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06890\Desktop\Tadawul Expirment\"/>
    </mc:Choice>
  </mc:AlternateContent>
  <xr:revisionPtr revIDLastSave="0" documentId="13_ncr:1_{2A61CB97-6CA0-4FA1-8640-9A621C050139}" xr6:coauthVersionLast="47" xr6:coauthVersionMax="47" xr10:uidLastSave="{00000000-0000-0000-0000-000000000000}"/>
  <bookViews>
    <workbookView xWindow="-120" yWindow="-120" windowWidth="29040" windowHeight="15720" xr2:uid="{53600E91-061B-4B23-9A41-EE8B7D2566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1931" i="1" l="1"/>
  <c r="AS1930" i="1"/>
  <c r="AS1929" i="1"/>
  <c r="AS1928" i="1"/>
  <c r="AS1927" i="1"/>
  <c r="AS1926" i="1"/>
  <c r="AS1925" i="1"/>
  <c r="AS1924" i="1"/>
  <c r="AS1923" i="1"/>
  <c r="AS1922" i="1"/>
  <c r="AS1921" i="1"/>
  <c r="AS1920" i="1"/>
  <c r="AS1919" i="1"/>
  <c r="AS1918" i="1"/>
  <c r="AS1917" i="1"/>
  <c r="AS1916" i="1"/>
  <c r="AS1915" i="1"/>
  <c r="AS1914" i="1"/>
  <c r="AS1913" i="1"/>
  <c r="AS1912" i="1"/>
  <c r="AS1911" i="1"/>
  <c r="AS1910" i="1"/>
  <c r="AS1909" i="1"/>
  <c r="AS1908" i="1"/>
  <c r="AS1907" i="1"/>
  <c r="AS1906" i="1"/>
  <c r="AS1905" i="1"/>
  <c r="AS1904" i="1"/>
  <c r="AS1903" i="1"/>
  <c r="AS1902" i="1"/>
  <c r="AS1901" i="1"/>
  <c r="AS1900" i="1"/>
  <c r="AS1899" i="1"/>
  <c r="AS1898" i="1"/>
  <c r="AS1897" i="1"/>
  <c r="AS1896" i="1"/>
  <c r="AS1895" i="1"/>
  <c r="AS1894" i="1"/>
  <c r="AS1893" i="1"/>
  <c r="AS1892" i="1"/>
  <c r="AS1891" i="1"/>
  <c r="AS1890" i="1"/>
  <c r="AS1889" i="1"/>
  <c r="AS1888" i="1"/>
  <c r="AS1887" i="1"/>
  <c r="AS1886" i="1"/>
  <c r="AS1885" i="1"/>
  <c r="AS1884" i="1"/>
  <c r="AS1883" i="1"/>
  <c r="AS1882" i="1"/>
  <c r="AS1881" i="1"/>
  <c r="AS1880" i="1"/>
  <c r="AS1879" i="1"/>
  <c r="AS1878" i="1"/>
  <c r="AS1877" i="1"/>
  <c r="AS1876" i="1"/>
  <c r="AS1875" i="1"/>
  <c r="AS1874" i="1"/>
  <c r="AS1873" i="1"/>
  <c r="AS1872" i="1"/>
  <c r="AS1871" i="1"/>
  <c r="AS1870" i="1"/>
  <c r="AS1869" i="1"/>
  <c r="AS1868" i="1"/>
  <c r="AS1867" i="1"/>
  <c r="AS1866" i="1"/>
  <c r="AS1865" i="1"/>
  <c r="AS1864" i="1"/>
  <c r="AS1863" i="1"/>
  <c r="AS1862" i="1"/>
  <c r="AS1861" i="1"/>
  <c r="AS1860" i="1"/>
  <c r="AS1859" i="1"/>
  <c r="AS1858" i="1"/>
  <c r="AS1857" i="1"/>
  <c r="AS1856" i="1"/>
  <c r="AS1855" i="1"/>
  <c r="AS1854" i="1"/>
  <c r="AS1853" i="1"/>
  <c r="AS1852" i="1"/>
  <c r="AS1851" i="1"/>
  <c r="AS1850" i="1"/>
  <c r="AS1849" i="1"/>
  <c r="AS1848" i="1"/>
  <c r="AS1847" i="1"/>
  <c r="AS1846" i="1"/>
  <c r="AS1845" i="1"/>
  <c r="AS1844" i="1"/>
  <c r="AS1843" i="1"/>
  <c r="AS1842" i="1"/>
  <c r="AS1841" i="1"/>
  <c r="AS1840" i="1"/>
  <c r="AS1839" i="1"/>
  <c r="AS1838" i="1"/>
  <c r="AS1837" i="1"/>
  <c r="AS1836" i="1"/>
  <c r="AS1835" i="1"/>
  <c r="AS1834" i="1"/>
  <c r="AS1833" i="1"/>
  <c r="AS1832" i="1"/>
  <c r="AS1831" i="1"/>
  <c r="AS1830" i="1"/>
  <c r="AS1829" i="1"/>
  <c r="AS1828" i="1"/>
  <c r="AS1827" i="1"/>
  <c r="AS1826" i="1"/>
  <c r="AS1825" i="1"/>
  <c r="AS1824" i="1"/>
  <c r="AS1823" i="1"/>
  <c r="AS1822" i="1"/>
  <c r="AS1821" i="1"/>
  <c r="AS1820" i="1"/>
  <c r="AS1819" i="1"/>
  <c r="AS1818" i="1"/>
  <c r="AS1817" i="1"/>
  <c r="AS1816" i="1"/>
  <c r="AS1815" i="1"/>
  <c r="AS1814" i="1"/>
  <c r="AS1813" i="1"/>
  <c r="AS1812" i="1"/>
  <c r="AS1811" i="1"/>
  <c r="AS1810" i="1"/>
  <c r="AS1809" i="1"/>
  <c r="AS1808" i="1"/>
  <c r="AS1807" i="1"/>
  <c r="AS1806" i="1"/>
  <c r="AS1805" i="1"/>
  <c r="AS1804" i="1"/>
  <c r="AS1803" i="1"/>
  <c r="AS1802" i="1"/>
  <c r="AS1801" i="1"/>
  <c r="AS1800" i="1"/>
  <c r="AS1799" i="1"/>
  <c r="AS1798" i="1"/>
  <c r="AS1797" i="1"/>
  <c r="AS1796" i="1"/>
  <c r="AS1795" i="1"/>
  <c r="AS1794" i="1"/>
  <c r="AS1793" i="1"/>
  <c r="AS1792" i="1"/>
  <c r="AS1791" i="1"/>
  <c r="AS1790" i="1"/>
  <c r="AS1789" i="1"/>
  <c r="AS1788" i="1"/>
  <c r="AS1787" i="1"/>
  <c r="AS1786" i="1"/>
  <c r="AS1785" i="1"/>
  <c r="AS1784" i="1"/>
  <c r="AS1783" i="1"/>
  <c r="AS1782" i="1"/>
  <c r="AS1781" i="1"/>
  <c r="AS1780" i="1"/>
  <c r="AS1779" i="1"/>
  <c r="AS1778" i="1"/>
  <c r="AS1777" i="1"/>
  <c r="AS1776" i="1"/>
  <c r="AS1775" i="1"/>
  <c r="AS1774" i="1"/>
  <c r="AS1773" i="1"/>
  <c r="AS1772" i="1"/>
  <c r="AS1771" i="1"/>
  <c r="AS1770" i="1"/>
  <c r="AS1769" i="1"/>
  <c r="AS1768" i="1"/>
  <c r="AS1767" i="1"/>
  <c r="AS1766" i="1"/>
  <c r="AS1765" i="1"/>
  <c r="AS1764" i="1"/>
  <c r="AS1763" i="1"/>
  <c r="AS1762" i="1"/>
  <c r="AS1761" i="1"/>
  <c r="AS1760" i="1"/>
  <c r="AS1759" i="1"/>
  <c r="AS1758" i="1"/>
  <c r="AS1757" i="1"/>
  <c r="AS1756" i="1"/>
  <c r="AS1755" i="1"/>
  <c r="AS1754" i="1"/>
  <c r="AS1753" i="1"/>
  <c r="AS1752" i="1"/>
  <c r="AS1751" i="1"/>
  <c r="AS1750" i="1"/>
  <c r="AS1749" i="1"/>
  <c r="AS1748" i="1"/>
  <c r="AS1747" i="1"/>
  <c r="AS1746" i="1"/>
  <c r="AS1745" i="1"/>
  <c r="AS1744" i="1"/>
  <c r="AS1743" i="1"/>
  <c r="AS1742" i="1"/>
  <c r="AS1741" i="1"/>
  <c r="AS1740" i="1"/>
  <c r="AS1739" i="1"/>
  <c r="AS1738" i="1"/>
  <c r="AS1737" i="1"/>
  <c r="AS1736" i="1"/>
  <c r="AS1735" i="1"/>
  <c r="AS1734" i="1"/>
  <c r="AS1733" i="1"/>
  <c r="AS1732" i="1"/>
  <c r="AS1731" i="1"/>
  <c r="AS1730" i="1"/>
  <c r="AS1729" i="1"/>
  <c r="AS1728" i="1"/>
  <c r="AS1727" i="1"/>
  <c r="AS1726" i="1"/>
  <c r="AS1725" i="1"/>
  <c r="AS1724" i="1"/>
  <c r="AS1723" i="1"/>
  <c r="AS1722" i="1"/>
  <c r="AS1721" i="1"/>
  <c r="AS1720" i="1"/>
  <c r="AS1719" i="1"/>
  <c r="AS1718" i="1"/>
  <c r="AS1717" i="1"/>
  <c r="AS1716" i="1"/>
  <c r="AS1715" i="1"/>
  <c r="AS1714" i="1"/>
  <c r="AS1713" i="1"/>
  <c r="AS1712" i="1"/>
  <c r="AS1711" i="1"/>
  <c r="AS1710" i="1"/>
  <c r="AS1709" i="1"/>
  <c r="AS1708" i="1"/>
  <c r="AS1707" i="1"/>
  <c r="AS1706" i="1"/>
  <c r="AS1705" i="1"/>
  <c r="AS1704" i="1"/>
  <c r="AS1703" i="1"/>
  <c r="AS1702" i="1"/>
  <c r="AS1701" i="1"/>
  <c r="AS1700" i="1"/>
  <c r="AS1699" i="1"/>
  <c r="AS1698" i="1"/>
  <c r="AS1697" i="1"/>
  <c r="AS1696" i="1"/>
  <c r="AS1695" i="1"/>
  <c r="AS1694" i="1"/>
  <c r="AS1693" i="1"/>
  <c r="AS1692" i="1"/>
  <c r="AS1691" i="1"/>
  <c r="AS1690" i="1"/>
  <c r="AS1689" i="1"/>
  <c r="AS1688" i="1"/>
  <c r="AS1687" i="1"/>
  <c r="AS1686" i="1"/>
  <c r="AS1685" i="1"/>
  <c r="AS1684" i="1"/>
  <c r="AS1683" i="1"/>
  <c r="AS1682" i="1"/>
  <c r="AS1681" i="1"/>
  <c r="AS1680" i="1"/>
  <c r="AS1679" i="1"/>
  <c r="AS1678" i="1"/>
  <c r="AS1677" i="1"/>
  <c r="AS1676" i="1"/>
  <c r="AS1675" i="1"/>
  <c r="AS1674" i="1"/>
  <c r="AS1673" i="1"/>
  <c r="AS1672" i="1"/>
  <c r="AS1671" i="1"/>
  <c r="AS1670" i="1"/>
  <c r="AS1669" i="1"/>
  <c r="AS1668" i="1"/>
  <c r="AS1667" i="1"/>
  <c r="AS1666" i="1"/>
  <c r="AS1665" i="1"/>
  <c r="AS1664" i="1"/>
  <c r="AS1663" i="1"/>
  <c r="AS1662" i="1"/>
  <c r="AS1661" i="1"/>
  <c r="AS1660" i="1"/>
  <c r="AS1659" i="1"/>
  <c r="AS1658" i="1"/>
  <c r="AS1657" i="1"/>
  <c r="AS1656" i="1"/>
  <c r="AS1655" i="1"/>
  <c r="AS1654" i="1"/>
  <c r="AS1653" i="1"/>
  <c r="AS1652" i="1"/>
  <c r="AS1651" i="1"/>
  <c r="AS1650" i="1"/>
  <c r="AS1649" i="1"/>
  <c r="AS1648" i="1"/>
  <c r="AS1647" i="1"/>
  <c r="AS1646" i="1"/>
  <c r="AS1645" i="1"/>
  <c r="AS1644" i="1"/>
  <c r="AS1643" i="1"/>
  <c r="AS1642" i="1"/>
  <c r="AS1641" i="1"/>
  <c r="AS1640" i="1"/>
  <c r="AS1639" i="1"/>
  <c r="AS1638" i="1"/>
  <c r="AS1637" i="1"/>
  <c r="AS1636" i="1"/>
  <c r="AS1635" i="1"/>
  <c r="AS1634" i="1"/>
  <c r="AS1633" i="1"/>
  <c r="AS1632" i="1"/>
  <c r="AS1631" i="1"/>
  <c r="AS1630" i="1"/>
  <c r="AS1629" i="1"/>
  <c r="AS1628" i="1"/>
  <c r="AS1627" i="1"/>
  <c r="AS1626" i="1"/>
  <c r="AS1625" i="1"/>
  <c r="AS1624" i="1"/>
  <c r="AS1623" i="1"/>
  <c r="AS1622" i="1"/>
  <c r="AS1621" i="1"/>
  <c r="AS1620" i="1"/>
  <c r="AS1619" i="1"/>
  <c r="AS1618" i="1"/>
  <c r="AS1617" i="1"/>
  <c r="AS1616" i="1"/>
  <c r="AS1615" i="1"/>
  <c r="AS1614" i="1"/>
  <c r="AS1613" i="1"/>
  <c r="AS1612" i="1"/>
  <c r="AS1611" i="1"/>
  <c r="AS1610" i="1"/>
  <c r="AS1609" i="1"/>
  <c r="AS1608" i="1"/>
  <c r="AS1607" i="1"/>
  <c r="AS1606" i="1"/>
  <c r="AS1605" i="1"/>
  <c r="AS1604" i="1"/>
  <c r="AS1603" i="1"/>
  <c r="AS1602" i="1"/>
  <c r="AS1601" i="1"/>
  <c r="AS1600" i="1"/>
  <c r="AS1599" i="1"/>
  <c r="AS1598" i="1"/>
  <c r="AS1597" i="1"/>
  <c r="AS1596" i="1"/>
  <c r="AS1595" i="1"/>
  <c r="AS1594" i="1"/>
  <c r="AS1593" i="1"/>
  <c r="AS1592" i="1"/>
  <c r="AS1591" i="1"/>
  <c r="AS1590" i="1"/>
  <c r="AS1589" i="1"/>
  <c r="AS1588" i="1"/>
  <c r="AS1587" i="1"/>
  <c r="AS1586" i="1"/>
  <c r="AS1585" i="1"/>
  <c r="AS1584" i="1"/>
  <c r="AS1583" i="1"/>
  <c r="AS1582" i="1"/>
  <c r="AS1581" i="1"/>
  <c r="AS1580" i="1"/>
  <c r="AS1579" i="1"/>
  <c r="AS1578" i="1"/>
  <c r="AS1577" i="1"/>
  <c r="AS1576" i="1"/>
  <c r="AS1575" i="1"/>
  <c r="AS1574" i="1"/>
  <c r="AS1573" i="1"/>
  <c r="AS1572" i="1"/>
  <c r="AS1571" i="1"/>
  <c r="AS1570" i="1"/>
  <c r="AS1569" i="1"/>
  <c r="AS1568" i="1"/>
  <c r="AS1567" i="1"/>
  <c r="AS1566" i="1"/>
  <c r="AS1565" i="1"/>
  <c r="AS1564" i="1"/>
  <c r="AS1563" i="1"/>
  <c r="AS1562" i="1"/>
  <c r="AS1561" i="1"/>
  <c r="AS1560" i="1"/>
  <c r="AS1559" i="1"/>
  <c r="AS1558" i="1"/>
  <c r="AS1557" i="1"/>
  <c r="AS1556" i="1"/>
  <c r="AS1555" i="1"/>
  <c r="AS1554" i="1"/>
  <c r="AS1553" i="1"/>
  <c r="AS1552" i="1"/>
  <c r="AS1551" i="1"/>
  <c r="AS1550" i="1"/>
  <c r="AS1549" i="1"/>
  <c r="AS1548" i="1"/>
  <c r="AS1547" i="1"/>
  <c r="AS1546" i="1"/>
  <c r="AS1545" i="1"/>
  <c r="AS1544" i="1"/>
  <c r="AS1543" i="1"/>
  <c r="AS1542" i="1"/>
  <c r="AS1541" i="1"/>
  <c r="AS1540" i="1"/>
  <c r="AS1539" i="1"/>
  <c r="AS1538" i="1"/>
  <c r="AS1537" i="1"/>
  <c r="AS1536" i="1"/>
  <c r="AS1535" i="1"/>
  <c r="AS1534" i="1"/>
  <c r="AS1533" i="1"/>
  <c r="AS1532" i="1"/>
  <c r="AS1531" i="1"/>
  <c r="AS1530" i="1"/>
  <c r="AS1529" i="1"/>
  <c r="AS1528" i="1"/>
  <c r="AS1527" i="1"/>
  <c r="AS1526" i="1"/>
  <c r="AS1525" i="1"/>
  <c r="AS1524" i="1"/>
  <c r="AS1523" i="1"/>
  <c r="AS1522" i="1"/>
  <c r="AS1521" i="1"/>
  <c r="AS1520" i="1"/>
  <c r="AS1519" i="1"/>
  <c r="AS1518" i="1"/>
  <c r="AS1517" i="1"/>
  <c r="AS1516" i="1"/>
  <c r="AS1515" i="1"/>
  <c r="AS1514" i="1"/>
  <c r="AS1513" i="1"/>
  <c r="AS1512" i="1"/>
  <c r="AS1511" i="1"/>
  <c r="AS1510" i="1"/>
  <c r="AS1509" i="1"/>
  <c r="AS1508" i="1"/>
  <c r="AS1507" i="1"/>
  <c r="AS1506" i="1"/>
  <c r="AS1505" i="1"/>
  <c r="AS1504" i="1"/>
  <c r="AS1503" i="1"/>
  <c r="AS1502" i="1"/>
  <c r="AS1501" i="1"/>
  <c r="AS1500" i="1"/>
  <c r="AS1499" i="1"/>
  <c r="AS1498" i="1"/>
  <c r="AS1497" i="1"/>
  <c r="AS1496" i="1"/>
  <c r="AS1495" i="1"/>
  <c r="AS1494" i="1"/>
  <c r="AS1493" i="1"/>
  <c r="AS1492" i="1"/>
  <c r="AS1491" i="1"/>
  <c r="AS1490" i="1"/>
  <c r="AS1489" i="1"/>
  <c r="AS1488" i="1"/>
  <c r="AS1487" i="1"/>
  <c r="AS1486" i="1"/>
  <c r="AS1485" i="1"/>
  <c r="AS1484" i="1"/>
  <c r="AS1483" i="1"/>
  <c r="AS1482" i="1"/>
  <c r="AS1481" i="1"/>
  <c r="AS1480" i="1"/>
  <c r="AS1479" i="1"/>
  <c r="AS1478" i="1"/>
  <c r="AS1477" i="1"/>
  <c r="AS1476" i="1"/>
  <c r="AS1475" i="1"/>
  <c r="AS1474" i="1"/>
  <c r="AS1473" i="1"/>
  <c r="AS1472" i="1"/>
  <c r="AS1471" i="1"/>
  <c r="AS1470" i="1"/>
  <c r="AS1469" i="1"/>
  <c r="AS1468" i="1"/>
  <c r="AS1467" i="1"/>
  <c r="AS1466" i="1"/>
  <c r="AS1465" i="1"/>
  <c r="AS1464" i="1"/>
  <c r="AS1463" i="1"/>
  <c r="AS1462" i="1"/>
  <c r="AS1461" i="1"/>
  <c r="AS1460" i="1"/>
  <c r="AS1459" i="1"/>
  <c r="AS1458" i="1"/>
  <c r="AS1457" i="1"/>
  <c r="AS1456" i="1"/>
  <c r="AS1455" i="1"/>
  <c r="AS1454" i="1"/>
  <c r="AS1453" i="1"/>
  <c r="AS1452" i="1"/>
  <c r="AS1451" i="1"/>
  <c r="AS1450" i="1"/>
  <c r="AS1449" i="1"/>
  <c r="AS1448" i="1"/>
  <c r="AS1447" i="1"/>
  <c r="AS1446" i="1"/>
  <c r="AS1445" i="1"/>
  <c r="AS1444" i="1"/>
  <c r="AS1443" i="1"/>
  <c r="AS1442" i="1"/>
  <c r="AS1441" i="1"/>
  <c r="AS1440" i="1"/>
  <c r="AS1439" i="1"/>
  <c r="AS1438" i="1"/>
  <c r="AS1437" i="1"/>
  <c r="AS1436" i="1"/>
  <c r="AS1435" i="1"/>
  <c r="AS1434" i="1"/>
  <c r="AS1433" i="1"/>
  <c r="AS1432" i="1"/>
  <c r="AS1431" i="1"/>
  <c r="AS1430" i="1"/>
  <c r="AS1429" i="1"/>
  <c r="AS1428" i="1"/>
  <c r="AS1427" i="1"/>
  <c r="AS1426" i="1"/>
  <c r="AS1425" i="1"/>
  <c r="AS1424" i="1"/>
  <c r="AS1423" i="1"/>
  <c r="AS1422" i="1"/>
  <c r="AS1421" i="1"/>
  <c r="AS1420" i="1"/>
  <c r="AS1419" i="1"/>
  <c r="AS1418" i="1"/>
  <c r="AS1417" i="1"/>
  <c r="AS1416" i="1"/>
  <c r="AS1415" i="1"/>
  <c r="AS1414" i="1"/>
  <c r="AS1413" i="1"/>
  <c r="AS1412" i="1"/>
  <c r="AS1411" i="1"/>
  <c r="AS1410" i="1"/>
  <c r="AS1409" i="1"/>
  <c r="AS1408" i="1"/>
  <c r="AS1407" i="1"/>
  <c r="AS1406" i="1"/>
  <c r="AS1405" i="1"/>
  <c r="AS1404" i="1"/>
  <c r="AS1403" i="1"/>
  <c r="AS1402" i="1"/>
  <c r="AS1401" i="1"/>
  <c r="AS1400" i="1"/>
  <c r="AS1399" i="1"/>
  <c r="AS1398" i="1"/>
  <c r="AS1397" i="1"/>
  <c r="AS1396" i="1"/>
  <c r="AS1395" i="1"/>
  <c r="AS1394" i="1"/>
  <c r="AS1393" i="1"/>
  <c r="AS1392" i="1"/>
  <c r="AS1391" i="1"/>
  <c r="AS1390" i="1"/>
  <c r="AS1389" i="1"/>
  <c r="AS1388" i="1"/>
  <c r="AS1387" i="1"/>
  <c r="AS1386" i="1"/>
  <c r="AS1385" i="1"/>
  <c r="AS1384" i="1"/>
  <c r="AS1383" i="1"/>
  <c r="AS1382" i="1"/>
  <c r="AS1381" i="1"/>
  <c r="AS1380" i="1"/>
  <c r="AS1379" i="1"/>
  <c r="AS1378" i="1"/>
  <c r="AS1377" i="1"/>
  <c r="AS1376" i="1"/>
  <c r="AS1375" i="1"/>
  <c r="AS1374" i="1"/>
  <c r="AS1373" i="1"/>
  <c r="AS1372" i="1"/>
  <c r="AS1371" i="1"/>
  <c r="AS1370" i="1"/>
  <c r="AS1369" i="1"/>
  <c r="AS1368" i="1"/>
  <c r="AS1367" i="1"/>
  <c r="AS1366" i="1"/>
  <c r="AS1365" i="1"/>
  <c r="AS1364" i="1"/>
  <c r="AS1363" i="1"/>
  <c r="AS1362" i="1"/>
  <c r="AS1361" i="1"/>
  <c r="AS1360" i="1"/>
  <c r="AS1359" i="1"/>
  <c r="AS1358" i="1"/>
  <c r="AS1357" i="1"/>
  <c r="AS1356" i="1"/>
  <c r="AS1355" i="1"/>
  <c r="AS1354" i="1"/>
  <c r="AS1353" i="1"/>
  <c r="AS1352" i="1"/>
  <c r="AS1351" i="1"/>
  <c r="AS1350" i="1"/>
  <c r="AS1349" i="1"/>
  <c r="AS1348" i="1"/>
  <c r="AS1347" i="1"/>
  <c r="AS1346" i="1"/>
  <c r="AS1345" i="1"/>
  <c r="AS1344" i="1"/>
  <c r="AS1343" i="1"/>
  <c r="AS1342" i="1"/>
  <c r="AS1341" i="1"/>
  <c r="AS1340" i="1"/>
  <c r="AS1339" i="1"/>
  <c r="AS1338" i="1"/>
  <c r="AS1337" i="1"/>
  <c r="AS1336" i="1"/>
  <c r="AS1335" i="1"/>
  <c r="AS1334" i="1"/>
  <c r="AS1333" i="1"/>
  <c r="AS1332" i="1"/>
  <c r="AS1331" i="1"/>
  <c r="AS1330" i="1"/>
  <c r="AS1329" i="1"/>
  <c r="AS1328" i="1"/>
  <c r="AS1327" i="1"/>
  <c r="AS1326" i="1"/>
  <c r="AS1325" i="1"/>
  <c r="AS1324" i="1"/>
  <c r="AS1323" i="1"/>
  <c r="AS1322" i="1"/>
  <c r="AS1321" i="1"/>
  <c r="AS1320" i="1"/>
  <c r="AS1319" i="1"/>
  <c r="AS1318" i="1"/>
  <c r="AS1317" i="1"/>
  <c r="AS1316" i="1"/>
  <c r="AS1315" i="1"/>
  <c r="AS1314" i="1"/>
  <c r="AS1313" i="1"/>
  <c r="AS1312" i="1"/>
  <c r="AS1311" i="1"/>
  <c r="AS1310" i="1"/>
  <c r="AS1309" i="1"/>
  <c r="AS1308" i="1"/>
  <c r="AS1307" i="1"/>
  <c r="AS1306" i="1"/>
  <c r="AS1305" i="1"/>
  <c r="AS1304" i="1"/>
  <c r="AS1303" i="1"/>
  <c r="AS1302" i="1"/>
  <c r="AS1301" i="1"/>
  <c r="AS1300" i="1"/>
  <c r="AS1299" i="1"/>
  <c r="AS1298" i="1"/>
  <c r="AS1297" i="1"/>
  <c r="AS1296" i="1"/>
  <c r="AS1295" i="1"/>
  <c r="AS1294" i="1"/>
  <c r="AS1293" i="1"/>
  <c r="AS1292" i="1"/>
  <c r="AS1291" i="1"/>
  <c r="AS1290" i="1"/>
  <c r="AS1289" i="1"/>
  <c r="AS1288" i="1"/>
  <c r="AS1287" i="1"/>
  <c r="AS1286" i="1"/>
  <c r="AS1285" i="1"/>
  <c r="AS1284" i="1"/>
  <c r="AS1283" i="1"/>
  <c r="AS1282" i="1"/>
  <c r="AS1281" i="1"/>
  <c r="AS1280" i="1"/>
  <c r="AS1279" i="1"/>
  <c r="AS1278" i="1"/>
  <c r="AS1277" i="1"/>
  <c r="AS1276" i="1"/>
  <c r="AS1275" i="1"/>
  <c r="AS1274" i="1"/>
  <c r="AS1273" i="1"/>
  <c r="AS1272" i="1"/>
  <c r="AS1271" i="1"/>
  <c r="AS1270" i="1"/>
  <c r="AS1269" i="1"/>
  <c r="AS1268" i="1"/>
  <c r="AS1267" i="1"/>
  <c r="AS1266" i="1"/>
  <c r="AS1265" i="1"/>
  <c r="AS1264" i="1"/>
  <c r="AS1263" i="1"/>
  <c r="AS1262" i="1"/>
  <c r="AS1261" i="1"/>
  <c r="AS1260" i="1"/>
  <c r="AS1259" i="1"/>
  <c r="AS1258" i="1"/>
  <c r="AS1257" i="1"/>
  <c r="AS1256" i="1"/>
  <c r="AS1255" i="1"/>
  <c r="AS1254" i="1"/>
  <c r="AS1253" i="1"/>
  <c r="AS1252" i="1"/>
  <c r="AS1251" i="1"/>
  <c r="AS1250" i="1"/>
  <c r="AS1249" i="1"/>
  <c r="AS1248" i="1"/>
  <c r="AS1247" i="1"/>
  <c r="AS1246" i="1"/>
  <c r="AS1245" i="1"/>
  <c r="AS1244" i="1"/>
  <c r="AS1243" i="1"/>
  <c r="AS1242" i="1"/>
  <c r="AS1241" i="1"/>
  <c r="AS1240" i="1"/>
  <c r="AS1239" i="1"/>
  <c r="AS1238" i="1"/>
  <c r="AS1237" i="1"/>
  <c r="AS1236" i="1"/>
  <c r="AS1235" i="1"/>
  <c r="AS1234" i="1"/>
  <c r="AS1233" i="1"/>
  <c r="AS1232" i="1"/>
  <c r="AS1231" i="1"/>
  <c r="AS1230" i="1"/>
  <c r="AS1229" i="1"/>
  <c r="AS1228" i="1"/>
  <c r="AS1227" i="1"/>
  <c r="AS1226" i="1"/>
  <c r="AS1225" i="1"/>
  <c r="AS1224" i="1"/>
  <c r="AS1223" i="1"/>
  <c r="AS1222" i="1"/>
  <c r="AS1221" i="1"/>
  <c r="AS1220" i="1"/>
  <c r="AS1219" i="1"/>
  <c r="AS1218" i="1"/>
  <c r="AS1217" i="1"/>
  <c r="AS1216" i="1"/>
  <c r="AS1215" i="1"/>
  <c r="AS1214" i="1"/>
  <c r="AS1213" i="1"/>
  <c r="AS1212" i="1"/>
  <c r="AS1211" i="1"/>
  <c r="AS1210" i="1"/>
  <c r="AS1209" i="1"/>
  <c r="AS1208" i="1"/>
  <c r="AS1207" i="1"/>
  <c r="AS1206" i="1"/>
  <c r="AS1205" i="1"/>
  <c r="AS1204" i="1"/>
  <c r="AS1203" i="1"/>
  <c r="AS1202" i="1"/>
  <c r="AS1201" i="1"/>
  <c r="AS1200" i="1"/>
  <c r="AS1199" i="1"/>
  <c r="AS1198" i="1"/>
  <c r="AS1197" i="1"/>
  <c r="AS1196" i="1"/>
  <c r="AS1195" i="1"/>
  <c r="AS1194" i="1"/>
  <c r="AS1193" i="1"/>
  <c r="AS1192" i="1"/>
  <c r="AS1191" i="1"/>
  <c r="AS1190" i="1"/>
  <c r="AS1189" i="1"/>
  <c r="AS1188" i="1"/>
  <c r="AS1187" i="1"/>
  <c r="AS1186" i="1"/>
  <c r="AS1185" i="1"/>
  <c r="AS1184" i="1"/>
  <c r="AS1183" i="1"/>
  <c r="AS1182" i="1"/>
  <c r="AS1181" i="1"/>
  <c r="AS1180" i="1"/>
  <c r="AS1179" i="1"/>
  <c r="AS1178" i="1"/>
  <c r="AS1177" i="1"/>
  <c r="AS1176" i="1"/>
  <c r="AS1175" i="1"/>
  <c r="AS1174" i="1"/>
  <c r="AS1173" i="1"/>
  <c r="AS1172" i="1"/>
  <c r="AS1171" i="1"/>
  <c r="AS1170" i="1"/>
  <c r="AS1169" i="1"/>
  <c r="AS1168" i="1"/>
  <c r="AS1167" i="1"/>
  <c r="AS1166" i="1"/>
  <c r="AS1165" i="1"/>
  <c r="AS1164" i="1"/>
  <c r="AS1163" i="1"/>
  <c r="AS1162" i="1"/>
  <c r="AS1161" i="1"/>
  <c r="AS1160" i="1"/>
  <c r="AS1159" i="1"/>
  <c r="AS1158" i="1"/>
  <c r="AS1157" i="1"/>
  <c r="AS1156" i="1"/>
  <c r="AS1155" i="1"/>
  <c r="AS1154" i="1"/>
  <c r="AS1153" i="1"/>
  <c r="AS1152" i="1"/>
  <c r="AS1151" i="1"/>
  <c r="AS1150" i="1"/>
  <c r="AS1149" i="1"/>
  <c r="AS1148" i="1"/>
  <c r="AS1147" i="1"/>
  <c r="AS1146" i="1"/>
  <c r="AS1145" i="1"/>
  <c r="AS1144" i="1"/>
  <c r="AS1143" i="1"/>
  <c r="AS1142" i="1"/>
  <c r="AS1141" i="1"/>
  <c r="AS1140" i="1"/>
  <c r="AS1139" i="1"/>
  <c r="AS1138" i="1"/>
  <c r="AS1137" i="1"/>
  <c r="AS1136" i="1"/>
  <c r="AS1135" i="1"/>
  <c r="AS1134" i="1"/>
  <c r="AS1133" i="1"/>
  <c r="AS1132" i="1"/>
  <c r="AS1131" i="1"/>
  <c r="AS1130" i="1"/>
  <c r="AS1129" i="1"/>
  <c r="AS1128" i="1"/>
  <c r="AS1127" i="1"/>
  <c r="AS1126" i="1"/>
  <c r="AS1125" i="1"/>
  <c r="AS1124" i="1"/>
  <c r="AS1123" i="1"/>
  <c r="AS1122" i="1"/>
  <c r="AS1121" i="1"/>
  <c r="AS1120" i="1"/>
  <c r="AS1119" i="1"/>
  <c r="AS1118" i="1"/>
  <c r="AS1117" i="1"/>
  <c r="AS1116" i="1"/>
  <c r="AS1115" i="1"/>
  <c r="AS1114" i="1"/>
  <c r="AS1113" i="1"/>
  <c r="AS1112" i="1"/>
  <c r="AS1111" i="1"/>
  <c r="AS1110" i="1"/>
  <c r="AS1109" i="1"/>
  <c r="AS1108" i="1"/>
  <c r="AS1107" i="1"/>
  <c r="AS1106" i="1"/>
  <c r="AS1105" i="1"/>
  <c r="AS1104" i="1"/>
  <c r="AS1103" i="1"/>
  <c r="AS1102" i="1"/>
  <c r="AS1101" i="1"/>
  <c r="AS1100" i="1"/>
  <c r="AS1099" i="1"/>
  <c r="AS1098" i="1"/>
  <c r="AS1097" i="1"/>
  <c r="AS1096" i="1"/>
  <c r="AS1095" i="1"/>
  <c r="AS1094" i="1"/>
  <c r="AS1093" i="1"/>
  <c r="AS1092" i="1"/>
  <c r="AS1091" i="1"/>
  <c r="AS1090" i="1"/>
  <c r="AS1089" i="1"/>
  <c r="AS1088" i="1"/>
  <c r="AS1087" i="1"/>
  <c r="AS1086" i="1"/>
  <c r="AS1085" i="1"/>
  <c r="AS1084" i="1"/>
  <c r="AS1083" i="1"/>
  <c r="AS1082" i="1"/>
  <c r="AS1081" i="1"/>
  <c r="AS1080" i="1"/>
  <c r="AS1079" i="1"/>
  <c r="AS1078" i="1"/>
  <c r="AS1077" i="1"/>
  <c r="AS1076" i="1"/>
  <c r="AS1075" i="1"/>
  <c r="AS1074" i="1"/>
  <c r="AS1073" i="1"/>
  <c r="AS1072" i="1"/>
  <c r="AS1071" i="1"/>
  <c r="AS1070" i="1"/>
  <c r="AS1069" i="1"/>
  <c r="AS1068" i="1"/>
  <c r="AS1067" i="1"/>
  <c r="AS1066" i="1"/>
  <c r="AS1065" i="1"/>
  <c r="AS1064" i="1"/>
  <c r="AS1063" i="1"/>
  <c r="AS1062" i="1"/>
  <c r="AS1061" i="1"/>
  <c r="AS1060" i="1"/>
  <c r="AS1059" i="1"/>
  <c r="AS1058" i="1"/>
  <c r="AS1057" i="1"/>
  <c r="AS1056" i="1"/>
  <c r="AS1055" i="1"/>
  <c r="AS1054" i="1"/>
  <c r="AS1053" i="1"/>
  <c r="AS1052" i="1"/>
  <c r="AS1051" i="1"/>
  <c r="AS1050" i="1"/>
  <c r="AS1049" i="1"/>
  <c r="AS1048" i="1"/>
  <c r="AS1047" i="1"/>
  <c r="AS1046" i="1"/>
  <c r="AS1045" i="1"/>
  <c r="AS1044" i="1"/>
  <c r="AS1043" i="1"/>
  <c r="AS1042" i="1"/>
  <c r="AS1041" i="1"/>
  <c r="AS1040" i="1"/>
  <c r="AS1039" i="1"/>
  <c r="AS1038" i="1"/>
  <c r="AS1037" i="1"/>
  <c r="AS1036" i="1"/>
  <c r="AS1035" i="1"/>
  <c r="AS1034" i="1"/>
  <c r="AS1033" i="1"/>
  <c r="AS1032" i="1"/>
  <c r="AS1031" i="1"/>
  <c r="AS1030" i="1"/>
  <c r="AS1029" i="1"/>
  <c r="AS1028" i="1"/>
  <c r="AS1027" i="1"/>
  <c r="AS1026" i="1"/>
  <c r="AS1025" i="1"/>
  <c r="AS1024" i="1"/>
  <c r="AS1023" i="1"/>
  <c r="AS1022" i="1"/>
  <c r="AS1021" i="1"/>
  <c r="AS1020" i="1"/>
  <c r="AS1019" i="1"/>
  <c r="AS1018" i="1"/>
  <c r="AS1017" i="1"/>
  <c r="AS1016" i="1"/>
  <c r="AS1015" i="1"/>
  <c r="AS1014" i="1"/>
  <c r="AS1013" i="1"/>
  <c r="AS1012" i="1"/>
  <c r="AS1011" i="1"/>
  <c r="AS1010" i="1"/>
  <c r="AS1009" i="1"/>
  <c r="AS1008" i="1"/>
  <c r="AS1007" i="1"/>
  <c r="AS1006" i="1"/>
  <c r="AS1005" i="1"/>
  <c r="AS1004" i="1"/>
  <c r="AS1003" i="1"/>
  <c r="AS1002" i="1"/>
  <c r="AS1001" i="1"/>
  <c r="AS1000" i="1"/>
  <c r="AS999" i="1"/>
  <c r="AS998" i="1"/>
  <c r="AS997" i="1"/>
  <c r="AS996" i="1"/>
  <c r="AS995" i="1"/>
  <c r="AS994" i="1"/>
  <c r="AS993" i="1"/>
  <c r="AS992" i="1"/>
  <c r="AS991" i="1"/>
  <c r="AS990" i="1"/>
  <c r="AS989" i="1"/>
  <c r="AS988" i="1"/>
  <c r="AS987" i="1"/>
  <c r="AS986" i="1"/>
  <c r="AS985" i="1"/>
  <c r="AS984" i="1"/>
  <c r="AS983" i="1"/>
  <c r="AS982" i="1"/>
  <c r="AS981" i="1"/>
  <c r="AS980" i="1"/>
  <c r="AS979" i="1"/>
  <c r="AS978" i="1"/>
  <c r="AS977" i="1"/>
  <c r="AS976" i="1"/>
  <c r="AS975" i="1"/>
  <c r="AS974" i="1"/>
  <c r="AS973" i="1"/>
  <c r="AS972" i="1"/>
  <c r="AS971" i="1"/>
  <c r="AS970" i="1"/>
  <c r="AS969" i="1"/>
  <c r="AS968" i="1"/>
  <c r="AS967" i="1"/>
  <c r="AS966" i="1"/>
  <c r="AS965" i="1"/>
  <c r="AS964" i="1"/>
  <c r="AS963" i="1"/>
  <c r="AS962" i="1"/>
  <c r="AS961" i="1"/>
  <c r="AS960" i="1"/>
  <c r="AS959" i="1"/>
  <c r="AS958" i="1"/>
  <c r="AS957" i="1"/>
  <c r="AS956" i="1"/>
  <c r="AS955" i="1"/>
  <c r="AS954" i="1"/>
  <c r="AS953" i="1"/>
  <c r="AS952" i="1"/>
  <c r="AS951" i="1"/>
  <c r="AS950" i="1"/>
  <c r="AS949" i="1"/>
  <c r="AS948" i="1"/>
  <c r="AS947" i="1"/>
  <c r="AS946" i="1"/>
  <c r="AS945" i="1"/>
  <c r="AS944" i="1"/>
  <c r="AS943" i="1"/>
  <c r="AS942" i="1"/>
  <c r="AS941" i="1"/>
  <c r="AS940" i="1"/>
  <c r="AS939" i="1"/>
  <c r="AS938" i="1"/>
  <c r="AS937" i="1"/>
  <c r="AS936" i="1"/>
  <c r="AS935" i="1"/>
  <c r="AS934" i="1"/>
  <c r="AS933" i="1"/>
  <c r="AS932" i="1"/>
  <c r="AS931" i="1"/>
  <c r="AS930" i="1"/>
  <c r="AS929" i="1"/>
  <c r="AS928" i="1"/>
  <c r="AS927" i="1"/>
  <c r="AS926" i="1"/>
  <c r="AS925" i="1"/>
  <c r="AS924" i="1"/>
  <c r="AS923" i="1"/>
  <c r="AS922" i="1"/>
  <c r="AS921" i="1"/>
  <c r="AS920" i="1"/>
  <c r="AS919" i="1"/>
  <c r="AS918" i="1"/>
  <c r="AS917" i="1"/>
  <c r="AS916" i="1"/>
  <c r="AS915" i="1"/>
  <c r="AS914" i="1"/>
  <c r="AS913" i="1"/>
  <c r="AS912" i="1"/>
  <c r="AS911" i="1"/>
  <c r="AS910" i="1"/>
  <c r="AS909" i="1"/>
  <c r="AS908" i="1"/>
  <c r="AS907" i="1"/>
  <c r="AS906" i="1"/>
  <c r="AS905" i="1"/>
  <c r="AS904" i="1"/>
  <c r="AS903" i="1"/>
  <c r="AS902" i="1"/>
  <c r="AS901" i="1"/>
  <c r="AS900" i="1"/>
  <c r="AS899" i="1"/>
  <c r="AS898" i="1"/>
  <c r="AS897" i="1"/>
  <c r="AS896" i="1"/>
  <c r="AS895" i="1"/>
  <c r="AS894" i="1"/>
  <c r="AS893" i="1"/>
  <c r="AS892" i="1"/>
  <c r="AS891" i="1"/>
  <c r="AS890" i="1"/>
  <c r="AS889" i="1"/>
  <c r="AS888" i="1"/>
  <c r="AS887" i="1"/>
  <c r="AS886" i="1"/>
  <c r="AS885" i="1"/>
  <c r="AS884" i="1"/>
  <c r="AS883" i="1"/>
  <c r="AS882" i="1"/>
  <c r="AS881" i="1"/>
  <c r="AS880" i="1"/>
  <c r="AS879" i="1"/>
  <c r="AS878" i="1"/>
  <c r="AS877" i="1"/>
  <c r="AS876" i="1"/>
  <c r="AS875" i="1"/>
  <c r="AS874" i="1"/>
  <c r="AS873" i="1"/>
  <c r="AS872" i="1"/>
  <c r="AS871" i="1"/>
  <c r="AS870" i="1"/>
  <c r="AS869" i="1"/>
  <c r="AS868" i="1"/>
  <c r="AS867" i="1"/>
  <c r="AS866" i="1"/>
  <c r="AS865" i="1"/>
  <c r="AS864" i="1"/>
  <c r="AS863" i="1"/>
  <c r="AS862" i="1"/>
  <c r="AS861" i="1"/>
  <c r="AS860" i="1"/>
  <c r="AS859" i="1"/>
  <c r="AS858" i="1"/>
  <c r="AS857" i="1"/>
  <c r="AS856" i="1"/>
  <c r="AS855" i="1"/>
  <c r="AS854" i="1"/>
  <c r="AS853" i="1"/>
  <c r="AS852" i="1"/>
  <c r="AS851" i="1"/>
  <c r="AS850" i="1"/>
  <c r="AS849" i="1"/>
  <c r="AS848" i="1"/>
  <c r="AS847" i="1"/>
  <c r="AS846" i="1"/>
  <c r="AS845" i="1"/>
  <c r="AS844" i="1"/>
  <c r="AS843" i="1"/>
  <c r="AS842" i="1"/>
  <c r="AS841" i="1"/>
  <c r="AS840" i="1"/>
  <c r="AS839" i="1"/>
  <c r="AS838" i="1"/>
  <c r="AS837" i="1"/>
  <c r="AS836" i="1"/>
  <c r="AS835" i="1"/>
  <c r="AS834" i="1"/>
  <c r="AS833" i="1"/>
  <c r="AS832" i="1"/>
  <c r="AS831" i="1"/>
  <c r="AS830" i="1"/>
  <c r="AS829" i="1"/>
  <c r="AS828" i="1"/>
  <c r="AS827" i="1"/>
  <c r="AS826" i="1"/>
  <c r="AS825" i="1"/>
  <c r="AS824" i="1"/>
  <c r="AS823" i="1"/>
  <c r="AS822" i="1"/>
  <c r="AS821" i="1"/>
  <c r="AS820" i="1"/>
  <c r="AS819" i="1"/>
  <c r="AS818" i="1"/>
  <c r="AS817" i="1"/>
  <c r="AS816" i="1"/>
  <c r="AS815" i="1"/>
  <c r="AS814" i="1"/>
  <c r="AS813" i="1"/>
  <c r="AS812" i="1"/>
  <c r="AS811" i="1"/>
  <c r="AS810" i="1"/>
  <c r="AS809" i="1"/>
  <c r="AS808" i="1"/>
  <c r="AS807" i="1"/>
  <c r="AS806" i="1"/>
  <c r="AS805" i="1"/>
  <c r="AS804" i="1"/>
  <c r="AS803" i="1"/>
  <c r="AS802" i="1"/>
  <c r="AS801" i="1"/>
  <c r="AS800" i="1"/>
  <c r="AS799" i="1"/>
  <c r="AS798" i="1"/>
  <c r="AS797" i="1"/>
  <c r="AS796" i="1"/>
  <c r="AS795" i="1"/>
  <c r="AS794" i="1"/>
  <c r="AS793" i="1"/>
  <c r="AS792" i="1"/>
  <c r="AS791" i="1"/>
  <c r="AS790" i="1"/>
  <c r="AS789" i="1"/>
  <c r="AS788" i="1"/>
  <c r="AS787" i="1"/>
  <c r="AS786" i="1"/>
  <c r="AS785" i="1"/>
  <c r="AS784" i="1"/>
  <c r="AS783" i="1"/>
  <c r="AS782" i="1"/>
  <c r="AS781" i="1"/>
  <c r="AS780" i="1"/>
  <c r="AS779" i="1"/>
  <c r="AS778" i="1"/>
  <c r="AS777" i="1"/>
  <c r="AS776" i="1"/>
  <c r="AS775" i="1"/>
  <c r="AS774" i="1"/>
  <c r="AS773" i="1"/>
  <c r="AS772" i="1"/>
  <c r="AS771" i="1"/>
  <c r="AS770" i="1"/>
  <c r="AS769" i="1"/>
  <c r="AS768" i="1"/>
  <c r="AS767" i="1"/>
  <c r="AS766" i="1"/>
  <c r="AS765" i="1"/>
  <c r="AS764" i="1"/>
  <c r="AS763" i="1"/>
  <c r="AS762" i="1"/>
  <c r="AS761" i="1"/>
  <c r="AS760" i="1"/>
  <c r="AS759" i="1"/>
  <c r="AS758" i="1"/>
  <c r="AS757" i="1"/>
  <c r="AS756" i="1"/>
  <c r="AS755" i="1"/>
  <c r="AS754" i="1"/>
  <c r="AS753" i="1"/>
  <c r="AS752" i="1"/>
  <c r="AS751" i="1"/>
  <c r="AS750" i="1"/>
  <c r="AS749" i="1"/>
  <c r="AS748" i="1"/>
  <c r="AS747" i="1"/>
  <c r="AS746" i="1"/>
  <c r="AS745" i="1"/>
  <c r="AS744" i="1"/>
  <c r="AS743" i="1"/>
  <c r="AS742" i="1"/>
  <c r="AS741" i="1"/>
  <c r="AS740" i="1"/>
  <c r="AS739" i="1"/>
  <c r="AS738" i="1"/>
  <c r="AS737" i="1"/>
  <c r="AS736" i="1"/>
  <c r="AS735" i="1"/>
  <c r="AS734" i="1"/>
  <c r="AS733" i="1"/>
  <c r="AS732" i="1"/>
  <c r="AS731" i="1"/>
  <c r="AS730" i="1"/>
  <c r="AS729" i="1"/>
  <c r="AS728" i="1"/>
  <c r="AS727" i="1"/>
  <c r="AS726" i="1"/>
  <c r="AS725" i="1"/>
  <c r="AS724" i="1"/>
  <c r="AS723" i="1"/>
  <c r="AS722" i="1"/>
  <c r="AS721" i="1"/>
  <c r="AS720" i="1"/>
  <c r="AS719" i="1"/>
  <c r="AS718" i="1"/>
  <c r="AS717" i="1"/>
  <c r="AS716" i="1"/>
  <c r="AS715" i="1"/>
  <c r="AS714" i="1"/>
  <c r="AS713" i="1"/>
  <c r="AS712" i="1"/>
  <c r="AS711" i="1"/>
  <c r="AS710" i="1"/>
  <c r="AS709" i="1"/>
  <c r="AS708" i="1"/>
  <c r="AS707" i="1"/>
  <c r="AS706" i="1"/>
  <c r="AS705" i="1"/>
  <c r="AS704" i="1"/>
  <c r="AS703" i="1"/>
  <c r="AS702" i="1"/>
  <c r="AS701" i="1"/>
  <c r="AS700" i="1"/>
  <c r="AS699" i="1"/>
  <c r="AS698" i="1"/>
  <c r="AS697" i="1"/>
  <c r="AS696" i="1"/>
  <c r="AS695" i="1"/>
  <c r="AS694" i="1"/>
  <c r="AS693" i="1"/>
  <c r="AS692" i="1"/>
  <c r="AS691" i="1"/>
  <c r="AS690" i="1"/>
  <c r="AS689" i="1"/>
  <c r="AS688" i="1"/>
  <c r="AS687" i="1"/>
  <c r="AS686" i="1"/>
  <c r="AS685" i="1"/>
  <c r="AS684" i="1"/>
  <c r="AS683" i="1"/>
  <c r="AS682" i="1"/>
  <c r="AS681" i="1"/>
  <c r="AS680" i="1"/>
  <c r="AS679" i="1"/>
  <c r="AS678" i="1"/>
  <c r="AS677" i="1"/>
  <c r="AS676" i="1"/>
  <c r="AS675" i="1"/>
  <c r="AS674" i="1"/>
  <c r="AS673" i="1"/>
  <c r="AS672" i="1"/>
  <c r="AS671" i="1"/>
  <c r="AS670" i="1"/>
  <c r="AS669" i="1"/>
  <c r="AS668" i="1"/>
  <c r="AS667" i="1"/>
  <c r="AS666" i="1"/>
  <c r="AS665" i="1"/>
  <c r="AS664" i="1"/>
  <c r="AS663" i="1"/>
  <c r="AS662" i="1"/>
  <c r="AS661" i="1"/>
  <c r="AS660" i="1"/>
  <c r="AS659" i="1"/>
  <c r="AS658" i="1"/>
  <c r="AS657" i="1"/>
  <c r="AS656" i="1"/>
  <c r="AS655" i="1"/>
  <c r="AS654" i="1"/>
  <c r="AS653" i="1"/>
  <c r="AS652" i="1"/>
  <c r="AS651" i="1"/>
  <c r="AS650" i="1"/>
  <c r="AS649" i="1"/>
  <c r="AS648" i="1"/>
  <c r="AS647" i="1"/>
  <c r="AS646" i="1"/>
  <c r="AS645" i="1"/>
  <c r="AS644" i="1"/>
  <c r="AS643" i="1"/>
  <c r="AS642" i="1"/>
  <c r="AS641" i="1"/>
  <c r="AS640" i="1"/>
  <c r="AS639" i="1"/>
  <c r="AS638" i="1"/>
  <c r="AS637" i="1"/>
  <c r="AS636" i="1"/>
  <c r="AS635" i="1"/>
  <c r="AS634" i="1"/>
  <c r="AS633" i="1"/>
  <c r="AS632" i="1"/>
  <c r="AS631" i="1"/>
  <c r="AS630" i="1"/>
  <c r="AS629" i="1"/>
  <c r="AS628" i="1"/>
  <c r="AS627" i="1"/>
  <c r="AS626" i="1"/>
  <c r="AS625" i="1"/>
  <c r="AS624" i="1"/>
  <c r="AS623" i="1"/>
  <c r="AS622" i="1"/>
  <c r="AS621" i="1"/>
  <c r="AS620" i="1"/>
  <c r="AS619" i="1"/>
  <c r="AS618" i="1"/>
  <c r="AS617" i="1"/>
  <c r="AS616" i="1"/>
  <c r="AS615" i="1"/>
  <c r="AS614" i="1"/>
  <c r="AS613" i="1"/>
  <c r="AS612" i="1"/>
  <c r="AS611" i="1"/>
  <c r="AS610" i="1"/>
  <c r="AS609" i="1"/>
  <c r="AS608" i="1"/>
  <c r="AS607" i="1"/>
  <c r="AS606" i="1"/>
  <c r="AS605" i="1"/>
  <c r="AS604" i="1"/>
  <c r="AS603" i="1"/>
  <c r="AS602" i="1"/>
  <c r="AS601" i="1"/>
  <c r="AS600" i="1"/>
  <c r="AS599" i="1"/>
  <c r="AS598" i="1"/>
  <c r="AS597" i="1"/>
  <c r="AS596" i="1"/>
  <c r="AS595" i="1"/>
  <c r="AS594" i="1"/>
  <c r="AS593" i="1"/>
  <c r="AS592" i="1"/>
  <c r="AS591" i="1"/>
  <c r="AS590" i="1"/>
  <c r="AS589" i="1"/>
  <c r="AS588" i="1"/>
  <c r="AS587" i="1"/>
  <c r="AS586" i="1"/>
  <c r="AS585" i="1"/>
  <c r="AS584" i="1"/>
  <c r="AS583" i="1"/>
  <c r="AS582" i="1"/>
  <c r="AS581" i="1"/>
  <c r="AS580" i="1"/>
  <c r="AS579" i="1"/>
  <c r="AS578" i="1"/>
  <c r="AS577" i="1"/>
  <c r="AS576" i="1"/>
  <c r="AS575" i="1"/>
  <c r="AS574" i="1"/>
  <c r="AS573" i="1"/>
  <c r="AS572" i="1"/>
  <c r="AS571" i="1"/>
  <c r="AS570" i="1"/>
  <c r="AS569" i="1"/>
  <c r="AS568" i="1"/>
  <c r="AS567" i="1"/>
  <c r="AS566" i="1"/>
  <c r="AS565" i="1"/>
  <c r="AS564" i="1"/>
  <c r="AS563" i="1"/>
  <c r="AS562" i="1"/>
  <c r="AS561" i="1"/>
  <c r="AS560" i="1"/>
  <c r="AS559" i="1"/>
  <c r="AS558" i="1"/>
  <c r="AS557" i="1"/>
  <c r="AS556" i="1"/>
  <c r="AS555" i="1"/>
  <c r="AS554" i="1"/>
  <c r="AS553" i="1"/>
  <c r="AS552" i="1"/>
  <c r="AS551" i="1"/>
  <c r="AS550" i="1"/>
  <c r="AS549" i="1"/>
  <c r="AS548" i="1"/>
  <c r="AS547" i="1"/>
  <c r="AS546" i="1"/>
  <c r="AS545" i="1"/>
  <c r="AS544" i="1"/>
  <c r="AS543" i="1"/>
  <c r="AS542" i="1"/>
  <c r="AS541" i="1"/>
  <c r="AS540" i="1"/>
  <c r="AS539" i="1"/>
  <c r="AS538" i="1"/>
  <c r="AS537" i="1"/>
  <c r="AS536" i="1"/>
  <c r="AS535" i="1"/>
  <c r="AS534" i="1"/>
  <c r="AS533" i="1"/>
  <c r="AS532" i="1"/>
  <c r="AS531" i="1"/>
  <c r="AS530" i="1"/>
  <c r="AS529" i="1"/>
  <c r="AS528" i="1"/>
  <c r="AS527" i="1"/>
  <c r="AS526" i="1"/>
  <c r="AS525" i="1"/>
  <c r="AS524" i="1"/>
  <c r="AS523" i="1"/>
  <c r="AS522" i="1"/>
  <c r="AS521" i="1"/>
  <c r="AS520" i="1"/>
  <c r="AS519" i="1"/>
  <c r="AS518" i="1"/>
  <c r="AS517" i="1"/>
  <c r="AS516" i="1"/>
  <c r="AS515" i="1"/>
  <c r="AS514" i="1"/>
  <c r="AS513" i="1"/>
  <c r="AS512" i="1"/>
  <c r="AS511" i="1"/>
  <c r="AS510" i="1"/>
  <c r="AS509" i="1"/>
  <c r="AS508" i="1"/>
  <c r="AS507" i="1"/>
  <c r="AS506" i="1"/>
  <c r="AS505" i="1"/>
  <c r="AS504" i="1"/>
  <c r="AS503" i="1"/>
  <c r="AS502" i="1"/>
  <c r="AS501" i="1"/>
  <c r="AS500" i="1"/>
  <c r="AS499" i="1"/>
  <c r="AS498" i="1"/>
  <c r="AS497" i="1"/>
  <c r="AS496" i="1"/>
  <c r="AS495" i="1"/>
  <c r="AS494" i="1"/>
  <c r="AS493" i="1"/>
  <c r="AS492" i="1"/>
  <c r="AS491" i="1"/>
  <c r="AS490" i="1"/>
  <c r="AS489" i="1"/>
  <c r="AS488" i="1"/>
  <c r="AS487" i="1"/>
  <c r="AS486" i="1"/>
  <c r="AS485" i="1"/>
  <c r="AS484" i="1"/>
  <c r="AS483" i="1"/>
  <c r="AS482" i="1"/>
  <c r="AS481" i="1"/>
  <c r="AS480" i="1"/>
  <c r="AS479" i="1"/>
  <c r="AS478" i="1"/>
  <c r="AS477" i="1"/>
  <c r="AS476" i="1"/>
  <c r="AS475" i="1"/>
  <c r="AS474" i="1"/>
  <c r="AS473" i="1"/>
  <c r="AS472" i="1"/>
  <c r="AS471" i="1"/>
  <c r="AS470" i="1"/>
  <c r="AS469" i="1"/>
  <c r="AS468" i="1"/>
  <c r="AS467" i="1"/>
  <c r="AS466" i="1"/>
  <c r="AS465" i="1"/>
  <c r="AS464" i="1"/>
  <c r="AS463" i="1"/>
  <c r="AS462" i="1"/>
  <c r="AS461" i="1"/>
  <c r="AS460" i="1"/>
  <c r="AS459" i="1"/>
  <c r="AS458" i="1"/>
  <c r="AS457" i="1"/>
  <c r="AS456" i="1"/>
  <c r="AS455" i="1"/>
  <c r="AS454" i="1"/>
  <c r="AS453" i="1"/>
  <c r="AS452" i="1"/>
  <c r="AS451" i="1"/>
  <c r="AS450" i="1"/>
  <c r="AS449" i="1"/>
  <c r="AS448" i="1"/>
  <c r="AS447" i="1"/>
  <c r="AS446" i="1"/>
  <c r="AS445" i="1"/>
  <c r="AS444" i="1"/>
  <c r="AS443" i="1"/>
  <c r="AS442" i="1"/>
  <c r="AS441" i="1"/>
  <c r="AS440" i="1"/>
  <c r="AS439" i="1"/>
  <c r="AS438" i="1"/>
  <c r="AS437" i="1"/>
  <c r="AS436" i="1"/>
  <c r="AS435" i="1"/>
  <c r="AS434" i="1"/>
  <c r="AS433" i="1"/>
  <c r="AS432" i="1"/>
  <c r="AS431" i="1"/>
  <c r="AS430" i="1"/>
  <c r="AS429" i="1"/>
  <c r="AS428" i="1"/>
  <c r="AS427" i="1"/>
  <c r="AS426" i="1"/>
  <c r="AS425" i="1"/>
  <c r="AS424" i="1"/>
  <c r="AS423" i="1"/>
  <c r="AS422" i="1"/>
  <c r="AS421" i="1"/>
  <c r="AS420" i="1"/>
  <c r="AS419" i="1"/>
  <c r="AS418" i="1"/>
  <c r="AS417" i="1"/>
  <c r="AS416" i="1"/>
  <c r="AS415" i="1"/>
  <c r="AS414" i="1"/>
  <c r="AS413" i="1"/>
  <c r="AS412" i="1"/>
  <c r="AS411" i="1"/>
  <c r="AS410" i="1"/>
  <c r="AS409" i="1"/>
  <c r="AS408" i="1"/>
  <c r="AS407" i="1"/>
  <c r="AS406" i="1"/>
  <c r="AS405" i="1"/>
  <c r="AS404" i="1"/>
  <c r="AS403" i="1"/>
  <c r="AS402" i="1"/>
  <c r="AS401" i="1"/>
  <c r="AS400" i="1"/>
  <c r="AS399" i="1"/>
  <c r="AS398" i="1"/>
  <c r="AS397" i="1"/>
  <c r="AS396" i="1"/>
  <c r="AS395" i="1"/>
  <c r="AS394" i="1"/>
  <c r="AS393" i="1"/>
  <c r="AS392" i="1"/>
  <c r="AS391" i="1"/>
  <c r="AS390" i="1"/>
  <c r="AS389" i="1"/>
  <c r="AS388" i="1"/>
  <c r="AS387" i="1"/>
  <c r="AS386" i="1"/>
  <c r="AS385" i="1"/>
  <c r="AS384" i="1"/>
  <c r="AS383" i="1"/>
  <c r="AS382" i="1"/>
  <c r="AS381" i="1"/>
  <c r="AS380" i="1"/>
  <c r="AS379" i="1"/>
  <c r="AS378" i="1"/>
  <c r="AS377" i="1"/>
  <c r="AS376" i="1"/>
  <c r="AS375" i="1"/>
  <c r="AS374" i="1"/>
  <c r="AS373" i="1"/>
  <c r="AS372" i="1"/>
  <c r="AS371" i="1"/>
  <c r="AS370" i="1"/>
  <c r="AS369" i="1"/>
  <c r="AS368" i="1"/>
  <c r="AS367" i="1"/>
  <c r="AS366" i="1"/>
  <c r="AS365" i="1"/>
  <c r="AS364" i="1"/>
  <c r="AS363" i="1"/>
  <c r="AS362" i="1"/>
  <c r="AS361" i="1"/>
  <c r="AS360" i="1"/>
  <c r="AS359" i="1"/>
  <c r="AS358" i="1"/>
  <c r="AS357" i="1"/>
  <c r="AS356" i="1"/>
  <c r="AS355" i="1"/>
  <c r="AS354" i="1"/>
  <c r="AS353" i="1"/>
  <c r="AS352" i="1"/>
  <c r="AS351" i="1"/>
  <c r="AS350" i="1"/>
  <c r="AS349" i="1"/>
  <c r="AS348" i="1"/>
  <c r="AS347" i="1"/>
  <c r="AS346" i="1"/>
  <c r="AS345" i="1"/>
  <c r="AS344" i="1"/>
  <c r="AS343" i="1"/>
  <c r="AS342" i="1"/>
  <c r="AS341" i="1"/>
  <c r="AS340" i="1"/>
  <c r="AS339" i="1"/>
  <c r="AS338" i="1"/>
  <c r="AS337" i="1"/>
  <c r="AS336" i="1"/>
  <c r="AS335" i="1"/>
  <c r="AS334" i="1"/>
  <c r="AS333" i="1"/>
  <c r="AS332" i="1"/>
  <c r="AS331" i="1"/>
  <c r="AS330" i="1"/>
  <c r="AS329" i="1"/>
  <c r="AS328" i="1"/>
  <c r="AS327" i="1"/>
  <c r="AS326" i="1"/>
  <c r="AS325" i="1"/>
  <c r="AS324" i="1"/>
  <c r="AS323" i="1"/>
  <c r="AS322" i="1"/>
  <c r="AS321" i="1"/>
  <c r="AS320" i="1"/>
  <c r="AS319" i="1"/>
  <c r="AS318" i="1"/>
  <c r="AS317" i="1"/>
  <c r="AS316" i="1"/>
  <c r="AS315" i="1"/>
  <c r="AS314" i="1"/>
  <c r="AS313" i="1"/>
  <c r="AS312" i="1"/>
  <c r="AS311" i="1"/>
  <c r="AS310" i="1"/>
  <c r="AS309" i="1"/>
  <c r="AS308" i="1"/>
  <c r="AS307" i="1"/>
  <c r="AS306" i="1"/>
  <c r="AS305" i="1"/>
  <c r="AS304" i="1"/>
  <c r="AS303" i="1"/>
  <c r="AS302" i="1"/>
  <c r="AS301" i="1"/>
  <c r="AS300" i="1"/>
  <c r="AS299" i="1"/>
  <c r="AS298" i="1"/>
  <c r="AS297" i="1"/>
  <c r="AS296" i="1"/>
  <c r="AS295" i="1"/>
  <c r="AS294" i="1"/>
  <c r="AS293" i="1"/>
  <c r="AS292" i="1"/>
  <c r="AS291" i="1"/>
  <c r="AS290" i="1"/>
  <c r="AS289" i="1"/>
  <c r="AS288" i="1"/>
  <c r="AS287" i="1"/>
  <c r="AS286" i="1"/>
  <c r="AS285" i="1"/>
  <c r="AS284" i="1"/>
  <c r="AS283" i="1"/>
  <c r="AS282" i="1"/>
  <c r="AS281" i="1"/>
  <c r="AS280" i="1"/>
  <c r="AS279" i="1"/>
  <c r="AS278" i="1"/>
  <c r="AS277" i="1"/>
  <c r="AS276" i="1"/>
  <c r="AS275" i="1"/>
  <c r="AS274" i="1"/>
  <c r="AS273" i="1"/>
  <c r="AS272" i="1"/>
  <c r="AS271" i="1"/>
  <c r="AS270" i="1"/>
  <c r="AS269" i="1"/>
  <c r="AS268" i="1"/>
  <c r="AS267" i="1"/>
  <c r="AS266" i="1"/>
  <c r="AS265" i="1"/>
  <c r="AS264" i="1"/>
  <c r="AS263" i="1"/>
  <c r="AS262" i="1"/>
  <c r="AS261" i="1"/>
  <c r="AS260" i="1"/>
  <c r="AS259" i="1"/>
  <c r="AS258" i="1"/>
  <c r="AS257" i="1"/>
  <c r="AS256" i="1"/>
  <c r="AS255" i="1"/>
  <c r="AS254" i="1"/>
  <c r="AS253" i="1"/>
  <c r="AS252" i="1"/>
  <c r="AS251" i="1"/>
  <c r="AS250" i="1"/>
  <c r="AS249" i="1"/>
  <c r="AS248" i="1"/>
  <c r="AS247" i="1"/>
  <c r="AS246" i="1"/>
  <c r="AS245" i="1"/>
  <c r="AS244" i="1"/>
  <c r="AS243" i="1"/>
  <c r="AS242" i="1"/>
  <c r="AS241" i="1"/>
  <c r="AS240" i="1"/>
  <c r="AS239" i="1"/>
  <c r="AS238" i="1"/>
  <c r="AS237" i="1"/>
  <c r="AS236" i="1"/>
  <c r="AS235" i="1"/>
  <c r="AS234" i="1"/>
  <c r="AS233" i="1"/>
  <c r="AS232" i="1"/>
  <c r="AS231" i="1"/>
  <c r="AS230" i="1"/>
  <c r="AS229" i="1"/>
  <c r="AS228" i="1"/>
  <c r="AS227" i="1"/>
  <c r="AS226" i="1"/>
  <c r="AS225" i="1"/>
  <c r="AS224" i="1"/>
  <c r="AS223" i="1"/>
  <c r="AS222" i="1"/>
  <c r="AS221" i="1"/>
  <c r="AS220" i="1"/>
  <c r="AS219" i="1"/>
  <c r="AS218" i="1"/>
  <c r="AS217" i="1"/>
  <c r="AS216" i="1"/>
  <c r="AS215" i="1"/>
  <c r="AS214" i="1"/>
  <c r="AS213" i="1"/>
  <c r="AS212" i="1"/>
  <c r="AS211" i="1"/>
  <c r="AS210" i="1"/>
  <c r="AS209" i="1"/>
  <c r="AS208" i="1"/>
  <c r="AS207" i="1"/>
  <c r="AS206" i="1"/>
  <c r="AS205" i="1"/>
  <c r="AS204" i="1"/>
  <c r="AS203" i="1"/>
  <c r="AS202" i="1"/>
  <c r="AS201" i="1"/>
  <c r="AS200" i="1"/>
  <c r="AS199" i="1"/>
  <c r="AS198" i="1"/>
  <c r="AS197" i="1"/>
  <c r="AS196" i="1"/>
  <c r="AS195" i="1"/>
  <c r="AS194" i="1"/>
  <c r="AS193" i="1"/>
  <c r="AS192" i="1"/>
  <c r="AS191" i="1"/>
  <c r="AS190" i="1"/>
  <c r="AS189" i="1"/>
  <c r="AS188" i="1"/>
  <c r="AS187" i="1"/>
  <c r="AS186" i="1"/>
  <c r="AS185" i="1"/>
  <c r="AS184" i="1"/>
  <c r="AS183" i="1"/>
  <c r="AS182" i="1"/>
  <c r="AS181" i="1"/>
  <c r="AS180" i="1"/>
  <c r="AS179" i="1"/>
  <c r="AS178" i="1"/>
  <c r="AS177" i="1"/>
  <c r="AS176" i="1"/>
  <c r="AS175" i="1"/>
  <c r="AS174" i="1"/>
  <c r="AS173" i="1"/>
  <c r="AS172" i="1"/>
  <c r="AS171" i="1"/>
  <c r="AS170" i="1"/>
  <c r="AS169" i="1"/>
  <c r="AS168" i="1"/>
  <c r="AS167" i="1"/>
  <c r="AS166" i="1"/>
  <c r="AS165" i="1"/>
  <c r="AS164" i="1"/>
  <c r="AS163" i="1"/>
  <c r="AS162" i="1"/>
  <c r="AS161" i="1"/>
  <c r="AS160" i="1"/>
  <c r="AS159" i="1"/>
  <c r="AS158" i="1"/>
  <c r="AS157" i="1"/>
  <c r="AS156" i="1"/>
  <c r="AS155" i="1"/>
  <c r="AS154" i="1"/>
  <c r="AS153" i="1"/>
  <c r="AS152" i="1"/>
  <c r="AS151" i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26" i="1"/>
  <c r="AS125" i="1"/>
  <c r="AS124" i="1"/>
  <c r="AS123" i="1"/>
  <c r="AS122" i="1"/>
  <c r="AS121" i="1"/>
  <c r="AS120" i="1"/>
  <c r="AS119" i="1"/>
  <c r="AS118" i="1"/>
  <c r="AS117" i="1"/>
  <c r="AS116" i="1"/>
  <c r="AS115" i="1"/>
  <c r="AS114" i="1"/>
  <c r="AS113" i="1"/>
  <c r="AS112" i="1"/>
  <c r="AS111" i="1"/>
  <c r="AS110" i="1"/>
  <c r="AS109" i="1"/>
  <c r="AS108" i="1"/>
  <c r="AS107" i="1"/>
  <c r="AS106" i="1"/>
  <c r="AS105" i="1"/>
  <c r="AS104" i="1"/>
  <c r="AS103" i="1"/>
  <c r="AS102" i="1"/>
  <c r="AS101" i="1"/>
  <c r="AS100" i="1"/>
  <c r="AS99" i="1"/>
  <c r="AS98" i="1"/>
  <c r="AS97" i="1"/>
  <c r="AS96" i="1"/>
  <c r="AS95" i="1"/>
  <c r="AS94" i="1"/>
  <c r="AS93" i="1"/>
  <c r="AS92" i="1"/>
  <c r="AS91" i="1"/>
  <c r="AS90" i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S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3" i="1"/>
  <c r="AH1704" i="1"/>
  <c r="AH1705" i="1"/>
  <c r="AH1706" i="1"/>
  <c r="AH1707" i="1"/>
  <c r="AH1708" i="1"/>
  <c r="AH1709" i="1"/>
  <c r="AH1710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4" i="1"/>
  <c r="AH1725" i="1"/>
  <c r="AH1726" i="1"/>
  <c r="AH1727" i="1"/>
  <c r="AH1728" i="1"/>
  <c r="AH1729" i="1"/>
  <c r="AH1730" i="1"/>
  <c r="AH1731" i="1"/>
  <c r="AH1732" i="1"/>
  <c r="AH1733" i="1"/>
  <c r="AH1734" i="1"/>
  <c r="AH1735" i="1"/>
  <c r="AH1736" i="1"/>
  <c r="AH1737" i="1"/>
  <c r="AH1738" i="1"/>
  <c r="AH1739" i="1"/>
  <c r="AH1740" i="1"/>
  <c r="AH1741" i="1"/>
  <c r="AH1742" i="1"/>
  <c r="AH1743" i="1"/>
  <c r="AH1744" i="1"/>
  <c r="AH1745" i="1"/>
  <c r="AH1746" i="1"/>
  <c r="AH1747" i="1"/>
  <c r="AH1748" i="1"/>
  <c r="AH1749" i="1"/>
  <c r="AH1750" i="1"/>
  <c r="AH1751" i="1"/>
  <c r="AH1752" i="1"/>
  <c r="AH1753" i="1"/>
  <c r="AH1754" i="1"/>
  <c r="AH1755" i="1"/>
  <c r="AH1756" i="1"/>
  <c r="AH1757" i="1"/>
  <c r="AH1758" i="1"/>
  <c r="AH1759" i="1"/>
  <c r="AH1760" i="1"/>
  <c r="AH1761" i="1"/>
  <c r="AH1762" i="1"/>
  <c r="AH1763" i="1"/>
  <c r="AH1764" i="1"/>
  <c r="AH1765" i="1"/>
  <c r="AH1766" i="1"/>
  <c r="AH1767" i="1"/>
  <c r="AH1768" i="1"/>
  <c r="AH1769" i="1"/>
  <c r="AH1770" i="1"/>
  <c r="AH1771" i="1"/>
  <c r="AH1772" i="1"/>
  <c r="AH1773" i="1"/>
  <c r="AH1774" i="1"/>
  <c r="AH1775" i="1"/>
  <c r="AH1776" i="1"/>
  <c r="AH1777" i="1"/>
  <c r="AH1778" i="1"/>
  <c r="AH1779" i="1"/>
  <c r="AH1780" i="1"/>
  <c r="AH1781" i="1"/>
  <c r="AH1782" i="1"/>
  <c r="AH1783" i="1"/>
  <c r="AH1784" i="1"/>
  <c r="AH1785" i="1"/>
  <c r="AH1786" i="1"/>
  <c r="AH1787" i="1"/>
  <c r="AH1788" i="1"/>
  <c r="AH1789" i="1"/>
  <c r="AH1790" i="1"/>
  <c r="AH1791" i="1"/>
  <c r="AH1792" i="1"/>
  <c r="AH1793" i="1"/>
  <c r="AH1794" i="1"/>
  <c r="AH1795" i="1"/>
  <c r="AH1796" i="1"/>
  <c r="AH1797" i="1"/>
  <c r="AH1798" i="1"/>
  <c r="AH1799" i="1"/>
  <c r="AH1800" i="1"/>
  <c r="AH1801" i="1"/>
  <c r="AH1802" i="1"/>
  <c r="AH1803" i="1"/>
  <c r="AH1804" i="1"/>
  <c r="AH1805" i="1"/>
  <c r="AH1806" i="1"/>
  <c r="AH1807" i="1"/>
  <c r="AH1808" i="1"/>
  <c r="AH1809" i="1"/>
  <c r="AH1810" i="1"/>
  <c r="AH1811" i="1"/>
  <c r="AH1812" i="1"/>
  <c r="AH1813" i="1"/>
  <c r="AH1814" i="1"/>
  <c r="AH1815" i="1"/>
  <c r="AH1816" i="1"/>
  <c r="AH1817" i="1"/>
  <c r="AH1818" i="1"/>
  <c r="AH1819" i="1"/>
  <c r="AH1820" i="1"/>
  <c r="AH1821" i="1"/>
  <c r="AH1822" i="1"/>
  <c r="AH1823" i="1"/>
  <c r="AH1824" i="1"/>
  <c r="AH1825" i="1"/>
  <c r="AH1826" i="1"/>
  <c r="AH1827" i="1"/>
  <c r="AH1828" i="1"/>
  <c r="AH1829" i="1"/>
  <c r="AH1830" i="1"/>
  <c r="AH1831" i="1"/>
  <c r="AH1832" i="1"/>
  <c r="AH1833" i="1"/>
  <c r="AH1834" i="1"/>
  <c r="AH1835" i="1"/>
  <c r="AH1836" i="1"/>
  <c r="AH1837" i="1"/>
  <c r="AH1838" i="1"/>
  <c r="AH1839" i="1"/>
  <c r="AH1840" i="1"/>
  <c r="AH1841" i="1"/>
  <c r="AH1842" i="1"/>
  <c r="AH1843" i="1"/>
  <c r="AH1844" i="1"/>
  <c r="AH1845" i="1"/>
  <c r="AH1846" i="1"/>
  <c r="AH1847" i="1"/>
  <c r="AH1848" i="1"/>
  <c r="AH1849" i="1"/>
  <c r="AH1850" i="1"/>
  <c r="AH1851" i="1"/>
  <c r="AH1852" i="1"/>
  <c r="AH1853" i="1"/>
  <c r="AH1854" i="1"/>
  <c r="AH1855" i="1"/>
  <c r="AH1856" i="1"/>
  <c r="AH1857" i="1"/>
  <c r="AH1858" i="1"/>
  <c r="AH1859" i="1"/>
  <c r="AH1860" i="1"/>
  <c r="AH1861" i="1"/>
  <c r="AH1862" i="1"/>
  <c r="AH1863" i="1"/>
  <c r="AH1864" i="1"/>
  <c r="AH1865" i="1"/>
  <c r="AH1866" i="1"/>
  <c r="AH1867" i="1"/>
  <c r="AH1868" i="1"/>
  <c r="AH1869" i="1"/>
  <c r="AH1870" i="1"/>
  <c r="AH1871" i="1"/>
  <c r="AH1872" i="1"/>
  <c r="AH1873" i="1"/>
  <c r="AH1874" i="1"/>
  <c r="AH1875" i="1"/>
  <c r="AH1876" i="1"/>
  <c r="AH1877" i="1"/>
  <c r="AH1878" i="1"/>
  <c r="AH1879" i="1"/>
  <c r="AH1880" i="1"/>
  <c r="AH1881" i="1"/>
  <c r="AH1882" i="1"/>
  <c r="AH1883" i="1"/>
  <c r="AH1884" i="1"/>
  <c r="AH1885" i="1"/>
  <c r="AH1886" i="1"/>
  <c r="AH1887" i="1"/>
  <c r="AH1888" i="1"/>
  <c r="AH1889" i="1"/>
  <c r="AH1890" i="1"/>
  <c r="AH1891" i="1"/>
  <c r="AH1892" i="1"/>
  <c r="AH1893" i="1"/>
  <c r="AH1894" i="1"/>
  <c r="AH1895" i="1"/>
  <c r="AH1896" i="1"/>
  <c r="AH1897" i="1"/>
  <c r="AH1898" i="1"/>
  <c r="AH1899" i="1"/>
  <c r="AH1900" i="1"/>
  <c r="AH1901" i="1"/>
  <c r="AH1902" i="1"/>
  <c r="AH1903" i="1"/>
  <c r="AH1904" i="1"/>
  <c r="AH1905" i="1"/>
  <c r="AH1906" i="1"/>
  <c r="AH1907" i="1"/>
  <c r="AH1908" i="1"/>
  <c r="AH1909" i="1"/>
  <c r="AH1910" i="1"/>
  <c r="AH1911" i="1"/>
  <c r="AH1912" i="1"/>
  <c r="AH1913" i="1"/>
  <c r="AH1914" i="1"/>
  <c r="AH1915" i="1"/>
  <c r="AH1916" i="1"/>
  <c r="AH1917" i="1"/>
  <c r="AH1918" i="1"/>
  <c r="AH1919" i="1"/>
  <c r="AH1920" i="1"/>
  <c r="AH1921" i="1"/>
  <c r="AH1922" i="1"/>
  <c r="AH1923" i="1"/>
  <c r="AH1924" i="1"/>
  <c r="AH1925" i="1"/>
  <c r="AH1926" i="1"/>
  <c r="AH1927" i="1"/>
  <c r="AH1928" i="1"/>
  <c r="AH1929" i="1"/>
  <c r="AH1930" i="1"/>
  <c r="AH1931" i="1"/>
  <c r="AH2" i="1"/>
</calcChain>
</file>

<file path=xl/sharedStrings.xml><?xml version="1.0" encoding="utf-8"?>
<sst xmlns="http://schemas.openxmlformats.org/spreadsheetml/2006/main" count="13156" uniqueCount="94">
  <si>
    <t>Date</t>
  </si>
  <si>
    <t>-</t>
  </si>
  <si>
    <t>SP-Open</t>
  </si>
  <si>
    <t>SP- High</t>
  </si>
  <si>
    <t>SP- Low</t>
  </si>
  <si>
    <t>SP- Close</t>
  </si>
  <si>
    <t>SP-Change</t>
  </si>
  <si>
    <t>SP-% Change</t>
  </si>
  <si>
    <t>SP- Vol Traded</t>
  </si>
  <si>
    <t>SP- Value Traded (SAR)</t>
  </si>
  <si>
    <t>SP-No of Trades</t>
  </si>
  <si>
    <t>SP- Avg Shares per Trade</t>
  </si>
  <si>
    <t>S-Open</t>
  </si>
  <si>
    <t>S-High</t>
  </si>
  <si>
    <t>S-Low</t>
  </si>
  <si>
    <t>S-Close</t>
  </si>
  <si>
    <t>S-Change</t>
  </si>
  <si>
    <t>S-% Change</t>
  </si>
  <si>
    <t>S-Vol Traded</t>
  </si>
  <si>
    <t>S-Value Traded (SAR)</t>
  </si>
  <si>
    <t>S-No of Trades</t>
  </si>
  <si>
    <t>S-Avg Shares per Trade</t>
  </si>
  <si>
    <t>BI-Open</t>
  </si>
  <si>
    <t>BI-High</t>
  </si>
  <si>
    <t>BI-Low</t>
  </si>
  <si>
    <t>BI-Close</t>
  </si>
  <si>
    <t>BI-Volume Traded</t>
  </si>
  <si>
    <t>BI-Value Traded (SAR)</t>
  </si>
  <si>
    <t>BI-No. Of Trades</t>
  </si>
  <si>
    <t>BI-Avg Shares per Trade</t>
  </si>
  <si>
    <t>PBI-Open</t>
  </si>
  <si>
    <t>PBI-High</t>
  </si>
  <si>
    <t>PBI-Low</t>
  </si>
  <si>
    <t>PBI-Close</t>
  </si>
  <si>
    <t>PBI-Volume Traded</t>
  </si>
  <si>
    <t>PBI-Value Traded (SAR)</t>
  </si>
  <si>
    <t>PBI-No. Of Trades</t>
  </si>
  <si>
    <t>PBI-Avg Shares per Trade</t>
  </si>
  <si>
    <t>BI-Change</t>
  </si>
  <si>
    <t>BI-% Change</t>
  </si>
  <si>
    <t>PBI-Change</t>
  </si>
  <si>
    <t>PBI-% Change</t>
  </si>
  <si>
    <t>Down-1</t>
  </si>
  <si>
    <t>Up-1</t>
  </si>
  <si>
    <t>Up-2</t>
  </si>
  <si>
    <t>No Change-1</t>
  </si>
  <si>
    <t>Down-2</t>
  </si>
  <si>
    <t>Down-3</t>
  </si>
  <si>
    <t>Down-4</t>
  </si>
  <si>
    <t>Down-5</t>
  </si>
  <si>
    <t>Down-6</t>
  </si>
  <si>
    <t>Down-7</t>
  </si>
  <si>
    <t>Down-8</t>
  </si>
  <si>
    <t>Down-9</t>
  </si>
  <si>
    <t>Down-10</t>
  </si>
  <si>
    <t>Up-3</t>
  </si>
  <si>
    <t>Up-4</t>
  </si>
  <si>
    <t>Up-5</t>
  </si>
  <si>
    <t>Up-6</t>
  </si>
  <si>
    <t>Up-7</t>
  </si>
  <si>
    <t>No Change-2</t>
  </si>
  <si>
    <t>No Change-3</t>
  </si>
  <si>
    <t>No Change-4</t>
  </si>
  <si>
    <t>Up-8</t>
  </si>
  <si>
    <t>Up-9</t>
  </si>
  <si>
    <t>Up-10</t>
  </si>
  <si>
    <t>S-Day Trend</t>
  </si>
  <si>
    <t>SP-Day Trend</t>
  </si>
  <si>
    <t>BI-Day Trend</t>
  </si>
  <si>
    <t>PBI-Day Trend</t>
  </si>
  <si>
    <t>I-Open</t>
  </si>
  <si>
    <t>I-High</t>
  </si>
  <si>
    <t>I-Low</t>
  </si>
  <si>
    <t>I-Close</t>
  </si>
  <si>
    <t>I-Change</t>
  </si>
  <si>
    <t>I-% Change</t>
  </si>
  <si>
    <t>I-Volume Traded</t>
  </si>
  <si>
    <t>I-Value Traded (SAR)</t>
  </si>
  <si>
    <t>I-No. Of Trades</t>
  </si>
  <si>
    <t>I-Avg Shares per Trade</t>
  </si>
  <si>
    <t>PI-Open</t>
  </si>
  <si>
    <t>PI-High</t>
  </si>
  <si>
    <t>PI-Low</t>
  </si>
  <si>
    <t>PI-Close</t>
  </si>
  <si>
    <t>PI-Change</t>
  </si>
  <si>
    <t>PI-% Change</t>
  </si>
  <si>
    <t>PI-Volume Traded</t>
  </si>
  <si>
    <t>PI-Value Traded (SAR)</t>
  </si>
  <si>
    <t>PI-No. Of Trades</t>
  </si>
  <si>
    <t>PI-Avg Shares per Trade</t>
  </si>
  <si>
    <t>I-Day Trend</t>
  </si>
  <si>
    <t>PI-Day Trend</t>
  </si>
  <si>
    <t>Up-11</t>
  </si>
  <si>
    <t>Up-12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</si>
</sst>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1F33"/>
      <name val="Avenir-heavy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499984740745262"/>
        <bgColor theme="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FF000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FF0000"/>
      </left>
      <right/>
      <top/>
      <bottom/>
      <diagonal/>
    </border>
    <border>
      <left/>
      <right style="medium">
        <color rgb="FFFFFFFF"/>
      </right>
      <top style="medium">
        <color rgb="FFF7F7F7"/>
      </top>
      <bottom style="medium">
        <color rgb="FFF7F7F7"/>
      </bottom>
      <diagonal/>
    </border>
    <border>
      <left/>
      <right style="medium">
        <color rgb="FFFFFFFF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3" fontId="0" fillId="2" borderId="1" xfId="0" applyNumberFormat="1" applyFill="1" applyBorder="1"/>
    <xf numFmtId="4" fontId="0" fillId="2" borderId="1" xfId="0" applyNumberFormat="1" applyFill="1" applyBorder="1"/>
    <xf numFmtId="3" fontId="0" fillId="2" borderId="2" xfId="0" applyNumberFormat="1" applyFill="1" applyBorder="1"/>
    <xf numFmtId="3" fontId="0" fillId="0" borderId="1" xfId="0" applyNumberFormat="1" applyBorder="1"/>
    <xf numFmtId="4" fontId="0" fillId="0" borderId="1" xfId="0" applyNumberFormat="1" applyBorder="1"/>
    <xf numFmtId="3" fontId="0" fillId="0" borderId="2" xfId="0" applyNumberFormat="1" applyBorder="1"/>
    <xf numFmtId="0" fontId="0" fillId="2" borderId="3" xfId="0" applyFill="1" applyBorder="1"/>
    <xf numFmtId="0" fontId="0" fillId="0" borderId="3" xfId="0" applyBorder="1"/>
    <xf numFmtId="0" fontId="0" fillId="0" borderId="4" xfId="0" applyBorder="1"/>
    <xf numFmtId="1" fontId="0" fillId="0" borderId="0" xfId="0" applyNumberFormat="1"/>
    <xf numFmtId="164" fontId="0" fillId="0" borderId="0" xfId="1" applyNumberFormat="1" applyFont="1"/>
    <xf numFmtId="2" fontId="0" fillId="0" borderId="0" xfId="0" applyNumberFormat="1"/>
    <xf numFmtId="0" fontId="1" fillId="4" borderId="3" xfId="0" applyFont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3" fillId="3" borderId="0" xfId="0" applyFont="1" applyFill="1"/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3" fillId="7" borderId="0" xfId="0" applyFont="1" applyFill="1"/>
    <xf numFmtId="0" fontId="3" fillId="8" borderId="0" xfId="0" applyFont="1" applyFill="1"/>
  </cellXfs>
  <cellStyles count="2">
    <cellStyle name="Comma" xfId="1" builtinId="3"/>
    <cellStyle name="Normal" xfId="0" builtinId="0"/>
  </cellStyles>
  <dxfs count="31">
    <dxf>
      <numFmt numFmtId="164" formatCode="_(* #,##0_);_(* \(#,##0\);_(* &quot;-&quot;??_);_(@_)"/>
    </dxf>
    <dxf>
      <numFmt numFmtId="164" formatCode="_(* #,##0_);_(* \(#,##0\);_(* &quot;-&quot;??_);_(@_)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3" formatCode="#,##0"/>
    </dxf>
    <dxf>
      <numFmt numFmtId="4" formatCode="#,##0.0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" formatCode="0"/>
    </dxf>
    <dxf>
      <numFmt numFmtId="3" formatCode="#,##0"/>
    </dxf>
    <dxf>
      <numFmt numFmtId="4" formatCode="#,##0.0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64" formatCode="_(* #,##0_);_(* \(#,##0\);_(* &quot;-&quot;??_);_(@_)"/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rgb="FFFF0000"/>
        </left>
        <right/>
        <top/>
        <bottom/>
        <vertical/>
        <horizontal/>
      </border>
    </dxf>
    <dxf>
      <numFmt numFmtId="3" formatCode="#,##0"/>
    </dxf>
    <dxf>
      <numFmt numFmtId="3" formatCode="#,##0"/>
    </dxf>
    <dxf>
      <numFmt numFmtId="4" formatCode="#,##0.00"/>
    </dxf>
    <dxf>
      <numFmt numFmtId="3" formatCode="#,##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D7E63F-D5A9-43AA-A461-3715524230D6}" name="Table1" displayName="Table1" ref="A1:BO1931" totalsRowShown="0">
  <autoFilter ref="A1:BO1931" xr:uid="{6DD7E63F-D5A9-43AA-A461-3715524230D6}"/>
  <sortState xmlns:xlrd2="http://schemas.microsoft.com/office/spreadsheetml/2017/richdata2" ref="A2:K1931">
    <sortCondition descending="1" ref="A1:A1931"/>
  </sortState>
  <tableColumns count="67">
    <tableColumn id="1" xr3:uid="{23553916-14A4-4CBA-80DA-90314FB84A88}" name="Date" dataDxfId="30"/>
    <tableColumn id="2" xr3:uid="{FBEB61D8-9CEC-4BB5-A7E8-208D4B974BB4}" name="S-Open"/>
    <tableColumn id="3" xr3:uid="{7A5E0FAA-95D6-47F4-8442-31D282E2C791}" name="S-High"/>
    <tableColumn id="4" xr3:uid="{D5EBE5BD-F3FC-4BC9-811F-D427518E7FA3}" name="S-Low"/>
    <tableColumn id="5" xr3:uid="{6E42FBF7-643C-412E-A2C7-2206C6A76749}" name="S-Close"/>
    <tableColumn id="6" xr3:uid="{AC6F0D53-8128-4F75-A25E-470BFB3E07D2}" name="S-Change"/>
    <tableColumn id="7" xr3:uid="{FEB8F403-BE94-4803-8878-690BB229CCDE}" name="S-% Change"/>
    <tableColumn id="42" xr3:uid="{BFC2F702-9D46-4A86-81BC-BD626CB26645}" name="S-Day Trend"/>
    <tableColumn id="8" xr3:uid="{EE5104FB-A093-429E-A884-FF9D3CAFD6F3}" name="S-Vol Traded" dataDxfId="29"/>
    <tableColumn id="9" xr3:uid="{62144EA7-6FF8-4DFF-8294-42F189845095}" name="S-Value Traded (SAR)" dataDxfId="28"/>
    <tableColumn id="10" xr3:uid="{EB3F1EE2-BA08-4015-B4C5-6E84D5E92403}" name="S-No of Trades" dataDxfId="27"/>
    <tableColumn id="20" xr3:uid="{EB3ACB53-A597-411C-8D38-CD921C51C727}" name="S-Avg Shares per Trade" dataDxfId="26"/>
    <tableColumn id="11" xr3:uid="{1C37F95D-F046-4D74-94EA-A99286F773A6}" name="SP-Open" dataDxfId="25"/>
    <tableColumn id="12" xr3:uid="{335DD8A6-80DB-4FA6-9EF3-E706DC250760}" name="SP- High"/>
    <tableColumn id="13" xr3:uid="{75F4E470-3138-4084-B6BB-7EA842FDE9A9}" name="SP- Low"/>
    <tableColumn id="14" xr3:uid="{C0F830B1-1CF2-4D2A-8E24-3AAC6A603F0E}" name="SP- Close"/>
    <tableColumn id="15" xr3:uid="{2BBE0BC9-3971-4286-B140-7E18AC003467}" name="SP-Change"/>
    <tableColumn id="16" xr3:uid="{13756154-856C-42B7-8BD2-C7D089B7A796}" name="SP-% Change"/>
    <tableColumn id="43" xr3:uid="{D5026C27-8BC7-4F2D-B4F2-3B1F1E3723A4}" name="SP-Day Trend" dataDxfId="24"/>
    <tableColumn id="17" xr3:uid="{6F623BA8-5BB9-48CD-A4F1-5EA00C787928}" name="SP- Vol Traded"/>
    <tableColumn id="18" xr3:uid="{9505FAE6-F832-45F5-A969-C8D19F87336D}" name="SP- Value Traded (SAR)"/>
    <tableColumn id="19" xr3:uid="{86F70485-454B-41D5-9F4A-E1EC422E2A59}" name="SP-No of Trades"/>
    <tableColumn id="21" xr3:uid="{504D3CBC-4687-4895-8349-90D08985FE2C}" name="SP- Avg Shares per Trade" dataDxfId="23" dataCellStyle="Comma"/>
    <tableColumn id="22" xr3:uid="{A3099F69-3D99-4D8D-AC96-2354866667E5}" name="BI-Open"/>
    <tableColumn id="23" xr3:uid="{089ED228-F3A1-464C-9413-CC77765536FD}" name="BI-High"/>
    <tableColumn id="24" xr3:uid="{FA361D0D-EAFD-4C2C-843F-1E4C3FB0C6BD}" name="BI-Low"/>
    <tableColumn id="25" xr3:uid="{B20CD32F-02BD-4A58-B9E1-A03A28DD1F92}" name="BI-Close" dataDxfId="22"/>
    <tableColumn id="26" xr3:uid="{F5B187B0-336C-4306-A4A5-2A711F847725}" name="BI-Change" dataDxfId="21"/>
    <tableColumn id="27" xr3:uid="{D437A680-69AA-4435-B994-1B818174A9DF}" name="BI-% Change" dataDxfId="20"/>
    <tableColumn id="44" xr3:uid="{364478A0-65AA-4F48-B802-B5414F616CB8}" name="BI-Day Trend" dataDxfId="19"/>
    <tableColumn id="28" xr3:uid="{B9752681-A569-4BC1-85D7-C08A61181B5B}" name="BI-Volume Traded" dataDxfId="18"/>
    <tableColumn id="29" xr3:uid="{AFE6150A-402C-49EA-AE79-042A28251FE9}" name="BI-Value Traded (SAR)" dataDxfId="17"/>
    <tableColumn id="30" xr3:uid="{B80BED39-4A05-4FC3-8DEE-F12E602D9C88}" name="BI-No. Of Trades" dataDxfId="16"/>
    <tableColumn id="31" xr3:uid="{0A875E06-3EF8-45F1-8D5F-00230D42E0BC}" name="BI-Avg Shares per Trade" dataDxfId="15">
      <calculatedColumnFormula>AE2/AG2</calculatedColumnFormula>
    </tableColumn>
    <tableColumn id="32" xr3:uid="{11C6457B-C23E-429A-AB06-DA8A6C1139DB}" name="PBI-Open"/>
    <tableColumn id="33" xr3:uid="{BC26B1C4-0CA9-436C-B0AD-EAFBC3016E1E}" name="PBI-High"/>
    <tableColumn id="34" xr3:uid="{C78D35C5-A170-4AB5-B226-726104952562}" name="PBI-Low"/>
    <tableColumn id="35" xr3:uid="{3AE10189-CA9C-40EE-BEF8-DAA5308E7F4C}" name="PBI-Close" dataDxfId="14"/>
    <tableColumn id="36" xr3:uid="{382DE468-B90C-408E-B381-BBC1D3D36A21}" name="PBI-Change" dataDxfId="13"/>
    <tableColumn id="37" xr3:uid="{45091970-E2F4-45E9-BCBD-EF7C4283545C}" name="PBI-% Change" dataDxfId="12"/>
    <tableColumn id="45" xr3:uid="{34118FB3-05D2-4CD1-998A-F3DA4CCDB129}" name="PBI-Day Trend" dataDxfId="11"/>
    <tableColumn id="38" xr3:uid="{D9B35B69-D76A-4F23-9DDB-C2AD13B9B178}" name="PBI-Volume Traded" dataDxfId="10"/>
    <tableColumn id="39" xr3:uid="{8C4B08A9-FC33-4275-A356-CF5E62F769F6}" name="PBI-Value Traded (SAR)" dataDxfId="9"/>
    <tableColumn id="40" xr3:uid="{4AC5CEA3-1050-485C-8AE2-1E68E3DE10B0}" name="PBI-No. Of Trades" dataDxfId="8"/>
    <tableColumn id="41" xr3:uid="{13E89EC3-FFDF-4CD0-85B2-9734D0704C78}" name="PBI-Avg Shares per Trade" dataDxfId="7">
      <calculatedColumnFormula>AP2/AR2</calculatedColumnFormula>
    </tableColumn>
    <tableColumn id="47" xr3:uid="{A9935C94-A26B-48A3-9847-E52CE7AF7D5D}" name="I-Open"/>
    <tableColumn id="48" xr3:uid="{B5E0E16D-A325-477E-9A2A-061E17F92B6F}" name="I-High"/>
    <tableColumn id="49" xr3:uid="{6F38FC25-6546-4860-A2AC-4EE79DEA903B}" name="I-Low"/>
    <tableColumn id="50" xr3:uid="{D4E476BD-92CA-4929-BE39-041FF06565AB}" name="I-Close"/>
    <tableColumn id="51" xr3:uid="{24C4CBEF-1961-4627-AFAA-27ED655451C2}" name="I-Change"/>
    <tableColumn id="52" xr3:uid="{242AE71B-FBF3-4A74-A313-8018F4A4D5E7}" name="I-% Change" dataDxfId="6"/>
    <tableColumn id="46" xr3:uid="{4298960F-FDB4-4469-A4BE-EA1DF07EA8BE}" name="I-Day Trend" dataDxfId="5"/>
    <tableColumn id="53" xr3:uid="{FBC9BDCC-2FD2-41A6-81DD-E0E239C84FDD}" name="I-Volume Traded"/>
    <tableColumn id="54" xr3:uid="{422784B3-A9B6-4126-A6CA-F9CFC84E4665}" name="I-Value Traded (SAR)"/>
    <tableColumn id="55" xr3:uid="{9BFAC19E-3ED6-4E21-BEB3-AAD800182E73}" name="I-No. Of Trades"/>
    <tableColumn id="56" xr3:uid="{8BAE8E5D-E1CE-4A17-8ABB-14FD55B6856E}" name="I-Avg Shares per Trade" dataDxfId="2"/>
    <tableColumn id="57" xr3:uid="{596FD8A2-E672-4A3A-8C9A-30819765DC27}" name="PI-Open"/>
    <tableColumn id="58" xr3:uid="{77F52A76-09B4-430D-9D3D-7EF2F213306A}" name="PI-High"/>
    <tableColumn id="59" xr3:uid="{D67F1088-2E70-4719-B284-5A1724BC0D6D}" name="PI-Low"/>
    <tableColumn id="60" xr3:uid="{B6229894-F26C-4277-AC34-BF6A8C9EB253}" name="PI-Close"/>
    <tableColumn id="61" xr3:uid="{DCAC59E5-DB22-4F74-89E1-2896AE62D9B6}" name="PI-Change"/>
    <tableColumn id="62" xr3:uid="{FE12DEB0-77DD-4505-BBC0-E554921A3DFD}" name="PI-% Change" dataDxfId="4"/>
    <tableColumn id="68" xr3:uid="{A832FAB8-A656-437D-B37E-FB0397D67888}" name="PI-Day Trend"/>
    <tableColumn id="63" xr3:uid="{9F57E589-B03A-4AF5-8D58-4F6BCF617657}" name="PI-Volume Traded" dataDxfId="1" dataCellStyle="Comma"/>
    <tableColumn id="64" xr3:uid="{8A5040E4-500C-4DF4-A85E-127A10CBF5DD}" name="PI-Value Traded (SAR)" dataDxfId="0" dataCellStyle="Comma"/>
    <tableColumn id="65" xr3:uid="{5A8D64CB-F4E8-4B7B-ABE8-18124354E4E5}" name="PI-No. Of Trades"/>
    <tableColumn id="66" xr3:uid="{BBA0478E-7AC9-468F-A6FC-347E6B4651A2}" name="PI-Avg Shares per Trade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89D49-828A-4ED9-890F-C10193DE2A7F}">
  <dimension ref="A1:BO1931"/>
  <sheetViews>
    <sheetView tabSelected="1" zoomScaleNormal="100" workbookViewId="0">
      <selection activeCell="P29" sqref="P28:P29"/>
    </sheetView>
  </sheetViews>
  <sheetFormatPr defaultRowHeight="12.75"/>
  <cols>
    <col min="1" max="1" width="10.140625" bestFit="1" customWidth="1"/>
    <col min="2" max="2" width="8" customWidth="1"/>
    <col min="3" max="3" width="7.28515625" customWidth="1"/>
    <col min="4" max="4" width="7" customWidth="1"/>
    <col min="5" max="5" width="8.140625" customWidth="1"/>
    <col min="6" max="6" width="10.140625" customWidth="1"/>
    <col min="7" max="8" width="12.140625" customWidth="1"/>
    <col min="9" max="9" width="13.140625" customWidth="1"/>
    <col min="10" max="10" width="21" customWidth="1"/>
    <col min="11" max="11" width="14.5703125" customWidth="1"/>
    <col min="12" max="12" width="23.28515625" customWidth="1"/>
    <col min="13" max="13" width="9.42578125" style="16" customWidth="1"/>
    <col min="14" max="17" width="9.140625" customWidth="1"/>
    <col min="18" max="19" width="15.5703125" customWidth="1"/>
    <col min="20" max="20" width="17.140625" customWidth="1"/>
    <col min="21" max="21" width="21" customWidth="1"/>
    <col min="22" max="22" width="16.42578125" customWidth="1"/>
    <col min="23" max="23" width="28.7109375" customWidth="1"/>
    <col min="24" max="26" width="9.140625" customWidth="1"/>
    <col min="27" max="27" width="9.85546875" customWidth="1"/>
    <col min="28" max="28" width="11.85546875" customWidth="1"/>
    <col min="29" max="29" width="14.5703125" customWidth="1"/>
    <col min="30" max="30" width="20.28515625" customWidth="1"/>
    <col min="31" max="31" width="20.85546875" customWidth="1"/>
    <col min="32" max="32" width="24.5703125" customWidth="1"/>
    <col min="33" max="33" width="16.42578125" customWidth="1"/>
    <col min="34" max="34" width="24.7109375" customWidth="1"/>
    <col min="35" max="35" width="11" customWidth="1"/>
    <col min="36" max="36" width="10.140625" customWidth="1"/>
    <col min="37" max="37" width="9.7109375" customWidth="1"/>
    <col min="38" max="39" width="13.5703125" customWidth="1"/>
    <col min="40" max="41" width="16.140625" customWidth="1"/>
    <col min="42" max="42" width="21.140625" customWidth="1"/>
    <col min="43" max="43" width="26.28515625" customWidth="1"/>
    <col min="44" max="44" width="19.7109375" customWidth="1"/>
    <col min="45" max="45" width="34.7109375" customWidth="1"/>
    <col min="46" max="46" width="9.28515625" bestFit="1" customWidth="1"/>
    <col min="47" max="48" width="9" bestFit="1" customWidth="1"/>
    <col min="49" max="49" width="9.42578125" bestFit="1" customWidth="1"/>
    <col min="50" max="50" width="11.42578125" bestFit="1" customWidth="1"/>
    <col min="51" max="51" width="13.42578125" bestFit="1" customWidth="1"/>
    <col min="52" max="52" width="18" customWidth="1"/>
    <col min="53" max="53" width="18.5703125" bestFit="1" customWidth="1"/>
    <col min="54" max="54" width="22.5703125" bestFit="1" customWidth="1"/>
    <col min="55" max="55" width="16.85546875" bestFit="1" customWidth="1"/>
    <col min="56" max="56" width="24.5703125" bestFit="1" customWidth="1"/>
    <col min="57" max="57" width="10.5703125" bestFit="1" customWidth="1"/>
    <col min="58" max="58" width="9.85546875" bestFit="1" customWidth="1"/>
    <col min="59" max="59" width="9.5703125" bestFit="1" customWidth="1"/>
    <col min="60" max="60" width="10.7109375" bestFit="1" customWidth="1"/>
    <col min="61" max="61" width="12.7109375" bestFit="1" customWidth="1"/>
    <col min="62" max="62" width="14.7109375" bestFit="1" customWidth="1"/>
    <col min="63" max="63" width="14.7109375" customWidth="1"/>
    <col min="64" max="64" width="20" bestFit="1" customWidth="1"/>
    <col min="65" max="65" width="24" bestFit="1" customWidth="1"/>
    <col min="66" max="66" width="18.140625" bestFit="1" customWidth="1"/>
    <col min="67" max="67" width="25.85546875" bestFit="1" customWidth="1"/>
  </cols>
  <sheetData>
    <row r="1" spans="1:67" ht="13.5" thickBot="1">
      <c r="A1" t="s">
        <v>0</v>
      </c>
      <c r="B1" s="23" t="s">
        <v>12</v>
      </c>
      <c r="C1" s="23" t="s">
        <v>13</v>
      </c>
      <c r="D1" s="23" t="s">
        <v>14</v>
      </c>
      <c r="E1" s="23" t="s">
        <v>15</v>
      </c>
      <c r="F1" s="23" t="s">
        <v>16</v>
      </c>
      <c r="G1" s="23" t="s">
        <v>17</v>
      </c>
      <c r="H1" s="23" t="s">
        <v>66</v>
      </c>
      <c r="I1" s="23" t="s">
        <v>18</v>
      </c>
      <c r="J1" s="23" t="s">
        <v>19</v>
      </c>
      <c r="K1" s="23" t="s">
        <v>20</v>
      </c>
      <c r="L1" s="23" t="s">
        <v>21</v>
      </c>
      <c r="M1" s="20" t="s">
        <v>2</v>
      </c>
      <c r="N1" s="21" t="s">
        <v>3</v>
      </c>
      <c r="O1" s="21" t="s">
        <v>4</v>
      </c>
      <c r="P1" s="21" t="s">
        <v>5</v>
      </c>
      <c r="Q1" s="21" t="s">
        <v>6</v>
      </c>
      <c r="R1" s="21" t="s">
        <v>7</v>
      </c>
      <c r="S1" s="21" t="s">
        <v>67</v>
      </c>
      <c r="T1" s="21" t="s">
        <v>8</v>
      </c>
      <c r="U1" s="21" t="s">
        <v>9</v>
      </c>
      <c r="V1" s="22" t="s">
        <v>10</v>
      </c>
      <c r="W1" s="22" t="s">
        <v>11</v>
      </c>
      <c r="X1" s="24" t="s">
        <v>22</v>
      </c>
      <c r="Y1" s="24" t="s">
        <v>23</v>
      </c>
      <c r="Z1" s="24" t="s">
        <v>24</v>
      </c>
      <c r="AA1" s="24" t="s">
        <v>25</v>
      </c>
      <c r="AB1" s="24" t="s">
        <v>38</v>
      </c>
      <c r="AC1" s="24" t="s">
        <v>39</v>
      </c>
      <c r="AD1" s="24" t="s">
        <v>68</v>
      </c>
      <c r="AE1" s="24" t="s">
        <v>26</v>
      </c>
      <c r="AF1" s="24" t="s">
        <v>27</v>
      </c>
      <c r="AG1" s="24" t="s">
        <v>28</v>
      </c>
      <c r="AH1" s="25" t="s">
        <v>29</v>
      </c>
      <c r="AI1" s="26" t="s">
        <v>30</v>
      </c>
      <c r="AJ1" s="26" t="s">
        <v>31</v>
      </c>
      <c r="AK1" s="26" t="s">
        <v>32</v>
      </c>
      <c r="AL1" s="26" t="s">
        <v>33</v>
      </c>
      <c r="AM1" s="26" t="s">
        <v>40</v>
      </c>
      <c r="AN1" s="26" t="s">
        <v>41</v>
      </c>
      <c r="AO1" s="26" t="s">
        <v>69</v>
      </c>
      <c r="AP1" s="26" t="s">
        <v>34</v>
      </c>
      <c r="AQ1" s="26" t="s">
        <v>35</v>
      </c>
      <c r="AR1" s="26" t="s">
        <v>36</v>
      </c>
      <c r="AS1" s="27" t="s">
        <v>37</v>
      </c>
      <c r="AT1" s="28" t="s">
        <v>70</v>
      </c>
      <c r="AU1" s="28" t="s">
        <v>71</v>
      </c>
      <c r="AV1" s="28" t="s">
        <v>72</v>
      </c>
      <c r="AW1" s="28" t="s">
        <v>73</v>
      </c>
      <c r="AX1" s="28" t="s">
        <v>74</v>
      </c>
      <c r="AY1" s="28" t="s">
        <v>75</v>
      </c>
      <c r="AZ1" s="28" t="s">
        <v>90</v>
      </c>
      <c r="BA1" s="28" t="s">
        <v>76</v>
      </c>
      <c r="BB1" s="28" t="s">
        <v>77</v>
      </c>
      <c r="BC1" s="28" t="s">
        <v>78</v>
      </c>
      <c r="BD1" s="28" t="s">
        <v>79</v>
      </c>
      <c r="BE1" s="29" t="s">
        <v>80</v>
      </c>
      <c r="BF1" s="29" t="s">
        <v>81</v>
      </c>
      <c r="BG1" s="29" t="s">
        <v>82</v>
      </c>
      <c r="BH1" s="29" t="s">
        <v>83</v>
      </c>
      <c r="BI1" s="29" t="s">
        <v>84</v>
      </c>
      <c r="BJ1" s="29" t="s">
        <v>85</v>
      </c>
      <c r="BK1" s="29" t="s">
        <v>91</v>
      </c>
      <c r="BL1" s="29" t="s">
        <v>86</v>
      </c>
      <c r="BM1" s="29" t="s">
        <v>87</v>
      </c>
      <c r="BN1" s="29" t="s">
        <v>88</v>
      </c>
      <c r="BO1" s="29" t="s">
        <v>89</v>
      </c>
    </row>
    <row r="2" spans="1:67">
      <c r="A2" s="1">
        <v>45202</v>
      </c>
      <c r="B2">
        <v>33.799999999999997</v>
      </c>
      <c r="C2">
        <v>34</v>
      </c>
      <c r="D2">
        <v>33.549999999999997</v>
      </c>
      <c r="E2">
        <v>33.6</v>
      </c>
      <c r="F2">
        <v>-0.3</v>
      </c>
      <c r="G2">
        <v>-0.88</v>
      </c>
      <c r="H2" t="s">
        <v>42</v>
      </c>
      <c r="I2" s="2">
        <v>7387540</v>
      </c>
      <c r="J2" s="3">
        <v>248834092.59999999</v>
      </c>
      <c r="K2" s="2">
        <v>5898</v>
      </c>
      <c r="L2" s="2">
        <v>1252.5500169549</v>
      </c>
      <c r="M2" s="14">
        <v>33.1</v>
      </c>
      <c r="N2" s="4">
        <v>34.1</v>
      </c>
      <c r="O2" s="4">
        <v>33.1</v>
      </c>
      <c r="P2" s="4">
        <v>33.9</v>
      </c>
      <c r="Q2" s="4">
        <v>0.8</v>
      </c>
      <c r="R2" s="4">
        <v>2.42</v>
      </c>
      <c r="S2" s="4" t="s">
        <v>43</v>
      </c>
      <c r="T2" s="8">
        <v>11412644</v>
      </c>
      <c r="U2" s="9">
        <v>386328447</v>
      </c>
      <c r="V2" s="10">
        <v>6832</v>
      </c>
      <c r="W2" s="18">
        <v>1670.4689695550351</v>
      </c>
      <c r="X2" s="3">
        <v>10428.67</v>
      </c>
      <c r="Y2" s="3">
        <v>10447.4</v>
      </c>
      <c r="Z2" s="3">
        <v>10306.209999999999</v>
      </c>
      <c r="AA2" s="3">
        <v>10331.91</v>
      </c>
      <c r="AB2" s="3">
        <v>-89.600000000000364</v>
      </c>
      <c r="AC2" s="3">
        <v>-0.85976024587608102</v>
      </c>
      <c r="AD2" s="3" t="s">
        <v>42</v>
      </c>
      <c r="AE2" s="2">
        <v>22580127</v>
      </c>
      <c r="AF2" s="3">
        <v>754562193.23000002</v>
      </c>
      <c r="AG2" s="2">
        <v>47610</v>
      </c>
      <c r="AH2" s="17">
        <f>AE2/AG2</f>
        <v>474.27277882797733</v>
      </c>
      <c r="AI2" s="3">
        <v>10358.4</v>
      </c>
      <c r="AJ2" s="3">
        <v>10523.45</v>
      </c>
      <c r="AK2" s="3">
        <v>10358.4</v>
      </c>
      <c r="AL2" s="3">
        <v>10421.51</v>
      </c>
      <c r="AM2" s="3">
        <v>46.020000000000437</v>
      </c>
      <c r="AN2" s="3">
        <v>0.44354531689588095</v>
      </c>
      <c r="AO2" s="3" t="s">
        <v>43</v>
      </c>
      <c r="AP2" s="2">
        <v>24480414</v>
      </c>
      <c r="AQ2" s="3">
        <v>841230887.87</v>
      </c>
      <c r="AR2" s="2">
        <v>41070</v>
      </c>
      <c r="AS2" s="17">
        <f t="shared" ref="AS2:AS65" si="0">AP2/AR2</f>
        <v>596.0655953250548</v>
      </c>
      <c r="AT2">
        <v>10998.77</v>
      </c>
      <c r="AU2">
        <v>11007.12</v>
      </c>
      <c r="AV2">
        <v>10943.54</v>
      </c>
      <c r="AW2">
        <v>10952.34</v>
      </c>
      <c r="AX2">
        <v>-53.600000000000364</v>
      </c>
      <c r="AY2" s="19">
        <v>-0.48700974201204406</v>
      </c>
      <c r="AZ2" s="19" t="s">
        <v>42</v>
      </c>
      <c r="BA2">
        <v>166326866</v>
      </c>
      <c r="BB2">
        <v>4891726426.8000002</v>
      </c>
      <c r="BC2">
        <v>423672</v>
      </c>
      <c r="BD2" s="17">
        <v>392.5840414282747</v>
      </c>
      <c r="BE2">
        <v>11028.99</v>
      </c>
      <c r="BF2">
        <v>11101.45</v>
      </c>
      <c r="BG2">
        <v>11005.94</v>
      </c>
      <c r="BH2">
        <v>11005.94</v>
      </c>
      <c r="BI2">
        <v>-34.229999999999563</v>
      </c>
      <c r="BJ2" s="19">
        <v>-0.31004957351199813</v>
      </c>
      <c r="BK2" t="s">
        <v>42</v>
      </c>
      <c r="BL2" s="18">
        <v>170806744</v>
      </c>
      <c r="BM2" s="18">
        <v>5288437357.7700005</v>
      </c>
      <c r="BN2">
        <v>443503</v>
      </c>
      <c r="BO2" s="17">
        <v>385.13097769349923</v>
      </c>
    </row>
    <row r="3" spans="1:67">
      <c r="A3" s="1">
        <v>45201</v>
      </c>
      <c r="B3">
        <v>33.1</v>
      </c>
      <c r="C3">
        <v>34.1</v>
      </c>
      <c r="D3">
        <v>33.1</v>
      </c>
      <c r="E3">
        <v>33.9</v>
      </c>
      <c r="F3">
        <v>0.8</v>
      </c>
      <c r="G3">
        <v>2.42</v>
      </c>
      <c r="H3" t="s">
        <v>43</v>
      </c>
      <c r="I3" s="2">
        <v>11412644</v>
      </c>
      <c r="J3" s="3">
        <v>386328447</v>
      </c>
      <c r="K3" s="2">
        <v>6832</v>
      </c>
      <c r="L3" s="2">
        <v>1670.4689695550351</v>
      </c>
      <c r="M3" s="15">
        <v>32.950000000000003</v>
      </c>
      <c r="N3" s="5">
        <v>33.200000000000003</v>
      </c>
      <c r="O3" s="5">
        <v>32.799999999999997</v>
      </c>
      <c r="P3" s="5">
        <v>33.1</v>
      </c>
      <c r="Q3" s="5">
        <v>0.3</v>
      </c>
      <c r="R3" s="5">
        <v>0.91</v>
      </c>
      <c r="S3" s="5" t="s">
        <v>44</v>
      </c>
      <c r="T3" s="11">
        <v>2659832</v>
      </c>
      <c r="U3" s="12">
        <v>88028086.049999997</v>
      </c>
      <c r="V3" s="13">
        <v>2021</v>
      </c>
      <c r="W3" s="18">
        <v>1316.0969816922316</v>
      </c>
      <c r="X3" s="3">
        <v>10358.4</v>
      </c>
      <c r="Y3" s="3">
        <v>10523.45</v>
      </c>
      <c r="Z3" s="3">
        <v>10358.4</v>
      </c>
      <c r="AA3" s="3">
        <v>10421.51</v>
      </c>
      <c r="AB3" s="3">
        <v>46.020000000000437</v>
      </c>
      <c r="AC3" s="3">
        <v>0.44354531689588095</v>
      </c>
      <c r="AD3" s="3" t="s">
        <v>43</v>
      </c>
      <c r="AE3" s="2">
        <v>24480414</v>
      </c>
      <c r="AF3" s="3">
        <v>841230887.87</v>
      </c>
      <c r="AG3" s="2">
        <v>41070</v>
      </c>
      <c r="AH3" s="17">
        <f t="shared" ref="AH3:AH66" si="1">AE3/AG3</f>
        <v>596.0655953250548</v>
      </c>
      <c r="AI3" s="3">
        <v>10403.299999999999</v>
      </c>
      <c r="AJ3" s="3">
        <v>10423.81</v>
      </c>
      <c r="AK3" s="3">
        <v>10347.870000000001</v>
      </c>
      <c r="AL3" s="3">
        <v>10375.49</v>
      </c>
      <c r="AM3" s="3">
        <v>2.1499999999996362</v>
      </c>
      <c r="AN3" s="3">
        <v>2.0726207759503075E-2</v>
      </c>
      <c r="AO3" s="3" t="s">
        <v>44</v>
      </c>
      <c r="AP3" s="2">
        <v>10874159</v>
      </c>
      <c r="AQ3" s="3">
        <v>387177615.94</v>
      </c>
      <c r="AR3" s="2">
        <v>27371</v>
      </c>
      <c r="AS3" s="17">
        <f t="shared" si="0"/>
        <v>397.28760366811588</v>
      </c>
      <c r="AT3">
        <v>11028.99</v>
      </c>
      <c r="AU3">
        <v>11101.45</v>
      </c>
      <c r="AV3">
        <v>11005.94</v>
      </c>
      <c r="AW3">
        <v>11005.94</v>
      </c>
      <c r="AX3">
        <v>-34.229999999999563</v>
      </c>
      <c r="AY3" s="19">
        <v>-0.31004957351199813</v>
      </c>
      <c r="AZ3" s="19" t="s">
        <v>46</v>
      </c>
      <c r="BA3">
        <v>170806744</v>
      </c>
      <c r="BB3">
        <v>5288437357.7700005</v>
      </c>
      <c r="BC3">
        <v>443503</v>
      </c>
      <c r="BD3" s="17">
        <v>385.13097769349923</v>
      </c>
      <c r="BE3">
        <v>11078.23</v>
      </c>
      <c r="BF3">
        <v>11079.89</v>
      </c>
      <c r="BG3">
        <v>11026.12</v>
      </c>
      <c r="BH3">
        <v>11040.17</v>
      </c>
      <c r="BI3">
        <v>-15.789999999999054</v>
      </c>
      <c r="BJ3" s="19">
        <v>-0.14281889587153948</v>
      </c>
      <c r="BK3" t="s">
        <v>46</v>
      </c>
      <c r="BL3" s="18">
        <v>143245093</v>
      </c>
      <c r="BM3" s="18">
        <v>4083381940.5100002</v>
      </c>
      <c r="BN3">
        <v>321782</v>
      </c>
      <c r="BO3" s="17">
        <v>445.16192018198655</v>
      </c>
    </row>
    <row r="4" spans="1:67">
      <c r="A4" s="1">
        <v>45200</v>
      </c>
      <c r="B4">
        <v>32.950000000000003</v>
      </c>
      <c r="C4">
        <v>33.200000000000003</v>
      </c>
      <c r="D4">
        <v>32.799999999999997</v>
      </c>
      <c r="E4">
        <v>33.1</v>
      </c>
      <c r="F4">
        <v>0.3</v>
      </c>
      <c r="G4">
        <v>0.91</v>
      </c>
      <c r="H4" t="s">
        <v>44</v>
      </c>
      <c r="I4" s="2">
        <v>2659832</v>
      </c>
      <c r="J4" s="3">
        <v>88028086.049999997</v>
      </c>
      <c r="K4" s="2">
        <v>2021</v>
      </c>
      <c r="L4" s="2">
        <v>1316.0969816922316</v>
      </c>
      <c r="M4" s="14">
        <v>32.950000000000003</v>
      </c>
      <c r="N4" s="4">
        <v>33.15</v>
      </c>
      <c r="O4" s="4">
        <v>32.700000000000003</v>
      </c>
      <c r="P4" s="4">
        <v>32.799999999999997</v>
      </c>
      <c r="Q4" s="4">
        <v>-0.1</v>
      </c>
      <c r="R4" s="4">
        <v>-0.3</v>
      </c>
      <c r="S4" s="4" t="s">
        <v>42</v>
      </c>
      <c r="T4" s="8">
        <v>4974082</v>
      </c>
      <c r="U4" s="9">
        <v>163552155.75</v>
      </c>
      <c r="V4" s="10">
        <v>4787</v>
      </c>
      <c r="W4" s="18">
        <v>1039.0812617505744</v>
      </c>
      <c r="X4" s="3">
        <v>10403.299999999999</v>
      </c>
      <c r="Y4" s="3">
        <v>10423.81</v>
      </c>
      <c r="Z4" s="3">
        <v>10347.870000000001</v>
      </c>
      <c r="AA4" s="3">
        <v>10375.49</v>
      </c>
      <c r="AB4" s="3">
        <v>2.1499999999996362</v>
      </c>
      <c r="AC4" s="3">
        <v>2.0726207759503075E-2</v>
      </c>
      <c r="AD4" s="3" t="s">
        <v>44</v>
      </c>
      <c r="AE4" s="2">
        <v>10874159</v>
      </c>
      <c r="AF4" s="3">
        <v>387177615.94</v>
      </c>
      <c r="AG4" s="2">
        <v>27371</v>
      </c>
      <c r="AH4" s="17">
        <f t="shared" si="1"/>
        <v>397.28760366811588</v>
      </c>
      <c r="AI4" s="3">
        <v>10476.61</v>
      </c>
      <c r="AJ4" s="3">
        <v>10508.91</v>
      </c>
      <c r="AK4" s="3">
        <v>10366.16</v>
      </c>
      <c r="AL4" s="3">
        <v>10373.34</v>
      </c>
      <c r="AM4" s="3">
        <v>-75.219999999999345</v>
      </c>
      <c r="AN4" s="3">
        <v>-0.71990781504819179</v>
      </c>
      <c r="AO4" s="3" t="s">
        <v>42</v>
      </c>
      <c r="AP4" s="2">
        <v>21405688</v>
      </c>
      <c r="AQ4" s="3">
        <v>788892956.47000003</v>
      </c>
      <c r="AR4" s="2">
        <v>47297</v>
      </c>
      <c r="AS4" s="17">
        <f t="shared" si="0"/>
        <v>452.5802482187031</v>
      </c>
      <c r="AT4">
        <v>11078.23</v>
      </c>
      <c r="AU4">
        <v>11079.89</v>
      </c>
      <c r="AV4">
        <v>11026.12</v>
      </c>
      <c r="AW4">
        <v>11040.17</v>
      </c>
      <c r="AX4">
        <v>-15.789999999999054</v>
      </c>
      <c r="AY4" s="19">
        <v>-0.14281889587153948</v>
      </c>
      <c r="AZ4" s="19" t="s">
        <v>47</v>
      </c>
      <c r="BA4">
        <v>143245093</v>
      </c>
      <c r="BB4">
        <v>4083381940.5100002</v>
      </c>
      <c r="BC4">
        <v>321782</v>
      </c>
      <c r="BD4" s="17">
        <v>445.16192018198655</v>
      </c>
      <c r="BE4">
        <v>11103.35</v>
      </c>
      <c r="BF4">
        <v>11146.29</v>
      </c>
      <c r="BG4">
        <v>11049.96</v>
      </c>
      <c r="BH4">
        <v>11055.96</v>
      </c>
      <c r="BI4">
        <v>-20.980000000001382</v>
      </c>
      <c r="BJ4" s="19">
        <v>-0.18940248841287738</v>
      </c>
      <c r="BK4" t="s">
        <v>47</v>
      </c>
      <c r="BL4" s="18">
        <v>188109087</v>
      </c>
      <c r="BM4" s="18">
        <v>6264094507.3999996</v>
      </c>
      <c r="BN4">
        <v>443251</v>
      </c>
      <c r="BO4" s="17">
        <v>424.38502564010008</v>
      </c>
    </row>
    <row r="5" spans="1:67">
      <c r="A5" s="1">
        <v>45197</v>
      </c>
      <c r="B5">
        <v>32.950000000000003</v>
      </c>
      <c r="C5">
        <v>33.15</v>
      </c>
      <c r="D5">
        <v>32.700000000000003</v>
      </c>
      <c r="E5">
        <v>32.799999999999997</v>
      </c>
      <c r="F5">
        <v>-0.1</v>
      </c>
      <c r="G5">
        <v>-0.3</v>
      </c>
      <c r="H5" t="s">
        <v>42</v>
      </c>
      <c r="I5" s="2">
        <v>4974082</v>
      </c>
      <c r="J5" s="3">
        <v>163552155.75</v>
      </c>
      <c r="K5" s="2">
        <v>4787</v>
      </c>
      <c r="L5" s="2">
        <v>1039.0812617505744</v>
      </c>
      <c r="M5" s="15">
        <v>32.9</v>
      </c>
      <c r="N5" s="5">
        <v>33.1</v>
      </c>
      <c r="O5" s="5">
        <v>32.700000000000003</v>
      </c>
      <c r="P5" s="5">
        <v>32.9</v>
      </c>
      <c r="Q5" s="5">
        <v>0.1</v>
      </c>
      <c r="R5" s="5">
        <v>0.3</v>
      </c>
      <c r="S5" s="5" t="s">
        <v>43</v>
      </c>
      <c r="T5" s="11">
        <v>5709189</v>
      </c>
      <c r="U5" s="12">
        <v>187720782.55000001</v>
      </c>
      <c r="V5" s="13">
        <v>4457</v>
      </c>
      <c r="W5" s="18">
        <v>1280.9488445142472</v>
      </c>
      <c r="X5" s="3">
        <v>10476.61</v>
      </c>
      <c r="Y5" s="3">
        <v>10508.91</v>
      </c>
      <c r="Z5" s="3">
        <v>10366.16</v>
      </c>
      <c r="AA5" s="3">
        <v>10373.34</v>
      </c>
      <c r="AB5" s="3">
        <v>-75.219999999999345</v>
      </c>
      <c r="AC5" s="3">
        <v>-0.71990781504819179</v>
      </c>
      <c r="AD5" s="3" t="s">
        <v>42</v>
      </c>
      <c r="AE5" s="2">
        <v>21405688</v>
      </c>
      <c r="AF5" s="3">
        <v>788892956.47000003</v>
      </c>
      <c r="AG5" s="2">
        <v>47297</v>
      </c>
      <c r="AH5" s="17">
        <f t="shared" si="1"/>
        <v>452.5802482187031</v>
      </c>
      <c r="AI5" s="3">
        <v>10377.14</v>
      </c>
      <c r="AJ5" s="3">
        <v>10448.56</v>
      </c>
      <c r="AK5" s="3">
        <v>10317.86</v>
      </c>
      <c r="AL5" s="3">
        <v>10448.56</v>
      </c>
      <c r="AM5" s="3">
        <v>113</v>
      </c>
      <c r="AN5" s="3">
        <v>1.0933127958233515</v>
      </c>
      <c r="AO5" s="3" t="s">
        <v>43</v>
      </c>
      <c r="AP5" s="2">
        <v>28068024</v>
      </c>
      <c r="AQ5" s="3">
        <v>991443398.41999996</v>
      </c>
      <c r="AR5" s="2">
        <v>45179</v>
      </c>
      <c r="AS5" s="17">
        <f t="shared" si="0"/>
        <v>621.26262201465283</v>
      </c>
      <c r="AT5">
        <v>11103.35</v>
      </c>
      <c r="AU5">
        <v>11146.29</v>
      </c>
      <c r="AV5">
        <v>11049.96</v>
      </c>
      <c r="AW5">
        <v>11055.96</v>
      </c>
      <c r="AX5">
        <v>-20.980000000001382</v>
      </c>
      <c r="AY5" s="19">
        <v>-0.18940248841287738</v>
      </c>
      <c r="AZ5" s="19" t="s">
        <v>48</v>
      </c>
      <c r="BA5">
        <v>188109087</v>
      </c>
      <c r="BB5">
        <v>6264094507.3999996</v>
      </c>
      <c r="BC5">
        <v>443251</v>
      </c>
      <c r="BD5" s="17">
        <v>424.38502564010008</v>
      </c>
      <c r="BE5">
        <v>10922.09</v>
      </c>
      <c r="BF5">
        <v>11076.94</v>
      </c>
      <c r="BG5">
        <v>10905.01</v>
      </c>
      <c r="BH5">
        <v>11076.94</v>
      </c>
      <c r="BI5">
        <v>158.70000000000073</v>
      </c>
      <c r="BJ5" s="19">
        <v>1.453530972024802</v>
      </c>
      <c r="BK5" t="s">
        <v>43</v>
      </c>
      <c r="BL5" s="18">
        <v>206314525</v>
      </c>
      <c r="BM5" s="18">
        <v>5792810682.75</v>
      </c>
      <c r="BN5">
        <v>438947</v>
      </c>
      <c r="BO5" s="17">
        <v>470.02149462235758</v>
      </c>
    </row>
    <row r="6" spans="1:67">
      <c r="A6" s="1">
        <v>45196</v>
      </c>
      <c r="B6">
        <v>32.9</v>
      </c>
      <c r="C6">
        <v>33.1</v>
      </c>
      <c r="D6">
        <v>32.700000000000003</v>
      </c>
      <c r="E6">
        <v>32.9</v>
      </c>
      <c r="F6">
        <v>0.1</v>
      </c>
      <c r="G6">
        <v>0.3</v>
      </c>
      <c r="H6" t="s">
        <v>43</v>
      </c>
      <c r="I6" s="2">
        <v>5709189</v>
      </c>
      <c r="J6" s="3">
        <v>187720782.55000001</v>
      </c>
      <c r="K6" s="2">
        <v>4457</v>
      </c>
      <c r="L6" s="2">
        <v>1280.9488445142472</v>
      </c>
      <c r="M6" s="14">
        <v>32.85</v>
      </c>
      <c r="N6" s="4">
        <v>33.15</v>
      </c>
      <c r="O6" s="4">
        <v>32.6</v>
      </c>
      <c r="P6" s="4">
        <v>32.799999999999997</v>
      </c>
      <c r="Q6" s="4">
        <v>0</v>
      </c>
      <c r="R6" s="4">
        <v>0</v>
      </c>
      <c r="S6" s="4" t="s">
        <v>45</v>
      </c>
      <c r="T6" s="8">
        <v>12835756</v>
      </c>
      <c r="U6" s="9">
        <v>422123882.10000002</v>
      </c>
      <c r="V6" s="10">
        <v>5317</v>
      </c>
      <c r="W6" s="18">
        <v>2414.0974233590368</v>
      </c>
      <c r="X6" s="3">
        <v>10377.14</v>
      </c>
      <c r="Y6" s="3">
        <v>10448.56</v>
      </c>
      <c r="Z6" s="3">
        <v>10317.86</v>
      </c>
      <c r="AA6" s="3">
        <v>10448.56</v>
      </c>
      <c r="AB6" s="3">
        <v>113</v>
      </c>
      <c r="AC6" s="3">
        <v>1.0933127958233515</v>
      </c>
      <c r="AD6" s="3" t="s">
        <v>43</v>
      </c>
      <c r="AE6" s="2">
        <v>28068024</v>
      </c>
      <c r="AF6" s="3">
        <v>991443398.41999996</v>
      </c>
      <c r="AG6" s="2">
        <v>45179</v>
      </c>
      <c r="AH6" s="17">
        <f t="shared" si="1"/>
        <v>621.26262201465283</v>
      </c>
      <c r="AI6" s="3">
        <v>10314.99</v>
      </c>
      <c r="AJ6" s="3">
        <v>10427.15</v>
      </c>
      <c r="AK6" s="3">
        <v>10260.94</v>
      </c>
      <c r="AL6" s="3">
        <v>10335.56</v>
      </c>
      <c r="AM6" s="3">
        <v>25.359999999998763</v>
      </c>
      <c r="AN6" s="3">
        <v>0.24597001028106888</v>
      </c>
      <c r="AO6" s="3" t="s">
        <v>44</v>
      </c>
      <c r="AP6" s="2">
        <v>34705066</v>
      </c>
      <c r="AQ6" s="3">
        <v>1271764886.21</v>
      </c>
      <c r="AR6" s="2">
        <v>49451</v>
      </c>
      <c r="AS6" s="17">
        <f t="shared" si="0"/>
        <v>701.80716264585146</v>
      </c>
      <c r="AT6">
        <v>10922.09</v>
      </c>
      <c r="AU6">
        <v>11076.94</v>
      </c>
      <c r="AV6">
        <v>10905.01</v>
      </c>
      <c r="AW6">
        <v>11076.94</v>
      </c>
      <c r="AX6">
        <v>158.70000000000073</v>
      </c>
      <c r="AY6" s="19">
        <v>1.453530972024802</v>
      </c>
      <c r="AZ6" s="19" t="s">
        <v>43</v>
      </c>
      <c r="BA6">
        <v>206314525</v>
      </c>
      <c r="BB6">
        <v>5792810682.75</v>
      </c>
      <c r="BC6">
        <v>438947</v>
      </c>
      <c r="BD6" s="17">
        <v>470.02149462235758</v>
      </c>
      <c r="BE6">
        <v>10875.17</v>
      </c>
      <c r="BF6">
        <v>10963.27</v>
      </c>
      <c r="BG6">
        <v>10819.68</v>
      </c>
      <c r="BH6">
        <v>10918.24</v>
      </c>
      <c r="BI6">
        <v>40.299999999999272</v>
      </c>
      <c r="BJ6" s="19">
        <v>0.37047455676349811</v>
      </c>
      <c r="BK6" t="s">
        <v>44</v>
      </c>
      <c r="BL6" s="18">
        <v>206199736</v>
      </c>
      <c r="BM6" s="18">
        <v>6273003812.9300003</v>
      </c>
      <c r="BN6">
        <v>450091</v>
      </c>
      <c r="BO6" s="17">
        <v>458.12899169279103</v>
      </c>
    </row>
    <row r="7" spans="1:67">
      <c r="A7" s="1">
        <v>45195</v>
      </c>
      <c r="B7">
        <v>32.85</v>
      </c>
      <c r="C7">
        <v>33.15</v>
      </c>
      <c r="D7">
        <v>32.6</v>
      </c>
      <c r="E7">
        <v>32.799999999999997</v>
      </c>
      <c r="F7">
        <v>0</v>
      </c>
      <c r="G7">
        <v>0</v>
      </c>
      <c r="H7" t="s">
        <v>45</v>
      </c>
      <c r="I7" s="2">
        <v>12835756</v>
      </c>
      <c r="J7" s="3">
        <v>422123882.10000002</v>
      </c>
      <c r="K7" s="2">
        <v>5317</v>
      </c>
      <c r="L7" s="2">
        <v>2414.0974233590368</v>
      </c>
      <c r="M7" s="15">
        <v>33.1</v>
      </c>
      <c r="N7" s="5">
        <v>33.5</v>
      </c>
      <c r="O7" s="5">
        <v>32.799999999999997</v>
      </c>
      <c r="P7" s="5">
        <v>32.799999999999997</v>
      </c>
      <c r="Q7" s="5">
        <v>-0.3</v>
      </c>
      <c r="R7" s="5">
        <v>-0.91</v>
      </c>
      <c r="S7" s="5" t="s">
        <v>42</v>
      </c>
      <c r="T7" s="11">
        <v>4534385</v>
      </c>
      <c r="U7" s="12">
        <v>150059780.55000001</v>
      </c>
      <c r="V7" s="13">
        <v>5006</v>
      </c>
      <c r="W7" s="18">
        <v>905.79005193767478</v>
      </c>
      <c r="X7" s="3">
        <v>10314.99</v>
      </c>
      <c r="Y7" s="3">
        <v>10427.15</v>
      </c>
      <c r="Z7" s="3">
        <v>10260.94</v>
      </c>
      <c r="AA7" s="3">
        <v>10335.56</v>
      </c>
      <c r="AB7" s="3">
        <v>25.359999999998763</v>
      </c>
      <c r="AC7" s="3">
        <v>0.24597001028106888</v>
      </c>
      <c r="AD7" s="3" t="s">
        <v>44</v>
      </c>
      <c r="AE7" s="2">
        <v>34705066</v>
      </c>
      <c r="AF7" s="3">
        <v>1271764886.21</v>
      </c>
      <c r="AG7" s="2">
        <v>49451</v>
      </c>
      <c r="AH7" s="17">
        <f t="shared" si="1"/>
        <v>701.80716264585146</v>
      </c>
      <c r="AI7" s="3">
        <v>10355.43</v>
      </c>
      <c r="AJ7" s="3">
        <v>10491.28</v>
      </c>
      <c r="AK7" s="3">
        <v>10288.33</v>
      </c>
      <c r="AL7" s="3">
        <v>10310.200000000001</v>
      </c>
      <c r="AM7" s="3">
        <v>-56.929999999998472</v>
      </c>
      <c r="AN7" s="3">
        <v>-0.54913944360684663</v>
      </c>
      <c r="AO7" s="3" t="s">
        <v>42</v>
      </c>
      <c r="AP7" s="2">
        <v>27062348</v>
      </c>
      <c r="AQ7" s="3">
        <v>1050992029.23</v>
      </c>
      <c r="AR7" s="2">
        <v>58350</v>
      </c>
      <c r="AS7" s="17">
        <f t="shared" si="0"/>
        <v>463.79345329905743</v>
      </c>
      <c r="AT7">
        <v>10875.17</v>
      </c>
      <c r="AU7">
        <v>10963.27</v>
      </c>
      <c r="AV7">
        <v>10819.68</v>
      </c>
      <c r="AW7">
        <v>10918.24</v>
      </c>
      <c r="AX7">
        <v>40.299999999999272</v>
      </c>
      <c r="AY7" s="19">
        <v>0.37047455676349811</v>
      </c>
      <c r="AZ7" s="19" t="s">
        <v>44</v>
      </c>
      <c r="BA7">
        <v>206199736</v>
      </c>
      <c r="BB7">
        <v>6273003812.9300003</v>
      </c>
      <c r="BC7">
        <v>450091</v>
      </c>
      <c r="BD7" s="17">
        <v>458.12899169279103</v>
      </c>
      <c r="BE7">
        <v>10931.24</v>
      </c>
      <c r="BF7">
        <v>11004.31</v>
      </c>
      <c r="BG7">
        <v>10877.94</v>
      </c>
      <c r="BH7">
        <v>10877.94</v>
      </c>
      <c r="BI7">
        <v>-71.479999999999563</v>
      </c>
      <c r="BJ7" s="19">
        <v>-0.65281996671969433</v>
      </c>
      <c r="BK7" t="s">
        <v>42</v>
      </c>
      <c r="BL7" s="18">
        <v>193331927</v>
      </c>
      <c r="BM7" s="18">
        <v>5372126368.5200005</v>
      </c>
      <c r="BN7">
        <v>444621</v>
      </c>
      <c r="BO7" s="17">
        <v>434.82410187552995</v>
      </c>
    </row>
    <row r="8" spans="1:67">
      <c r="A8" s="1">
        <v>45194</v>
      </c>
      <c r="B8">
        <v>33.1</v>
      </c>
      <c r="C8">
        <v>33.5</v>
      </c>
      <c r="D8">
        <v>32.799999999999997</v>
      </c>
      <c r="E8">
        <v>32.799999999999997</v>
      </c>
      <c r="F8">
        <v>-0.3</v>
      </c>
      <c r="G8">
        <v>-0.91</v>
      </c>
      <c r="H8" t="s">
        <v>42</v>
      </c>
      <c r="I8" s="2">
        <v>4534385</v>
      </c>
      <c r="J8" s="3">
        <v>150059780.55000001</v>
      </c>
      <c r="K8" s="2">
        <v>5006</v>
      </c>
      <c r="L8" s="2">
        <v>905.79005193767478</v>
      </c>
      <c r="M8" s="14">
        <v>33.299999999999997</v>
      </c>
      <c r="N8" s="4">
        <v>33.4</v>
      </c>
      <c r="O8" s="4">
        <v>32.950000000000003</v>
      </c>
      <c r="P8" s="4">
        <v>33.1</v>
      </c>
      <c r="Q8" s="4">
        <v>-0.35</v>
      </c>
      <c r="R8" s="4">
        <v>-1.05</v>
      </c>
      <c r="S8" s="4" t="s">
        <v>46</v>
      </c>
      <c r="T8" s="8">
        <v>6900670</v>
      </c>
      <c r="U8" s="9">
        <v>228399871.09999999</v>
      </c>
      <c r="V8" s="10">
        <v>5493</v>
      </c>
      <c r="W8" s="18">
        <v>1256.2661569269981</v>
      </c>
      <c r="X8" s="3">
        <v>10355.43</v>
      </c>
      <c r="Y8" s="3">
        <v>10491.28</v>
      </c>
      <c r="Z8" s="3">
        <v>10288.33</v>
      </c>
      <c r="AA8" s="3">
        <v>10310.200000000001</v>
      </c>
      <c r="AB8" s="3">
        <v>-56.929999999998472</v>
      </c>
      <c r="AC8" s="3">
        <v>-0.54913944360684663</v>
      </c>
      <c r="AD8" s="3" t="s">
        <v>42</v>
      </c>
      <c r="AE8" s="2">
        <v>27062348</v>
      </c>
      <c r="AF8" s="3">
        <v>1050992029.23</v>
      </c>
      <c r="AG8" s="2">
        <v>58350</v>
      </c>
      <c r="AH8" s="17">
        <f t="shared" si="1"/>
        <v>463.79345329905743</v>
      </c>
      <c r="AI8" s="3">
        <v>10568.49</v>
      </c>
      <c r="AJ8" s="3">
        <v>10572.55</v>
      </c>
      <c r="AK8" s="3">
        <v>10359.65</v>
      </c>
      <c r="AL8" s="3">
        <v>10367.129999999999</v>
      </c>
      <c r="AM8" s="3">
        <v>-131.36000000000058</v>
      </c>
      <c r="AN8" s="3">
        <v>-1.2512275574868441</v>
      </c>
      <c r="AO8" s="3" t="s">
        <v>46</v>
      </c>
      <c r="AP8" s="2">
        <v>26549828</v>
      </c>
      <c r="AQ8" s="3">
        <v>1003796328.89</v>
      </c>
      <c r="AR8" s="2">
        <v>46416</v>
      </c>
      <c r="AS8" s="17">
        <f t="shared" si="0"/>
        <v>571.99732850741123</v>
      </c>
      <c r="AT8">
        <v>10931.24</v>
      </c>
      <c r="AU8">
        <v>11004.31</v>
      </c>
      <c r="AV8">
        <v>10877.94</v>
      </c>
      <c r="AW8">
        <v>10877.94</v>
      </c>
      <c r="AX8">
        <v>-71.479999999999563</v>
      </c>
      <c r="AY8" s="19">
        <v>-0.65281996671969433</v>
      </c>
      <c r="AZ8" s="19" t="s">
        <v>42</v>
      </c>
      <c r="BA8">
        <v>193331927</v>
      </c>
      <c r="BB8">
        <v>5372126368.5200005</v>
      </c>
      <c r="BC8">
        <v>444621</v>
      </c>
      <c r="BD8" s="17">
        <v>434.82410187552995</v>
      </c>
      <c r="BE8">
        <v>11090.14</v>
      </c>
      <c r="BF8">
        <v>11090.59</v>
      </c>
      <c r="BG8">
        <v>10946.03</v>
      </c>
      <c r="BH8">
        <v>10949.42</v>
      </c>
      <c r="BI8">
        <v>-112.07999999999993</v>
      </c>
      <c r="BJ8" s="19">
        <v>-1.0132441350630559</v>
      </c>
      <c r="BK8" t="s">
        <v>46</v>
      </c>
      <c r="BL8" s="18">
        <v>171955999</v>
      </c>
      <c r="BM8" s="18">
        <v>4995957653.5900002</v>
      </c>
      <c r="BN8">
        <v>383081</v>
      </c>
      <c r="BO8" s="17">
        <v>448.87634468950432</v>
      </c>
    </row>
    <row r="9" spans="1:67">
      <c r="A9" s="1">
        <v>45190</v>
      </c>
      <c r="B9">
        <v>33.299999999999997</v>
      </c>
      <c r="C9">
        <v>33.4</v>
      </c>
      <c r="D9">
        <v>32.950000000000003</v>
      </c>
      <c r="E9">
        <v>33.1</v>
      </c>
      <c r="F9">
        <v>-0.35</v>
      </c>
      <c r="G9">
        <v>-1.05</v>
      </c>
      <c r="H9" t="s">
        <v>46</v>
      </c>
      <c r="I9" s="2">
        <v>6900670</v>
      </c>
      <c r="J9" s="3">
        <v>228399871.09999999</v>
      </c>
      <c r="K9" s="2">
        <v>5493</v>
      </c>
      <c r="L9" s="2">
        <v>1256.2661569269981</v>
      </c>
      <c r="M9" s="15">
        <v>33.6</v>
      </c>
      <c r="N9" s="5">
        <v>33.85</v>
      </c>
      <c r="O9" s="5">
        <v>33.25</v>
      </c>
      <c r="P9" s="5">
        <v>33.450000000000003</v>
      </c>
      <c r="Q9" s="5">
        <v>-0.15</v>
      </c>
      <c r="R9" s="5">
        <v>-0.45</v>
      </c>
      <c r="S9" s="5" t="s">
        <v>47</v>
      </c>
      <c r="T9" s="11">
        <v>7551868</v>
      </c>
      <c r="U9" s="12">
        <v>252892911.05000001</v>
      </c>
      <c r="V9" s="13">
        <v>4011</v>
      </c>
      <c r="W9" s="18">
        <v>1882.7893293443033</v>
      </c>
      <c r="X9" s="3">
        <v>10568.49</v>
      </c>
      <c r="Y9" s="3">
        <v>10572.55</v>
      </c>
      <c r="Z9" s="3">
        <v>10359.65</v>
      </c>
      <c r="AA9" s="3">
        <v>10367.129999999999</v>
      </c>
      <c r="AB9" s="3">
        <v>-131.36000000000058</v>
      </c>
      <c r="AC9" s="3">
        <v>-1.2512275574868441</v>
      </c>
      <c r="AD9" s="3" t="s">
        <v>46</v>
      </c>
      <c r="AE9" s="2">
        <v>26549828</v>
      </c>
      <c r="AF9" s="3">
        <v>1003796328.89</v>
      </c>
      <c r="AG9" s="2">
        <v>46416</v>
      </c>
      <c r="AH9" s="17">
        <f t="shared" si="1"/>
        <v>571.99732850741123</v>
      </c>
      <c r="AI9" s="3">
        <v>10518.24</v>
      </c>
      <c r="AJ9" s="3">
        <v>10523.59</v>
      </c>
      <c r="AK9" s="3">
        <v>10457.39</v>
      </c>
      <c r="AL9" s="3">
        <v>10498.49</v>
      </c>
      <c r="AM9" s="3">
        <v>-6.7600000000002183</v>
      </c>
      <c r="AN9" s="3">
        <v>-6.4348777991958483E-2</v>
      </c>
      <c r="AO9" s="3" t="s">
        <v>47</v>
      </c>
      <c r="AP9" s="2">
        <v>22921021</v>
      </c>
      <c r="AQ9" s="3">
        <v>873786261.62</v>
      </c>
      <c r="AR9" s="2">
        <v>34769</v>
      </c>
      <c r="AS9" s="17">
        <f t="shared" si="0"/>
        <v>659.23728033593147</v>
      </c>
      <c r="AT9">
        <v>11090.14</v>
      </c>
      <c r="AU9">
        <v>11090.59</v>
      </c>
      <c r="AV9">
        <v>10946.03</v>
      </c>
      <c r="AW9">
        <v>10949.42</v>
      </c>
      <c r="AX9">
        <v>-112.07999999999993</v>
      </c>
      <c r="AY9" s="19">
        <v>-1.0132441350630559</v>
      </c>
      <c r="AZ9" s="19" t="s">
        <v>46</v>
      </c>
      <c r="BA9">
        <v>171955999</v>
      </c>
      <c r="BB9">
        <v>4995957653.5900002</v>
      </c>
      <c r="BC9">
        <v>383081</v>
      </c>
      <c r="BD9" s="17">
        <v>448.87634468950432</v>
      </c>
      <c r="BE9">
        <v>11081.77</v>
      </c>
      <c r="BF9">
        <v>11082.01</v>
      </c>
      <c r="BG9">
        <v>11026.16</v>
      </c>
      <c r="BH9">
        <v>11061.5</v>
      </c>
      <c r="BI9">
        <v>-9.2700000000004366</v>
      </c>
      <c r="BJ9" s="19">
        <v>-8.37340130812982E-2</v>
      </c>
      <c r="BK9" t="s">
        <v>47</v>
      </c>
      <c r="BL9" s="18">
        <v>185160078</v>
      </c>
      <c r="BM9" s="18">
        <v>5239262631.79</v>
      </c>
      <c r="BN9">
        <v>370010</v>
      </c>
      <c r="BO9" s="17">
        <v>500.41911840220536</v>
      </c>
    </row>
    <row r="10" spans="1:67">
      <c r="A10" s="1">
        <v>45189</v>
      </c>
      <c r="B10">
        <v>33.6</v>
      </c>
      <c r="C10">
        <v>33.85</v>
      </c>
      <c r="D10">
        <v>33.25</v>
      </c>
      <c r="E10">
        <v>33.450000000000003</v>
      </c>
      <c r="F10">
        <v>-0.15</v>
      </c>
      <c r="G10">
        <v>-0.45</v>
      </c>
      <c r="H10" t="s">
        <v>47</v>
      </c>
      <c r="I10" s="2">
        <v>7551868</v>
      </c>
      <c r="J10" s="3">
        <v>252892911.05000001</v>
      </c>
      <c r="K10" s="2">
        <v>4011</v>
      </c>
      <c r="L10" s="2">
        <v>1882.7893293443033</v>
      </c>
      <c r="M10" s="14">
        <v>33.5</v>
      </c>
      <c r="N10" s="4">
        <v>33.9</v>
      </c>
      <c r="O10" s="4">
        <v>33.4</v>
      </c>
      <c r="P10" s="4">
        <v>33.6</v>
      </c>
      <c r="Q10" s="4">
        <v>0</v>
      </c>
      <c r="R10" s="4">
        <v>0</v>
      </c>
      <c r="S10" s="4" t="s">
        <v>45</v>
      </c>
      <c r="T10" s="8">
        <v>7770568</v>
      </c>
      <c r="U10" s="9">
        <v>260667389.75</v>
      </c>
      <c r="V10" s="10">
        <v>7834</v>
      </c>
      <c r="W10" s="18">
        <v>991.90298697983155</v>
      </c>
      <c r="X10" s="3">
        <v>10518.24</v>
      </c>
      <c r="Y10" s="3">
        <v>10523.59</v>
      </c>
      <c r="Z10" s="3">
        <v>10457.39</v>
      </c>
      <c r="AA10" s="3">
        <v>10498.49</v>
      </c>
      <c r="AB10" s="3">
        <v>-6.7600000000002183</v>
      </c>
      <c r="AC10" s="3">
        <v>-6.4348777991958483E-2</v>
      </c>
      <c r="AD10" s="3" t="s">
        <v>47</v>
      </c>
      <c r="AE10" s="2">
        <v>22921021</v>
      </c>
      <c r="AF10" s="3">
        <v>873786261.62</v>
      </c>
      <c r="AG10" s="2">
        <v>34769</v>
      </c>
      <c r="AH10" s="17">
        <f t="shared" si="1"/>
        <v>659.23728033593147</v>
      </c>
      <c r="AI10" s="3">
        <v>10513.39</v>
      </c>
      <c r="AJ10" s="3">
        <v>10565.48</v>
      </c>
      <c r="AK10" s="3">
        <v>10429.879999999999</v>
      </c>
      <c r="AL10" s="3">
        <v>10505.25</v>
      </c>
      <c r="AM10" s="3">
        <v>-2.7299999999995634</v>
      </c>
      <c r="AN10" s="3">
        <v>-2.5980255006191139E-2</v>
      </c>
      <c r="AO10" s="3" t="s">
        <v>48</v>
      </c>
      <c r="AP10" s="2">
        <v>28119956</v>
      </c>
      <c r="AQ10" s="3">
        <v>1172282056.1400001</v>
      </c>
      <c r="AR10" s="2">
        <v>47063</v>
      </c>
      <c r="AS10" s="17">
        <f t="shared" si="0"/>
        <v>597.4960372266961</v>
      </c>
      <c r="AT10">
        <v>11081.77</v>
      </c>
      <c r="AU10">
        <v>11082.01</v>
      </c>
      <c r="AV10">
        <v>11026.16</v>
      </c>
      <c r="AW10">
        <v>11061.5</v>
      </c>
      <c r="AX10">
        <v>-9.2700000000004366</v>
      </c>
      <c r="AY10" s="19">
        <v>-8.37340130812982E-2</v>
      </c>
      <c r="AZ10" s="19" t="s">
        <v>47</v>
      </c>
      <c r="BA10">
        <v>185160078</v>
      </c>
      <c r="BB10">
        <v>5239262631.79</v>
      </c>
      <c r="BC10">
        <v>370010</v>
      </c>
      <c r="BD10" s="17">
        <v>500.41911840220536</v>
      </c>
      <c r="BE10">
        <v>11029.28</v>
      </c>
      <c r="BF10">
        <v>11082.83</v>
      </c>
      <c r="BG10">
        <v>10992.25</v>
      </c>
      <c r="BH10">
        <v>11070.77</v>
      </c>
      <c r="BI10">
        <v>34.729999999999563</v>
      </c>
      <c r="BJ10" s="19">
        <v>0.31469621349686627</v>
      </c>
      <c r="BK10" t="s">
        <v>43</v>
      </c>
      <c r="BL10" s="18">
        <v>187516360</v>
      </c>
      <c r="BM10" s="18">
        <v>5869897933.1000004</v>
      </c>
      <c r="BN10">
        <v>391451</v>
      </c>
      <c r="BO10" s="17">
        <v>479.02894615162563</v>
      </c>
    </row>
    <row r="11" spans="1:67">
      <c r="A11" s="1">
        <v>45188</v>
      </c>
      <c r="B11">
        <v>33.5</v>
      </c>
      <c r="C11">
        <v>33.9</v>
      </c>
      <c r="D11">
        <v>33.4</v>
      </c>
      <c r="E11">
        <v>33.6</v>
      </c>
      <c r="F11">
        <v>0</v>
      </c>
      <c r="G11">
        <v>0</v>
      </c>
      <c r="H11" t="s">
        <v>45</v>
      </c>
      <c r="I11" s="2">
        <v>7770568</v>
      </c>
      <c r="J11" s="3">
        <v>260667389.75</v>
      </c>
      <c r="K11" s="2">
        <v>7834</v>
      </c>
      <c r="L11" s="2">
        <v>991.90298697983155</v>
      </c>
      <c r="M11" s="15">
        <v>34</v>
      </c>
      <c r="N11" s="5">
        <v>34.35</v>
      </c>
      <c r="O11" s="5">
        <v>33.6</v>
      </c>
      <c r="P11" s="5">
        <v>33.6</v>
      </c>
      <c r="Q11" s="5">
        <v>-0.4</v>
      </c>
      <c r="R11" s="5">
        <v>-1.18</v>
      </c>
      <c r="S11" s="5" t="s">
        <v>42</v>
      </c>
      <c r="T11" s="11">
        <v>6095712</v>
      </c>
      <c r="U11" s="12">
        <v>207008161.05000001</v>
      </c>
      <c r="V11" s="13">
        <v>5581</v>
      </c>
      <c r="W11" s="18">
        <v>1092.2257659917577</v>
      </c>
      <c r="X11" s="3">
        <v>10513.39</v>
      </c>
      <c r="Y11" s="3">
        <v>10565.48</v>
      </c>
      <c r="Z11" s="3">
        <v>10429.879999999999</v>
      </c>
      <c r="AA11" s="3">
        <v>10505.25</v>
      </c>
      <c r="AB11" s="3">
        <v>-2.7299999999995634</v>
      </c>
      <c r="AC11" s="3">
        <v>-2.5980255006191139E-2</v>
      </c>
      <c r="AD11" s="3" t="s">
        <v>48</v>
      </c>
      <c r="AE11" s="2">
        <v>28119956</v>
      </c>
      <c r="AF11" s="3">
        <v>1172282056.1400001</v>
      </c>
      <c r="AG11" s="2">
        <v>47063</v>
      </c>
      <c r="AH11" s="17">
        <f t="shared" si="1"/>
        <v>597.4960372266961</v>
      </c>
      <c r="AI11" s="3">
        <v>10609.16</v>
      </c>
      <c r="AJ11" s="3">
        <v>10628.44</v>
      </c>
      <c r="AK11" s="3">
        <v>10476.08</v>
      </c>
      <c r="AL11" s="3">
        <v>10507.98</v>
      </c>
      <c r="AM11" s="3">
        <v>-93.170000000000073</v>
      </c>
      <c r="AN11" s="3">
        <v>-0.87886691538182249</v>
      </c>
      <c r="AO11" s="3" t="s">
        <v>49</v>
      </c>
      <c r="AP11" s="2">
        <v>21871329</v>
      </c>
      <c r="AQ11" s="3">
        <v>849122763.30999994</v>
      </c>
      <c r="AR11" s="2">
        <v>41696</v>
      </c>
      <c r="AS11" s="17">
        <f t="shared" si="0"/>
        <v>524.54261799693018</v>
      </c>
      <c r="AT11">
        <v>11029.28</v>
      </c>
      <c r="AU11">
        <v>11082.83</v>
      </c>
      <c r="AV11">
        <v>10992.25</v>
      </c>
      <c r="AW11">
        <v>11070.77</v>
      </c>
      <c r="AX11">
        <v>34.729999999999563</v>
      </c>
      <c r="AY11" s="19">
        <v>0.31469621349686627</v>
      </c>
      <c r="AZ11" s="19" t="s">
        <v>43</v>
      </c>
      <c r="BA11">
        <v>187516360</v>
      </c>
      <c r="BB11">
        <v>5869897933.1000004</v>
      </c>
      <c r="BC11">
        <v>391451</v>
      </c>
      <c r="BD11" s="17">
        <v>479.02894615162563</v>
      </c>
      <c r="BE11">
        <v>11105.71</v>
      </c>
      <c r="BF11">
        <v>11148.51</v>
      </c>
      <c r="BG11">
        <v>11002.96</v>
      </c>
      <c r="BH11">
        <v>11036.04</v>
      </c>
      <c r="BI11">
        <v>-68.109999999998763</v>
      </c>
      <c r="BJ11" s="19">
        <v>-0.61337427898577346</v>
      </c>
      <c r="BK11" t="s">
        <v>42</v>
      </c>
      <c r="BL11" s="18">
        <v>209508103</v>
      </c>
      <c r="BM11" s="18">
        <v>5640691313.5</v>
      </c>
      <c r="BN11">
        <v>454255</v>
      </c>
      <c r="BO11" s="17">
        <v>461.21254141396355</v>
      </c>
    </row>
    <row r="12" spans="1:67">
      <c r="A12" s="1">
        <v>45187</v>
      </c>
      <c r="B12">
        <v>34</v>
      </c>
      <c r="C12">
        <v>34.35</v>
      </c>
      <c r="D12">
        <v>33.6</v>
      </c>
      <c r="E12">
        <v>33.6</v>
      </c>
      <c r="F12">
        <v>-0.4</v>
      </c>
      <c r="G12">
        <v>-1.18</v>
      </c>
      <c r="H12" t="s">
        <v>42</v>
      </c>
      <c r="I12" s="2">
        <v>6095712</v>
      </c>
      <c r="J12" s="3">
        <v>207008161.05000001</v>
      </c>
      <c r="K12" s="2">
        <v>5581</v>
      </c>
      <c r="L12" s="2">
        <v>1092.2257659917577</v>
      </c>
      <c r="M12" s="14">
        <v>34</v>
      </c>
      <c r="N12" s="4">
        <v>34.299999999999997</v>
      </c>
      <c r="O12" s="4">
        <v>33.85</v>
      </c>
      <c r="P12" s="4">
        <v>34</v>
      </c>
      <c r="Q12" s="4">
        <v>-0.05</v>
      </c>
      <c r="R12" s="4">
        <v>-0.15</v>
      </c>
      <c r="S12" s="4" t="s">
        <v>46</v>
      </c>
      <c r="T12" s="8">
        <v>2619199</v>
      </c>
      <c r="U12" s="9">
        <v>89066061.75</v>
      </c>
      <c r="V12" s="10">
        <v>2106</v>
      </c>
      <c r="W12" s="18">
        <v>1243.6842355175688</v>
      </c>
      <c r="X12" s="3">
        <v>10609.16</v>
      </c>
      <c r="Y12" s="3">
        <v>10628.44</v>
      </c>
      <c r="Z12" s="3">
        <v>10476.08</v>
      </c>
      <c r="AA12" s="3">
        <v>10507.98</v>
      </c>
      <c r="AB12" s="3">
        <v>-93.170000000000073</v>
      </c>
      <c r="AC12" s="3">
        <v>-0.87886691538182249</v>
      </c>
      <c r="AD12" s="3" t="s">
        <v>49</v>
      </c>
      <c r="AE12" s="2">
        <v>21871329</v>
      </c>
      <c r="AF12" s="3">
        <v>849122763.30999994</v>
      </c>
      <c r="AG12" s="2">
        <v>41696</v>
      </c>
      <c r="AH12" s="17">
        <f t="shared" si="1"/>
        <v>524.54261799693018</v>
      </c>
      <c r="AI12" s="3">
        <v>10701.18</v>
      </c>
      <c r="AJ12" s="3">
        <v>10710</v>
      </c>
      <c r="AK12" s="3">
        <v>10595.6</v>
      </c>
      <c r="AL12" s="3">
        <v>10601.15</v>
      </c>
      <c r="AM12" s="3">
        <v>-104.86000000000058</v>
      </c>
      <c r="AN12" s="3">
        <v>-0.97944986040551607</v>
      </c>
      <c r="AO12" s="3" t="s">
        <v>50</v>
      </c>
      <c r="AP12" s="2">
        <v>9784904</v>
      </c>
      <c r="AQ12" s="3">
        <v>370676915.51999998</v>
      </c>
      <c r="AR12" s="2">
        <v>18703</v>
      </c>
      <c r="AS12" s="17">
        <f t="shared" si="0"/>
        <v>523.17296690370529</v>
      </c>
      <c r="AT12">
        <v>11105.71</v>
      </c>
      <c r="AU12">
        <v>11148.51</v>
      </c>
      <c r="AV12">
        <v>11002.96</v>
      </c>
      <c r="AW12">
        <v>11036.04</v>
      </c>
      <c r="AX12">
        <v>-68.109999999998763</v>
      </c>
      <c r="AY12" s="19">
        <v>-0.61337427898577346</v>
      </c>
      <c r="AZ12" s="19" t="s">
        <v>42</v>
      </c>
      <c r="BA12">
        <v>209508103</v>
      </c>
      <c r="BB12">
        <v>5640691313.5</v>
      </c>
      <c r="BC12">
        <v>454255</v>
      </c>
      <c r="BD12" s="17">
        <v>461.21254141396355</v>
      </c>
      <c r="BE12">
        <v>11159.63</v>
      </c>
      <c r="BF12">
        <v>11165.22</v>
      </c>
      <c r="BG12">
        <v>11099.52</v>
      </c>
      <c r="BH12">
        <v>11104.15</v>
      </c>
      <c r="BI12">
        <v>-50.390000000001237</v>
      </c>
      <c r="BJ12" s="19">
        <v>-0.45174431218141886</v>
      </c>
      <c r="BK12" t="s">
        <v>46</v>
      </c>
      <c r="BL12" s="18">
        <v>151208188</v>
      </c>
      <c r="BM12" s="18">
        <v>4043640906.96</v>
      </c>
      <c r="BN12">
        <v>322457</v>
      </c>
      <c r="BO12" s="17">
        <v>468.9251217991856</v>
      </c>
    </row>
    <row r="13" spans="1:67">
      <c r="A13" s="1">
        <v>45186</v>
      </c>
      <c r="B13">
        <v>34</v>
      </c>
      <c r="C13">
        <v>34.299999999999997</v>
      </c>
      <c r="D13">
        <v>33.85</v>
      </c>
      <c r="E13">
        <v>34</v>
      </c>
      <c r="F13">
        <v>-0.05</v>
      </c>
      <c r="G13">
        <v>-0.15</v>
      </c>
      <c r="H13" t="s">
        <v>46</v>
      </c>
      <c r="I13" s="2">
        <v>2619199</v>
      </c>
      <c r="J13" s="3">
        <v>89066061.75</v>
      </c>
      <c r="K13" s="2">
        <v>2106</v>
      </c>
      <c r="L13" s="2">
        <v>1243.6842355175688</v>
      </c>
      <c r="M13" s="15">
        <v>34.700000000000003</v>
      </c>
      <c r="N13" s="5">
        <v>34.700000000000003</v>
      </c>
      <c r="O13" s="5">
        <v>33.85</v>
      </c>
      <c r="P13" s="5">
        <v>34.049999999999997</v>
      </c>
      <c r="Q13" s="5">
        <v>-0.2</v>
      </c>
      <c r="R13" s="5">
        <v>-0.57999999999999996</v>
      </c>
      <c r="S13" s="5" t="s">
        <v>47</v>
      </c>
      <c r="T13" s="11">
        <v>7310751</v>
      </c>
      <c r="U13" s="12">
        <v>249147384.5</v>
      </c>
      <c r="V13" s="13">
        <v>4674</v>
      </c>
      <c r="W13" s="18">
        <v>1564.1315789473683</v>
      </c>
      <c r="X13" s="3">
        <v>10701.18</v>
      </c>
      <c r="Y13" s="3">
        <v>10710</v>
      </c>
      <c r="Z13" s="3">
        <v>10595.6</v>
      </c>
      <c r="AA13" s="3">
        <v>10601.15</v>
      </c>
      <c r="AB13" s="3">
        <v>-104.86000000000058</v>
      </c>
      <c r="AC13" s="3">
        <v>-0.97944986040551607</v>
      </c>
      <c r="AD13" s="3" t="s">
        <v>50</v>
      </c>
      <c r="AE13" s="2">
        <v>9784904</v>
      </c>
      <c r="AF13" s="3">
        <v>370676915.51999998</v>
      </c>
      <c r="AG13" s="2">
        <v>18703</v>
      </c>
      <c r="AH13" s="17">
        <f t="shared" si="1"/>
        <v>523.17296690370529</v>
      </c>
      <c r="AI13" s="3">
        <v>10718.19</v>
      </c>
      <c r="AJ13" s="3">
        <v>10718.19</v>
      </c>
      <c r="AK13" s="3">
        <v>10615.57</v>
      </c>
      <c r="AL13" s="3">
        <v>10706.01</v>
      </c>
      <c r="AM13" s="3">
        <v>9.4699999999993452</v>
      </c>
      <c r="AN13" s="3">
        <v>8.8533301422696914E-2</v>
      </c>
      <c r="AO13" s="3" t="s">
        <v>43</v>
      </c>
      <c r="AP13" s="2">
        <v>28265763</v>
      </c>
      <c r="AQ13" s="3">
        <v>1063360270.87</v>
      </c>
      <c r="AR13" s="2">
        <v>27033</v>
      </c>
      <c r="AS13" s="17">
        <f t="shared" si="0"/>
        <v>1045.6021529242037</v>
      </c>
      <c r="AT13">
        <v>11159.63</v>
      </c>
      <c r="AU13">
        <v>11165.22</v>
      </c>
      <c r="AV13">
        <v>11099.52</v>
      </c>
      <c r="AW13">
        <v>11104.15</v>
      </c>
      <c r="AX13">
        <v>-50.390000000001237</v>
      </c>
      <c r="AY13" s="19">
        <v>-0.45174431218141886</v>
      </c>
      <c r="AZ13" s="19" t="s">
        <v>46</v>
      </c>
      <c r="BA13">
        <v>151208188</v>
      </c>
      <c r="BB13">
        <v>4043640906.96</v>
      </c>
      <c r="BC13">
        <v>322457</v>
      </c>
      <c r="BD13" s="17">
        <v>468.9251217991856</v>
      </c>
      <c r="BE13">
        <v>11132.11</v>
      </c>
      <c r="BF13">
        <v>11154.54</v>
      </c>
      <c r="BG13">
        <v>11095.14</v>
      </c>
      <c r="BH13">
        <v>11154.54</v>
      </c>
      <c r="BI13">
        <v>32.31000000000131</v>
      </c>
      <c r="BJ13" s="19">
        <v>0.2904992973531505</v>
      </c>
      <c r="BK13" t="s">
        <v>43</v>
      </c>
      <c r="BL13" s="18">
        <v>237557081</v>
      </c>
      <c r="BM13" s="18">
        <v>7381594272.3699999</v>
      </c>
      <c r="BN13">
        <v>412952</v>
      </c>
      <c r="BO13" s="17">
        <v>575.26560229760355</v>
      </c>
    </row>
    <row r="14" spans="1:67">
      <c r="A14" s="1">
        <v>45183</v>
      </c>
      <c r="B14">
        <v>34.700000000000003</v>
      </c>
      <c r="C14">
        <v>34.700000000000003</v>
      </c>
      <c r="D14">
        <v>33.85</v>
      </c>
      <c r="E14">
        <v>34.049999999999997</v>
      </c>
      <c r="F14">
        <v>-0.2</v>
      </c>
      <c r="G14">
        <v>-0.57999999999999996</v>
      </c>
      <c r="H14" t="s">
        <v>47</v>
      </c>
      <c r="I14" s="2">
        <v>7310751</v>
      </c>
      <c r="J14" s="3">
        <v>249147384.5</v>
      </c>
      <c r="K14" s="2">
        <v>4674</v>
      </c>
      <c r="L14" s="2">
        <v>1564.1315789473683</v>
      </c>
      <c r="M14" s="14">
        <v>34.4</v>
      </c>
      <c r="N14" s="4">
        <v>34.6</v>
      </c>
      <c r="O14" s="4">
        <v>34.049999999999997</v>
      </c>
      <c r="P14" s="4">
        <v>34.25</v>
      </c>
      <c r="Q14" s="4">
        <v>-0.3</v>
      </c>
      <c r="R14" s="4">
        <v>-0.87</v>
      </c>
      <c r="S14" s="4" t="s">
        <v>48</v>
      </c>
      <c r="T14" s="8">
        <v>3297687</v>
      </c>
      <c r="U14" s="9">
        <v>112926571.75</v>
      </c>
      <c r="V14" s="10">
        <v>3617</v>
      </c>
      <c r="W14" s="18">
        <v>911.71882775781035</v>
      </c>
      <c r="X14" s="3">
        <v>10718.19</v>
      </c>
      <c r="Y14" s="3">
        <v>10718.19</v>
      </c>
      <c r="Z14" s="3">
        <v>10615.57</v>
      </c>
      <c r="AA14" s="3">
        <v>10706.01</v>
      </c>
      <c r="AB14" s="3">
        <v>9.4699999999993452</v>
      </c>
      <c r="AC14" s="3">
        <v>8.8533301422696914E-2</v>
      </c>
      <c r="AD14" s="3" t="s">
        <v>43</v>
      </c>
      <c r="AE14" s="2">
        <v>28265763</v>
      </c>
      <c r="AF14" s="3">
        <v>1063360270.87</v>
      </c>
      <c r="AG14" s="2">
        <v>27033</v>
      </c>
      <c r="AH14" s="17">
        <f t="shared" si="1"/>
        <v>1045.6021529242037</v>
      </c>
      <c r="AI14" s="3">
        <v>10689.52</v>
      </c>
      <c r="AJ14" s="3">
        <v>10730.72</v>
      </c>
      <c r="AK14" s="3">
        <v>10625.59</v>
      </c>
      <c r="AL14" s="3">
        <v>10696.54</v>
      </c>
      <c r="AM14" s="3">
        <v>-34.739999999999782</v>
      </c>
      <c r="AN14" s="3">
        <v>-0.32372652656532847</v>
      </c>
      <c r="AO14" s="3" t="s">
        <v>42</v>
      </c>
      <c r="AP14" s="2">
        <v>14999063</v>
      </c>
      <c r="AQ14" s="3">
        <v>547519999.25999999</v>
      </c>
      <c r="AR14" s="2">
        <v>28870</v>
      </c>
      <c r="AS14" s="17">
        <f t="shared" si="0"/>
        <v>519.5380325597506</v>
      </c>
      <c r="AT14">
        <v>11132.11</v>
      </c>
      <c r="AU14">
        <v>11154.54</v>
      </c>
      <c r="AV14">
        <v>11095.14</v>
      </c>
      <c r="AW14">
        <v>11154.54</v>
      </c>
      <c r="AX14">
        <v>32.31000000000131</v>
      </c>
      <c r="AY14" s="19">
        <v>0.2904992973531505</v>
      </c>
      <c r="AZ14" s="19" t="s">
        <v>43</v>
      </c>
      <c r="BA14">
        <v>237557081</v>
      </c>
      <c r="BB14">
        <v>7381594272.3699999</v>
      </c>
      <c r="BC14">
        <v>412952</v>
      </c>
      <c r="BD14" s="17">
        <v>575.26560229760355</v>
      </c>
      <c r="BE14">
        <v>11131.3</v>
      </c>
      <c r="BF14">
        <v>11158.2</v>
      </c>
      <c r="BG14">
        <v>11086.66</v>
      </c>
      <c r="BH14">
        <v>11122.23</v>
      </c>
      <c r="BI14">
        <v>-34.030000000000655</v>
      </c>
      <c r="BJ14" s="19">
        <v>-0.30503053890820625</v>
      </c>
      <c r="BK14" t="s">
        <v>42</v>
      </c>
      <c r="BL14" s="18">
        <v>244761715</v>
      </c>
      <c r="BM14" s="18">
        <v>6346676715.3500004</v>
      </c>
      <c r="BN14">
        <v>441878</v>
      </c>
      <c r="BO14" s="17">
        <v>553.91242605425032</v>
      </c>
    </row>
    <row r="15" spans="1:67">
      <c r="A15" s="1">
        <v>45182</v>
      </c>
      <c r="B15">
        <v>34.4</v>
      </c>
      <c r="C15">
        <v>34.6</v>
      </c>
      <c r="D15">
        <v>34.049999999999997</v>
      </c>
      <c r="E15">
        <v>34.25</v>
      </c>
      <c r="F15">
        <v>-0.3</v>
      </c>
      <c r="G15">
        <v>-0.87</v>
      </c>
      <c r="H15" t="s">
        <v>48</v>
      </c>
      <c r="I15" s="2">
        <v>3297687</v>
      </c>
      <c r="J15" s="3">
        <v>112926571.75</v>
      </c>
      <c r="K15" s="2">
        <v>3617</v>
      </c>
      <c r="L15" s="2">
        <v>911.71882775781035</v>
      </c>
      <c r="M15" s="15">
        <v>34.799999999999997</v>
      </c>
      <c r="N15" s="5">
        <v>34.9</v>
      </c>
      <c r="O15" s="5">
        <v>34.4</v>
      </c>
      <c r="P15" s="5">
        <v>34.549999999999997</v>
      </c>
      <c r="Q15" s="5">
        <v>-0.3</v>
      </c>
      <c r="R15" s="5">
        <v>-0.86</v>
      </c>
      <c r="S15" s="5" t="s">
        <v>49</v>
      </c>
      <c r="T15" s="11">
        <v>3540066</v>
      </c>
      <c r="U15" s="12">
        <v>122551013.8</v>
      </c>
      <c r="V15" s="13">
        <v>4319</v>
      </c>
      <c r="W15" s="18">
        <v>819.64945589256774</v>
      </c>
      <c r="X15" s="3">
        <v>10689.52</v>
      </c>
      <c r="Y15" s="3">
        <v>10730.72</v>
      </c>
      <c r="Z15" s="3">
        <v>10625.59</v>
      </c>
      <c r="AA15" s="3">
        <v>10696.54</v>
      </c>
      <c r="AB15" s="3">
        <v>-34.739999999999782</v>
      </c>
      <c r="AC15" s="3">
        <v>-0.32372652656532847</v>
      </c>
      <c r="AD15" s="3" t="s">
        <v>42</v>
      </c>
      <c r="AE15" s="2">
        <v>14999063</v>
      </c>
      <c r="AF15" s="3">
        <v>547519999.25999999</v>
      </c>
      <c r="AG15" s="2">
        <v>28870</v>
      </c>
      <c r="AH15" s="17">
        <f t="shared" si="1"/>
        <v>519.5380325597506</v>
      </c>
      <c r="AI15" s="3">
        <v>10781.37</v>
      </c>
      <c r="AJ15" s="3">
        <v>10782.74</v>
      </c>
      <c r="AK15" s="3">
        <v>10683.83</v>
      </c>
      <c r="AL15" s="3">
        <v>10731.28</v>
      </c>
      <c r="AM15" s="3">
        <v>-29.739999999999782</v>
      </c>
      <c r="AN15" s="3">
        <v>-0.27636785360495364</v>
      </c>
      <c r="AO15" s="3" t="s">
        <v>46</v>
      </c>
      <c r="AP15" s="2">
        <v>17245092</v>
      </c>
      <c r="AQ15" s="3">
        <v>598486645.33000004</v>
      </c>
      <c r="AR15" s="2">
        <v>33565</v>
      </c>
      <c r="AS15" s="17">
        <f t="shared" si="0"/>
        <v>513.78197527186057</v>
      </c>
      <c r="AT15">
        <v>11131.3</v>
      </c>
      <c r="AU15">
        <v>11158.2</v>
      </c>
      <c r="AV15">
        <v>11086.66</v>
      </c>
      <c r="AW15">
        <v>11122.23</v>
      </c>
      <c r="AX15">
        <v>-34.030000000000655</v>
      </c>
      <c r="AY15" s="19">
        <v>-0.30503053890820625</v>
      </c>
      <c r="AZ15" s="19" t="s">
        <v>42</v>
      </c>
      <c r="BA15">
        <v>244761715</v>
      </c>
      <c r="BB15">
        <v>6346676715.3500004</v>
      </c>
      <c r="BC15">
        <v>441878</v>
      </c>
      <c r="BD15" s="17">
        <v>553.91242605425032</v>
      </c>
      <c r="BE15">
        <v>11240.6</v>
      </c>
      <c r="BF15">
        <v>11246.57</v>
      </c>
      <c r="BG15">
        <v>11121.83</v>
      </c>
      <c r="BH15">
        <v>11156.26</v>
      </c>
      <c r="BI15">
        <v>-78.8799999999992</v>
      </c>
      <c r="BJ15" s="19">
        <v>-0.70208292909566961</v>
      </c>
      <c r="BK15" t="s">
        <v>46</v>
      </c>
      <c r="BL15" s="18">
        <v>239139563</v>
      </c>
      <c r="BM15" s="18">
        <v>6038528022.8400002</v>
      </c>
      <c r="BN15">
        <v>471202</v>
      </c>
      <c r="BO15" s="17">
        <v>507.50965191149442</v>
      </c>
    </row>
    <row r="16" spans="1:67">
      <c r="A16" s="1">
        <v>45181</v>
      </c>
      <c r="B16">
        <v>34.799999999999997</v>
      </c>
      <c r="C16">
        <v>34.9</v>
      </c>
      <c r="D16">
        <v>34.4</v>
      </c>
      <c r="E16">
        <v>34.549999999999997</v>
      </c>
      <c r="F16">
        <v>-0.3</v>
      </c>
      <c r="G16">
        <v>-0.86</v>
      </c>
      <c r="H16" t="s">
        <v>49</v>
      </c>
      <c r="I16" s="2">
        <v>3540066</v>
      </c>
      <c r="J16" s="3">
        <v>122551013.8</v>
      </c>
      <c r="K16" s="2">
        <v>4319</v>
      </c>
      <c r="L16" s="2">
        <v>819.64945589256774</v>
      </c>
      <c r="M16" s="14">
        <v>35</v>
      </c>
      <c r="N16" s="4">
        <v>35.35</v>
      </c>
      <c r="O16" s="4">
        <v>34.700000000000003</v>
      </c>
      <c r="P16" s="4">
        <v>34.85</v>
      </c>
      <c r="Q16" s="4">
        <v>-0.05</v>
      </c>
      <c r="R16" s="4">
        <v>-0.14000000000000001</v>
      </c>
      <c r="S16" s="4" t="s">
        <v>50</v>
      </c>
      <c r="T16" s="8">
        <v>4507071</v>
      </c>
      <c r="U16" s="9">
        <v>157219760.09999999</v>
      </c>
      <c r="V16" s="10">
        <v>3594</v>
      </c>
      <c r="W16" s="18">
        <v>1254.0542570951586</v>
      </c>
      <c r="X16" s="3">
        <v>10781.37</v>
      </c>
      <c r="Y16" s="3">
        <v>10782.74</v>
      </c>
      <c r="Z16" s="3">
        <v>10683.83</v>
      </c>
      <c r="AA16" s="3">
        <v>10731.28</v>
      </c>
      <c r="AB16" s="3">
        <v>-29.739999999999782</v>
      </c>
      <c r="AC16" s="3">
        <v>-0.27636785360495364</v>
      </c>
      <c r="AD16" s="3" t="s">
        <v>46</v>
      </c>
      <c r="AE16" s="2">
        <v>17245092</v>
      </c>
      <c r="AF16" s="3">
        <v>598486645.33000004</v>
      </c>
      <c r="AG16" s="2">
        <v>33565</v>
      </c>
      <c r="AH16" s="17">
        <f t="shared" si="1"/>
        <v>513.78197527186057</v>
      </c>
      <c r="AI16" s="3">
        <v>10743.32</v>
      </c>
      <c r="AJ16" s="3">
        <v>10819.97</v>
      </c>
      <c r="AK16" s="3">
        <v>10699.25</v>
      </c>
      <c r="AL16" s="3">
        <v>10761.02</v>
      </c>
      <c r="AM16" s="3">
        <v>48.260000000000218</v>
      </c>
      <c r="AN16" s="3">
        <v>0.45049081655894668</v>
      </c>
      <c r="AO16" s="3" t="s">
        <v>43</v>
      </c>
      <c r="AP16" s="2">
        <v>20942748</v>
      </c>
      <c r="AQ16" s="3">
        <v>736962250.39999998</v>
      </c>
      <c r="AR16" s="2">
        <v>38390</v>
      </c>
      <c r="AS16" s="17">
        <f t="shared" si="0"/>
        <v>545.52612659546753</v>
      </c>
      <c r="AT16">
        <v>11240.6</v>
      </c>
      <c r="AU16">
        <v>11246.57</v>
      </c>
      <c r="AV16">
        <v>11121.83</v>
      </c>
      <c r="AW16">
        <v>11156.26</v>
      </c>
      <c r="AX16">
        <v>-78.8799999999992</v>
      </c>
      <c r="AY16" s="19">
        <v>-0.70208292909566961</v>
      </c>
      <c r="AZ16" s="19" t="s">
        <v>46</v>
      </c>
      <c r="BA16">
        <v>239139563</v>
      </c>
      <c r="BB16">
        <v>6038528022.8400002</v>
      </c>
      <c r="BC16">
        <v>471202</v>
      </c>
      <c r="BD16" s="17">
        <v>507.50965191149442</v>
      </c>
      <c r="BE16">
        <v>11161.47</v>
      </c>
      <c r="BF16">
        <v>11235.14</v>
      </c>
      <c r="BG16">
        <v>11132.75</v>
      </c>
      <c r="BH16">
        <v>11235.14</v>
      </c>
      <c r="BI16">
        <v>81.090000000000146</v>
      </c>
      <c r="BJ16" s="19">
        <v>0.72700050654246795</v>
      </c>
      <c r="BK16" t="s">
        <v>43</v>
      </c>
      <c r="BL16" s="18">
        <v>240603695</v>
      </c>
      <c r="BM16" s="18">
        <v>6504924434.5100002</v>
      </c>
      <c r="BN16">
        <v>467252</v>
      </c>
      <c r="BO16" s="17">
        <v>514.93347272991878</v>
      </c>
    </row>
    <row r="17" spans="1:67">
      <c r="A17" s="1">
        <v>45180</v>
      </c>
      <c r="B17">
        <v>35</v>
      </c>
      <c r="C17">
        <v>35.35</v>
      </c>
      <c r="D17">
        <v>34.700000000000003</v>
      </c>
      <c r="E17">
        <v>34.85</v>
      </c>
      <c r="F17">
        <v>-0.05</v>
      </c>
      <c r="G17">
        <v>-0.14000000000000001</v>
      </c>
      <c r="H17" t="s">
        <v>50</v>
      </c>
      <c r="I17" s="2">
        <v>4507071</v>
      </c>
      <c r="J17" s="3">
        <v>157219760.09999999</v>
      </c>
      <c r="K17" s="2">
        <v>3594</v>
      </c>
      <c r="L17" s="2">
        <v>1254.0542570951586</v>
      </c>
      <c r="M17" s="15">
        <v>35.049999999999997</v>
      </c>
      <c r="N17" s="5">
        <v>35.15</v>
      </c>
      <c r="O17" s="5">
        <v>34.85</v>
      </c>
      <c r="P17" s="5">
        <v>34.9</v>
      </c>
      <c r="Q17" s="5">
        <v>-0.2</v>
      </c>
      <c r="R17" s="5">
        <v>-0.56999999999999995</v>
      </c>
      <c r="S17" s="5" t="s">
        <v>51</v>
      </c>
      <c r="T17" s="11">
        <v>2551380</v>
      </c>
      <c r="U17" s="12">
        <v>89229374.799999997</v>
      </c>
      <c r="V17" s="13">
        <v>2268</v>
      </c>
      <c r="W17" s="18">
        <v>1124.94708994709</v>
      </c>
      <c r="X17" s="3">
        <v>10743.32</v>
      </c>
      <c r="Y17" s="3">
        <v>10819.97</v>
      </c>
      <c r="Z17" s="3">
        <v>10699.25</v>
      </c>
      <c r="AA17" s="3">
        <v>10761.02</v>
      </c>
      <c r="AB17" s="3">
        <v>48.260000000000218</v>
      </c>
      <c r="AC17" s="3">
        <v>0.45049081655894668</v>
      </c>
      <c r="AD17" s="3" t="s">
        <v>43</v>
      </c>
      <c r="AE17" s="2">
        <v>20942748</v>
      </c>
      <c r="AF17" s="3">
        <v>736962250.39999998</v>
      </c>
      <c r="AG17" s="2">
        <v>38390</v>
      </c>
      <c r="AH17" s="17">
        <f t="shared" si="1"/>
        <v>545.52612659546753</v>
      </c>
      <c r="AI17" s="3">
        <v>10765.7</v>
      </c>
      <c r="AJ17" s="3">
        <v>10788.45</v>
      </c>
      <c r="AK17" s="3">
        <v>10672.94</v>
      </c>
      <c r="AL17" s="3">
        <v>10712.76</v>
      </c>
      <c r="AM17" s="3">
        <v>-66.6299999999992</v>
      </c>
      <c r="AN17" s="3">
        <v>-0.6181240311371905</v>
      </c>
      <c r="AO17" s="3" t="s">
        <v>42</v>
      </c>
      <c r="AP17" s="2">
        <v>15112845</v>
      </c>
      <c r="AQ17" s="3">
        <v>642545216.25</v>
      </c>
      <c r="AR17" s="2">
        <v>31744</v>
      </c>
      <c r="AS17" s="17">
        <f t="shared" si="0"/>
        <v>476.08508694556451</v>
      </c>
      <c r="AT17">
        <v>11161.47</v>
      </c>
      <c r="AU17">
        <v>11235.14</v>
      </c>
      <c r="AV17">
        <v>11132.75</v>
      </c>
      <c r="AW17">
        <v>11235.14</v>
      </c>
      <c r="AX17">
        <v>81.090000000000146</v>
      </c>
      <c r="AY17" s="19">
        <v>0.72700050654246795</v>
      </c>
      <c r="AZ17" s="19" t="s">
        <v>43</v>
      </c>
      <c r="BA17">
        <v>240603695</v>
      </c>
      <c r="BB17">
        <v>6504924434.5100002</v>
      </c>
      <c r="BC17">
        <v>467252</v>
      </c>
      <c r="BD17" s="17">
        <v>514.93347272991878</v>
      </c>
      <c r="BE17">
        <v>11210.63</v>
      </c>
      <c r="BF17">
        <v>11218.68</v>
      </c>
      <c r="BG17">
        <v>11124.56</v>
      </c>
      <c r="BH17">
        <v>11154.05</v>
      </c>
      <c r="BI17">
        <v>-61.510000000000218</v>
      </c>
      <c r="BJ17" s="19">
        <v>-0.54843449636041552</v>
      </c>
      <c r="BK17" t="s">
        <v>42</v>
      </c>
      <c r="BL17" s="18">
        <v>178398947</v>
      </c>
      <c r="BM17" s="18">
        <v>4882827718</v>
      </c>
      <c r="BN17">
        <v>352350</v>
      </c>
      <c r="BO17" s="17">
        <v>506.31175535688948</v>
      </c>
    </row>
    <row r="18" spans="1:67">
      <c r="A18" s="1">
        <v>45179</v>
      </c>
      <c r="B18">
        <v>35.049999999999997</v>
      </c>
      <c r="C18">
        <v>35.15</v>
      </c>
      <c r="D18">
        <v>34.85</v>
      </c>
      <c r="E18">
        <v>34.9</v>
      </c>
      <c r="F18">
        <v>-0.2</v>
      </c>
      <c r="G18">
        <v>-0.56999999999999995</v>
      </c>
      <c r="H18" t="s">
        <v>51</v>
      </c>
      <c r="I18" s="2">
        <v>2551380</v>
      </c>
      <c r="J18" s="3">
        <v>89229374.799999997</v>
      </c>
      <c r="K18" s="2">
        <v>2268</v>
      </c>
      <c r="L18" s="2">
        <v>1124.94708994709</v>
      </c>
      <c r="M18" s="14">
        <v>35.35</v>
      </c>
      <c r="N18" s="4">
        <v>35.5</v>
      </c>
      <c r="O18" s="4">
        <v>35.049999999999997</v>
      </c>
      <c r="P18" s="4">
        <v>35.1</v>
      </c>
      <c r="Q18" s="4">
        <v>-0.15</v>
      </c>
      <c r="R18" s="4">
        <v>-0.43</v>
      </c>
      <c r="S18" s="4" t="s">
        <v>52</v>
      </c>
      <c r="T18" s="8">
        <v>6751321</v>
      </c>
      <c r="U18" s="9">
        <v>237624625.34999999</v>
      </c>
      <c r="V18" s="10">
        <v>3854</v>
      </c>
      <c r="W18" s="18">
        <v>1751.7698495070058</v>
      </c>
      <c r="X18" s="3">
        <v>10765.7</v>
      </c>
      <c r="Y18" s="3">
        <v>10788.45</v>
      </c>
      <c r="Z18" s="3">
        <v>10672.94</v>
      </c>
      <c r="AA18" s="3">
        <v>10712.76</v>
      </c>
      <c r="AB18" s="3">
        <v>-66.6299999999992</v>
      </c>
      <c r="AC18" s="3">
        <v>-0.6181240311371905</v>
      </c>
      <c r="AD18" s="3" t="s">
        <v>42</v>
      </c>
      <c r="AE18" s="2">
        <v>15112845</v>
      </c>
      <c r="AF18" s="3">
        <v>642545216.25</v>
      </c>
      <c r="AG18" s="2">
        <v>31744</v>
      </c>
      <c r="AH18" s="17">
        <f t="shared" si="1"/>
        <v>476.08508694556451</v>
      </c>
      <c r="AI18" s="3">
        <v>10889.31</v>
      </c>
      <c r="AJ18" s="3">
        <v>10914.31</v>
      </c>
      <c r="AK18" s="3">
        <v>10773.26</v>
      </c>
      <c r="AL18" s="3">
        <v>10779.39</v>
      </c>
      <c r="AM18" s="3">
        <v>-121.70000000000073</v>
      </c>
      <c r="AN18" s="3">
        <v>-1.1164021212557711</v>
      </c>
      <c r="AO18" s="3" t="s">
        <v>46</v>
      </c>
      <c r="AP18" s="2">
        <v>20717763</v>
      </c>
      <c r="AQ18" s="3">
        <v>835549068.63999999</v>
      </c>
      <c r="AR18" s="2">
        <v>44669</v>
      </c>
      <c r="AS18" s="17">
        <f t="shared" si="0"/>
        <v>463.80628623877857</v>
      </c>
      <c r="AT18">
        <v>11210.63</v>
      </c>
      <c r="AU18">
        <v>11218.68</v>
      </c>
      <c r="AV18">
        <v>11124.56</v>
      </c>
      <c r="AW18">
        <v>11154.05</v>
      </c>
      <c r="AX18">
        <v>-61.510000000000218</v>
      </c>
      <c r="AY18" s="19">
        <v>-0.54843449636041552</v>
      </c>
      <c r="AZ18" s="19" t="s">
        <v>42</v>
      </c>
      <c r="BA18">
        <v>178398947</v>
      </c>
      <c r="BB18">
        <v>4882827718</v>
      </c>
      <c r="BC18">
        <v>352350</v>
      </c>
      <c r="BD18" s="17">
        <v>506.31175535688948</v>
      </c>
      <c r="BE18">
        <v>11300.99</v>
      </c>
      <c r="BF18">
        <v>11308.46</v>
      </c>
      <c r="BG18">
        <v>11199.7</v>
      </c>
      <c r="BH18">
        <v>11215.56</v>
      </c>
      <c r="BI18">
        <v>-82.600000000000364</v>
      </c>
      <c r="BJ18" s="19">
        <v>-0.73109249647730579</v>
      </c>
      <c r="BK18" t="s">
        <v>46</v>
      </c>
      <c r="BL18" s="18">
        <v>218358588</v>
      </c>
      <c r="BM18" s="18">
        <v>6420448558.3999996</v>
      </c>
      <c r="BN18">
        <v>456336</v>
      </c>
      <c r="BO18" s="17">
        <v>478.50397075838856</v>
      </c>
    </row>
    <row r="19" spans="1:67">
      <c r="A19" s="1">
        <v>45176</v>
      </c>
      <c r="B19">
        <v>35.35</v>
      </c>
      <c r="C19">
        <v>35.5</v>
      </c>
      <c r="D19">
        <v>35.049999999999997</v>
      </c>
      <c r="E19">
        <v>35.1</v>
      </c>
      <c r="F19">
        <v>-0.15</v>
      </c>
      <c r="G19">
        <v>-0.43</v>
      </c>
      <c r="H19" t="s">
        <v>52</v>
      </c>
      <c r="I19" s="2">
        <v>6751321</v>
      </c>
      <c r="J19" s="3">
        <v>237624625.34999999</v>
      </c>
      <c r="K19" s="2">
        <v>3854</v>
      </c>
      <c r="L19" s="2">
        <v>1751.7698495070058</v>
      </c>
      <c r="M19" s="15">
        <v>35.700000000000003</v>
      </c>
      <c r="N19" s="5">
        <v>35.85</v>
      </c>
      <c r="O19" s="5">
        <v>35.25</v>
      </c>
      <c r="P19" s="5">
        <v>35.25</v>
      </c>
      <c r="Q19" s="5">
        <v>-0.35</v>
      </c>
      <c r="R19" s="5">
        <v>-0.98</v>
      </c>
      <c r="S19" s="5" t="s">
        <v>53</v>
      </c>
      <c r="T19" s="11">
        <v>4966177</v>
      </c>
      <c r="U19" s="12">
        <v>176445101.80000001</v>
      </c>
      <c r="V19" s="13">
        <v>3837</v>
      </c>
      <c r="W19" s="18">
        <v>1294.2864216836069</v>
      </c>
      <c r="X19" s="3">
        <v>10889.31</v>
      </c>
      <c r="Y19" s="3">
        <v>10914.31</v>
      </c>
      <c r="Z19" s="3">
        <v>10773.26</v>
      </c>
      <c r="AA19" s="3">
        <v>10779.39</v>
      </c>
      <c r="AB19" s="3">
        <v>-121.70000000000073</v>
      </c>
      <c r="AC19" s="3">
        <v>-1.1164021212557711</v>
      </c>
      <c r="AD19" s="3" t="s">
        <v>46</v>
      </c>
      <c r="AE19" s="2">
        <v>20717763</v>
      </c>
      <c r="AF19" s="3">
        <v>835549068.63999999</v>
      </c>
      <c r="AG19" s="2">
        <v>44669</v>
      </c>
      <c r="AH19" s="17">
        <f t="shared" si="1"/>
        <v>463.80628623877857</v>
      </c>
      <c r="AI19" s="3">
        <v>10985.35</v>
      </c>
      <c r="AJ19" s="3">
        <v>11006.83</v>
      </c>
      <c r="AK19" s="3">
        <v>10862.17</v>
      </c>
      <c r="AL19" s="3">
        <v>10901.09</v>
      </c>
      <c r="AM19" s="3">
        <v>-99.860000000000582</v>
      </c>
      <c r="AN19" s="3">
        <v>-0.90773978610938677</v>
      </c>
      <c r="AO19" s="3" t="s">
        <v>47</v>
      </c>
      <c r="AP19" s="2">
        <v>21837471</v>
      </c>
      <c r="AQ19" s="3">
        <v>775360819.34000003</v>
      </c>
      <c r="AR19" s="2">
        <v>34828</v>
      </c>
      <c r="AS19" s="17">
        <f t="shared" si="0"/>
        <v>627.00904444699665</v>
      </c>
      <c r="AT19">
        <v>11300.99</v>
      </c>
      <c r="AU19">
        <v>11308.46</v>
      </c>
      <c r="AV19">
        <v>11199.7</v>
      </c>
      <c r="AW19">
        <v>11215.56</v>
      </c>
      <c r="AX19">
        <v>-82.600000000000364</v>
      </c>
      <c r="AY19" s="19">
        <v>-0.73109249647730579</v>
      </c>
      <c r="AZ19" s="19" t="s">
        <v>46</v>
      </c>
      <c r="BA19">
        <v>218358588</v>
      </c>
      <c r="BB19">
        <v>6420448558.3999996</v>
      </c>
      <c r="BC19">
        <v>456336</v>
      </c>
      <c r="BD19" s="17">
        <v>478.50397075838856</v>
      </c>
      <c r="BE19">
        <v>11403.56</v>
      </c>
      <c r="BF19">
        <v>11415.97</v>
      </c>
      <c r="BG19">
        <v>11281.01</v>
      </c>
      <c r="BH19">
        <v>11298.16</v>
      </c>
      <c r="BI19">
        <v>-112.81999999999971</v>
      </c>
      <c r="BJ19" s="19">
        <v>-0.98869685162886722</v>
      </c>
      <c r="BK19" t="s">
        <v>47</v>
      </c>
      <c r="BL19" s="18">
        <v>222288229</v>
      </c>
      <c r="BM19" s="18">
        <v>6188736539.8500004</v>
      </c>
      <c r="BN19">
        <v>464006</v>
      </c>
      <c r="BO19" s="17">
        <v>479.06326426813445</v>
      </c>
    </row>
    <row r="20" spans="1:67">
      <c r="A20" s="1">
        <v>45175</v>
      </c>
      <c r="B20">
        <v>35.700000000000003</v>
      </c>
      <c r="C20">
        <v>35.85</v>
      </c>
      <c r="D20">
        <v>35.25</v>
      </c>
      <c r="E20">
        <v>35.25</v>
      </c>
      <c r="F20">
        <v>-0.35</v>
      </c>
      <c r="G20">
        <v>-0.98</v>
      </c>
      <c r="H20" t="s">
        <v>53</v>
      </c>
      <c r="I20" s="2">
        <v>4966177</v>
      </c>
      <c r="J20" s="3">
        <v>176445101.80000001</v>
      </c>
      <c r="K20" s="2">
        <v>3837</v>
      </c>
      <c r="L20" s="2">
        <v>1294.2864216836069</v>
      </c>
      <c r="M20" s="14">
        <v>36.049999999999997</v>
      </c>
      <c r="N20" s="4">
        <v>36.1</v>
      </c>
      <c r="O20" s="4">
        <v>35.6</v>
      </c>
      <c r="P20" s="4">
        <v>35.6</v>
      </c>
      <c r="Q20" s="4">
        <v>-0.35</v>
      </c>
      <c r="R20" s="4">
        <v>-0.97</v>
      </c>
      <c r="S20" s="4" t="s">
        <v>54</v>
      </c>
      <c r="T20" s="8">
        <v>4869727</v>
      </c>
      <c r="U20" s="9">
        <v>174549046.55000001</v>
      </c>
      <c r="V20" s="10">
        <v>3036</v>
      </c>
      <c r="W20" s="18">
        <v>1603.9944005270092</v>
      </c>
      <c r="X20" s="3">
        <v>10985.35</v>
      </c>
      <c r="Y20" s="3">
        <v>11006.83</v>
      </c>
      <c r="Z20" s="3">
        <v>10862.17</v>
      </c>
      <c r="AA20" s="3">
        <v>10901.09</v>
      </c>
      <c r="AB20" s="3">
        <v>-99.860000000000582</v>
      </c>
      <c r="AC20" s="3">
        <v>-0.90773978610938677</v>
      </c>
      <c r="AD20" s="3" t="s">
        <v>47</v>
      </c>
      <c r="AE20" s="2">
        <v>21837471</v>
      </c>
      <c r="AF20" s="3">
        <v>775360819.34000003</v>
      </c>
      <c r="AG20" s="2">
        <v>34828</v>
      </c>
      <c r="AH20" s="17">
        <f t="shared" si="1"/>
        <v>627.00904444699665</v>
      </c>
      <c r="AI20" s="3">
        <v>11039.99</v>
      </c>
      <c r="AJ20" s="3">
        <v>11049.92</v>
      </c>
      <c r="AK20" s="3">
        <v>10956.29</v>
      </c>
      <c r="AL20" s="3">
        <v>11000.95</v>
      </c>
      <c r="AM20" s="3">
        <v>-18.159999999999854</v>
      </c>
      <c r="AN20" s="3">
        <v>-0.16480459855650642</v>
      </c>
      <c r="AO20" s="3" t="s">
        <v>48</v>
      </c>
      <c r="AP20" s="2">
        <v>18078375</v>
      </c>
      <c r="AQ20" s="3">
        <v>648173547.38</v>
      </c>
      <c r="AR20" s="2">
        <v>32402</v>
      </c>
      <c r="AS20" s="17">
        <f t="shared" si="0"/>
        <v>557.94009629035247</v>
      </c>
      <c r="AT20">
        <v>11403.56</v>
      </c>
      <c r="AU20">
        <v>11415.97</v>
      </c>
      <c r="AV20">
        <v>11281.01</v>
      </c>
      <c r="AW20">
        <v>11298.16</v>
      </c>
      <c r="AX20">
        <v>-112.81999999999971</v>
      </c>
      <c r="AY20" s="19">
        <v>-0.98869685162886722</v>
      </c>
      <c r="AZ20" s="19" t="s">
        <v>47</v>
      </c>
      <c r="BA20">
        <v>222288229</v>
      </c>
      <c r="BB20">
        <v>6188736539.8500004</v>
      </c>
      <c r="BC20">
        <v>464006</v>
      </c>
      <c r="BD20" s="17">
        <v>479.06326426813445</v>
      </c>
      <c r="BE20">
        <v>11444.6</v>
      </c>
      <c r="BF20">
        <v>11451.87</v>
      </c>
      <c r="BG20">
        <v>11376.68</v>
      </c>
      <c r="BH20">
        <v>11410.98</v>
      </c>
      <c r="BI20">
        <v>-19.890000000001237</v>
      </c>
      <c r="BJ20" s="19">
        <v>-0.1740025037464448</v>
      </c>
      <c r="BK20" t="s">
        <v>48</v>
      </c>
      <c r="BL20" s="18">
        <v>198772307</v>
      </c>
      <c r="BM20" s="18">
        <v>5792330676.4300003</v>
      </c>
      <c r="BN20">
        <v>416595</v>
      </c>
      <c r="BO20" s="17">
        <v>477.13560412390933</v>
      </c>
    </row>
    <row r="21" spans="1:67">
      <c r="A21" s="1">
        <v>45174</v>
      </c>
      <c r="B21">
        <v>36.049999999999997</v>
      </c>
      <c r="C21">
        <v>36.1</v>
      </c>
      <c r="D21">
        <v>35.6</v>
      </c>
      <c r="E21">
        <v>35.6</v>
      </c>
      <c r="F21">
        <v>-0.35</v>
      </c>
      <c r="G21">
        <v>-0.97</v>
      </c>
      <c r="H21" t="s">
        <v>54</v>
      </c>
      <c r="I21" s="2">
        <v>4869727</v>
      </c>
      <c r="J21" s="3">
        <v>174549046.55000001</v>
      </c>
      <c r="K21" s="2">
        <v>3036</v>
      </c>
      <c r="L21" s="2">
        <v>1603.9944005270092</v>
      </c>
      <c r="M21" s="15">
        <v>35.9</v>
      </c>
      <c r="N21" s="5">
        <v>36.200000000000003</v>
      </c>
      <c r="O21" s="5">
        <v>35.85</v>
      </c>
      <c r="P21" s="5">
        <v>35.950000000000003</v>
      </c>
      <c r="Q21" s="5">
        <v>0.05</v>
      </c>
      <c r="R21" s="5">
        <v>0.14000000000000001</v>
      </c>
      <c r="S21" s="5" t="s">
        <v>43</v>
      </c>
      <c r="T21" s="11">
        <v>4380465</v>
      </c>
      <c r="U21" s="12">
        <v>157716242.09999999</v>
      </c>
      <c r="V21" s="13">
        <v>2487</v>
      </c>
      <c r="W21" s="18">
        <v>1761.3449939686368</v>
      </c>
      <c r="X21" s="3">
        <v>11039.99</v>
      </c>
      <c r="Y21" s="3">
        <v>11049.92</v>
      </c>
      <c r="Z21" s="3">
        <v>10956.29</v>
      </c>
      <c r="AA21" s="3">
        <v>11000.95</v>
      </c>
      <c r="AB21" s="3">
        <v>-18.159999999999854</v>
      </c>
      <c r="AC21" s="3">
        <v>-0.16480459855650642</v>
      </c>
      <c r="AD21" s="3" t="s">
        <v>48</v>
      </c>
      <c r="AE21" s="2">
        <v>18078375</v>
      </c>
      <c r="AF21" s="3">
        <v>648173547.38</v>
      </c>
      <c r="AG21" s="2">
        <v>32402</v>
      </c>
      <c r="AH21" s="17">
        <f t="shared" si="1"/>
        <v>557.94009629035247</v>
      </c>
      <c r="AI21" s="3">
        <v>11090.46</v>
      </c>
      <c r="AJ21" s="3">
        <v>11095.73</v>
      </c>
      <c r="AK21" s="3">
        <v>11009.24</v>
      </c>
      <c r="AL21" s="3">
        <v>11019.11</v>
      </c>
      <c r="AM21" s="3">
        <v>-45.479999999999563</v>
      </c>
      <c r="AN21" s="3">
        <v>-0.41104098751060419</v>
      </c>
      <c r="AO21" s="3" t="s">
        <v>49</v>
      </c>
      <c r="AP21" s="2">
        <v>15050641</v>
      </c>
      <c r="AQ21" s="3">
        <v>563867522.34000003</v>
      </c>
      <c r="AR21" s="2">
        <v>27127</v>
      </c>
      <c r="AS21" s="17">
        <f t="shared" si="0"/>
        <v>554.82143252110438</v>
      </c>
      <c r="AT21">
        <v>11444.6</v>
      </c>
      <c r="AU21">
        <v>11451.87</v>
      </c>
      <c r="AV21">
        <v>11376.68</v>
      </c>
      <c r="AW21">
        <v>11410.98</v>
      </c>
      <c r="AX21">
        <v>-19.890000000001237</v>
      </c>
      <c r="AY21" s="19">
        <v>-0.1740025037464448</v>
      </c>
      <c r="AZ21" s="19" t="s">
        <v>48</v>
      </c>
      <c r="BA21">
        <v>198772307</v>
      </c>
      <c r="BB21">
        <v>5792330676.4300003</v>
      </c>
      <c r="BC21">
        <v>416595</v>
      </c>
      <c r="BD21" s="17">
        <v>477.13560412390933</v>
      </c>
      <c r="BE21">
        <v>11466.69</v>
      </c>
      <c r="BF21">
        <v>11492.79</v>
      </c>
      <c r="BG21">
        <v>11412.86</v>
      </c>
      <c r="BH21">
        <v>11430.87</v>
      </c>
      <c r="BI21">
        <v>-24.909999999999854</v>
      </c>
      <c r="BJ21" s="19">
        <v>-0.21744481824895251</v>
      </c>
      <c r="BK21" t="s">
        <v>49</v>
      </c>
      <c r="BL21" s="18">
        <v>198692790</v>
      </c>
      <c r="BM21" s="18">
        <v>5376674172.1000004</v>
      </c>
      <c r="BN21">
        <v>419072</v>
      </c>
      <c r="BO21" s="17">
        <v>474.12566337049481</v>
      </c>
    </row>
    <row r="22" spans="1:67">
      <c r="A22" s="1">
        <v>45173</v>
      </c>
      <c r="B22">
        <v>35.9</v>
      </c>
      <c r="C22">
        <v>36.200000000000003</v>
      </c>
      <c r="D22">
        <v>35.85</v>
      </c>
      <c r="E22">
        <v>35.950000000000003</v>
      </c>
      <c r="F22">
        <v>0.05</v>
      </c>
      <c r="G22">
        <v>0.14000000000000001</v>
      </c>
      <c r="H22" t="s">
        <v>43</v>
      </c>
      <c r="I22" s="2">
        <v>4380465</v>
      </c>
      <c r="J22" s="3">
        <v>157716242.09999999</v>
      </c>
      <c r="K22" s="2">
        <v>2487</v>
      </c>
      <c r="L22" s="2">
        <v>1761.3449939686368</v>
      </c>
      <c r="M22" s="14">
        <v>35.9</v>
      </c>
      <c r="N22" s="4">
        <v>36</v>
      </c>
      <c r="O22" s="4">
        <v>35.75</v>
      </c>
      <c r="P22" s="4">
        <v>35.9</v>
      </c>
      <c r="Q22" s="4">
        <v>0.15</v>
      </c>
      <c r="R22" s="4">
        <v>0.42</v>
      </c>
      <c r="S22" s="4" t="s">
        <v>44</v>
      </c>
      <c r="T22" s="8">
        <v>4111305</v>
      </c>
      <c r="U22" s="9">
        <v>147575149.44999999</v>
      </c>
      <c r="V22" s="10">
        <v>1852</v>
      </c>
      <c r="W22" s="18">
        <v>2219.9271058315335</v>
      </c>
      <c r="X22" s="3">
        <v>11090.46</v>
      </c>
      <c r="Y22" s="3">
        <v>11095.73</v>
      </c>
      <c r="Z22" s="3">
        <v>11009.24</v>
      </c>
      <c r="AA22" s="3">
        <v>11019.11</v>
      </c>
      <c r="AB22" s="3">
        <v>-45.479999999999563</v>
      </c>
      <c r="AC22" s="3">
        <v>-0.41104098751060419</v>
      </c>
      <c r="AD22" s="3" t="s">
        <v>49</v>
      </c>
      <c r="AE22" s="2">
        <v>15050641</v>
      </c>
      <c r="AF22" s="3">
        <v>563867522.34000003</v>
      </c>
      <c r="AG22" s="2">
        <v>27127</v>
      </c>
      <c r="AH22" s="17">
        <f t="shared" si="1"/>
        <v>554.82143252110438</v>
      </c>
      <c r="AI22" s="3">
        <v>11086.95</v>
      </c>
      <c r="AJ22" s="3">
        <v>11114.37</v>
      </c>
      <c r="AK22" s="3">
        <v>11049.06</v>
      </c>
      <c r="AL22" s="3">
        <v>11064.59</v>
      </c>
      <c r="AM22" s="3">
        <v>-26.340000000000146</v>
      </c>
      <c r="AN22" s="3">
        <v>-0.2374913555490851</v>
      </c>
      <c r="AO22" s="3" t="s">
        <v>50</v>
      </c>
      <c r="AP22" s="2">
        <v>9782226</v>
      </c>
      <c r="AQ22" s="3">
        <v>369494613.31999999</v>
      </c>
      <c r="AR22" s="2">
        <v>15528</v>
      </c>
      <c r="AS22" s="17">
        <f t="shared" si="0"/>
        <v>629.97333848531684</v>
      </c>
      <c r="AT22">
        <v>11466.69</v>
      </c>
      <c r="AU22">
        <v>11492.79</v>
      </c>
      <c r="AV22">
        <v>11412.86</v>
      </c>
      <c r="AW22">
        <v>11430.87</v>
      </c>
      <c r="AX22">
        <v>-24.909999999999854</v>
      </c>
      <c r="AY22" s="19">
        <v>-0.21744481824895251</v>
      </c>
      <c r="AZ22" s="19" t="s">
        <v>49</v>
      </c>
      <c r="BA22">
        <v>198692790</v>
      </c>
      <c r="BB22">
        <v>5376674172.1000004</v>
      </c>
      <c r="BC22">
        <v>419072</v>
      </c>
      <c r="BD22" s="17">
        <v>474.12566337049481</v>
      </c>
      <c r="BE22">
        <v>11488.48</v>
      </c>
      <c r="BF22">
        <v>11511.16</v>
      </c>
      <c r="BG22">
        <v>11432.3</v>
      </c>
      <c r="BH22">
        <v>11455.78</v>
      </c>
      <c r="BI22">
        <v>-35.420000000000073</v>
      </c>
      <c r="BJ22" s="19">
        <v>-0.30823586744639436</v>
      </c>
      <c r="BK22" t="s">
        <v>50</v>
      </c>
      <c r="BL22" s="18">
        <v>168170830</v>
      </c>
      <c r="BM22" s="18">
        <v>4319802564.4899998</v>
      </c>
      <c r="BN22">
        <v>298509</v>
      </c>
      <c r="BO22" s="17">
        <v>563.36937914769737</v>
      </c>
    </row>
    <row r="23" spans="1:67">
      <c r="A23" s="1">
        <v>45172</v>
      </c>
      <c r="B23">
        <v>35.9</v>
      </c>
      <c r="C23">
        <v>36</v>
      </c>
      <c r="D23">
        <v>35.75</v>
      </c>
      <c r="E23">
        <v>35.9</v>
      </c>
      <c r="F23">
        <v>0.15</v>
      </c>
      <c r="G23">
        <v>0.42</v>
      </c>
      <c r="H23" t="s">
        <v>44</v>
      </c>
      <c r="I23" s="2">
        <v>4111305</v>
      </c>
      <c r="J23" s="3">
        <v>147575149.44999999</v>
      </c>
      <c r="K23" s="2">
        <v>1852</v>
      </c>
      <c r="L23" s="2">
        <v>2219.9271058315335</v>
      </c>
      <c r="M23" s="15">
        <v>36.200000000000003</v>
      </c>
      <c r="N23" s="5">
        <v>36.4</v>
      </c>
      <c r="O23" s="5">
        <v>35.75</v>
      </c>
      <c r="P23" s="5">
        <v>35.75</v>
      </c>
      <c r="Q23" s="5">
        <v>-0.45</v>
      </c>
      <c r="R23" s="5">
        <v>-1.24</v>
      </c>
      <c r="S23" s="5" t="s">
        <v>42</v>
      </c>
      <c r="T23" s="11">
        <v>12222990</v>
      </c>
      <c r="U23" s="12">
        <v>438804314.39999998</v>
      </c>
      <c r="V23" s="13">
        <v>4047</v>
      </c>
      <c r="W23" s="18">
        <v>3020.259451445515</v>
      </c>
      <c r="X23" s="3">
        <v>11086.95</v>
      </c>
      <c r="Y23" s="3">
        <v>11114.37</v>
      </c>
      <c r="Z23" s="3">
        <v>11049.06</v>
      </c>
      <c r="AA23" s="3">
        <v>11064.59</v>
      </c>
      <c r="AB23" s="3">
        <v>-26.340000000000146</v>
      </c>
      <c r="AC23" s="3">
        <v>-0.2374913555490851</v>
      </c>
      <c r="AD23" s="3" t="s">
        <v>50</v>
      </c>
      <c r="AE23" s="2">
        <v>9782226</v>
      </c>
      <c r="AF23" s="3">
        <v>369494613.31999999</v>
      </c>
      <c r="AG23" s="2">
        <v>15528</v>
      </c>
      <c r="AH23" s="17">
        <f t="shared" si="1"/>
        <v>629.97333848531684</v>
      </c>
      <c r="AI23" s="3">
        <v>11164.74</v>
      </c>
      <c r="AJ23" s="3">
        <v>11221.05</v>
      </c>
      <c r="AK23" s="3">
        <v>11090.93</v>
      </c>
      <c r="AL23" s="3">
        <v>11090.93</v>
      </c>
      <c r="AM23" s="3">
        <v>-61.449999999998909</v>
      </c>
      <c r="AN23" s="3">
        <v>-0.55100346293794611</v>
      </c>
      <c r="AO23" s="3" t="s">
        <v>51</v>
      </c>
      <c r="AP23" s="2">
        <v>36260722</v>
      </c>
      <c r="AQ23" s="3">
        <v>1343572074.4100001</v>
      </c>
      <c r="AR23" s="2">
        <v>31073</v>
      </c>
      <c r="AS23" s="17">
        <f t="shared" si="0"/>
        <v>1166.9527242300389</v>
      </c>
      <c r="AT23">
        <v>11488.48</v>
      </c>
      <c r="AU23">
        <v>11511.16</v>
      </c>
      <c r="AV23">
        <v>11432.3</v>
      </c>
      <c r="AW23">
        <v>11455.78</v>
      </c>
      <c r="AX23">
        <v>-35.420000000000073</v>
      </c>
      <c r="AY23" s="19">
        <v>-0.30823586744639436</v>
      </c>
      <c r="AZ23" s="19" t="s">
        <v>50</v>
      </c>
      <c r="BA23">
        <v>168170830</v>
      </c>
      <c r="BB23">
        <v>4319802564.4899998</v>
      </c>
      <c r="BC23">
        <v>298509</v>
      </c>
      <c r="BD23" s="17">
        <v>563.36937914769737</v>
      </c>
      <c r="BE23">
        <v>11572.83</v>
      </c>
      <c r="BF23">
        <v>11593.02</v>
      </c>
      <c r="BG23">
        <v>11491.2</v>
      </c>
      <c r="BH23">
        <v>11491.2</v>
      </c>
      <c r="BI23">
        <v>-83.549999999999272</v>
      </c>
      <c r="BJ23" s="19">
        <v>-0.72182984513703774</v>
      </c>
      <c r="BK23" t="s">
        <v>51</v>
      </c>
      <c r="BL23" s="18">
        <v>333059751</v>
      </c>
      <c r="BM23" s="18">
        <v>8771978784.4699993</v>
      </c>
      <c r="BN23">
        <v>411507</v>
      </c>
      <c r="BO23" s="17">
        <v>809.36594274216475</v>
      </c>
    </row>
    <row r="24" spans="1:67">
      <c r="A24" s="1">
        <v>45169</v>
      </c>
      <c r="B24">
        <v>36.200000000000003</v>
      </c>
      <c r="C24">
        <v>36.4</v>
      </c>
      <c r="D24">
        <v>35.75</v>
      </c>
      <c r="E24">
        <v>35.75</v>
      </c>
      <c r="F24">
        <v>-0.45</v>
      </c>
      <c r="G24">
        <v>-1.24</v>
      </c>
      <c r="H24" t="s">
        <v>42</v>
      </c>
      <c r="I24" s="2">
        <v>12222990</v>
      </c>
      <c r="J24" s="3">
        <v>438804314.39999998</v>
      </c>
      <c r="K24" s="2">
        <v>4047</v>
      </c>
      <c r="L24" s="2">
        <v>3020.259451445515</v>
      </c>
      <c r="M24" s="14">
        <v>35.85</v>
      </c>
      <c r="N24" s="4">
        <v>36.450000000000003</v>
      </c>
      <c r="O24" s="4">
        <v>35.85</v>
      </c>
      <c r="P24" s="4">
        <v>36.200000000000003</v>
      </c>
      <c r="Q24" s="4">
        <v>0.4</v>
      </c>
      <c r="R24" s="4">
        <v>1.1200000000000001</v>
      </c>
      <c r="S24" s="4" t="s">
        <v>43</v>
      </c>
      <c r="T24" s="8">
        <v>6024218</v>
      </c>
      <c r="U24" s="9">
        <v>218003992.80000001</v>
      </c>
      <c r="V24" s="10">
        <v>4097</v>
      </c>
      <c r="W24" s="18">
        <v>1470.3973639248231</v>
      </c>
      <c r="X24" s="3">
        <v>11164.74</v>
      </c>
      <c r="Y24" s="3">
        <v>11221.05</v>
      </c>
      <c r="Z24" s="3">
        <v>11090.93</v>
      </c>
      <c r="AA24" s="3">
        <v>11090.93</v>
      </c>
      <c r="AB24" s="3">
        <v>-61.449999999998909</v>
      </c>
      <c r="AC24" s="3">
        <v>-0.55100346293794611</v>
      </c>
      <c r="AD24" s="3" t="s">
        <v>51</v>
      </c>
      <c r="AE24" s="2">
        <v>36260722</v>
      </c>
      <c r="AF24" s="3">
        <v>1343572074.4100001</v>
      </c>
      <c r="AG24" s="2">
        <v>31073</v>
      </c>
      <c r="AH24" s="17">
        <f t="shared" si="1"/>
        <v>1166.9527242300389</v>
      </c>
      <c r="AI24" s="3">
        <v>11070.91</v>
      </c>
      <c r="AJ24" s="3">
        <v>11211.82</v>
      </c>
      <c r="AK24" s="3">
        <v>11056.73</v>
      </c>
      <c r="AL24" s="3">
        <v>11152.38</v>
      </c>
      <c r="AM24" s="3">
        <v>110</v>
      </c>
      <c r="AN24" s="3">
        <v>0.99616205926620904</v>
      </c>
      <c r="AO24" s="3" t="s">
        <v>43</v>
      </c>
      <c r="AP24" s="2">
        <v>29559589</v>
      </c>
      <c r="AQ24" s="3">
        <v>1067859915.41</v>
      </c>
      <c r="AR24" s="2">
        <v>31384</v>
      </c>
      <c r="AS24" s="17">
        <f t="shared" si="0"/>
        <v>941.86811751210803</v>
      </c>
      <c r="AT24">
        <v>11572.83</v>
      </c>
      <c r="AU24">
        <v>11593.02</v>
      </c>
      <c r="AV24">
        <v>11491.2</v>
      </c>
      <c r="AW24">
        <v>11491.2</v>
      </c>
      <c r="AX24">
        <v>-83.549999999999272</v>
      </c>
      <c r="AY24" s="19">
        <v>-0.72182984513703774</v>
      </c>
      <c r="AZ24" s="19" t="s">
        <v>51</v>
      </c>
      <c r="BA24">
        <v>333059751</v>
      </c>
      <c r="BB24">
        <v>8771978784.4699993</v>
      </c>
      <c r="BC24">
        <v>411507</v>
      </c>
      <c r="BD24" s="17">
        <v>809.36594274216475</v>
      </c>
      <c r="BE24">
        <v>11463.36</v>
      </c>
      <c r="BF24">
        <v>11579.26</v>
      </c>
      <c r="BG24">
        <v>11458.53</v>
      </c>
      <c r="BH24">
        <v>11574.75</v>
      </c>
      <c r="BI24">
        <v>132.19000000000051</v>
      </c>
      <c r="BJ24" s="19">
        <v>1.155248475865545</v>
      </c>
      <c r="BK24" t="s">
        <v>43</v>
      </c>
      <c r="BL24" s="18">
        <v>224633086</v>
      </c>
      <c r="BM24" s="18">
        <v>5641482863.9099998</v>
      </c>
      <c r="BN24">
        <v>357130</v>
      </c>
      <c r="BO24" s="17">
        <v>628.99528463024672</v>
      </c>
    </row>
    <row r="25" spans="1:67">
      <c r="A25" s="1">
        <v>45168</v>
      </c>
      <c r="B25">
        <v>35.85</v>
      </c>
      <c r="C25">
        <v>36.450000000000003</v>
      </c>
      <c r="D25">
        <v>35.85</v>
      </c>
      <c r="E25">
        <v>36.200000000000003</v>
      </c>
      <c r="F25">
        <v>0.4</v>
      </c>
      <c r="G25">
        <v>1.1200000000000001</v>
      </c>
      <c r="H25" t="s">
        <v>43</v>
      </c>
      <c r="I25" s="2">
        <v>6024218</v>
      </c>
      <c r="J25" s="3">
        <v>218003992.80000001</v>
      </c>
      <c r="K25" s="2">
        <v>4097</v>
      </c>
      <c r="L25" s="2">
        <v>1470.3973639248231</v>
      </c>
      <c r="M25" s="15">
        <v>35.85</v>
      </c>
      <c r="N25" s="5">
        <v>36</v>
      </c>
      <c r="O25" s="5">
        <v>35.6</v>
      </c>
      <c r="P25" s="5">
        <v>35.799999999999997</v>
      </c>
      <c r="Q25" s="5">
        <v>0</v>
      </c>
      <c r="R25" s="5">
        <v>0</v>
      </c>
      <c r="S25" s="5" t="s">
        <v>45</v>
      </c>
      <c r="T25" s="11">
        <v>4023908</v>
      </c>
      <c r="U25" s="12">
        <v>144049597.90000001</v>
      </c>
      <c r="V25" s="13">
        <v>2908</v>
      </c>
      <c r="W25" s="18">
        <v>1383.7372764786794</v>
      </c>
      <c r="X25" s="3">
        <v>11070.91</v>
      </c>
      <c r="Y25" s="3">
        <v>11211.82</v>
      </c>
      <c r="Z25" s="3">
        <v>11056.73</v>
      </c>
      <c r="AA25" s="3">
        <v>11152.38</v>
      </c>
      <c r="AB25" s="3">
        <v>110</v>
      </c>
      <c r="AC25" s="3">
        <v>0.99616205926620904</v>
      </c>
      <c r="AD25" s="3" t="s">
        <v>43</v>
      </c>
      <c r="AE25" s="2">
        <v>29559589</v>
      </c>
      <c r="AF25" s="3">
        <v>1067859915.41</v>
      </c>
      <c r="AG25" s="2">
        <v>31384</v>
      </c>
      <c r="AH25" s="17">
        <f t="shared" si="1"/>
        <v>941.86811751210803</v>
      </c>
      <c r="AI25" s="3">
        <v>11037.61</v>
      </c>
      <c r="AJ25" s="3">
        <v>11053.06</v>
      </c>
      <c r="AK25" s="3">
        <v>10995.76</v>
      </c>
      <c r="AL25" s="3">
        <v>11042.38</v>
      </c>
      <c r="AM25" s="3">
        <v>25.029999999998836</v>
      </c>
      <c r="AN25" s="3">
        <v>0.22718711849944712</v>
      </c>
      <c r="AO25" s="3" t="s">
        <v>44</v>
      </c>
      <c r="AP25" s="2">
        <v>16611741</v>
      </c>
      <c r="AQ25" s="3">
        <v>579922327.05999994</v>
      </c>
      <c r="AR25" s="2">
        <v>23259</v>
      </c>
      <c r="AS25" s="17">
        <f t="shared" si="0"/>
        <v>714.20701663872046</v>
      </c>
      <c r="AT25">
        <v>11463.36</v>
      </c>
      <c r="AU25">
        <v>11579.26</v>
      </c>
      <c r="AV25">
        <v>11458.53</v>
      </c>
      <c r="AW25">
        <v>11574.75</v>
      </c>
      <c r="AX25">
        <v>132.19000000000051</v>
      </c>
      <c r="AY25" s="19">
        <v>1.155248475865545</v>
      </c>
      <c r="AZ25" s="19" t="s">
        <v>43</v>
      </c>
      <c r="BA25">
        <v>224633086</v>
      </c>
      <c r="BB25">
        <v>5641482863.9099998</v>
      </c>
      <c r="BC25">
        <v>357130</v>
      </c>
      <c r="BD25" s="17">
        <v>628.99528463024672</v>
      </c>
      <c r="BE25">
        <v>11477.15</v>
      </c>
      <c r="BF25">
        <v>11488.45</v>
      </c>
      <c r="BG25">
        <v>11415.75</v>
      </c>
      <c r="BH25">
        <v>11442.56</v>
      </c>
      <c r="BI25">
        <v>-21.700000000000728</v>
      </c>
      <c r="BJ25" s="19">
        <v>-0.18928391365862887</v>
      </c>
      <c r="BK25" t="s">
        <v>42</v>
      </c>
      <c r="BL25" s="18">
        <v>183772941</v>
      </c>
      <c r="BM25" s="18">
        <v>5384500912.5</v>
      </c>
      <c r="BN25">
        <v>375313</v>
      </c>
      <c r="BO25" s="17">
        <v>489.65247939719649</v>
      </c>
    </row>
    <row r="26" spans="1:67">
      <c r="A26" s="1">
        <v>45167</v>
      </c>
      <c r="B26">
        <v>35.85</v>
      </c>
      <c r="C26">
        <v>36</v>
      </c>
      <c r="D26">
        <v>35.6</v>
      </c>
      <c r="E26">
        <v>35.799999999999997</v>
      </c>
      <c r="F26">
        <v>0</v>
      </c>
      <c r="G26">
        <v>0</v>
      </c>
      <c r="H26" t="s">
        <v>45</v>
      </c>
      <c r="I26" s="2">
        <v>4023908</v>
      </c>
      <c r="J26" s="3">
        <v>144049597.90000001</v>
      </c>
      <c r="K26" s="2">
        <v>2908</v>
      </c>
      <c r="L26" s="2">
        <v>1383.7372764786794</v>
      </c>
      <c r="M26" s="14">
        <v>36</v>
      </c>
      <c r="N26" s="4">
        <v>36.1</v>
      </c>
      <c r="O26" s="4">
        <v>35.799999999999997</v>
      </c>
      <c r="P26" s="4">
        <v>35.799999999999997</v>
      </c>
      <c r="Q26" s="4">
        <v>-0.1</v>
      </c>
      <c r="R26" s="4">
        <v>-0.28000000000000003</v>
      </c>
      <c r="S26" s="4" t="s">
        <v>42</v>
      </c>
      <c r="T26" s="8">
        <v>3533272</v>
      </c>
      <c r="U26" s="9">
        <v>126924068</v>
      </c>
      <c r="V26" s="10">
        <v>3220</v>
      </c>
      <c r="W26" s="18">
        <v>1097.2894409937887</v>
      </c>
      <c r="X26" s="3">
        <v>11037.61</v>
      </c>
      <c r="Y26" s="3">
        <v>11053.06</v>
      </c>
      <c r="Z26" s="3">
        <v>10995.76</v>
      </c>
      <c r="AA26" s="3">
        <v>11042.38</v>
      </c>
      <c r="AB26" s="3">
        <v>25.029999999998836</v>
      </c>
      <c r="AC26" s="3">
        <v>0.22718711849944712</v>
      </c>
      <c r="AD26" s="3" t="s">
        <v>44</v>
      </c>
      <c r="AE26" s="2">
        <v>16611741</v>
      </c>
      <c r="AF26" s="3">
        <v>579922327.05999994</v>
      </c>
      <c r="AG26" s="2">
        <v>23259</v>
      </c>
      <c r="AH26" s="17">
        <f t="shared" si="1"/>
        <v>714.20701663872046</v>
      </c>
      <c r="AI26" s="3">
        <v>11071.48</v>
      </c>
      <c r="AJ26" s="3">
        <v>11081.95</v>
      </c>
      <c r="AK26" s="3">
        <v>11013.27</v>
      </c>
      <c r="AL26" s="3">
        <v>11017.35</v>
      </c>
      <c r="AM26" s="3">
        <v>-34.239999999999782</v>
      </c>
      <c r="AN26" s="3">
        <v>-0.30981967300632562</v>
      </c>
      <c r="AO26" s="3" t="s">
        <v>42</v>
      </c>
      <c r="AP26" s="2">
        <v>19427712</v>
      </c>
      <c r="AQ26" s="3">
        <v>636545776.07000005</v>
      </c>
      <c r="AR26" s="2">
        <v>25395</v>
      </c>
      <c r="AS26" s="17">
        <f t="shared" si="0"/>
        <v>765.02114589486121</v>
      </c>
      <c r="AT26">
        <v>11477.15</v>
      </c>
      <c r="AU26">
        <v>11488.45</v>
      </c>
      <c r="AV26">
        <v>11415.75</v>
      </c>
      <c r="AW26">
        <v>11442.56</v>
      </c>
      <c r="AX26">
        <v>-21.700000000000728</v>
      </c>
      <c r="AY26" s="19">
        <v>-0.18928391365862887</v>
      </c>
      <c r="AZ26" s="19" t="s">
        <v>42</v>
      </c>
      <c r="BA26">
        <v>183772941</v>
      </c>
      <c r="BB26">
        <v>5384500912.5</v>
      </c>
      <c r="BC26">
        <v>375313</v>
      </c>
      <c r="BD26" s="17">
        <v>489.65247939719649</v>
      </c>
      <c r="BE26">
        <v>11479.57</v>
      </c>
      <c r="BF26">
        <v>11506.45</v>
      </c>
      <c r="BG26">
        <v>11462.57</v>
      </c>
      <c r="BH26">
        <v>11464.26</v>
      </c>
      <c r="BI26">
        <v>-5.8500000000003638</v>
      </c>
      <c r="BJ26" s="19">
        <v>-5.1002126396349844E-2</v>
      </c>
      <c r="BK26" t="s">
        <v>46</v>
      </c>
      <c r="BL26" s="18">
        <v>191903636</v>
      </c>
      <c r="BM26" s="18">
        <v>5410062929.9399996</v>
      </c>
      <c r="BN26">
        <v>378884</v>
      </c>
      <c r="BO26" s="17">
        <v>506.49707034342964</v>
      </c>
    </row>
    <row r="27" spans="1:67">
      <c r="A27" s="1">
        <v>45166</v>
      </c>
      <c r="B27">
        <v>36</v>
      </c>
      <c r="C27">
        <v>36.1</v>
      </c>
      <c r="D27">
        <v>35.799999999999997</v>
      </c>
      <c r="E27">
        <v>35.799999999999997</v>
      </c>
      <c r="F27">
        <v>-0.1</v>
      </c>
      <c r="G27">
        <v>-0.28000000000000003</v>
      </c>
      <c r="H27" t="s">
        <v>42</v>
      </c>
      <c r="I27" s="2">
        <v>3533272</v>
      </c>
      <c r="J27" s="3">
        <v>126924068</v>
      </c>
      <c r="K27" s="2">
        <v>3220</v>
      </c>
      <c r="L27" s="2">
        <v>1097.2894409937887</v>
      </c>
      <c r="M27" s="15">
        <v>35.450000000000003</v>
      </c>
      <c r="N27" s="5">
        <v>36.049999999999997</v>
      </c>
      <c r="O27" s="5">
        <v>35.450000000000003</v>
      </c>
      <c r="P27" s="5">
        <v>35.9</v>
      </c>
      <c r="Q27" s="5">
        <v>0.3</v>
      </c>
      <c r="R27" s="5">
        <v>0.84</v>
      </c>
      <c r="S27" s="5" t="s">
        <v>43</v>
      </c>
      <c r="T27" s="11">
        <v>3253226</v>
      </c>
      <c r="U27" s="12">
        <v>116712018.59999999</v>
      </c>
      <c r="V27" s="13">
        <v>1894</v>
      </c>
      <c r="W27" s="18">
        <v>1717.6483632523759</v>
      </c>
      <c r="X27" s="3">
        <v>11071.48</v>
      </c>
      <c r="Y27" s="3">
        <v>11081.95</v>
      </c>
      <c r="Z27" s="3">
        <v>11013.27</v>
      </c>
      <c r="AA27" s="3">
        <v>11017.35</v>
      </c>
      <c r="AB27" s="3">
        <v>-34.239999999999782</v>
      </c>
      <c r="AC27" s="3">
        <v>-0.30981967300632562</v>
      </c>
      <c r="AD27" s="3" t="s">
        <v>42</v>
      </c>
      <c r="AE27" s="2">
        <v>19427712</v>
      </c>
      <c r="AF27" s="3">
        <v>636545776.07000005</v>
      </c>
      <c r="AG27" s="2">
        <v>25395</v>
      </c>
      <c r="AH27" s="17">
        <f t="shared" si="1"/>
        <v>765.02114589486121</v>
      </c>
      <c r="AI27" s="3">
        <v>10986.87</v>
      </c>
      <c r="AJ27" s="3">
        <v>11091.82</v>
      </c>
      <c r="AK27" s="3">
        <v>10986.87</v>
      </c>
      <c r="AL27" s="3">
        <v>11051.59</v>
      </c>
      <c r="AM27" s="3">
        <v>49.170000000000073</v>
      </c>
      <c r="AN27" s="3">
        <v>0.44690168163004207</v>
      </c>
      <c r="AO27" s="3" t="s">
        <v>43</v>
      </c>
      <c r="AP27" s="2">
        <v>9022428</v>
      </c>
      <c r="AQ27" s="3">
        <v>352565156.07999998</v>
      </c>
      <c r="AR27" s="2">
        <v>16905</v>
      </c>
      <c r="AS27" s="17">
        <f t="shared" si="0"/>
        <v>533.71357586512863</v>
      </c>
      <c r="AT27">
        <v>11479.57</v>
      </c>
      <c r="AU27">
        <v>11506.45</v>
      </c>
      <c r="AV27">
        <v>11462.57</v>
      </c>
      <c r="AW27">
        <v>11464.26</v>
      </c>
      <c r="AX27">
        <v>-5.8500000000003638</v>
      </c>
      <c r="AY27" s="19">
        <v>-5.1002126396349844E-2</v>
      </c>
      <c r="AZ27" s="19" t="s">
        <v>46</v>
      </c>
      <c r="BA27">
        <v>191903636</v>
      </c>
      <c r="BB27">
        <v>5410062929.9399996</v>
      </c>
      <c r="BC27">
        <v>378884</v>
      </c>
      <c r="BD27" s="17">
        <v>506.49707034342964</v>
      </c>
      <c r="BE27">
        <v>11424.48</v>
      </c>
      <c r="BF27">
        <v>11487.37</v>
      </c>
      <c r="BG27">
        <v>11424.48</v>
      </c>
      <c r="BH27">
        <v>11470.11</v>
      </c>
      <c r="BI27">
        <v>64.81000000000131</v>
      </c>
      <c r="BJ27" s="19">
        <v>0.56824458804241285</v>
      </c>
      <c r="BK27" t="s">
        <v>43</v>
      </c>
      <c r="BL27" s="18">
        <v>171307040</v>
      </c>
      <c r="BM27" s="18">
        <v>3858519679.73</v>
      </c>
      <c r="BN27">
        <v>280642</v>
      </c>
      <c r="BO27" s="17">
        <v>610.41127129937786</v>
      </c>
    </row>
    <row r="28" spans="1:67">
      <c r="A28" s="1">
        <v>45165</v>
      </c>
      <c r="B28">
        <v>35.450000000000003</v>
      </c>
      <c r="C28">
        <v>36.049999999999997</v>
      </c>
      <c r="D28">
        <v>35.450000000000003</v>
      </c>
      <c r="E28">
        <v>35.9</v>
      </c>
      <c r="F28">
        <v>0.3</v>
      </c>
      <c r="G28">
        <v>0.84</v>
      </c>
      <c r="H28" t="s">
        <v>43</v>
      </c>
      <c r="I28" s="2">
        <v>3253226</v>
      </c>
      <c r="J28" s="3">
        <v>116712018.59999999</v>
      </c>
      <c r="K28" s="2">
        <v>1894</v>
      </c>
      <c r="L28" s="2">
        <v>1717.6483632523759</v>
      </c>
      <c r="M28" s="14">
        <v>35.35</v>
      </c>
      <c r="N28" s="4">
        <v>35.85</v>
      </c>
      <c r="O28" s="4">
        <v>35.25</v>
      </c>
      <c r="P28" s="4">
        <v>35.6</v>
      </c>
      <c r="Q28" s="4">
        <v>0.35</v>
      </c>
      <c r="R28" s="4">
        <v>0.99</v>
      </c>
      <c r="S28" s="4" t="s">
        <v>44</v>
      </c>
      <c r="T28" s="8">
        <v>5050231</v>
      </c>
      <c r="U28" s="9">
        <v>179807097.15000001</v>
      </c>
      <c r="V28" s="10">
        <v>3862</v>
      </c>
      <c r="W28" s="18">
        <v>1307.6724495080268</v>
      </c>
      <c r="X28" s="3">
        <v>10986.87</v>
      </c>
      <c r="Y28" s="3">
        <v>11091.82</v>
      </c>
      <c r="Z28" s="3">
        <v>10986.87</v>
      </c>
      <c r="AA28" s="3">
        <v>11051.59</v>
      </c>
      <c r="AB28" s="3">
        <v>49.170000000000073</v>
      </c>
      <c r="AC28" s="3">
        <v>0.44690168163004207</v>
      </c>
      <c r="AD28" s="3" t="s">
        <v>43</v>
      </c>
      <c r="AE28" s="2">
        <v>9022428</v>
      </c>
      <c r="AF28" s="3">
        <v>352565156.07999998</v>
      </c>
      <c r="AG28" s="2">
        <v>16905</v>
      </c>
      <c r="AH28" s="17">
        <f t="shared" si="1"/>
        <v>533.71357586512863</v>
      </c>
      <c r="AI28" s="3">
        <v>10992.95</v>
      </c>
      <c r="AJ28" s="3">
        <v>11037.84</v>
      </c>
      <c r="AK28" s="3">
        <v>10982.35</v>
      </c>
      <c r="AL28" s="3">
        <v>11002.42</v>
      </c>
      <c r="AM28" s="3">
        <v>41.860000000000582</v>
      </c>
      <c r="AN28" s="3">
        <v>0.38191479267483214</v>
      </c>
      <c r="AO28" s="3" t="s">
        <v>44</v>
      </c>
      <c r="AP28" s="2">
        <v>19218629</v>
      </c>
      <c r="AQ28" s="3">
        <v>659963142.25</v>
      </c>
      <c r="AR28" s="2">
        <v>30091</v>
      </c>
      <c r="AS28" s="17">
        <f t="shared" si="0"/>
        <v>638.68362633345521</v>
      </c>
      <c r="AT28">
        <v>11424.48</v>
      </c>
      <c r="AU28">
        <v>11487.37</v>
      </c>
      <c r="AV28">
        <v>11424.48</v>
      </c>
      <c r="AW28">
        <v>11470.11</v>
      </c>
      <c r="AX28">
        <v>64.81000000000131</v>
      </c>
      <c r="AY28" s="19">
        <v>0.56824458804241285</v>
      </c>
      <c r="AZ28" s="19" t="s">
        <v>43</v>
      </c>
      <c r="BA28">
        <v>171307040</v>
      </c>
      <c r="BB28">
        <v>3858519679.73</v>
      </c>
      <c r="BC28">
        <v>280642</v>
      </c>
      <c r="BD28" s="17">
        <v>610.41127129937786</v>
      </c>
      <c r="BE28">
        <v>11395.98</v>
      </c>
      <c r="BF28">
        <v>11446.52</v>
      </c>
      <c r="BG28">
        <v>11392.41</v>
      </c>
      <c r="BH28">
        <v>11405.3</v>
      </c>
      <c r="BI28">
        <v>38.229999999999563</v>
      </c>
      <c r="BJ28" s="19">
        <v>0.33632237683061306</v>
      </c>
      <c r="BK28" t="s">
        <v>44</v>
      </c>
      <c r="BL28" s="18">
        <v>236207818</v>
      </c>
      <c r="BM28" s="18">
        <v>5026964232.1099997</v>
      </c>
      <c r="BN28">
        <v>369400</v>
      </c>
      <c r="BO28" s="17">
        <v>639.43643205197623</v>
      </c>
    </row>
    <row r="29" spans="1:67">
      <c r="A29" s="1">
        <v>45162</v>
      </c>
      <c r="B29">
        <v>35.35</v>
      </c>
      <c r="C29">
        <v>35.85</v>
      </c>
      <c r="D29">
        <v>35.25</v>
      </c>
      <c r="E29">
        <v>35.6</v>
      </c>
      <c r="F29">
        <v>0.35</v>
      </c>
      <c r="G29">
        <v>0.99</v>
      </c>
      <c r="H29" t="s">
        <v>44</v>
      </c>
      <c r="I29" s="2">
        <v>5050231</v>
      </c>
      <c r="J29" s="3">
        <v>179807097.15000001</v>
      </c>
      <c r="K29" s="2">
        <v>3862</v>
      </c>
      <c r="L29" s="2">
        <v>1307.6724495080268</v>
      </c>
      <c r="M29" s="15">
        <v>35.5</v>
      </c>
      <c r="N29" s="5">
        <v>35.9</v>
      </c>
      <c r="O29" s="5">
        <v>35.25</v>
      </c>
      <c r="P29" s="5">
        <v>35.25</v>
      </c>
      <c r="Q29" s="5">
        <v>-0.25</v>
      </c>
      <c r="R29" s="5">
        <v>-0.7</v>
      </c>
      <c r="S29" s="5" t="s">
        <v>42</v>
      </c>
      <c r="T29" s="11">
        <v>5239636</v>
      </c>
      <c r="U29" s="12">
        <v>186195228.59999999</v>
      </c>
      <c r="V29" s="13">
        <v>4634</v>
      </c>
      <c r="W29" s="18">
        <v>1130.6940008631852</v>
      </c>
      <c r="X29" s="3">
        <v>10992.95</v>
      </c>
      <c r="Y29" s="3">
        <v>11037.84</v>
      </c>
      <c r="Z29" s="3">
        <v>10982.35</v>
      </c>
      <c r="AA29" s="3">
        <v>11002.42</v>
      </c>
      <c r="AB29" s="3">
        <v>41.860000000000582</v>
      </c>
      <c r="AC29" s="3">
        <v>0.38191479267483214</v>
      </c>
      <c r="AD29" s="3" t="s">
        <v>44</v>
      </c>
      <c r="AE29" s="2">
        <v>19218629</v>
      </c>
      <c r="AF29" s="3">
        <v>659963142.25</v>
      </c>
      <c r="AG29" s="2">
        <v>30091</v>
      </c>
      <c r="AH29" s="17">
        <f t="shared" si="1"/>
        <v>638.68362633345521</v>
      </c>
      <c r="AI29" s="3">
        <v>11013.75</v>
      </c>
      <c r="AJ29" s="3">
        <v>11100.97</v>
      </c>
      <c r="AK29" s="3">
        <v>10960.56</v>
      </c>
      <c r="AL29" s="3">
        <v>10960.56</v>
      </c>
      <c r="AM29" s="3">
        <v>-48.680000000000291</v>
      </c>
      <c r="AN29" s="3">
        <v>-0.44217402836163339</v>
      </c>
      <c r="AO29" s="3" t="s">
        <v>42</v>
      </c>
      <c r="AP29" s="2">
        <v>17225038</v>
      </c>
      <c r="AQ29" s="3">
        <v>619880012.83000004</v>
      </c>
      <c r="AR29" s="2">
        <v>28585</v>
      </c>
      <c r="AS29" s="17">
        <f t="shared" si="0"/>
        <v>602.59009970264128</v>
      </c>
      <c r="AT29">
        <v>11395.98</v>
      </c>
      <c r="AU29">
        <v>11446.52</v>
      </c>
      <c r="AV29">
        <v>11392.41</v>
      </c>
      <c r="AW29">
        <v>11405.3</v>
      </c>
      <c r="AX29">
        <v>38.229999999999563</v>
      </c>
      <c r="AY29" s="19">
        <v>0.33632237683061306</v>
      </c>
      <c r="AZ29" s="19" t="s">
        <v>44</v>
      </c>
      <c r="BA29">
        <v>236207818</v>
      </c>
      <c r="BB29">
        <v>5026964232.1099997</v>
      </c>
      <c r="BC29">
        <v>369400</v>
      </c>
      <c r="BD29" s="17">
        <v>639.43643205197623</v>
      </c>
      <c r="BE29">
        <v>11382.23</v>
      </c>
      <c r="BF29">
        <v>11450.17</v>
      </c>
      <c r="BG29">
        <v>11367.07</v>
      </c>
      <c r="BH29">
        <v>11367.07</v>
      </c>
      <c r="BI29">
        <v>-10.479999999999563</v>
      </c>
      <c r="BJ29" s="19">
        <v>-9.2111219023423882E-2</v>
      </c>
      <c r="BK29" t="s">
        <v>42</v>
      </c>
      <c r="BL29" s="18">
        <v>210251191</v>
      </c>
      <c r="BM29" s="18">
        <v>5298196491.5600004</v>
      </c>
      <c r="BN29">
        <v>369819</v>
      </c>
      <c r="BO29" s="17">
        <v>568.52457823962538</v>
      </c>
    </row>
    <row r="30" spans="1:67">
      <c r="A30" s="1">
        <v>45161</v>
      </c>
      <c r="B30">
        <v>35.5</v>
      </c>
      <c r="C30">
        <v>35.9</v>
      </c>
      <c r="D30">
        <v>35.25</v>
      </c>
      <c r="E30">
        <v>35.25</v>
      </c>
      <c r="F30">
        <v>-0.25</v>
      </c>
      <c r="G30">
        <v>-0.7</v>
      </c>
      <c r="H30" t="s">
        <v>42</v>
      </c>
      <c r="I30" s="2">
        <v>5239636</v>
      </c>
      <c r="J30" s="3">
        <v>186195228.59999999</v>
      </c>
      <c r="K30" s="2">
        <v>4634</v>
      </c>
      <c r="L30" s="2">
        <v>1130.6940008631852</v>
      </c>
      <c r="M30" s="14">
        <v>35.6</v>
      </c>
      <c r="N30" s="4">
        <v>35.950000000000003</v>
      </c>
      <c r="O30" s="4">
        <v>35.5</v>
      </c>
      <c r="P30" s="4">
        <v>35.5</v>
      </c>
      <c r="Q30" s="4">
        <v>-0.25</v>
      </c>
      <c r="R30" s="4">
        <v>-0.7</v>
      </c>
      <c r="S30" s="4" t="s">
        <v>46</v>
      </c>
      <c r="T30" s="8">
        <v>3797711</v>
      </c>
      <c r="U30" s="9">
        <v>135408123.30000001</v>
      </c>
      <c r="V30" s="10">
        <v>3319</v>
      </c>
      <c r="W30" s="18">
        <v>1144.2335040674902</v>
      </c>
      <c r="X30" s="3">
        <v>11013.75</v>
      </c>
      <c r="Y30" s="3">
        <v>11100.97</v>
      </c>
      <c r="Z30" s="3">
        <v>10960.56</v>
      </c>
      <c r="AA30" s="3">
        <v>10960.56</v>
      </c>
      <c r="AB30" s="3">
        <v>-48.680000000000291</v>
      </c>
      <c r="AC30" s="3">
        <v>-0.44217402836163339</v>
      </c>
      <c r="AD30" s="3" t="s">
        <v>42</v>
      </c>
      <c r="AE30" s="2">
        <v>17225038</v>
      </c>
      <c r="AF30" s="3">
        <v>619880012.83000004</v>
      </c>
      <c r="AG30" s="2">
        <v>28585</v>
      </c>
      <c r="AH30" s="17">
        <f t="shared" si="1"/>
        <v>602.59009970264128</v>
      </c>
      <c r="AI30" s="3">
        <v>11049.84</v>
      </c>
      <c r="AJ30" s="3">
        <v>11094</v>
      </c>
      <c r="AK30" s="3">
        <v>10995.87</v>
      </c>
      <c r="AL30" s="3">
        <v>11009.24</v>
      </c>
      <c r="AM30" s="3">
        <v>-49.719999999999345</v>
      </c>
      <c r="AN30" s="3">
        <v>-0.44959019654650484</v>
      </c>
      <c r="AO30" s="3" t="s">
        <v>46</v>
      </c>
      <c r="AP30" s="2">
        <v>17188365</v>
      </c>
      <c r="AQ30" s="3">
        <v>660670314.26999998</v>
      </c>
      <c r="AR30" s="2">
        <v>26555</v>
      </c>
      <c r="AS30" s="17">
        <f t="shared" si="0"/>
        <v>647.27414799472797</v>
      </c>
      <c r="AT30">
        <v>11382.23</v>
      </c>
      <c r="AU30">
        <v>11450.17</v>
      </c>
      <c r="AV30">
        <v>11367.07</v>
      </c>
      <c r="AW30">
        <v>11367.07</v>
      </c>
      <c r="AX30">
        <v>-10.479999999999563</v>
      </c>
      <c r="AY30" s="19">
        <v>-9.2111219023423882E-2</v>
      </c>
      <c r="AZ30" s="19" t="s">
        <v>42</v>
      </c>
      <c r="BA30">
        <v>210251191</v>
      </c>
      <c r="BB30">
        <v>5298196491.5600004</v>
      </c>
      <c r="BC30">
        <v>369819</v>
      </c>
      <c r="BD30" s="17">
        <v>568.52457823962538</v>
      </c>
      <c r="BE30">
        <v>11394.61</v>
      </c>
      <c r="BF30">
        <v>11432.89</v>
      </c>
      <c r="BG30">
        <v>11364.84</v>
      </c>
      <c r="BH30">
        <v>11377.55</v>
      </c>
      <c r="BI30">
        <v>-30.900000000001455</v>
      </c>
      <c r="BJ30" s="19">
        <v>-0.27085186857111571</v>
      </c>
      <c r="BK30" t="s">
        <v>46</v>
      </c>
      <c r="BL30" s="18">
        <v>187050003</v>
      </c>
      <c r="BM30" s="18">
        <v>4654771102.46</v>
      </c>
      <c r="BN30">
        <v>331706</v>
      </c>
      <c r="BO30" s="17">
        <v>563.90298336478691</v>
      </c>
    </row>
    <row r="31" spans="1:67">
      <c r="A31" s="1">
        <v>45160</v>
      </c>
      <c r="B31">
        <v>35.6</v>
      </c>
      <c r="C31">
        <v>35.950000000000003</v>
      </c>
      <c r="D31">
        <v>35.5</v>
      </c>
      <c r="E31">
        <v>35.5</v>
      </c>
      <c r="F31">
        <v>-0.25</v>
      </c>
      <c r="G31">
        <v>-0.7</v>
      </c>
      <c r="H31" t="s">
        <v>46</v>
      </c>
      <c r="I31" s="2">
        <v>3797711</v>
      </c>
      <c r="J31" s="3">
        <v>135408123.30000001</v>
      </c>
      <c r="K31" s="2">
        <v>3319</v>
      </c>
      <c r="L31" s="2">
        <v>1144.2335040674902</v>
      </c>
      <c r="M31" s="15">
        <v>36.15</v>
      </c>
      <c r="N31" s="5">
        <v>36.200000000000003</v>
      </c>
      <c r="O31" s="5">
        <v>35.75</v>
      </c>
      <c r="P31" s="5">
        <v>35.75</v>
      </c>
      <c r="Q31" s="5">
        <v>-0.15</v>
      </c>
      <c r="R31" s="5">
        <v>-0.42</v>
      </c>
      <c r="S31" s="5" t="s">
        <v>47</v>
      </c>
      <c r="T31" s="11">
        <v>3865424</v>
      </c>
      <c r="U31" s="12">
        <v>139062040.80000001</v>
      </c>
      <c r="V31" s="13">
        <v>3566</v>
      </c>
      <c r="W31" s="18">
        <v>1083.9663488502524</v>
      </c>
      <c r="X31" s="3">
        <v>11049.84</v>
      </c>
      <c r="Y31" s="3">
        <v>11094</v>
      </c>
      <c r="Z31" s="3">
        <v>10995.87</v>
      </c>
      <c r="AA31" s="3">
        <v>11009.24</v>
      </c>
      <c r="AB31" s="3">
        <v>-49.719999999999345</v>
      </c>
      <c r="AC31" s="3">
        <v>-0.44959019654650484</v>
      </c>
      <c r="AD31" s="3" t="s">
        <v>46</v>
      </c>
      <c r="AE31" s="2">
        <v>17188365</v>
      </c>
      <c r="AF31" s="3">
        <v>660670314.26999998</v>
      </c>
      <c r="AG31" s="2">
        <v>26555</v>
      </c>
      <c r="AH31" s="17">
        <f t="shared" si="1"/>
        <v>647.27414799472797</v>
      </c>
      <c r="AI31" s="3">
        <v>11198.12</v>
      </c>
      <c r="AJ31" s="3">
        <v>11200.3</v>
      </c>
      <c r="AK31" s="3">
        <v>11058.96</v>
      </c>
      <c r="AL31" s="3">
        <v>11058.96</v>
      </c>
      <c r="AM31" s="3">
        <v>-79.6200000000008</v>
      </c>
      <c r="AN31" s="3">
        <v>-0.71481283969770648</v>
      </c>
      <c r="AO31" s="3" t="s">
        <v>47</v>
      </c>
      <c r="AP31" s="2">
        <v>18232286</v>
      </c>
      <c r="AQ31" s="3">
        <v>655496390.90999997</v>
      </c>
      <c r="AR31" s="2">
        <v>26468</v>
      </c>
      <c r="AS31" s="17">
        <f t="shared" si="0"/>
        <v>688.84260238778904</v>
      </c>
      <c r="AT31">
        <v>11394.61</v>
      </c>
      <c r="AU31">
        <v>11432.89</v>
      </c>
      <c r="AV31">
        <v>11364.84</v>
      </c>
      <c r="AW31">
        <v>11377.55</v>
      </c>
      <c r="AX31">
        <v>-30.900000000001455</v>
      </c>
      <c r="AY31" s="19">
        <v>-0.27085186857111571</v>
      </c>
      <c r="AZ31" s="19" t="s">
        <v>46</v>
      </c>
      <c r="BA31">
        <v>187050003</v>
      </c>
      <c r="BB31">
        <v>4654771102.46</v>
      </c>
      <c r="BC31">
        <v>331706</v>
      </c>
      <c r="BD31" s="17">
        <v>563.90298336478691</v>
      </c>
      <c r="BE31">
        <v>11529.64</v>
      </c>
      <c r="BF31">
        <v>11536.68</v>
      </c>
      <c r="BG31">
        <v>11408.45</v>
      </c>
      <c r="BH31">
        <v>11408.45</v>
      </c>
      <c r="BI31">
        <v>-92.969999999999345</v>
      </c>
      <c r="BJ31" s="19">
        <v>-0.80833497081229411</v>
      </c>
      <c r="BK31" t="s">
        <v>47</v>
      </c>
      <c r="BL31" s="18">
        <v>227907305</v>
      </c>
      <c r="BM31" s="18">
        <v>5015082764.0799999</v>
      </c>
      <c r="BN31">
        <v>366321</v>
      </c>
      <c r="BO31" s="17">
        <v>622.15189683365134</v>
      </c>
    </row>
    <row r="32" spans="1:67">
      <c r="A32" s="1">
        <v>45159</v>
      </c>
      <c r="B32">
        <v>36.15</v>
      </c>
      <c r="C32">
        <v>36.200000000000003</v>
      </c>
      <c r="D32">
        <v>35.75</v>
      </c>
      <c r="E32">
        <v>35.75</v>
      </c>
      <c r="F32">
        <v>-0.15</v>
      </c>
      <c r="G32">
        <v>-0.42</v>
      </c>
      <c r="H32" t="s">
        <v>47</v>
      </c>
      <c r="I32" s="2">
        <v>3865424</v>
      </c>
      <c r="J32" s="3">
        <v>139062040.80000001</v>
      </c>
      <c r="K32" s="2">
        <v>3566</v>
      </c>
      <c r="L32" s="2">
        <v>1083.9663488502524</v>
      </c>
      <c r="M32" s="14">
        <v>35.4</v>
      </c>
      <c r="N32" s="4">
        <v>36.15</v>
      </c>
      <c r="O32" s="4">
        <v>35.35</v>
      </c>
      <c r="P32" s="4">
        <v>35.9</v>
      </c>
      <c r="Q32" s="4">
        <v>0.4</v>
      </c>
      <c r="R32" s="4">
        <v>1.1299999999999999</v>
      </c>
      <c r="S32" s="4" t="s">
        <v>43</v>
      </c>
      <c r="T32" s="8">
        <v>3941830</v>
      </c>
      <c r="U32" s="9">
        <v>141665071</v>
      </c>
      <c r="V32" s="10">
        <v>2805</v>
      </c>
      <c r="W32" s="18">
        <v>1405.2869875222816</v>
      </c>
      <c r="X32" s="3">
        <v>11198.12</v>
      </c>
      <c r="Y32" s="3">
        <v>11200.3</v>
      </c>
      <c r="Z32" s="3">
        <v>11058.96</v>
      </c>
      <c r="AA32" s="3">
        <v>11058.96</v>
      </c>
      <c r="AB32" s="3">
        <v>-79.6200000000008</v>
      </c>
      <c r="AC32" s="3">
        <v>-0.71481283969770648</v>
      </c>
      <c r="AD32" s="3" t="s">
        <v>47</v>
      </c>
      <c r="AE32" s="2">
        <v>18232286</v>
      </c>
      <c r="AF32" s="3">
        <v>655496390.90999997</v>
      </c>
      <c r="AG32" s="2">
        <v>26468</v>
      </c>
      <c r="AH32" s="17">
        <f t="shared" si="1"/>
        <v>688.84260238778904</v>
      </c>
      <c r="AI32" s="3">
        <v>11055.99</v>
      </c>
      <c r="AJ32" s="3">
        <v>11186.62</v>
      </c>
      <c r="AK32" s="3">
        <v>11050.07</v>
      </c>
      <c r="AL32" s="3">
        <v>11138.58</v>
      </c>
      <c r="AM32" s="3">
        <v>89.039999999999054</v>
      </c>
      <c r="AN32" s="3">
        <v>0.80582540087640786</v>
      </c>
      <c r="AO32" s="3" t="s">
        <v>43</v>
      </c>
      <c r="AP32" s="2">
        <v>12453900</v>
      </c>
      <c r="AQ32" s="3">
        <v>470620066.89999998</v>
      </c>
      <c r="AR32" s="2">
        <v>19286</v>
      </c>
      <c r="AS32" s="17">
        <f t="shared" si="0"/>
        <v>645.74821113761277</v>
      </c>
      <c r="AT32">
        <v>11529.64</v>
      </c>
      <c r="AU32">
        <v>11536.68</v>
      </c>
      <c r="AV32">
        <v>11408.45</v>
      </c>
      <c r="AW32">
        <v>11408.45</v>
      </c>
      <c r="AX32">
        <v>-92.969999999999345</v>
      </c>
      <c r="AY32" s="19">
        <v>-0.80833497081229411</v>
      </c>
      <c r="AZ32" s="19" t="s">
        <v>47</v>
      </c>
      <c r="BA32">
        <v>227907305</v>
      </c>
      <c r="BB32">
        <v>5015082764.0799999</v>
      </c>
      <c r="BC32">
        <v>366321</v>
      </c>
      <c r="BD32" s="17">
        <v>622.15189683365134</v>
      </c>
      <c r="BE32">
        <v>11454.35</v>
      </c>
      <c r="BF32">
        <v>11514.75</v>
      </c>
      <c r="BG32">
        <v>11449.95</v>
      </c>
      <c r="BH32">
        <v>11501.42</v>
      </c>
      <c r="BI32">
        <v>50.110000000000582</v>
      </c>
      <c r="BJ32" s="19">
        <v>0.43759185630290848</v>
      </c>
      <c r="BK32" t="s">
        <v>43</v>
      </c>
      <c r="BL32" s="18">
        <v>157710442</v>
      </c>
      <c r="BM32" s="18">
        <v>3703346904.6999998</v>
      </c>
      <c r="BN32">
        <v>278530</v>
      </c>
      <c r="BO32" s="17">
        <v>566.22425591498222</v>
      </c>
    </row>
    <row r="33" spans="1:67">
      <c r="A33" s="1">
        <v>45158</v>
      </c>
      <c r="B33">
        <v>35.4</v>
      </c>
      <c r="C33">
        <v>36.15</v>
      </c>
      <c r="D33">
        <v>35.35</v>
      </c>
      <c r="E33">
        <v>35.9</v>
      </c>
      <c r="F33">
        <v>0.4</v>
      </c>
      <c r="G33">
        <v>1.1299999999999999</v>
      </c>
      <c r="H33" t="s">
        <v>43</v>
      </c>
      <c r="I33" s="2">
        <v>3941830</v>
      </c>
      <c r="J33" s="3">
        <v>141665071</v>
      </c>
      <c r="K33" s="2">
        <v>2805</v>
      </c>
      <c r="L33" s="2">
        <v>1405.2869875222816</v>
      </c>
      <c r="M33" s="15">
        <v>35</v>
      </c>
      <c r="N33" s="5">
        <v>35.799999999999997</v>
      </c>
      <c r="O33" s="5">
        <v>34.950000000000003</v>
      </c>
      <c r="P33" s="5">
        <v>35.5</v>
      </c>
      <c r="Q33" s="5">
        <v>0.4</v>
      </c>
      <c r="R33" s="5">
        <v>1.1399999999999999</v>
      </c>
      <c r="S33" s="5" t="s">
        <v>44</v>
      </c>
      <c r="T33" s="11">
        <v>14802239</v>
      </c>
      <c r="U33" s="12">
        <v>522872590.10000002</v>
      </c>
      <c r="V33" s="13">
        <v>3901</v>
      </c>
      <c r="W33" s="18">
        <v>3794.4729556523966</v>
      </c>
      <c r="X33" s="3">
        <v>11055.99</v>
      </c>
      <c r="Y33" s="3">
        <v>11186.62</v>
      </c>
      <c r="Z33" s="3">
        <v>11050.07</v>
      </c>
      <c r="AA33" s="3">
        <v>11138.58</v>
      </c>
      <c r="AB33" s="3">
        <v>89.039999999999054</v>
      </c>
      <c r="AC33" s="3">
        <v>0.80582540087640786</v>
      </c>
      <c r="AD33" s="3" t="s">
        <v>43</v>
      </c>
      <c r="AE33" s="2">
        <v>12453900</v>
      </c>
      <c r="AF33" s="3">
        <v>470620066.89999998</v>
      </c>
      <c r="AG33" s="2">
        <v>19286</v>
      </c>
      <c r="AH33" s="17">
        <f t="shared" si="1"/>
        <v>645.74821113761277</v>
      </c>
      <c r="AI33" s="3">
        <v>10907.97</v>
      </c>
      <c r="AJ33" s="3">
        <v>11086.34</v>
      </c>
      <c r="AK33" s="3">
        <v>10891.25</v>
      </c>
      <c r="AL33" s="3">
        <v>11049.54</v>
      </c>
      <c r="AM33" s="3">
        <v>122.42000000000007</v>
      </c>
      <c r="AN33" s="3">
        <v>1.1203317983146526</v>
      </c>
      <c r="AO33" s="3" t="s">
        <v>44</v>
      </c>
      <c r="AP33" s="2">
        <v>33296495</v>
      </c>
      <c r="AQ33" s="3">
        <v>1238461889.26</v>
      </c>
      <c r="AR33" s="2">
        <v>31217</v>
      </c>
      <c r="AS33" s="17">
        <f t="shared" si="0"/>
        <v>1066.6141845789152</v>
      </c>
      <c r="AT33">
        <v>11454.35</v>
      </c>
      <c r="AU33">
        <v>11514.75</v>
      </c>
      <c r="AV33">
        <v>11449.95</v>
      </c>
      <c r="AW33">
        <v>11501.42</v>
      </c>
      <c r="AX33">
        <v>50.110000000000582</v>
      </c>
      <c r="AY33" s="19">
        <v>0.43759185630290848</v>
      </c>
      <c r="AZ33" s="19" t="s">
        <v>43</v>
      </c>
      <c r="BA33">
        <v>157710442</v>
      </c>
      <c r="BB33">
        <v>3703346904.6999998</v>
      </c>
      <c r="BC33">
        <v>278530</v>
      </c>
      <c r="BD33" s="17">
        <v>566.22425591498222</v>
      </c>
      <c r="BE33">
        <v>11375.92</v>
      </c>
      <c r="BF33">
        <v>11467.59</v>
      </c>
      <c r="BG33">
        <v>11352.73</v>
      </c>
      <c r="BH33">
        <v>11451.31</v>
      </c>
      <c r="BI33">
        <v>58.549999999999272</v>
      </c>
      <c r="BJ33" s="19">
        <v>0.5139228773361264</v>
      </c>
      <c r="BK33" t="s">
        <v>44</v>
      </c>
      <c r="BL33" s="18">
        <v>238441580</v>
      </c>
      <c r="BM33" s="18">
        <v>6342351310.8999996</v>
      </c>
      <c r="BN33">
        <v>375903</v>
      </c>
      <c r="BO33" s="17">
        <v>634.31677853063161</v>
      </c>
    </row>
    <row r="34" spans="1:67">
      <c r="A34" s="1">
        <v>45155</v>
      </c>
      <c r="B34">
        <v>35</v>
      </c>
      <c r="C34">
        <v>35.799999999999997</v>
      </c>
      <c r="D34">
        <v>34.950000000000003</v>
      </c>
      <c r="E34">
        <v>35.5</v>
      </c>
      <c r="F34">
        <v>0.4</v>
      </c>
      <c r="G34">
        <v>1.1399999999999999</v>
      </c>
      <c r="H34" t="s">
        <v>44</v>
      </c>
      <c r="I34" s="2">
        <v>14802239</v>
      </c>
      <c r="J34" s="3">
        <v>522872590.10000002</v>
      </c>
      <c r="K34" s="2">
        <v>3901</v>
      </c>
      <c r="L34" s="2">
        <v>3794.4729556523966</v>
      </c>
      <c r="M34" s="14">
        <v>35.450000000000003</v>
      </c>
      <c r="N34" s="4">
        <v>35.6</v>
      </c>
      <c r="O34" s="4">
        <v>35</v>
      </c>
      <c r="P34" s="4">
        <v>35.1</v>
      </c>
      <c r="Q34" s="4">
        <v>-0.35</v>
      </c>
      <c r="R34" s="4">
        <v>-0.99</v>
      </c>
      <c r="S34" s="4" t="s">
        <v>42</v>
      </c>
      <c r="T34" s="8">
        <v>5388408</v>
      </c>
      <c r="U34" s="9">
        <v>190267952.75</v>
      </c>
      <c r="V34" s="10">
        <v>5341</v>
      </c>
      <c r="W34" s="18">
        <v>1008.8762404044187</v>
      </c>
      <c r="X34" s="3">
        <v>10907.97</v>
      </c>
      <c r="Y34" s="3">
        <v>11086.34</v>
      </c>
      <c r="Z34" s="3">
        <v>10891.25</v>
      </c>
      <c r="AA34" s="3">
        <v>11049.54</v>
      </c>
      <c r="AB34" s="3">
        <v>122.42000000000007</v>
      </c>
      <c r="AC34" s="3">
        <v>1.1203317983146526</v>
      </c>
      <c r="AD34" s="3" t="s">
        <v>44</v>
      </c>
      <c r="AE34" s="2">
        <v>33296495</v>
      </c>
      <c r="AF34" s="3">
        <v>1238461889.26</v>
      </c>
      <c r="AG34" s="2">
        <v>31217</v>
      </c>
      <c r="AH34" s="17">
        <f t="shared" si="1"/>
        <v>1066.6141845789152</v>
      </c>
      <c r="AI34" s="3">
        <v>10964.52</v>
      </c>
      <c r="AJ34" s="3">
        <v>11055.59</v>
      </c>
      <c r="AK34" s="3">
        <v>10906.9</v>
      </c>
      <c r="AL34" s="3">
        <v>10927.12</v>
      </c>
      <c r="AM34" s="3">
        <v>-65.579999999999927</v>
      </c>
      <c r="AN34" s="3">
        <v>-0.59657772885642224</v>
      </c>
      <c r="AO34" s="3" t="s">
        <v>42</v>
      </c>
      <c r="AP34" s="2">
        <v>17956411</v>
      </c>
      <c r="AQ34" s="3">
        <v>696546748.08000004</v>
      </c>
      <c r="AR34" s="2">
        <v>30934</v>
      </c>
      <c r="AS34" s="17">
        <f t="shared" si="0"/>
        <v>580.47491433374284</v>
      </c>
      <c r="AT34">
        <v>11375.92</v>
      </c>
      <c r="AU34">
        <v>11467.59</v>
      </c>
      <c r="AV34">
        <v>11352.73</v>
      </c>
      <c r="AW34">
        <v>11451.31</v>
      </c>
      <c r="AX34">
        <v>58.549999999999272</v>
      </c>
      <c r="AY34" s="19">
        <v>0.5139228773361264</v>
      </c>
      <c r="AZ34" s="19" t="s">
        <v>44</v>
      </c>
      <c r="BA34">
        <v>238441580</v>
      </c>
      <c r="BB34">
        <v>6342351310.8999996</v>
      </c>
      <c r="BC34">
        <v>375903</v>
      </c>
      <c r="BD34" s="17">
        <v>634.31677853063161</v>
      </c>
      <c r="BE34">
        <v>11391.1</v>
      </c>
      <c r="BF34">
        <v>11488.14</v>
      </c>
      <c r="BG34">
        <v>11348.87</v>
      </c>
      <c r="BH34">
        <v>11392.76</v>
      </c>
      <c r="BI34">
        <v>-20.119999999998981</v>
      </c>
      <c r="BJ34" s="19">
        <v>-0.1762920489832451</v>
      </c>
      <c r="BK34" t="s">
        <v>42</v>
      </c>
      <c r="BL34" s="18">
        <v>200460196</v>
      </c>
      <c r="BM34" s="18">
        <v>5284327294.1400003</v>
      </c>
      <c r="BN34">
        <v>381469</v>
      </c>
      <c r="BO34" s="17">
        <v>525.49537708175501</v>
      </c>
    </row>
    <row r="35" spans="1:67">
      <c r="A35" s="1">
        <v>45154</v>
      </c>
      <c r="B35">
        <v>35.450000000000003</v>
      </c>
      <c r="C35">
        <v>35.6</v>
      </c>
      <c r="D35">
        <v>35</v>
      </c>
      <c r="E35">
        <v>35.1</v>
      </c>
      <c r="F35">
        <v>-0.35</v>
      </c>
      <c r="G35">
        <v>-0.99</v>
      </c>
      <c r="H35" t="s">
        <v>42</v>
      </c>
      <c r="I35" s="2">
        <v>5388408</v>
      </c>
      <c r="J35" s="3">
        <v>190267952.75</v>
      </c>
      <c r="K35" s="2">
        <v>5341</v>
      </c>
      <c r="L35" s="2">
        <v>1008.8762404044187</v>
      </c>
      <c r="M35" s="15">
        <v>35.9</v>
      </c>
      <c r="N35" s="5">
        <v>35.9</v>
      </c>
      <c r="O35" s="5">
        <v>35.4</v>
      </c>
      <c r="P35" s="5">
        <v>35.450000000000003</v>
      </c>
      <c r="Q35" s="5">
        <v>-0.45</v>
      </c>
      <c r="R35" s="5">
        <v>-1.25</v>
      </c>
      <c r="S35" s="5" t="s">
        <v>46</v>
      </c>
      <c r="T35" s="11">
        <v>6403167</v>
      </c>
      <c r="U35" s="12">
        <v>227828517.05000001</v>
      </c>
      <c r="V35" s="13">
        <v>7262</v>
      </c>
      <c r="W35" s="18">
        <v>881.73602313412277</v>
      </c>
      <c r="X35" s="3">
        <v>10964.52</v>
      </c>
      <c r="Y35" s="3">
        <v>11055.59</v>
      </c>
      <c r="Z35" s="3">
        <v>10906.9</v>
      </c>
      <c r="AA35" s="3">
        <v>10927.12</v>
      </c>
      <c r="AB35" s="3">
        <v>-65.579999999999927</v>
      </c>
      <c r="AC35" s="3">
        <v>-0.59657772885642224</v>
      </c>
      <c r="AD35" s="3" t="s">
        <v>42</v>
      </c>
      <c r="AE35" s="2">
        <v>17956411</v>
      </c>
      <c r="AF35" s="3">
        <v>696546748.08000004</v>
      </c>
      <c r="AG35" s="2">
        <v>30934</v>
      </c>
      <c r="AH35" s="17">
        <f t="shared" si="1"/>
        <v>580.47491433374284</v>
      </c>
      <c r="AI35" s="3">
        <v>11099.07</v>
      </c>
      <c r="AJ35" s="3">
        <v>11099.07</v>
      </c>
      <c r="AK35" s="3">
        <v>10990.83</v>
      </c>
      <c r="AL35" s="3">
        <v>10992.7</v>
      </c>
      <c r="AM35" s="3">
        <v>-95.959999999999127</v>
      </c>
      <c r="AN35" s="3">
        <v>-0.86538860421366637</v>
      </c>
      <c r="AO35" s="3" t="s">
        <v>46</v>
      </c>
      <c r="AP35" s="2">
        <v>18012992</v>
      </c>
      <c r="AQ35" s="3">
        <v>668191764.34000003</v>
      </c>
      <c r="AR35" s="2">
        <v>34522</v>
      </c>
      <c r="AS35" s="17">
        <f t="shared" si="0"/>
        <v>521.78297896993217</v>
      </c>
      <c r="AT35">
        <v>11391.1</v>
      </c>
      <c r="AU35">
        <v>11488.14</v>
      </c>
      <c r="AV35">
        <v>11348.87</v>
      </c>
      <c r="AW35">
        <v>11392.76</v>
      </c>
      <c r="AX35">
        <v>-20.119999999998981</v>
      </c>
      <c r="AY35" s="19">
        <v>-0.1762920489832451</v>
      </c>
      <c r="AZ35" s="19" t="s">
        <v>42</v>
      </c>
      <c r="BA35">
        <v>200460196</v>
      </c>
      <c r="BB35">
        <v>5284327294.1400003</v>
      </c>
      <c r="BC35">
        <v>381469</v>
      </c>
      <c r="BD35" s="17">
        <v>525.49537708175501</v>
      </c>
      <c r="BE35">
        <v>11491.45</v>
      </c>
      <c r="BF35">
        <v>11494.68</v>
      </c>
      <c r="BG35">
        <v>11398.59</v>
      </c>
      <c r="BH35">
        <v>11412.88</v>
      </c>
      <c r="BI35">
        <v>-80.940000000000509</v>
      </c>
      <c r="BJ35" s="19">
        <v>-0.70420452034224046</v>
      </c>
      <c r="BK35" t="s">
        <v>46</v>
      </c>
      <c r="BL35" s="18">
        <v>205057912</v>
      </c>
      <c r="BM35" s="18">
        <v>5117987757.7200003</v>
      </c>
      <c r="BN35">
        <v>387876</v>
      </c>
      <c r="BO35" s="17">
        <v>528.66872918149102</v>
      </c>
    </row>
    <row r="36" spans="1:67">
      <c r="A36" s="1">
        <v>45153</v>
      </c>
      <c r="B36">
        <v>35.9</v>
      </c>
      <c r="C36">
        <v>35.9</v>
      </c>
      <c r="D36">
        <v>35.4</v>
      </c>
      <c r="E36">
        <v>35.450000000000003</v>
      </c>
      <c r="F36">
        <v>-0.45</v>
      </c>
      <c r="G36">
        <v>-1.25</v>
      </c>
      <c r="H36" t="s">
        <v>46</v>
      </c>
      <c r="I36" s="2">
        <v>6403167</v>
      </c>
      <c r="J36" s="3">
        <v>227828517.05000001</v>
      </c>
      <c r="K36" s="2">
        <v>7262</v>
      </c>
      <c r="L36" s="2">
        <v>881.73602313412277</v>
      </c>
      <c r="M36" s="14">
        <v>36.299999999999997</v>
      </c>
      <c r="N36" s="4">
        <v>36.450000000000003</v>
      </c>
      <c r="O36" s="4">
        <v>35.85</v>
      </c>
      <c r="P36" s="4">
        <v>35.9</v>
      </c>
      <c r="Q36" s="4">
        <v>-0.5</v>
      </c>
      <c r="R36" s="4">
        <v>-1.37</v>
      </c>
      <c r="S36" s="4" t="s">
        <v>47</v>
      </c>
      <c r="T36" s="8">
        <v>7156367</v>
      </c>
      <c r="U36" s="9">
        <v>258698297.15000001</v>
      </c>
      <c r="V36" s="10">
        <v>8080</v>
      </c>
      <c r="W36" s="18">
        <v>885.6889851485148</v>
      </c>
      <c r="X36" s="3">
        <v>11099.07</v>
      </c>
      <c r="Y36" s="3">
        <v>11099.07</v>
      </c>
      <c r="Z36" s="3">
        <v>10990.83</v>
      </c>
      <c r="AA36" s="3">
        <v>10992.7</v>
      </c>
      <c r="AB36" s="3">
        <v>-95.959999999999127</v>
      </c>
      <c r="AC36" s="3">
        <v>-0.86538860421366637</v>
      </c>
      <c r="AD36" s="3" t="s">
        <v>46</v>
      </c>
      <c r="AE36" s="2">
        <v>18012992</v>
      </c>
      <c r="AF36" s="3">
        <v>668191764.34000003</v>
      </c>
      <c r="AG36" s="2">
        <v>34522</v>
      </c>
      <c r="AH36" s="17">
        <f t="shared" si="1"/>
        <v>521.78297896993217</v>
      </c>
      <c r="AI36" s="3">
        <v>11187.83</v>
      </c>
      <c r="AJ36" s="3">
        <v>11203.3</v>
      </c>
      <c r="AK36" s="3">
        <v>11088.66</v>
      </c>
      <c r="AL36" s="3">
        <v>11088.66</v>
      </c>
      <c r="AM36" s="3">
        <v>-128.65999999999985</v>
      </c>
      <c r="AN36" s="3">
        <v>-1.1469762831050541</v>
      </c>
      <c r="AO36" s="3" t="s">
        <v>47</v>
      </c>
      <c r="AP36" s="2">
        <v>21072715</v>
      </c>
      <c r="AQ36" s="3">
        <v>835296198.94000006</v>
      </c>
      <c r="AR36" s="2">
        <v>38638</v>
      </c>
      <c r="AS36" s="17">
        <f t="shared" si="0"/>
        <v>545.3883482581914</v>
      </c>
      <c r="AT36">
        <v>11491.45</v>
      </c>
      <c r="AU36">
        <v>11494.68</v>
      </c>
      <c r="AV36">
        <v>11398.59</v>
      </c>
      <c r="AW36">
        <v>11412.88</v>
      </c>
      <c r="AX36">
        <v>-80.940000000000509</v>
      </c>
      <c r="AY36" s="19">
        <v>-0.70420452034224046</v>
      </c>
      <c r="AZ36" s="19" t="s">
        <v>46</v>
      </c>
      <c r="BA36">
        <v>205057912</v>
      </c>
      <c r="BB36">
        <v>5117987757.7200003</v>
      </c>
      <c r="BC36">
        <v>387876</v>
      </c>
      <c r="BD36" s="17">
        <v>528.66872918149102</v>
      </c>
      <c r="BE36">
        <v>11532.96</v>
      </c>
      <c r="BF36">
        <v>11549.5</v>
      </c>
      <c r="BG36">
        <v>11474.66</v>
      </c>
      <c r="BH36">
        <v>11493.82</v>
      </c>
      <c r="BI36">
        <v>-52.329999999999927</v>
      </c>
      <c r="BJ36" s="19">
        <v>-0.45322466796291344</v>
      </c>
      <c r="BK36" t="s">
        <v>47</v>
      </c>
      <c r="BL36" s="18">
        <v>247203594</v>
      </c>
      <c r="BM36" s="18">
        <v>5914337985.8599997</v>
      </c>
      <c r="BN36">
        <v>410577</v>
      </c>
      <c r="BO36" s="17">
        <v>602.0882660256176</v>
      </c>
    </row>
    <row r="37" spans="1:67">
      <c r="A37" s="1">
        <v>45152</v>
      </c>
      <c r="B37">
        <v>36.299999999999997</v>
      </c>
      <c r="C37">
        <v>36.450000000000003</v>
      </c>
      <c r="D37">
        <v>35.85</v>
      </c>
      <c r="E37">
        <v>35.9</v>
      </c>
      <c r="F37">
        <v>-0.5</v>
      </c>
      <c r="G37">
        <v>-1.37</v>
      </c>
      <c r="H37" t="s">
        <v>47</v>
      </c>
      <c r="I37" s="2">
        <v>7156367</v>
      </c>
      <c r="J37" s="3">
        <v>258698297.15000001</v>
      </c>
      <c r="K37" s="2">
        <v>8080</v>
      </c>
      <c r="L37" s="2">
        <v>885.6889851485148</v>
      </c>
      <c r="M37" s="15">
        <v>36.15</v>
      </c>
      <c r="N37" s="5">
        <v>36.85</v>
      </c>
      <c r="O37" s="5">
        <v>36</v>
      </c>
      <c r="P37" s="5">
        <v>36.4</v>
      </c>
      <c r="Q37" s="5">
        <v>0.4</v>
      </c>
      <c r="R37" s="5">
        <v>1.1100000000000001</v>
      </c>
      <c r="S37" s="5" t="s">
        <v>43</v>
      </c>
      <c r="T37" s="11">
        <v>3268631</v>
      </c>
      <c r="U37" s="12">
        <v>119349280.65000001</v>
      </c>
      <c r="V37" s="13">
        <v>4209</v>
      </c>
      <c r="W37" s="18">
        <v>776.58137324780228</v>
      </c>
      <c r="X37" s="3">
        <v>11187.83</v>
      </c>
      <c r="Y37" s="3">
        <v>11203.3</v>
      </c>
      <c r="Z37" s="3">
        <v>11088.66</v>
      </c>
      <c r="AA37" s="3">
        <v>11088.66</v>
      </c>
      <c r="AB37" s="3">
        <v>-128.65999999999985</v>
      </c>
      <c r="AC37" s="3">
        <v>-1.1469762831050541</v>
      </c>
      <c r="AD37" s="3" t="s">
        <v>47</v>
      </c>
      <c r="AE37" s="2">
        <v>21072715</v>
      </c>
      <c r="AF37" s="3">
        <v>835296198.94000006</v>
      </c>
      <c r="AG37" s="2">
        <v>38638</v>
      </c>
      <c r="AH37" s="17">
        <f t="shared" si="1"/>
        <v>545.3883482581914</v>
      </c>
      <c r="AI37" s="3">
        <v>11117.89</v>
      </c>
      <c r="AJ37" s="3">
        <v>11260.45</v>
      </c>
      <c r="AK37" s="3">
        <v>11116.59</v>
      </c>
      <c r="AL37" s="3">
        <v>11217.32</v>
      </c>
      <c r="AM37" s="3">
        <v>107.81999999999971</v>
      </c>
      <c r="AN37" s="3">
        <v>0.97052072550519553</v>
      </c>
      <c r="AO37" s="3" t="s">
        <v>43</v>
      </c>
      <c r="AP37" s="2">
        <v>14132655</v>
      </c>
      <c r="AQ37" s="3">
        <v>544540414.57000005</v>
      </c>
      <c r="AR37" s="2">
        <v>21642</v>
      </c>
      <c r="AS37" s="17">
        <f t="shared" si="0"/>
        <v>653.01982256723034</v>
      </c>
      <c r="AT37">
        <v>11532.96</v>
      </c>
      <c r="AU37">
        <v>11549.5</v>
      </c>
      <c r="AV37">
        <v>11474.66</v>
      </c>
      <c r="AW37">
        <v>11493.82</v>
      </c>
      <c r="AX37">
        <v>-52.329999999999927</v>
      </c>
      <c r="AY37" s="19">
        <v>-0.45322466796291344</v>
      </c>
      <c r="AZ37" s="19" t="s">
        <v>47</v>
      </c>
      <c r="BA37">
        <v>247203594</v>
      </c>
      <c r="BB37">
        <v>5914337985.8599997</v>
      </c>
      <c r="BC37">
        <v>410577</v>
      </c>
      <c r="BD37" s="17">
        <v>602.0882660256176</v>
      </c>
      <c r="BE37">
        <v>11440.07</v>
      </c>
      <c r="BF37">
        <v>11554.34</v>
      </c>
      <c r="BG37">
        <v>11439.11</v>
      </c>
      <c r="BH37">
        <v>11546.15</v>
      </c>
      <c r="BI37">
        <v>122.02999999999884</v>
      </c>
      <c r="BJ37" s="19">
        <v>1.0681785555473755</v>
      </c>
      <c r="BK37" t="s">
        <v>43</v>
      </c>
      <c r="BL37" s="18">
        <v>241844805</v>
      </c>
      <c r="BM37" s="18">
        <v>4594804571.2600002</v>
      </c>
      <c r="BN37">
        <v>319843</v>
      </c>
      <c r="BO37" s="17">
        <v>756.13599484747203</v>
      </c>
    </row>
    <row r="38" spans="1:67">
      <c r="A38" s="1">
        <v>45151</v>
      </c>
      <c r="B38">
        <v>36.15</v>
      </c>
      <c r="C38">
        <v>36.85</v>
      </c>
      <c r="D38">
        <v>36</v>
      </c>
      <c r="E38">
        <v>36.4</v>
      </c>
      <c r="F38">
        <v>0.4</v>
      </c>
      <c r="G38">
        <v>1.1100000000000001</v>
      </c>
      <c r="H38" t="s">
        <v>43</v>
      </c>
      <c r="I38" s="2">
        <v>3268631</v>
      </c>
      <c r="J38" s="3">
        <v>119349280.65000001</v>
      </c>
      <c r="K38" s="2">
        <v>4209</v>
      </c>
      <c r="L38" s="2">
        <v>776.58137324780228</v>
      </c>
      <c r="M38" s="14">
        <v>35.65</v>
      </c>
      <c r="N38" s="4">
        <v>36.299999999999997</v>
      </c>
      <c r="O38" s="4">
        <v>35.5</v>
      </c>
      <c r="P38" s="4">
        <v>36</v>
      </c>
      <c r="Q38" s="4">
        <v>0.35</v>
      </c>
      <c r="R38" s="4">
        <v>0.98</v>
      </c>
      <c r="S38" s="4" t="s">
        <v>44</v>
      </c>
      <c r="T38" s="8">
        <v>7499530</v>
      </c>
      <c r="U38" s="9">
        <v>269873762.94999999</v>
      </c>
      <c r="V38" s="10">
        <v>4649</v>
      </c>
      <c r="W38" s="18">
        <v>1613.1490643149064</v>
      </c>
      <c r="X38" s="3">
        <v>11117.89</v>
      </c>
      <c r="Y38" s="3">
        <v>11260.45</v>
      </c>
      <c r="Z38" s="3">
        <v>11116.59</v>
      </c>
      <c r="AA38" s="3">
        <v>11217.32</v>
      </c>
      <c r="AB38" s="3">
        <v>107.81999999999971</v>
      </c>
      <c r="AC38" s="3">
        <v>0.97052072550519553</v>
      </c>
      <c r="AD38" s="3" t="s">
        <v>43</v>
      </c>
      <c r="AE38" s="2">
        <v>14132655</v>
      </c>
      <c r="AF38" s="3">
        <v>544540414.57000005</v>
      </c>
      <c r="AG38" s="2">
        <v>21642</v>
      </c>
      <c r="AH38" s="17">
        <f t="shared" si="1"/>
        <v>653.01982256723034</v>
      </c>
      <c r="AI38" s="3">
        <v>11025.74</v>
      </c>
      <c r="AJ38" s="3">
        <v>11152.82</v>
      </c>
      <c r="AK38" s="3">
        <v>11012.14</v>
      </c>
      <c r="AL38" s="3">
        <v>11109.5</v>
      </c>
      <c r="AM38" s="3">
        <v>87.420000000000073</v>
      </c>
      <c r="AN38" s="3">
        <v>0.79313523400302011</v>
      </c>
      <c r="AO38" s="3" t="s">
        <v>44</v>
      </c>
      <c r="AP38" s="2">
        <v>28080380</v>
      </c>
      <c r="AQ38" s="3">
        <v>1039710866.5</v>
      </c>
      <c r="AR38" s="2">
        <v>35174</v>
      </c>
      <c r="AS38" s="17">
        <f t="shared" si="0"/>
        <v>798.32774208221986</v>
      </c>
      <c r="AT38">
        <v>11440.07</v>
      </c>
      <c r="AU38">
        <v>11554.34</v>
      </c>
      <c r="AV38">
        <v>11439.11</v>
      </c>
      <c r="AW38">
        <v>11546.15</v>
      </c>
      <c r="AX38">
        <v>122.02999999999884</v>
      </c>
      <c r="AY38" s="19">
        <v>1.0681785555473755</v>
      </c>
      <c r="AZ38" s="19" t="s">
        <v>43</v>
      </c>
      <c r="BA38">
        <v>241844805</v>
      </c>
      <c r="BB38">
        <v>4594804571.2600002</v>
      </c>
      <c r="BC38">
        <v>319843</v>
      </c>
      <c r="BD38" s="17">
        <v>756.13599484747203</v>
      </c>
      <c r="BE38">
        <v>11283.49</v>
      </c>
      <c r="BF38">
        <v>11450.77</v>
      </c>
      <c r="BG38">
        <v>11283.49</v>
      </c>
      <c r="BH38">
        <v>11424.12</v>
      </c>
      <c r="BI38">
        <v>137.91000000000167</v>
      </c>
      <c r="BJ38" s="19">
        <v>1.2219336694957978</v>
      </c>
      <c r="BK38" t="s">
        <v>44</v>
      </c>
      <c r="BL38" s="18">
        <v>238614261</v>
      </c>
      <c r="BM38" s="18">
        <v>6238235053.4099998</v>
      </c>
      <c r="BN38">
        <v>396815</v>
      </c>
      <c r="BO38" s="17">
        <v>601.32369240074092</v>
      </c>
    </row>
    <row r="39" spans="1:67">
      <c r="A39" s="1">
        <v>45148</v>
      </c>
      <c r="B39">
        <v>35.65</v>
      </c>
      <c r="C39">
        <v>36.299999999999997</v>
      </c>
      <c r="D39">
        <v>35.5</v>
      </c>
      <c r="E39">
        <v>36</v>
      </c>
      <c r="F39">
        <v>0.35</v>
      </c>
      <c r="G39">
        <v>0.98</v>
      </c>
      <c r="H39" t="s">
        <v>44</v>
      </c>
      <c r="I39" s="2">
        <v>7499530</v>
      </c>
      <c r="J39" s="3">
        <v>269873762.94999999</v>
      </c>
      <c r="K39" s="2">
        <v>4649</v>
      </c>
      <c r="L39" s="2">
        <v>1613.1490643149064</v>
      </c>
      <c r="M39" s="15">
        <v>36</v>
      </c>
      <c r="N39" s="5">
        <v>36.049999999999997</v>
      </c>
      <c r="O39" s="5">
        <v>35.15</v>
      </c>
      <c r="P39" s="5">
        <v>35.65</v>
      </c>
      <c r="Q39" s="5">
        <v>-0.15</v>
      </c>
      <c r="R39" s="5">
        <v>-0.42</v>
      </c>
      <c r="S39" s="5" t="s">
        <v>42</v>
      </c>
      <c r="T39" s="11">
        <v>4947631</v>
      </c>
      <c r="U39" s="12">
        <v>176831967.80000001</v>
      </c>
      <c r="V39" s="13">
        <v>5418</v>
      </c>
      <c r="W39" s="18">
        <v>913.18401624215574</v>
      </c>
      <c r="X39" s="3">
        <v>11025.74</v>
      </c>
      <c r="Y39" s="3">
        <v>11152.82</v>
      </c>
      <c r="Z39" s="3">
        <v>11012.14</v>
      </c>
      <c r="AA39" s="3">
        <v>11109.5</v>
      </c>
      <c r="AB39" s="3">
        <v>87.420000000000073</v>
      </c>
      <c r="AC39" s="3">
        <v>0.79313523400302011</v>
      </c>
      <c r="AD39" s="3" t="s">
        <v>44</v>
      </c>
      <c r="AE39" s="2">
        <v>28080380</v>
      </c>
      <c r="AF39" s="3">
        <v>1039710866.5</v>
      </c>
      <c r="AG39" s="2">
        <v>35174</v>
      </c>
      <c r="AH39" s="17">
        <f t="shared" si="1"/>
        <v>798.32774208221986</v>
      </c>
      <c r="AI39" s="3">
        <v>11006.71</v>
      </c>
      <c r="AJ39" s="3">
        <v>11070.55</v>
      </c>
      <c r="AK39" s="3">
        <v>10886.19</v>
      </c>
      <c r="AL39" s="3">
        <v>11022.08</v>
      </c>
      <c r="AM39" s="3">
        <v>67.329999999999927</v>
      </c>
      <c r="AN39" s="3">
        <v>0.61461922910153066</v>
      </c>
      <c r="AO39" s="3" t="s">
        <v>55</v>
      </c>
      <c r="AP39" s="2">
        <v>27246005</v>
      </c>
      <c r="AQ39" s="3">
        <v>1013535015.39</v>
      </c>
      <c r="AR39" s="2">
        <v>36661</v>
      </c>
      <c r="AS39" s="17">
        <f t="shared" si="0"/>
        <v>743.18771992035136</v>
      </c>
      <c r="AT39">
        <v>11283.49</v>
      </c>
      <c r="AU39">
        <v>11450.77</v>
      </c>
      <c r="AV39">
        <v>11283.49</v>
      </c>
      <c r="AW39">
        <v>11424.12</v>
      </c>
      <c r="AX39">
        <v>137.91000000000167</v>
      </c>
      <c r="AY39" s="19">
        <v>1.2219336694957978</v>
      </c>
      <c r="AZ39" s="19" t="s">
        <v>44</v>
      </c>
      <c r="BA39">
        <v>238614261</v>
      </c>
      <c r="BB39">
        <v>6238235053.4099998</v>
      </c>
      <c r="BC39">
        <v>396815</v>
      </c>
      <c r="BD39" s="17">
        <v>601.32369240074092</v>
      </c>
      <c r="BE39">
        <v>11263.98</v>
      </c>
      <c r="BF39">
        <v>11310.35</v>
      </c>
      <c r="BG39">
        <v>11194.2</v>
      </c>
      <c r="BH39">
        <v>11286.21</v>
      </c>
      <c r="BI39">
        <v>41.93999999999869</v>
      </c>
      <c r="BJ39" s="19">
        <v>0.37298997622788038</v>
      </c>
      <c r="BK39" t="s">
        <v>55</v>
      </c>
      <c r="BL39" s="18">
        <v>260290951</v>
      </c>
      <c r="BM39" s="18">
        <v>5656583975.5600004</v>
      </c>
      <c r="BN39">
        <v>386910</v>
      </c>
      <c r="BO39" s="17">
        <v>672.74288852704763</v>
      </c>
    </row>
    <row r="40" spans="1:67">
      <c r="A40" s="1">
        <v>45147</v>
      </c>
      <c r="B40">
        <v>36</v>
      </c>
      <c r="C40">
        <v>36.049999999999997</v>
      </c>
      <c r="D40">
        <v>35.15</v>
      </c>
      <c r="E40">
        <v>35.65</v>
      </c>
      <c r="F40">
        <v>-0.15</v>
      </c>
      <c r="G40">
        <v>-0.42</v>
      </c>
      <c r="H40" t="s">
        <v>42</v>
      </c>
      <c r="I40" s="2">
        <v>4947631</v>
      </c>
      <c r="J40" s="3">
        <v>176831967.80000001</v>
      </c>
      <c r="K40" s="2">
        <v>5418</v>
      </c>
      <c r="L40" s="2">
        <v>913.18401624215574</v>
      </c>
      <c r="M40" s="14">
        <v>36.6</v>
      </c>
      <c r="N40" s="4">
        <v>36.950000000000003</v>
      </c>
      <c r="O40" s="4">
        <v>35.799999999999997</v>
      </c>
      <c r="P40" s="4">
        <v>35.799999999999997</v>
      </c>
      <c r="Q40" s="4">
        <v>-0.8</v>
      </c>
      <c r="R40" s="4">
        <v>-2.19</v>
      </c>
      <c r="S40" s="4" t="s">
        <v>46</v>
      </c>
      <c r="T40" s="8">
        <v>4356649</v>
      </c>
      <c r="U40" s="9">
        <v>157842409.55000001</v>
      </c>
      <c r="V40" s="10">
        <v>5438</v>
      </c>
      <c r="W40" s="18">
        <v>801.14913571165869</v>
      </c>
      <c r="X40" s="3">
        <v>11006.71</v>
      </c>
      <c r="Y40" s="3">
        <v>11070.55</v>
      </c>
      <c r="Z40" s="3">
        <v>10886.19</v>
      </c>
      <c r="AA40" s="3">
        <v>11022.08</v>
      </c>
      <c r="AB40" s="3">
        <v>67.329999999999927</v>
      </c>
      <c r="AC40" s="3">
        <v>0.61461922910153066</v>
      </c>
      <c r="AD40" s="3" t="s">
        <v>55</v>
      </c>
      <c r="AE40" s="2">
        <v>27246005</v>
      </c>
      <c r="AF40" s="3">
        <v>1013535015.39</v>
      </c>
      <c r="AG40" s="2">
        <v>36661</v>
      </c>
      <c r="AH40" s="17">
        <f t="shared" si="1"/>
        <v>743.18771992035136</v>
      </c>
      <c r="AI40" s="3">
        <v>11042.89</v>
      </c>
      <c r="AJ40" s="3">
        <v>11122.79</v>
      </c>
      <c r="AK40" s="3">
        <v>10954.75</v>
      </c>
      <c r="AL40" s="3">
        <v>10954.75</v>
      </c>
      <c r="AM40" s="3">
        <v>-51.659999999999854</v>
      </c>
      <c r="AN40" s="3">
        <v>-0.46936285310105524</v>
      </c>
      <c r="AO40" s="3" t="s">
        <v>42</v>
      </c>
      <c r="AP40" s="2">
        <v>22192548</v>
      </c>
      <c r="AQ40" s="3">
        <v>816127407.28999996</v>
      </c>
      <c r="AR40" s="2">
        <v>34046</v>
      </c>
      <c r="AS40" s="17">
        <f t="shared" si="0"/>
        <v>651.84009869000761</v>
      </c>
      <c r="AT40">
        <v>11263.98</v>
      </c>
      <c r="AU40">
        <v>11310.35</v>
      </c>
      <c r="AV40">
        <v>11194.2</v>
      </c>
      <c r="AW40">
        <v>11286.21</v>
      </c>
      <c r="AX40">
        <v>41.93999999999869</v>
      </c>
      <c r="AY40" s="19">
        <v>0.37298997622788038</v>
      </c>
      <c r="AZ40" s="19" t="s">
        <v>55</v>
      </c>
      <c r="BA40">
        <v>260290951</v>
      </c>
      <c r="BB40">
        <v>5656583975.5600004</v>
      </c>
      <c r="BC40">
        <v>386910</v>
      </c>
      <c r="BD40" s="17">
        <v>672.74288852704763</v>
      </c>
      <c r="BE40">
        <v>11302.31</v>
      </c>
      <c r="BF40">
        <v>11379.04</v>
      </c>
      <c r="BG40">
        <v>11244.27</v>
      </c>
      <c r="BH40">
        <v>11244.27</v>
      </c>
      <c r="BI40">
        <v>-27.670000000000073</v>
      </c>
      <c r="BJ40" s="19">
        <v>-0.24547682120380407</v>
      </c>
      <c r="BK40" t="s">
        <v>42</v>
      </c>
      <c r="BL40" s="18">
        <v>239069203</v>
      </c>
      <c r="BM40" s="18">
        <v>6380597167.2600002</v>
      </c>
      <c r="BN40">
        <v>403250</v>
      </c>
      <c r="BO40" s="17">
        <v>592.85605207687536</v>
      </c>
    </row>
    <row r="41" spans="1:67">
      <c r="A41" s="1">
        <v>45146</v>
      </c>
      <c r="B41">
        <v>36.6</v>
      </c>
      <c r="C41">
        <v>36.950000000000003</v>
      </c>
      <c r="D41">
        <v>35.799999999999997</v>
      </c>
      <c r="E41">
        <v>35.799999999999997</v>
      </c>
      <c r="F41">
        <v>-0.8</v>
      </c>
      <c r="G41">
        <v>-2.19</v>
      </c>
      <c r="H41" t="s">
        <v>46</v>
      </c>
      <c r="I41" s="2">
        <v>4356649</v>
      </c>
      <c r="J41" s="3">
        <v>157842409.55000001</v>
      </c>
      <c r="K41" s="2">
        <v>5438</v>
      </c>
      <c r="L41" s="2">
        <v>801.14913571165869</v>
      </c>
      <c r="M41" s="15">
        <v>37.1</v>
      </c>
      <c r="N41" s="5">
        <v>37.35</v>
      </c>
      <c r="O41" s="5">
        <v>36.25</v>
      </c>
      <c r="P41" s="5">
        <v>36.6</v>
      </c>
      <c r="Q41" s="5">
        <v>-0.55000000000000004</v>
      </c>
      <c r="R41" s="5">
        <v>-1.48</v>
      </c>
      <c r="S41" s="5" t="s">
        <v>47</v>
      </c>
      <c r="T41" s="11">
        <v>5045505</v>
      </c>
      <c r="U41" s="12">
        <v>185483087.75</v>
      </c>
      <c r="V41" s="13">
        <v>6890</v>
      </c>
      <c r="W41" s="18">
        <v>732.29390420899858</v>
      </c>
      <c r="X41" s="3">
        <v>11042.89</v>
      </c>
      <c r="Y41" s="3">
        <v>11122.79</v>
      </c>
      <c r="Z41" s="3">
        <v>10954.75</v>
      </c>
      <c r="AA41" s="3">
        <v>10954.75</v>
      </c>
      <c r="AB41" s="3">
        <v>-51.659999999999854</v>
      </c>
      <c r="AC41" s="3">
        <v>-0.46936285310105524</v>
      </c>
      <c r="AD41" s="3" t="s">
        <v>42</v>
      </c>
      <c r="AE41" s="2">
        <v>22192548</v>
      </c>
      <c r="AF41" s="3">
        <v>816127407.28999996</v>
      </c>
      <c r="AG41" s="2">
        <v>34046</v>
      </c>
      <c r="AH41" s="17">
        <f t="shared" si="1"/>
        <v>651.84009869000761</v>
      </c>
      <c r="AI41" s="3">
        <v>11081.17</v>
      </c>
      <c r="AJ41" s="3">
        <v>11164.13</v>
      </c>
      <c r="AK41" s="3">
        <v>10987.94</v>
      </c>
      <c r="AL41" s="3">
        <v>11006.41</v>
      </c>
      <c r="AM41" s="3">
        <v>-83.690000000000509</v>
      </c>
      <c r="AN41" s="3">
        <v>-0.75463701860218124</v>
      </c>
      <c r="AO41" s="3" t="s">
        <v>46</v>
      </c>
      <c r="AP41" s="2">
        <v>20116410</v>
      </c>
      <c r="AQ41" s="3">
        <v>734501547.94000006</v>
      </c>
      <c r="AR41" s="2">
        <v>42902</v>
      </c>
      <c r="AS41" s="17">
        <f t="shared" si="0"/>
        <v>468.89212624120086</v>
      </c>
      <c r="AT41">
        <v>11302.31</v>
      </c>
      <c r="AU41">
        <v>11379.04</v>
      </c>
      <c r="AV41">
        <v>11244.27</v>
      </c>
      <c r="AW41">
        <v>11244.27</v>
      </c>
      <c r="AX41">
        <v>-27.670000000000073</v>
      </c>
      <c r="AY41" s="19">
        <v>-0.24547682120380407</v>
      </c>
      <c r="AZ41" s="19" t="s">
        <v>42</v>
      </c>
      <c r="BA41">
        <v>239069203</v>
      </c>
      <c r="BB41">
        <v>6380597167.2600002</v>
      </c>
      <c r="BC41">
        <v>403250</v>
      </c>
      <c r="BD41" s="17">
        <v>592.85605207687536</v>
      </c>
      <c r="BE41">
        <v>11350.83</v>
      </c>
      <c r="BF41">
        <v>11425.45</v>
      </c>
      <c r="BG41">
        <v>11235.15</v>
      </c>
      <c r="BH41">
        <v>11271.94</v>
      </c>
      <c r="BI41">
        <v>-79.539999999999054</v>
      </c>
      <c r="BJ41" s="19">
        <v>-0.70070158252491355</v>
      </c>
      <c r="BK41" t="s">
        <v>46</v>
      </c>
      <c r="BL41" s="18">
        <v>285876111</v>
      </c>
      <c r="BM41" s="18">
        <v>6398708280</v>
      </c>
      <c r="BN41">
        <v>475926</v>
      </c>
      <c r="BO41" s="17">
        <v>600.67344713253738</v>
      </c>
    </row>
    <row r="42" spans="1:67">
      <c r="A42" s="1">
        <v>45145</v>
      </c>
      <c r="B42">
        <v>37.1</v>
      </c>
      <c r="C42">
        <v>37.35</v>
      </c>
      <c r="D42">
        <v>36.25</v>
      </c>
      <c r="E42">
        <v>36.6</v>
      </c>
      <c r="F42">
        <v>-0.55000000000000004</v>
      </c>
      <c r="G42">
        <v>-1.48</v>
      </c>
      <c r="H42" t="s">
        <v>47</v>
      </c>
      <c r="I42" s="2">
        <v>5045505</v>
      </c>
      <c r="J42" s="3">
        <v>185483087.75</v>
      </c>
      <c r="K42" s="2">
        <v>6890</v>
      </c>
      <c r="L42" s="2">
        <v>732.29390420899858</v>
      </c>
      <c r="M42" s="14">
        <v>37.25</v>
      </c>
      <c r="N42" s="4">
        <v>37.65</v>
      </c>
      <c r="O42" s="4">
        <v>37</v>
      </c>
      <c r="P42" s="4">
        <v>37.15</v>
      </c>
      <c r="Q42" s="4">
        <v>-0.1</v>
      </c>
      <c r="R42" s="4">
        <v>-0.27</v>
      </c>
      <c r="S42" s="4" t="s">
        <v>48</v>
      </c>
      <c r="T42" s="8">
        <v>1931218</v>
      </c>
      <c r="U42" s="9">
        <v>71820728.549999997</v>
      </c>
      <c r="V42" s="10">
        <v>2714</v>
      </c>
      <c r="W42" s="18">
        <v>711.57627118644064</v>
      </c>
      <c r="X42" s="3">
        <v>11081.17</v>
      </c>
      <c r="Y42" s="3">
        <v>11164.13</v>
      </c>
      <c r="Z42" s="3">
        <v>10987.94</v>
      </c>
      <c r="AA42" s="3">
        <v>11006.41</v>
      </c>
      <c r="AB42" s="3">
        <v>-83.690000000000509</v>
      </c>
      <c r="AC42" s="3">
        <v>-0.75463701860218124</v>
      </c>
      <c r="AD42" s="3" t="s">
        <v>46</v>
      </c>
      <c r="AE42" s="2">
        <v>20116410</v>
      </c>
      <c r="AF42" s="3">
        <v>734501547.94000006</v>
      </c>
      <c r="AG42" s="2">
        <v>42902</v>
      </c>
      <c r="AH42" s="17">
        <f t="shared" si="1"/>
        <v>468.89212624120086</v>
      </c>
      <c r="AI42" s="3">
        <v>11146.95</v>
      </c>
      <c r="AJ42" s="3">
        <v>11208.25</v>
      </c>
      <c r="AK42" s="3">
        <v>11071.14</v>
      </c>
      <c r="AL42" s="3">
        <v>11090.1</v>
      </c>
      <c r="AM42" s="3">
        <v>1.0200000000004366</v>
      </c>
      <c r="AN42" s="3">
        <v>9.1982382668394178E-3</v>
      </c>
      <c r="AO42" s="3" t="s">
        <v>43</v>
      </c>
      <c r="AP42" s="2">
        <v>15473854</v>
      </c>
      <c r="AQ42" s="3">
        <v>598917650.58000004</v>
      </c>
      <c r="AR42" s="2">
        <v>28120</v>
      </c>
      <c r="AS42" s="17">
        <f t="shared" si="0"/>
        <v>550.27930298719775</v>
      </c>
      <c r="AT42">
        <v>11350.83</v>
      </c>
      <c r="AU42">
        <v>11425.45</v>
      </c>
      <c r="AV42">
        <v>11235.15</v>
      </c>
      <c r="AW42">
        <v>11271.94</v>
      </c>
      <c r="AX42">
        <v>-79.539999999999054</v>
      </c>
      <c r="AY42" s="19">
        <v>-0.70070158252491355</v>
      </c>
      <c r="AZ42" s="19" t="s">
        <v>46</v>
      </c>
      <c r="BA42">
        <v>285876111</v>
      </c>
      <c r="BB42">
        <v>6398708280</v>
      </c>
      <c r="BC42">
        <v>475926</v>
      </c>
      <c r="BD42" s="17">
        <v>600.67344713253738</v>
      </c>
      <c r="BE42">
        <v>11408.39</v>
      </c>
      <c r="BF42">
        <v>11437.72</v>
      </c>
      <c r="BG42">
        <v>11344.44</v>
      </c>
      <c r="BH42">
        <v>11351.48</v>
      </c>
      <c r="BI42">
        <v>-24.300000000001091</v>
      </c>
      <c r="BJ42" s="19">
        <v>-0.21361172596517419</v>
      </c>
      <c r="BK42" t="s">
        <v>47</v>
      </c>
      <c r="BL42" s="18">
        <v>171739579</v>
      </c>
      <c r="BM42" s="18">
        <v>3780710891.0100002</v>
      </c>
      <c r="BN42">
        <v>291007</v>
      </c>
      <c r="BO42" s="17">
        <v>590.1561783737161</v>
      </c>
    </row>
    <row r="43" spans="1:67">
      <c r="A43" s="1">
        <v>45144</v>
      </c>
      <c r="B43">
        <v>37.25</v>
      </c>
      <c r="C43">
        <v>37.65</v>
      </c>
      <c r="D43">
        <v>37</v>
      </c>
      <c r="E43">
        <v>37.15</v>
      </c>
      <c r="F43">
        <v>-0.1</v>
      </c>
      <c r="G43">
        <v>-0.27</v>
      </c>
      <c r="H43" t="s">
        <v>48</v>
      </c>
      <c r="I43" s="2">
        <v>1931218</v>
      </c>
      <c r="J43" s="3">
        <v>71820728.549999997</v>
      </c>
      <c r="K43" s="2">
        <v>2714</v>
      </c>
      <c r="L43" s="2">
        <v>711.57627118644064</v>
      </c>
      <c r="M43" s="15">
        <v>37.200000000000003</v>
      </c>
      <c r="N43" s="5">
        <v>37.75</v>
      </c>
      <c r="O43" s="5">
        <v>37.1</v>
      </c>
      <c r="P43" s="5">
        <v>37.25</v>
      </c>
      <c r="Q43" s="5">
        <v>-0.55000000000000004</v>
      </c>
      <c r="R43" s="5">
        <v>-1.46</v>
      </c>
      <c r="S43" s="5" t="s">
        <v>49</v>
      </c>
      <c r="T43" s="11">
        <v>11740068</v>
      </c>
      <c r="U43" s="12">
        <v>438266374.39999998</v>
      </c>
      <c r="V43" s="13">
        <v>5729</v>
      </c>
      <c r="W43" s="18">
        <v>2049.2351195671145</v>
      </c>
      <c r="X43" s="3">
        <v>11146.95</v>
      </c>
      <c r="Y43" s="3">
        <v>11208.25</v>
      </c>
      <c r="Z43" s="3">
        <v>11071.14</v>
      </c>
      <c r="AA43" s="3">
        <v>11090.1</v>
      </c>
      <c r="AB43" s="3">
        <v>1.0200000000004366</v>
      </c>
      <c r="AC43" s="3">
        <v>9.1982382668394178E-3</v>
      </c>
      <c r="AD43" s="3" t="s">
        <v>43</v>
      </c>
      <c r="AE43" s="2">
        <v>15473854</v>
      </c>
      <c r="AF43" s="3">
        <v>598917650.58000004</v>
      </c>
      <c r="AG43" s="2">
        <v>28120</v>
      </c>
      <c r="AH43" s="17">
        <f t="shared" si="1"/>
        <v>550.27930298719775</v>
      </c>
      <c r="AI43" s="3">
        <v>11222.42</v>
      </c>
      <c r="AJ43" s="3">
        <v>11283.96</v>
      </c>
      <c r="AK43" s="3">
        <v>11089.08</v>
      </c>
      <c r="AL43" s="3">
        <v>11089.08</v>
      </c>
      <c r="AM43" s="3">
        <v>-196.57999999999993</v>
      </c>
      <c r="AN43" s="3">
        <v>-1.7418564798159781</v>
      </c>
      <c r="AO43" s="3" t="s">
        <v>42</v>
      </c>
      <c r="AP43" s="2">
        <v>43261243</v>
      </c>
      <c r="AQ43" s="3">
        <v>1647037930.8099999</v>
      </c>
      <c r="AR43" s="2">
        <v>50478</v>
      </c>
      <c r="AS43" s="17">
        <f t="shared" si="0"/>
        <v>857.03163754506909</v>
      </c>
      <c r="AT43">
        <v>11408.39</v>
      </c>
      <c r="AU43">
        <v>11437.72</v>
      </c>
      <c r="AV43">
        <v>11344.44</v>
      </c>
      <c r="AW43">
        <v>11351.48</v>
      </c>
      <c r="AX43">
        <v>-24.300000000001091</v>
      </c>
      <c r="AY43" s="19">
        <v>-0.21361172596517419</v>
      </c>
      <c r="AZ43" s="19" t="s">
        <v>47</v>
      </c>
      <c r="BA43">
        <v>171739579</v>
      </c>
      <c r="BB43">
        <v>3780710891.0100002</v>
      </c>
      <c r="BC43">
        <v>291007</v>
      </c>
      <c r="BD43" s="17">
        <v>590.1561783737161</v>
      </c>
      <c r="BE43">
        <v>11441.86</v>
      </c>
      <c r="BF43">
        <v>11496.28</v>
      </c>
      <c r="BG43">
        <v>11375.78</v>
      </c>
      <c r="BH43">
        <v>11375.78</v>
      </c>
      <c r="BI43">
        <v>-102.5</v>
      </c>
      <c r="BJ43" s="19">
        <v>-0.89299093592419765</v>
      </c>
      <c r="BK43" t="s">
        <v>48</v>
      </c>
      <c r="BL43" s="18">
        <v>262991487</v>
      </c>
      <c r="BM43" s="18">
        <v>5744507492.0200005</v>
      </c>
      <c r="BN43">
        <v>370994</v>
      </c>
      <c r="BO43" s="17">
        <v>708.88339703607062</v>
      </c>
    </row>
    <row r="44" spans="1:67">
      <c r="A44" s="1">
        <v>45141</v>
      </c>
      <c r="B44">
        <v>37.200000000000003</v>
      </c>
      <c r="C44">
        <v>37.75</v>
      </c>
      <c r="D44">
        <v>37.1</v>
      </c>
      <c r="E44">
        <v>37.25</v>
      </c>
      <c r="F44">
        <v>-0.55000000000000004</v>
      </c>
      <c r="G44">
        <v>-1.46</v>
      </c>
      <c r="H44" t="s">
        <v>49</v>
      </c>
      <c r="I44" s="2">
        <v>11740068</v>
      </c>
      <c r="J44" s="3">
        <v>438266374.39999998</v>
      </c>
      <c r="K44" s="2">
        <v>5729</v>
      </c>
      <c r="L44" s="2">
        <v>2049.2351195671145</v>
      </c>
      <c r="M44" s="14">
        <v>38.25</v>
      </c>
      <c r="N44" s="4">
        <v>38.299999999999997</v>
      </c>
      <c r="O44" s="4">
        <v>37.35</v>
      </c>
      <c r="P44" s="4">
        <v>37.799999999999997</v>
      </c>
      <c r="Q44" s="4">
        <v>-1</v>
      </c>
      <c r="R44" s="4">
        <v>-2.58</v>
      </c>
      <c r="S44" s="4" t="s">
        <v>50</v>
      </c>
      <c r="T44" s="8">
        <v>5609867</v>
      </c>
      <c r="U44" s="9">
        <v>212029027.80000001</v>
      </c>
      <c r="V44" s="10">
        <v>5651</v>
      </c>
      <c r="W44" s="18">
        <v>992.72111130773317</v>
      </c>
      <c r="X44" s="3">
        <v>11222.42</v>
      </c>
      <c r="Y44" s="3">
        <v>11283.96</v>
      </c>
      <c r="Z44" s="3">
        <v>11089.08</v>
      </c>
      <c r="AA44" s="3">
        <v>11089.08</v>
      </c>
      <c r="AB44" s="3">
        <v>-196.57999999999993</v>
      </c>
      <c r="AC44" s="3">
        <v>-1.7418564798159781</v>
      </c>
      <c r="AD44" s="3" t="s">
        <v>42</v>
      </c>
      <c r="AE44" s="2">
        <v>43261243</v>
      </c>
      <c r="AF44" s="3">
        <v>1647037930.8099999</v>
      </c>
      <c r="AG44" s="2">
        <v>50478</v>
      </c>
      <c r="AH44" s="17">
        <f t="shared" si="1"/>
        <v>857.03163754506909</v>
      </c>
      <c r="AI44" s="3">
        <v>11489.78</v>
      </c>
      <c r="AJ44" s="3">
        <v>11504.38</v>
      </c>
      <c r="AK44" s="3">
        <v>11285.66</v>
      </c>
      <c r="AL44" s="3">
        <v>11285.66</v>
      </c>
      <c r="AM44" s="3">
        <v>-270.01000000000022</v>
      </c>
      <c r="AN44" s="3">
        <v>-2.3366018586546708</v>
      </c>
      <c r="AO44" s="3" t="s">
        <v>46</v>
      </c>
      <c r="AP44" s="2">
        <v>26940926</v>
      </c>
      <c r="AQ44" s="3">
        <v>1106157711.22</v>
      </c>
      <c r="AR44" s="2">
        <v>43127</v>
      </c>
      <c r="AS44" s="17">
        <f t="shared" si="0"/>
        <v>624.6881535928768</v>
      </c>
      <c r="AT44">
        <v>11441.86</v>
      </c>
      <c r="AU44">
        <v>11496.28</v>
      </c>
      <c r="AV44">
        <v>11375.78</v>
      </c>
      <c r="AW44">
        <v>11375.78</v>
      </c>
      <c r="AX44">
        <v>-102.5</v>
      </c>
      <c r="AY44" s="19">
        <v>-0.89299093592419765</v>
      </c>
      <c r="AZ44" s="19" t="s">
        <v>48</v>
      </c>
      <c r="BA44">
        <v>262991487</v>
      </c>
      <c r="BB44">
        <v>5744507492.0200005</v>
      </c>
      <c r="BC44">
        <v>370994</v>
      </c>
      <c r="BD44" s="17">
        <v>708.88339703607062</v>
      </c>
      <c r="BE44">
        <v>11610.17</v>
      </c>
      <c r="BF44">
        <v>11613.71</v>
      </c>
      <c r="BG44">
        <v>11472.53</v>
      </c>
      <c r="BH44">
        <v>11478.28</v>
      </c>
      <c r="BI44">
        <v>-157.78999999999905</v>
      </c>
      <c r="BJ44" s="19">
        <v>-1.3560420313731274</v>
      </c>
      <c r="BK44" t="s">
        <v>49</v>
      </c>
      <c r="BL44" s="18">
        <v>212923036</v>
      </c>
      <c r="BM44" s="18">
        <v>5398847229.7600002</v>
      </c>
      <c r="BN44">
        <v>373878</v>
      </c>
      <c r="BO44" s="17">
        <v>569.49870278540061</v>
      </c>
    </row>
    <row r="45" spans="1:67">
      <c r="A45" s="1">
        <v>45140</v>
      </c>
      <c r="B45">
        <v>38.25</v>
      </c>
      <c r="C45">
        <v>38.299999999999997</v>
      </c>
      <c r="D45">
        <v>37.35</v>
      </c>
      <c r="E45">
        <v>37.799999999999997</v>
      </c>
      <c r="F45">
        <v>-1</v>
      </c>
      <c r="G45">
        <v>-2.58</v>
      </c>
      <c r="H45" t="s">
        <v>50</v>
      </c>
      <c r="I45" s="2">
        <v>5609867</v>
      </c>
      <c r="J45" s="3">
        <v>212029027.80000001</v>
      </c>
      <c r="K45" s="2">
        <v>5651</v>
      </c>
      <c r="L45" s="2">
        <v>992.72111130773317</v>
      </c>
      <c r="M45" s="15">
        <v>38.700000000000003</v>
      </c>
      <c r="N45" s="5">
        <v>39.049999999999997</v>
      </c>
      <c r="O45" s="5">
        <v>38.25</v>
      </c>
      <c r="P45" s="5">
        <v>38.799999999999997</v>
      </c>
      <c r="Q45" s="5">
        <v>0.25</v>
      </c>
      <c r="R45" s="5">
        <v>0.65</v>
      </c>
      <c r="S45" s="5" t="s">
        <v>43</v>
      </c>
      <c r="T45" s="11">
        <v>4946582</v>
      </c>
      <c r="U45" s="12">
        <v>191172382.59999999</v>
      </c>
      <c r="V45" s="13">
        <v>5089</v>
      </c>
      <c r="W45" s="18">
        <v>972.01454116722346</v>
      </c>
      <c r="X45" s="3">
        <v>11489.78</v>
      </c>
      <c r="Y45" s="3">
        <v>11504.38</v>
      </c>
      <c r="Z45" s="3">
        <v>11285.66</v>
      </c>
      <c r="AA45" s="3">
        <v>11285.66</v>
      </c>
      <c r="AB45" s="3">
        <v>-270.01000000000022</v>
      </c>
      <c r="AC45" s="3">
        <v>-2.3366018586546708</v>
      </c>
      <c r="AD45" s="3" t="s">
        <v>46</v>
      </c>
      <c r="AE45" s="2">
        <v>26940926</v>
      </c>
      <c r="AF45" s="3">
        <v>1106157711.22</v>
      </c>
      <c r="AG45" s="2">
        <v>43127</v>
      </c>
      <c r="AH45" s="17">
        <f t="shared" si="1"/>
        <v>624.6881535928768</v>
      </c>
      <c r="AI45" s="3">
        <v>11577.34</v>
      </c>
      <c r="AJ45" s="3">
        <v>11610.39</v>
      </c>
      <c r="AK45" s="3">
        <v>11469.3</v>
      </c>
      <c r="AL45" s="3">
        <v>11555.67</v>
      </c>
      <c r="AM45" s="3">
        <v>-51.920000000000073</v>
      </c>
      <c r="AN45" s="3">
        <v>-0.44729353810739414</v>
      </c>
      <c r="AO45" s="3" t="s">
        <v>47</v>
      </c>
      <c r="AP45" s="2">
        <v>35541658</v>
      </c>
      <c r="AQ45" s="3">
        <v>1362233847.1600001</v>
      </c>
      <c r="AR45" s="2">
        <v>36724</v>
      </c>
      <c r="AS45" s="17">
        <f t="shared" si="0"/>
        <v>967.80465090948701</v>
      </c>
      <c r="AT45">
        <v>11610.17</v>
      </c>
      <c r="AU45">
        <v>11613.71</v>
      </c>
      <c r="AV45">
        <v>11472.53</v>
      </c>
      <c r="AW45">
        <v>11478.28</v>
      </c>
      <c r="AX45">
        <v>-157.78999999999905</v>
      </c>
      <c r="AY45" s="19">
        <v>-1.3560420313731274</v>
      </c>
      <c r="AZ45" s="19" t="s">
        <v>49</v>
      </c>
      <c r="BA45">
        <v>212923036</v>
      </c>
      <c r="BB45">
        <v>5398847229.7600002</v>
      </c>
      <c r="BC45">
        <v>373878</v>
      </c>
      <c r="BD45" s="17">
        <v>569.49870278540061</v>
      </c>
      <c r="BE45">
        <v>11674.88</v>
      </c>
      <c r="BF45">
        <v>11707.21</v>
      </c>
      <c r="BG45">
        <v>11602.01</v>
      </c>
      <c r="BH45">
        <v>11636.07</v>
      </c>
      <c r="BI45">
        <v>-56.159999999999854</v>
      </c>
      <c r="BJ45" s="19">
        <v>-0.4803189810669124</v>
      </c>
      <c r="BK45" t="s">
        <v>50</v>
      </c>
      <c r="BL45" s="18">
        <v>217905822</v>
      </c>
      <c r="BM45" s="18">
        <v>5417243329.25</v>
      </c>
      <c r="BN45">
        <v>363638</v>
      </c>
      <c r="BO45" s="17">
        <v>599.23831392758734</v>
      </c>
    </row>
    <row r="46" spans="1:67">
      <c r="A46" s="1">
        <v>45139</v>
      </c>
      <c r="B46">
        <v>38.700000000000003</v>
      </c>
      <c r="C46">
        <v>39.049999999999997</v>
      </c>
      <c r="D46">
        <v>38.25</v>
      </c>
      <c r="E46">
        <v>38.799999999999997</v>
      </c>
      <c r="F46">
        <v>0.25</v>
      </c>
      <c r="G46">
        <v>0.65</v>
      </c>
      <c r="H46" t="s">
        <v>43</v>
      </c>
      <c r="I46" s="2">
        <v>4946582</v>
      </c>
      <c r="J46" s="3">
        <v>191172382.59999999</v>
      </c>
      <c r="K46" s="2">
        <v>5089</v>
      </c>
      <c r="L46" s="2">
        <v>972.01454116722346</v>
      </c>
      <c r="M46" s="14">
        <v>39.6</v>
      </c>
      <c r="N46" s="4">
        <v>39.65</v>
      </c>
      <c r="O46" s="4">
        <v>38.549999999999997</v>
      </c>
      <c r="P46" s="4">
        <v>38.549999999999997</v>
      </c>
      <c r="Q46" s="4">
        <v>-1.1499999999999999</v>
      </c>
      <c r="R46" s="4">
        <v>-2.9</v>
      </c>
      <c r="S46" s="4" t="s">
        <v>42</v>
      </c>
      <c r="T46" s="8">
        <v>7722650</v>
      </c>
      <c r="U46" s="9">
        <v>299531286.80000001</v>
      </c>
      <c r="V46" s="10">
        <v>6378</v>
      </c>
      <c r="W46" s="18">
        <v>1210.8262778300407</v>
      </c>
      <c r="X46" s="3">
        <v>11577.34</v>
      </c>
      <c r="Y46" s="3">
        <v>11610.39</v>
      </c>
      <c r="Z46" s="3">
        <v>11469.3</v>
      </c>
      <c r="AA46" s="3">
        <v>11555.67</v>
      </c>
      <c r="AB46" s="3">
        <v>-51.920000000000073</v>
      </c>
      <c r="AC46" s="3">
        <v>-0.44729353810739414</v>
      </c>
      <c r="AD46" s="3" t="s">
        <v>47</v>
      </c>
      <c r="AE46" s="2">
        <v>35541658</v>
      </c>
      <c r="AF46" s="3">
        <v>1362233847.1600001</v>
      </c>
      <c r="AG46" s="2">
        <v>36724</v>
      </c>
      <c r="AH46" s="17">
        <f t="shared" si="1"/>
        <v>967.80465090948701</v>
      </c>
      <c r="AI46" s="3">
        <v>11777.83</v>
      </c>
      <c r="AJ46" s="3">
        <v>11777.83</v>
      </c>
      <c r="AK46" s="3">
        <v>11547.8</v>
      </c>
      <c r="AL46" s="3">
        <v>11607.59</v>
      </c>
      <c r="AM46" s="3">
        <v>-179.80999999999949</v>
      </c>
      <c r="AN46" s="3">
        <v>-1.5254424215687896</v>
      </c>
      <c r="AO46" s="3" t="s">
        <v>48</v>
      </c>
      <c r="AP46" s="2">
        <v>27692559</v>
      </c>
      <c r="AQ46" s="3">
        <v>1123521436.75</v>
      </c>
      <c r="AR46" s="2">
        <v>42496</v>
      </c>
      <c r="AS46" s="17">
        <f t="shared" si="0"/>
        <v>651.65095538403614</v>
      </c>
      <c r="AT46">
        <v>11674.88</v>
      </c>
      <c r="AU46">
        <v>11707.21</v>
      </c>
      <c r="AV46">
        <v>11602.01</v>
      </c>
      <c r="AW46">
        <v>11636.07</v>
      </c>
      <c r="AX46">
        <v>-56.159999999999854</v>
      </c>
      <c r="AY46" s="19">
        <v>-0.4803189810669124</v>
      </c>
      <c r="AZ46" s="19" t="s">
        <v>50</v>
      </c>
      <c r="BA46">
        <v>217905822</v>
      </c>
      <c r="BB46">
        <v>5417243329.25</v>
      </c>
      <c r="BC46">
        <v>363638</v>
      </c>
      <c r="BD46" s="17">
        <v>599.23831392758734</v>
      </c>
      <c r="BE46">
        <v>11786.5</v>
      </c>
      <c r="BF46">
        <v>11786.5</v>
      </c>
      <c r="BG46">
        <v>11640.15</v>
      </c>
      <c r="BH46">
        <v>11692.23</v>
      </c>
      <c r="BI46">
        <v>-97.050000000001091</v>
      </c>
      <c r="BJ46" s="19">
        <v>-0.82320548837588969</v>
      </c>
      <c r="BK46" t="s">
        <v>51</v>
      </c>
      <c r="BL46" s="18">
        <v>221043722</v>
      </c>
      <c r="BM46" s="18">
        <v>5911856080.4499998</v>
      </c>
      <c r="BN46">
        <v>397577</v>
      </c>
      <c r="BO46" s="17">
        <v>555.97713650437527</v>
      </c>
    </row>
    <row r="47" spans="1:67">
      <c r="A47" s="1">
        <v>45138</v>
      </c>
      <c r="B47">
        <v>39.6</v>
      </c>
      <c r="C47">
        <v>39.65</v>
      </c>
      <c r="D47">
        <v>38.549999999999997</v>
      </c>
      <c r="E47">
        <v>38.549999999999997</v>
      </c>
      <c r="F47">
        <v>-1.1499999999999999</v>
      </c>
      <c r="G47">
        <v>-2.9</v>
      </c>
      <c r="H47" t="s">
        <v>42</v>
      </c>
      <c r="I47" s="2">
        <v>7722650</v>
      </c>
      <c r="J47" s="3">
        <v>299531286.80000001</v>
      </c>
      <c r="K47" s="2">
        <v>6378</v>
      </c>
      <c r="L47" s="2">
        <v>1210.8262778300407</v>
      </c>
      <c r="M47" s="15">
        <v>40.200000000000003</v>
      </c>
      <c r="N47" s="5">
        <v>40.299999999999997</v>
      </c>
      <c r="O47" s="5">
        <v>39.549999999999997</v>
      </c>
      <c r="P47" s="5">
        <v>39.700000000000003</v>
      </c>
      <c r="Q47" s="5">
        <v>-0.2</v>
      </c>
      <c r="R47" s="5">
        <v>-0.5</v>
      </c>
      <c r="S47" s="5" t="s">
        <v>46</v>
      </c>
      <c r="T47" s="11">
        <v>1409752</v>
      </c>
      <c r="U47" s="12">
        <v>56140047.350000001</v>
      </c>
      <c r="V47" s="13">
        <v>1725</v>
      </c>
      <c r="W47" s="18">
        <v>817.24753623188406</v>
      </c>
      <c r="X47" s="3">
        <v>11777.83</v>
      </c>
      <c r="Y47" s="3">
        <v>11777.83</v>
      </c>
      <c r="Z47" s="3">
        <v>11547.8</v>
      </c>
      <c r="AA47" s="3">
        <v>11607.59</v>
      </c>
      <c r="AB47" s="3">
        <v>-179.80999999999949</v>
      </c>
      <c r="AC47" s="3">
        <v>-1.5254424215687896</v>
      </c>
      <c r="AD47" s="3" t="s">
        <v>48</v>
      </c>
      <c r="AE47" s="2">
        <v>27692559</v>
      </c>
      <c r="AF47" s="3">
        <v>1123521436.75</v>
      </c>
      <c r="AG47" s="2">
        <v>42496</v>
      </c>
      <c r="AH47" s="17">
        <f t="shared" si="1"/>
        <v>651.65095538403614</v>
      </c>
      <c r="AI47" s="3">
        <v>11902.39</v>
      </c>
      <c r="AJ47" s="3">
        <v>11917.96</v>
      </c>
      <c r="AK47" s="3">
        <v>11746.77</v>
      </c>
      <c r="AL47" s="3">
        <v>11787.4</v>
      </c>
      <c r="AM47" s="3">
        <v>-118.55999999999949</v>
      </c>
      <c r="AN47" s="3">
        <v>-0.99580378230734434</v>
      </c>
      <c r="AO47" s="3" t="s">
        <v>49</v>
      </c>
      <c r="AP47" s="2">
        <v>14212329</v>
      </c>
      <c r="AQ47" s="3">
        <v>559332481.14999998</v>
      </c>
      <c r="AR47" s="2">
        <v>26702</v>
      </c>
      <c r="AS47" s="17">
        <f t="shared" si="0"/>
        <v>532.25709684667811</v>
      </c>
      <c r="AT47">
        <v>11786.5</v>
      </c>
      <c r="AU47">
        <v>11786.5</v>
      </c>
      <c r="AV47">
        <v>11640.15</v>
      </c>
      <c r="AW47">
        <v>11692.23</v>
      </c>
      <c r="AX47">
        <v>-97.050000000001091</v>
      </c>
      <c r="AY47" s="19">
        <v>-0.82320548837588969</v>
      </c>
      <c r="AZ47" s="19" t="s">
        <v>51</v>
      </c>
      <c r="BA47">
        <v>221043722</v>
      </c>
      <c r="BB47">
        <v>5911856080.4499998</v>
      </c>
      <c r="BC47">
        <v>397577</v>
      </c>
      <c r="BD47" s="17">
        <v>555.97713650437527</v>
      </c>
      <c r="BE47">
        <v>11854.55</v>
      </c>
      <c r="BF47">
        <v>11869.09</v>
      </c>
      <c r="BG47">
        <v>11763.21</v>
      </c>
      <c r="BH47">
        <v>11789.28</v>
      </c>
      <c r="BI47">
        <v>-58.43999999999869</v>
      </c>
      <c r="BJ47" s="19">
        <v>-0.49325946258013093</v>
      </c>
      <c r="BK47" t="s">
        <v>52</v>
      </c>
      <c r="BL47" s="18">
        <v>177758029</v>
      </c>
      <c r="BM47" s="18">
        <v>4860589724.8699999</v>
      </c>
      <c r="BN47">
        <v>327905</v>
      </c>
      <c r="BO47" s="17">
        <v>542.10222168005976</v>
      </c>
    </row>
    <row r="48" spans="1:67">
      <c r="A48" s="1">
        <v>45137</v>
      </c>
      <c r="B48">
        <v>40.200000000000003</v>
      </c>
      <c r="C48">
        <v>40.299999999999997</v>
      </c>
      <c r="D48">
        <v>39.549999999999997</v>
      </c>
      <c r="E48">
        <v>39.700000000000003</v>
      </c>
      <c r="F48">
        <v>-0.2</v>
      </c>
      <c r="G48">
        <v>-0.5</v>
      </c>
      <c r="H48" t="s">
        <v>46</v>
      </c>
      <c r="I48" s="2">
        <v>1409752</v>
      </c>
      <c r="J48" s="3">
        <v>56140047.350000001</v>
      </c>
      <c r="K48" s="2">
        <v>1725</v>
      </c>
      <c r="L48" s="2">
        <v>817.24753623188406</v>
      </c>
      <c r="M48" s="14">
        <v>39.450000000000003</v>
      </c>
      <c r="N48" s="4">
        <v>40.1</v>
      </c>
      <c r="O48" s="4">
        <v>39.450000000000003</v>
      </c>
      <c r="P48" s="4">
        <v>39.9</v>
      </c>
      <c r="Q48" s="4">
        <v>0</v>
      </c>
      <c r="R48" s="4">
        <v>0</v>
      </c>
      <c r="S48" s="4" t="s">
        <v>45</v>
      </c>
      <c r="T48" s="8">
        <v>5248502</v>
      </c>
      <c r="U48" s="9">
        <v>209441158.65000001</v>
      </c>
      <c r="V48" s="6">
        <v>4255</v>
      </c>
      <c r="W48" s="18">
        <v>1233.4904817861341</v>
      </c>
      <c r="X48" s="3">
        <v>11902.39</v>
      </c>
      <c r="Y48" s="3">
        <v>11917.96</v>
      </c>
      <c r="Z48" s="3">
        <v>11746.77</v>
      </c>
      <c r="AA48" s="3">
        <v>11787.4</v>
      </c>
      <c r="AB48" s="3">
        <v>-118.55999999999949</v>
      </c>
      <c r="AC48" s="3">
        <v>-0.99580378230734434</v>
      </c>
      <c r="AD48" s="3" t="s">
        <v>49</v>
      </c>
      <c r="AE48" s="2">
        <v>14212329</v>
      </c>
      <c r="AF48" s="3">
        <v>559332481.14999998</v>
      </c>
      <c r="AG48" s="2">
        <v>26702</v>
      </c>
      <c r="AH48" s="17">
        <f t="shared" si="1"/>
        <v>532.25709684667811</v>
      </c>
      <c r="AI48" s="3">
        <v>11953.28</v>
      </c>
      <c r="AJ48" s="3">
        <v>12024.57</v>
      </c>
      <c r="AK48" s="3">
        <v>11905.96</v>
      </c>
      <c r="AL48" s="3">
        <v>11905.96</v>
      </c>
      <c r="AM48" s="3">
        <v>-87.31000000000131</v>
      </c>
      <c r="AN48" s="3">
        <v>-0.72799161529759027</v>
      </c>
      <c r="AO48" s="3" t="s">
        <v>50</v>
      </c>
      <c r="AP48" s="2">
        <v>30348519</v>
      </c>
      <c r="AQ48" s="3">
        <v>1128413457.8199999</v>
      </c>
      <c r="AR48" s="2">
        <v>43011</v>
      </c>
      <c r="AS48" s="17">
        <f t="shared" si="0"/>
        <v>705.59900955569503</v>
      </c>
      <c r="AT48">
        <v>11854.55</v>
      </c>
      <c r="AU48">
        <v>11869.09</v>
      </c>
      <c r="AV48">
        <v>11763.21</v>
      </c>
      <c r="AW48">
        <v>11789.28</v>
      </c>
      <c r="AX48">
        <v>-58.43999999999869</v>
      </c>
      <c r="AY48" s="19">
        <v>-0.49325946258013093</v>
      </c>
      <c r="AZ48" s="19" t="s">
        <v>52</v>
      </c>
      <c r="BA48">
        <v>177758029</v>
      </c>
      <c r="BB48">
        <v>4860589724.8699999</v>
      </c>
      <c r="BC48">
        <v>327905</v>
      </c>
      <c r="BD48" s="17">
        <v>542.10222168005976</v>
      </c>
      <c r="BE48">
        <v>11894.32</v>
      </c>
      <c r="BF48">
        <v>11933.68</v>
      </c>
      <c r="BG48">
        <v>11847.72</v>
      </c>
      <c r="BH48">
        <v>11847.72</v>
      </c>
      <c r="BI48">
        <v>-58.409999999999854</v>
      </c>
      <c r="BJ48" s="19">
        <v>-0.49058762167051639</v>
      </c>
      <c r="BK48" t="s">
        <v>53</v>
      </c>
      <c r="BL48" s="18">
        <v>240873569</v>
      </c>
      <c r="BM48" s="18">
        <v>6479159448.0699997</v>
      </c>
      <c r="BN48">
        <v>395910</v>
      </c>
      <c r="BO48" s="17">
        <v>608.40486221616027</v>
      </c>
    </row>
    <row r="49" spans="1:67">
      <c r="A49" s="1">
        <v>45134</v>
      </c>
      <c r="B49">
        <v>39.450000000000003</v>
      </c>
      <c r="C49">
        <v>40.1</v>
      </c>
      <c r="D49">
        <v>39.450000000000003</v>
      </c>
      <c r="E49">
        <v>39.9</v>
      </c>
      <c r="F49">
        <v>0</v>
      </c>
      <c r="G49">
        <v>0</v>
      </c>
      <c r="H49" t="s">
        <v>45</v>
      </c>
      <c r="I49" s="2">
        <v>5248502</v>
      </c>
      <c r="J49" s="3">
        <v>209441158.65000001</v>
      </c>
      <c r="K49" s="2">
        <v>4255</v>
      </c>
      <c r="L49" s="2">
        <v>1233.4904817861341</v>
      </c>
      <c r="M49" s="15">
        <v>40.299999999999997</v>
      </c>
      <c r="N49" s="5">
        <v>40.4</v>
      </c>
      <c r="O49" s="5">
        <v>39.5</v>
      </c>
      <c r="P49" s="5">
        <v>39.9</v>
      </c>
      <c r="Q49" s="5">
        <v>-0.1</v>
      </c>
      <c r="R49" s="5">
        <v>-0.25</v>
      </c>
      <c r="S49" s="5" t="s">
        <v>42</v>
      </c>
      <c r="T49" s="11">
        <v>5609690</v>
      </c>
      <c r="U49" s="12">
        <v>224929047.69999999</v>
      </c>
      <c r="V49" s="13">
        <v>5905</v>
      </c>
      <c r="W49" s="18">
        <v>949.98983911939035</v>
      </c>
      <c r="X49" s="3">
        <v>11953.28</v>
      </c>
      <c r="Y49" s="3">
        <v>12024.57</v>
      </c>
      <c r="Z49" s="3">
        <v>11905.96</v>
      </c>
      <c r="AA49" s="3">
        <v>11905.96</v>
      </c>
      <c r="AB49" s="3">
        <v>-87.31000000000131</v>
      </c>
      <c r="AC49" s="3">
        <v>-0.72799161529759027</v>
      </c>
      <c r="AD49" s="3" t="s">
        <v>50</v>
      </c>
      <c r="AE49" s="2">
        <v>30348519</v>
      </c>
      <c r="AF49" s="3">
        <v>1128413457.8199999</v>
      </c>
      <c r="AG49" s="2">
        <v>43011</v>
      </c>
      <c r="AH49" s="17">
        <f t="shared" si="1"/>
        <v>705.59900955569503</v>
      </c>
      <c r="AI49" s="3">
        <v>12031.94</v>
      </c>
      <c r="AJ49" s="3">
        <v>12039.88</v>
      </c>
      <c r="AK49" s="3">
        <v>11918.84</v>
      </c>
      <c r="AL49" s="3">
        <v>11993.27</v>
      </c>
      <c r="AM49" s="3">
        <v>-5.6899999999986903</v>
      </c>
      <c r="AN49" s="3">
        <v>-4.7420776467282919E-2</v>
      </c>
      <c r="AO49" s="3" t="s">
        <v>51</v>
      </c>
      <c r="AP49" s="2">
        <v>42405170</v>
      </c>
      <c r="AQ49" s="3">
        <v>1635698756.27</v>
      </c>
      <c r="AR49" s="2">
        <v>56128</v>
      </c>
      <c r="AS49" s="17">
        <f t="shared" si="0"/>
        <v>755.50830245153929</v>
      </c>
      <c r="AT49">
        <v>11894.32</v>
      </c>
      <c r="AU49">
        <v>11933.68</v>
      </c>
      <c r="AV49">
        <v>11847.72</v>
      </c>
      <c r="AW49">
        <v>11847.72</v>
      </c>
      <c r="AX49">
        <v>-58.409999999999854</v>
      </c>
      <c r="AY49" s="19">
        <v>-0.49058762167051639</v>
      </c>
      <c r="AZ49" s="19" t="s">
        <v>53</v>
      </c>
      <c r="BA49">
        <v>240873569</v>
      </c>
      <c r="BB49">
        <v>6479159448.0699997</v>
      </c>
      <c r="BC49">
        <v>395910</v>
      </c>
      <c r="BD49" s="17">
        <v>608.40486221616027</v>
      </c>
      <c r="BE49">
        <v>11892.58</v>
      </c>
      <c r="BF49">
        <v>11917.29</v>
      </c>
      <c r="BG49">
        <v>11848.73</v>
      </c>
      <c r="BH49">
        <v>11906.13</v>
      </c>
      <c r="BI49">
        <v>23.449999999998909</v>
      </c>
      <c r="BJ49" s="19">
        <v>0.19734605324723806</v>
      </c>
      <c r="BK49" t="s">
        <v>43</v>
      </c>
      <c r="BL49" s="18">
        <v>260358680</v>
      </c>
      <c r="BM49" s="18">
        <v>6587353138.0299997</v>
      </c>
      <c r="BN49">
        <v>401644</v>
      </c>
      <c r="BO49" s="17">
        <v>648.23246457061475</v>
      </c>
    </row>
    <row r="50" spans="1:67">
      <c r="A50" s="1">
        <v>45133</v>
      </c>
      <c r="B50">
        <v>40.299999999999997</v>
      </c>
      <c r="C50">
        <v>40.4</v>
      </c>
      <c r="D50">
        <v>39.5</v>
      </c>
      <c r="E50">
        <v>39.9</v>
      </c>
      <c r="F50">
        <v>-0.1</v>
      </c>
      <c r="G50">
        <v>-0.25</v>
      </c>
      <c r="H50" t="s">
        <v>42</v>
      </c>
      <c r="I50" s="2">
        <v>5609690</v>
      </c>
      <c r="J50" s="3">
        <v>224929047.69999999</v>
      </c>
      <c r="K50" s="2">
        <v>5905</v>
      </c>
      <c r="L50" s="2">
        <v>949.98983911939035</v>
      </c>
      <c r="M50" s="14">
        <v>40.4</v>
      </c>
      <c r="N50" s="4">
        <v>40.65</v>
      </c>
      <c r="O50" s="4">
        <v>40</v>
      </c>
      <c r="P50" s="4">
        <v>40</v>
      </c>
      <c r="Q50" s="4">
        <v>-0.3</v>
      </c>
      <c r="R50" s="4">
        <v>-0.74</v>
      </c>
      <c r="S50" s="4" t="s">
        <v>46</v>
      </c>
      <c r="T50" s="8">
        <v>6199813</v>
      </c>
      <c r="U50" s="9">
        <v>249685942.55000001</v>
      </c>
      <c r="V50" s="6">
        <v>6559</v>
      </c>
      <c r="W50" s="18">
        <v>945.23753620978812</v>
      </c>
      <c r="X50" s="3">
        <v>12031.94</v>
      </c>
      <c r="Y50" s="3">
        <v>12039.88</v>
      </c>
      <c r="Z50" s="3">
        <v>11918.84</v>
      </c>
      <c r="AA50" s="3">
        <v>11993.27</v>
      </c>
      <c r="AB50" s="3">
        <v>-5.6899999999986903</v>
      </c>
      <c r="AC50" s="3">
        <v>-4.7420776467282919E-2</v>
      </c>
      <c r="AD50" s="3" t="s">
        <v>51</v>
      </c>
      <c r="AE50" s="2">
        <v>42405170</v>
      </c>
      <c r="AF50" s="3">
        <v>1635698756.27</v>
      </c>
      <c r="AG50" s="2">
        <v>56128</v>
      </c>
      <c r="AH50" s="17">
        <f t="shared" si="1"/>
        <v>755.50830245153929</v>
      </c>
      <c r="AI50" s="3">
        <v>11925.49</v>
      </c>
      <c r="AJ50" s="3">
        <v>12042.1</v>
      </c>
      <c r="AK50" s="3">
        <v>11906.4</v>
      </c>
      <c r="AL50" s="3">
        <v>11998.96</v>
      </c>
      <c r="AM50" s="3">
        <v>141.09999999999854</v>
      </c>
      <c r="AN50" s="3">
        <v>1.189928030858844</v>
      </c>
      <c r="AO50" s="3" t="s">
        <v>43</v>
      </c>
      <c r="AP50" s="2">
        <v>50080961</v>
      </c>
      <c r="AQ50" s="3">
        <v>2010932425.53</v>
      </c>
      <c r="AR50" s="2">
        <v>63293</v>
      </c>
      <c r="AS50" s="17">
        <f t="shared" si="0"/>
        <v>791.25592087592622</v>
      </c>
      <c r="AT50">
        <v>11892.58</v>
      </c>
      <c r="AU50">
        <v>11917.29</v>
      </c>
      <c r="AV50">
        <v>11848.73</v>
      </c>
      <c r="AW50">
        <v>11906.13</v>
      </c>
      <c r="AX50">
        <v>23.449999999998909</v>
      </c>
      <c r="AY50" s="19">
        <v>0.19734605324723806</v>
      </c>
      <c r="AZ50" s="19" t="s">
        <v>43</v>
      </c>
      <c r="BA50">
        <v>260358680</v>
      </c>
      <c r="BB50">
        <v>6587353138.0299997</v>
      </c>
      <c r="BC50">
        <v>401644</v>
      </c>
      <c r="BD50" s="17">
        <v>648.23246457061475</v>
      </c>
      <c r="BE50">
        <v>11842.11</v>
      </c>
      <c r="BF50">
        <v>11896.87</v>
      </c>
      <c r="BG50">
        <v>11834.82</v>
      </c>
      <c r="BH50">
        <v>11882.68</v>
      </c>
      <c r="BI50">
        <v>80.780000000000655</v>
      </c>
      <c r="BJ50" s="19">
        <v>0.68446606054957804</v>
      </c>
      <c r="BK50" t="s">
        <v>44</v>
      </c>
      <c r="BL50" s="18">
        <v>247966739</v>
      </c>
      <c r="BM50" s="18">
        <v>6747776834.9099998</v>
      </c>
      <c r="BN50">
        <v>404113</v>
      </c>
      <c r="BO50" s="17">
        <v>613.60742911017462</v>
      </c>
    </row>
    <row r="51" spans="1:67">
      <c r="A51" s="1">
        <v>45132</v>
      </c>
      <c r="B51">
        <v>40.4</v>
      </c>
      <c r="C51">
        <v>40.65</v>
      </c>
      <c r="D51">
        <v>40</v>
      </c>
      <c r="E51">
        <v>40</v>
      </c>
      <c r="F51">
        <v>-0.3</v>
      </c>
      <c r="G51">
        <v>-0.74</v>
      </c>
      <c r="H51" t="s">
        <v>46</v>
      </c>
      <c r="I51" s="2">
        <v>6199813</v>
      </c>
      <c r="J51" s="3">
        <v>249685942.55000001</v>
      </c>
      <c r="K51" s="2">
        <v>6559</v>
      </c>
      <c r="L51" s="2">
        <v>945.23753620978812</v>
      </c>
      <c r="M51" s="15">
        <v>40.35</v>
      </c>
      <c r="N51" s="5">
        <v>40.549999999999997</v>
      </c>
      <c r="O51" s="5">
        <v>40.1</v>
      </c>
      <c r="P51" s="5">
        <v>40.299999999999997</v>
      </c>
      <c r="Q51" s="5">
        <v>-0.3</v>
      </c>
      <c r="R51" s="5">
        <v>-0.74</v>
      </c>
      <c r="S51" s="5" t="s">
        <v>47</v>
      </c>
      <c r="T51" s="11">
        <v>4622545</v>
      </c>
      <c r="U51" s="12">
        <v>186431486.25</v>
      </c>
      <c r="V51" s="13">
        <v>4166</v>
      </c>
      <c r="W51" s="18">
        <v>1109.5883341334613</v>
      </c>
      <c r="X51" s="3">
        <v>11925.49</v>
      </c>
      <c r="Y51" s="3">
        <v>12042.1</v>
      </c>
      <c r="Z51" s="3">
        <v>11906.4</v>
      </c>
      <c r="AA51" s="3">
        <v>11998.96</v>
      </c>
      <c r="AB51" s="3">
        <v>141.09999999999854</v>
      </c>
      <c r="AC51" s="3">
        <v>1.189928030858844</v>
      </c>
      <c r="AD51" s="3" t="s">
        <v>43</v>
      </c>
      <c r="AE51" s="2">
        <v>50080961</v>
      </c>
      <c r="AF51" s="3">
        <v>2010932425.53</v>
      </c>
      <c r="AG51" s="2">
        <v>63293</v>
      </c>
      <c r="AH51" s="17">
        <f t="shared" si="1"/>
        <v>791.25592087592622</v>
      </c>
      <c r="AI51" s="3">
        <v>11696.14</v>
      </c>
      <c r="AJ51" s="3">
        <v>11860.99</v>
      </c>
      <c r="AK51" s="3">
        <v>11658.15</v>
      </c>
      <c r="AL51" s="3">
        <v>11857.86</v>
      </c>
      <c r="AM51" s="3">
        <v>159.19000000000051</v>
      </c>
      <c r="AN51" s="3">
        <v>1.3607529744834284</v>
      </c>
      <c r="AO51" s="3" t="s">
        <v>44</v>
      </c>
      <c r="AP51" s="2">
        <v>30925126</v>
      </c>
      <c r="AQ51" s="3">
        <v>1539632210.3299999</v>
      </c>
      <c r="AR51" s="2">
        <v>48393</v>
      </c>
      <c r="AS51" s="17">
        <f t="shared" si="0"/>
        <v>639.04130762713612</v>
      </c>
      <c r="AT51">
        <v>11842.11</v>
      </c>
      <c r="AU51">
        <v>11896.87</v>
      </c>
      <c r="AV51">
        <v>11834.82</v>
      </c>
      <c r="AW51">
        <v>11882.68</v>
      </c>
      <c r="AX51">
        <v>80.780000000000655</v>
      </c>
      <c r="AY51" s="19">
        <v>0.68446606054957804</v>
      </c>
      <c r="AZ51" s="19" t="s">
        <v>44</v>
      </c>
      <c r="BA51">
        <v>247966739</v>
      </c>
      <c r="BB51">
        <v>6747776834.9099998</v>
      </c>
      <c r="BC51">
        <v>404113</v>
      </c>
      <c r="BD51" s="17">
        <v>613.60742911017462</v>
      </c>
      <c r="BE51">
        <v>11761.42</v>
      </c>
      <c r="BF51">
        <v>11819.51</v>
      </c>
      <c r="BG51">
        <v>11740.82</v>
      </c>
      <c r="BH51">
        <v>11801.9</v>
      </c>
      <c r="BI51">
        <v>41.600000000000364</v>
      </c>
      <c r="BJ51" s="19">
        <v>0.35373247281107084</v>
      </c>
      <c r="BK51" t="s">
        <v>55</v>
      </c>
      <c r="BL51" s="18">
        <v>284766030</v>
      </c>
      <c r="BM51" s="18">
        <v>6299890410.0699997</v>
      </c>
      <c r="BN51">
        <v>401279</v>
      </c>
      <c r="BO51" s="17">
        <v>709.64598197264252</v>
      </c>
    </row>
    <row r="52" spans="1:67">
      <c r="A52" s="1">
        <v>45131</v>
      </c>
      <c r="B52">
        <v>40.35</v>
      </c>
      <c r="C52">
        <v>40.549999999999997</v>
      </c>
      <c r="D52">
        <v>40.1</v>
      </c>
      <c r="E52">
        <v>40.299999999999997</v>
      </c>
      <c r="F52">
        <v>-0.3</v>
      </c>
      <c r="G52">
        <v>-0.74</v>
      </c>
      <c r="H52" t="s">
        <v>47</v>
      </c>
      <c r="I52" s="2">
        <v>4622545</v>
      </c>
      <c r="J52" s="3">
        <v>186431486.25</v>
      </c>
      <c r="K52" s="2">
        <v>4166</v>
      </c>
      <c r="L52" s="2">
        <v>1109.5883341334613</v>
      </c>
      <c r="M52" s="14">
        <v>40.700000000000003</v>
      </c>
      <c r="N52" s="4">
        <v>40.75</v>
      </c>
      <c r="O52" s="4">
        <v>40.200000000000003</v>
      </c>
      <c r="P52" s="4">
        <v>40.6</v>
      </c>
      <c r="Q52" s="4">
        <v>0.1</v>
      </c>
      <c r="R52" s="4">
        <v>0.25</v>
      </c>
      <c r="S52" s="4" t="s">
        <v>43</v>
      </c>
      <c r="T52" s="8">
        <v>1282801</v>
      </c>
      <c r="U52" s="9">
        <v>51942176.450000003</v>
      </c>
      <c r="V52" s="10">
        <v>1532</v>
      </c>
      <c r="W52" s="18">
        <v>837.33746736292426</v>
      </c>
      <c r="X52" s="3">
        <v>11696.14</v>
      </c>
      <c r="Y52" s="3">
        <v>11860.99</v>
      </c>
      <c r="Z52" s="3">
        <v>11658.15</v>
      </c>
      <c r="AA52" s="3">
        <v>11857.86</v>
      </c>
      <c r="AB52" s="3">
        <v>159.19000000000051</v>
      </c>
      <c r="AC52" s="3">
        <v>1.3607529744834284</v>
      </c>
      <c r="AD52" s="3" t="s">
        <v>44</v>
      </c>
      <c r="AE52" s="2">
        <v>30925126</v>
      </c>
      <c r="AF52" s="3">
        <v>1539632210.3299999</v>
      </c>
      <c r="AG52" s="2">
        <v>48393</v>
      </c>
      <c r="AH52" s="17">
        <f t="shared" si="1"/>
        <v>639.04130762713612</v>
      </c>
      <c r="AI52" s="3">
        <v>11679.45</v>
      </c>
      <c r="AJ52" s="3">
        <v>11727.49</v>
      </c>
      <c r="AK52" s="3">
        <v>11603.22</v>
      </c>
      <c r="AL52" s="3">
        <v>11698.67</v>
      </c>
      <c r="AM52" s="3">
        <v>41</v>
      </c>
      <c r="AN52" s="3">
        <v>0.35169978220347631</v>
      </c>
      <c r="AO52" s="3" t="s">
        <v>55</v>
      </c>
      <c r="AP52" s="2">
        <v>11257185</v>
      </c>
      <c r="AQ52" s="3">
        <v>450303324.55000001</v>
      </c>
      <c r="AR52" s="2">
        <v>21701</v>
      </c>
      <c r="AS52" s="17">
        <f t="shared" si="0"/>
        <v>518.74038062762088</v>
      </c>
      <c r="AT52">
        <v>11761.42</v>
      </c>
      <c r="AU52">
        <v>11819.51</v>
      </c>
      <c r="AV52">
        <v>11740.82</v>
      </c>
      <c r="AW52">
        <v>11801.9</v>
      </c>
      <c r="AX52">
        <v>41.600000000000364</v>
      </c>
      <c r="AY52" s="19">
        <v>0.35373247281107084</v>
      </c>
      <c r="AZ52" s="19" t="s">
        <v>55</v>
      </c>
      <c r="BA52">
        <v>284766030</v>
      </c>
      <c r="BB52">
        <v>6299890410.0699997</v>
      </c>
      <c r="BC52">
        <v>401279</v>
      </c>
      <c r="BD52" s="17">
        <v>709.64598197264252</v>
      </c>
      <c r="BE52">
        <v>11757.07</v>
      </c>
      <c r="BF52">
        <v>11773.25</v>
      </c>
      <c r="BG52">
        <v>11715.77</v>
      </c>
      <c r="BH52">
        <v>11760.3</v>
      </c>
      <c r="BI52">
        <v>4.3599999999987631</v>
      </c>
      <c r="BJ52" s="19">
        <v>3.7087633996079963E-2</v>
      </c>
      <c r="BK52" t="s">
        <v>56</v>
      </c>
      <c r="BL52" s="18">
        <v>172988646</v>
      </c>
      <c r="BM52" s="18">
        <v>4259359309.5300002</v>
      </c>
      <c r="BN52">
        <v>320118</v>
      </c>
      <c r="BO52" s="17">
        <v>540.39024984536957</v>
      </c>
    </row>
    <row r="53" spans="1:67">
      <c r="A53" s="1">
        <v>45130</v>
      </c>
      <c r="B53">
        <v>40.700000000000003</v>
      </c>
      <c r="C53">
        <v>40.75</v>
      </c>
      <c r="D53">
        <v>40.200000000000003</v>
      </c>
      <c r="E53">
        <v>40.6</v>
      </c>
      <c r="F53">
        <v>0.1</v>
      </c>
      <c r="G53">
        <v>0.25</v>
      </c>
      <c r="H53" t="s">
        <v>43</v>
      </c>
      <c r="I53" s="2">
        <v>1282801</v>
      </c>
      <c r="J53" s="3">
        <v>51942176.450000003</v>
      </c>
      <c r="K53" s="2">
        <v>1532</v>
      </c>
      <c r="L53" s="2">
        <v>837.33746736292426</v>
      </c>
      <c r="M53" s="15">
        <v>40.4</v>
      </c>
      <c r="N53" s="5">
        <v>40.799999999999997</v>
      </c>
      <c r="O53" s="5">
        <v>40.1</v>
      </c>
      <c r="P53" s="5">
        <v>40.5</v>
      </c>
      <c r="Q53" s="5">
        <v>-0.1</v>
      </c>
      <c r="R53" s="5">
        <v>-0.25</v>
      </c>
      <c r="S53" s="5" t="s">
        <v>42</v>
      </c>
      <c r="T53" s="11">
        <v>12191976</v>
      </c>
      <c r="U53" s="12">
        <v>493486984.75</v>
      </c>
      <c r="V53" s="13">
        <v>4165</v>
      </c>
      <c r="W53" s="18">
        <v>2927.245138055222</v>
      </c>
      <c r="X53" s="3">
        <v>11679.45</v>
      </c>
      <c r="Y53" s="3">
        <v>11727.49</v>
      </c>
      <c r="Z53" s="3">
        <v>11603.22</v>
      </c>
      <c r="AA53" s="3">
        <v>11698.67</v>
      </c>
      <c r="AB53" s="3">
        <v>41</v>
      </c>
      <c r="AC53" s="3">
        <v>0.35169978220347631</v>
      </c>
      <c r="AD53" s="3" t="s">
        <v>55</v>
      </c>
      <c r="AE53" s="2">
        <v>11257185</v>
      </c>
      <c r="AF53" s="3">
        <v>450303324.55000001</v>
      </c>
      <c r="AG53" s="2">
        <v>21701</v>
      </c>
      <c r="AH53" s="17">
        <f t="shared" si="1"/>
        <v>518.74038062762088</v>
      </c>
      <c r="AI53" s="3">
        <v>11702.81</v>
      </c>
      <c r="AJ53" s="3">
        <v>11711.38</v>
      </c>
      <c r="AK53" s="3">
        <v>11634.72</v>
      </c>
      <c r="AL53" s="3">
        <v>11657.67</v>
      </c>
      <c r="AM53" s="3">
        <v>-18.979999999999563</v>
      </c>
      <c r="AN53" s="3">
        <v>-0.16254662082018015</v>
      </c>
      <c r="AO53" s="3" t="s">
        <v>42</v>
      </c>
      <c r="AP53" s="2">
        <v>24464403</v>
      </c>
      <c r="AQ53" s="3">
        <v>958123247.95000005</v>
      </c>
      <c r="AR53" s="2">
        <v>29437</v>
      </c>
      <c r="AS53" s="17">
        <f t="shared" si="0"/>
        <v>831.07663824438634</v>
      </c>
      <c r="AT53">
        <v>11757.07</v>
      </c>
      <c r="AU53">
        <v>11773.25</v>
      </c>
      <c r="AV53">
        <v>11715.77</v>
      </c>
      <c r="AW53">
        <v>11760.3</v>
      </c>
      <c r="AX53">
        <v>4.3599999999987631</v>
      </c>
      <c r="AY53" s="19">
        <v>3.7087633996079963E-2</v>
      </c>
      <c r="AZ53" s="19" t="s">
        <v>56</v>
      </c>
      <c r="BA53">
        <v>172988646</v>
      </c>
      <c r="BB53">
        <v>4259359309.5300002</v>
      </c>
      <c r="BC53">
        <v>320118</v>
      </c>
      <c r="BD53" s="17">
        <v>540.39024984536957</v>
      </c>
      <c r="BE53">
        <v>11767.83</v>
      </c>
      <c r="BF53">
        <v>11775.56</v>
      </c>
      <c r="BG53">
        <v>11723.65</v>
      </c>
      <c r="BH53">
        <v>11755.94</v>
      </c>
      <c r="BI53">
        <v>3.3100000000013097</v>
      </c>
      <c r="BJ53" s="19">
        <v>2.8163908844244308E-2</v>
      </c>
      <c r="BK53" t="s">
        <v>57</v>
      </c>
      <c r="BL53" s="18">
        <v>252944052</v>
      </c>
      <c r="BM53" s="18">
        <v>5825981456.79</v>
      </c>
      <c r="BN53">
        <v>387269</v>
      </c>
      <c r="BO53" s="17">
        <v>653.14820447802435</v>
      </c>
    </row>
    <row r="54" spans="1:67">
      <c r="A54" s="1">
        <v>45127</v>
      </c>
      <c r="B54">
        <v>40.4</v>
      </c>
      <c r="C54">
        <v>40.799999999999997</v>
      </c>
      <c r="D54">
        <v>40.1</v>
      </c>
      <c r="E54">
        <v>40.5</v>
      </c>
      <c r="F54">
        <v>-0.1</v>
      </c>
      <c r="G54">
        <v>-0.25</v>
      </c>
      <c r="H54" t="s">
        <v>42</v>
      </c>
      <c r="I54" s="2">
        <v>12191976</v>
      </c>
      <c r="J54" s="3">
        <v>493486984.75</v>
      </c>
      <c r="K54" s="2">
        <v>4165</v>
      </c>
      <c r="L54" s="2">
        <v>2927.245138055222</v>
      </c>
      <c r="M54" s="14">
        <v>40.4</v>
      </c>
      <c r="N54" s="4">
        <v>40.9</v>
      </c>
      <c r="O54" s="4">
        <v>40.1</v>
      </c>
      <c r="P54" s="4">
        <v>40.6</v>
      </c>
      <c r="Q54" s="4">
        <v>0.3</v>
      </c>
      <c r="R54" s="4">
        <v>0.74</v>
      </c>
      <c r="S54" s="4" t="s">
        <v>43</v>
      </c>
      <c r="T54" s="8">
        <v>6833745</v>
      </c>
      <c r="U54" s="9">
        <v>277705069.60000002</v>
      </c>
      <c r="V54" s="10">
        <v>11515</v>
      </c>
      <c r="W54" s="18">
        <v>593.46461137646543</v>
      </c>
      <c r="X54" s="3">
        <v>11702.81</v>
      </c>
      <c r="Y54" s="3">
        <v>11711.38</v>
      </c>
      <c r="Z54" s="3">
        <v>11634.72</v>
      </c>
      <c r="AA54" s="3">
        <v>11657.67</v>
      </c>
      <c r="AB54" s="3">
        <v>-18.979999999999563</v>
      </c>
      <c r="AC54" s="3">
        <v>-0.16254662082018015</v>
      </c>
      <c r="AD54" s="3" t="s">
        <v>42</v>
      </c>
      <c r="AE54" s="2">
        <v>24464403</v>
      </c>
      <c r="AF54" s="3">
        <v>958123247.95000005</v>
      </c>
      <c r="AG54" s="2">
        <v>29437</v>
      </c>
      <c r="AH54" s="17">
        <f t="shared" si="1"/>
        <v>831.07663824438634</v>
      </c>
      <c r="AI54" s="3">
        <v>11723.6</v>
      </c>
      <c r="AJ54" s="3">
        <v>11752.69</v>
      </c>
      <c r="AK54" s="3">
        <v>11673.56</v>
      </c>
      <c r="AL54" s="3">
        <v>11676.65</v>
      </c>
      <c r="AM54" s="3">
        <v>-28.710000000000946</v>
      </c>
      <c r="AN54" s="3">
        <v>-0.24527225134469119</v>
      </c>
      <c r="AO54" s="3" t="s">
        <v>46</v>
      </c>
      <c r="AP54" s="2">
        <v>24276516</v>
      </c>
      <c r="AQ54" s="3">
        <v>1025437373.84</v>
      </c>
      <c r="AR54" s="2">
        <v>40283</v>
      </c>
      <c r="AS54" s="17">
        <f t="shared" si="0"/>
        <v>602.64915721271996</v>
      </c>
      <c r="AT54">
        <v>11767.83</v>
      </c>
      <c r="AU54">
        <v>11775.56</v>
      </c>
      <c r="AV54">
        <v>11723.65</v>
      </c>
      <c r="AW54">
        <v>11755.94</v>
      </c>
      <c r="AX54">
        <v>3.3100000000013097</v>
      </c>
      <c r="AY54" s="19">
        <v>2.8163908844244308E-2</v>
      </c>
      <c r="AZ54" s="19" t="s">
        <v>57</v>
      </c>
      <c r="BA54">
        <v>252944052</v>
      </c>
      <c r="BB54">
        <v>5825981456.79</v>
      </c>
      <c r="BC54">
        <v>387269</v>
      </c>
      <c r="BD54" s="17">
        <v>653.14820447802435</v>
      </c>
      <c r="BE54">
        <v>11768.5</v>
      </c>
      <c r="BF54">
        <v>11786.26</v>
      </c>
      <c r="BG54">
        <v>11733.82</v>
      </c>
      <c r="BH54">
        <v>11752.63</v>
      </c>
      <c r="BI54">
        <v>-16.079999999999927</v>
      </c>
      <c r="BJ54" s="19">
        <v>-0.13663349678936712</v>
      </c>
      <c r="BK54" t="s">
        <v>42</v>
      </c>
      <c r="BL54" s="18">
        <v>260193277</v>
      </c>
      <c r="BM54" s="18">
        <v>5562000894.8000002</v>
      </c>
      <c r="BN54">
        <v>386933</v>
      </c>
      <c r="BO54" s="17">
        <v>672.45046816890783</v>
      </c>
    </row>
    <row r="55" spans="1:67">
      <c r="A55" s="1">
        <v>45126</v>
      </c>
      <c r="B55">
        <v>40.4</v>
      </c>
      <c r="C55">
        <v>40.9</v>
      </c>
      <c r="D55">
        <v>40.1</v>
      </c>
      <c r="E55">
        <v>40.6</v>
      </c>
      <c r="F55">
        <v>0.3</v>
      </c>
      <c r="G55">
        <v>0.74</v>
      </c>
      <c r="H55" t="s">
        <v>43</v>
      </c>
      <c r="I55" s="2">
        <v>6833745</v>
      </c>
      <c r="J55" s="3">
        <v>277705069.60000002</v>
      </c>
      <c r="K55" s="2">
        <v>11515</v>
      </c>
      <c r="L55" s="2">
        <v>593.46461137646543</v>
      </c>
      <c r="M55" s="15">
        <v>39.299999999999997</v>
      </c>
      <c r="N55" s="5">
        <v>40.450000000000003</v>
      </c>
      <c r="O55" s="5">
        <v>39</v>
      </c>
      <c r="P55" s="5">
        <v>40.299999999999997</v>
      </c>
      <c r="Q55" s="5">
        <v>1.3</v>
      </c>
      <c r="R55" s="5">
        <v>3.33</v>
      </c>
      <c r="S55" s="5" t="s">
        <v>44</v>
      </c>
      <c r="T55" s="11">
        <v>12690858</v>
      </c>
      <c r="U55" s="12">
        <v>507600404.14999998</v>
      </c>
      <c r="V55" s="13">
        <v>10744</v>
      </c>
      <c r="W55" s="18">
        <v>1181.2042069992553</v>
      </c>
      <c r="X55" s="3">
        <v>11723.6</v>
      </c>
      <c r="Y55" s="3">
        <v>11752.69</v>
      </c>
      <c r="Z55" s="3">
        <v>11673.56</v>
      </c>
      <c r="AA55" s="3">
        <v>11676.65</v>
      </c>
      <c r="AB55" s="3">
        <v>-28.710000000000946</v>
      </c>
      <c r="AC55" s="3">
        <v>-0.24527225134469119</v>
      </c>
      <c r="AD55" s="3" t="s">
        <v>46</v>
      </c>
      <c r="AE55" s="2">
        <v>24276516</v>
      </c>
      <c r="AF55" s="3">
        <v>1025437373.84</v>
      </c>
      <c r="AG55" s="2">
        <v>40283</v>
      </c>
      <c r="AH55" s="17">
        <f t="shared" si="1"/>
        <v>602.64915721271996</v>
      </c>
      <c r="AI55" s="3">
        <v>11643.41</v>
      </c>
      <c r="AJ55" s="3">
        <v>11733.8</v>
      </c>
      <c r="AK55" s="3">
        <v>11594.52</v>
      </c>
      <c r="AL55" s="3">
        <v>11705.36</v>
      </c>
      <c r="AM55" s="3">
        <v>86.600000000000364</v>
      </c>
      <c r="AN55" s="3">
        <v>0.74534631922856109</v>
      </c>
      <c r="AO55" s="3" t="s">
        <v>43</v>
      </c>
      <c r="AP55" s="2">
        <v>40416670</v>
      </c>
      <c r="AQ55" s="3">
        <v>1791002140.1600001</v>
      </c>
      <c r="AR55" s="2">
        <v>58678</v>
      </c>
      <c r="AS55" s="17">
        <f t="shared" si="0"/>
        <v>688.78745015167522</v>
      </c>
      <c r="AT55">
        <v>11768.5</v>
      </c>
      <c r="AU55">
        <v>11786.26</v>
      </c>
      <c r="AV55">
        <v>11733.82</v>
      </c>
      <c r="AW55">
        <v>11752.63</v>
      </c>
      <c r="AX55">
        <v>-16.079999999999927</v>
      </c>
      <c r="AY55" s="19">
        <v>-0.13663349678936712</v>
      </c>
      <c r="AZ55" s="19" t="s">
        <v>42</v>
      </c>
      <c r="BA55">
        <v>260193277</v>
      </c>
      <c r="BB55">
        <v>5562000894.8000002</v>
      </c>
      <c r="BC55">
        <v>386933</v>
      </c>
      <c r="BD55" s="17">
        <v>672.45046816890783</v>
      </c>
      <c r="BE55">
        <v>11794.96</v>
      </c>
      <c r="BF55">
        <v>11826.34</v>
      </c>
      <c r="BG55">
        <v>11726.76</v>
      </c>
      <c r="BH55">
        <v>11768.71</v>
      </c>
      <c r="BI55">
        <v>-11.56000000000131</v>
      </c>
      <c r="BJ55" s="19">
        <v>-9.8130178680126259E-2</v>
      </c>
      <c r="BK55" t="s">
        <v>46</v>
      </c>
      <c r="BL55" s="18">
        <v>341855031</v>
      </c>
      <c r="BM55" s="18">
        <v>8108296076.3599997</v>
      </c>
      <c r="BN55">
        <v>512443</v>
      </c>
      <c r="BO55" s="17">
        <v>667.10840230035342</v>
      </c>
    </row>
    <row r="56" spans="1:67">
      <c r="A56" s="1">
        <v>45125</v>
      </c>
      <c r="B56">
        <v>39.299999999999997</v>
      </c>
      <c r="C56">
        <v>40.450000000000003</v>
      </c>
      <c r="D56">
        <v>39</v>
      </c>
      <c r="E56">
        <v>40.299999999999997</v>
      </c>
      <c r="F56">
        <v>1.3</v>
      </c>
      <c r="G56">
        <v>3.33</v>
      </c>
      <c r="H56" t="s">
        <v>44</v>
      </c>
      <c r="I56" s="2">
        <v>12690858</v>
      </c>
      <c r="J56" s="3">
        <v>507600404.14999998</v>
      </c>
      <c r="K56" s="2">
        <v>10744</v>
      </c>
      <c r="L56" s="2">
        <v>1181.2042069992553</v>
      </c>
      <c r="M56" s="14">
        <v>37.9</v>
      </c>
      <c r="N56" s="4">
        <v>39.35</v>
      </c>
      <c r="O56" s="4">
        <v>37.799999999999997</v>
      </c>
      <c r="P56" s="4">
        <v>39</v>
      </c>
      <c r="Q56" s="4">
        <v>1.05</v>
      </c>
      <c r="R56" s="4">
        <v>2.77</v>
      </c>
      <c r="S56" s="4" t="s">
        <v>55</v>
      </c>
      <c r="T56" s="8">
        <v>10116325</v>
      </c>
      <c r="U56" s="9">
        <v>391214134.10000002</v>
      </c>
      <c r="V56" s="10">
        <v>7605</v>
      </c>
      <c r="W56" s="18">
        <v>1330.2202498356344</v>
      </c>
      <c r="X56" s="3">
        <v>11643.41</v>
      </c>
      <c r="Y56" s="3">
        <v>11733.8</v>
      </c>
      <c r="Z56" s="3">
        <v>11594.52</v>
      </c>
      <c r="AA56" s="3">
        <v>11705.36</v>
      </c>
      <c r="AB56" s="3">
        <v>86.600000000000364</v>
      </c>
      <c r="AC56" s="3">
        <v>0.74534631922856109</v>
      </c>
      <c r="AD56" s="3" t="s">
        <v>43</v>
      </c>
      <c r="AE56" s="2">
        <v>40416670</v>
      </c>
      <c r="AF56" s="3">
        <v>1791002140.1600001</v>
      </c>
      <c r="AG56" s="2">
        <v>58678</v>
      </c>
      <c r="AH56" s="17">
        <f t="shared" si="1"/>
        <v>688.78745015167522</v>
      </c>
      <c r="AI56" s="3">
        <v>11515.01</v>
      </c>
      <c r="AJ56" s="3">
        <v>11656.17</v>
      </c>
      <c r="AK56" s="3">
        <v>11450.55</v>
      </c>
      <c r="AL56" s="3">
        <v>11618.76</v>
      </c>
      <c r="AM56" s="3">
        <v>101.96999999999935</v>
      </c>
      <c r="AN56" s="3">
        <v>0.88540296384669104</v>
      </c>
      <c r="AO56" s="3" t="s">
        <v>44</v>
      </c>
      <c r="AP56" s="2">
        <v>35404204</v>
      </c>
      <c r="AQ56" s="3">
        <v>1461304577.9200001</v>
      </c>
      <c r="AR56" s="2">
        <v>50619</v>
      </c>
      <c r="AS56" s="17">
        <f t="shared" si="0"/>
        <v>699.42519607262091</v>
      </c>
      <c r="AT56">
        <v>11794.96</v>
      </c>
      <c r="AU56">
        <v>11826.34</v>
      </c>
      <c r="AV56">
        <v>11726.76</v>
      </c>
      <c r="AW56">
        <v>11768.71</v>
      </c>
      <c r="AX56">
        <v>-11.56000000000131</v>
      </c>
      <c r="AY56" s="19">
        <v>-9.8130178680126259E-2</v>
      </c>
      <c r="AZ56" s="19" t="s">
        <v>46</v>
      </c>
      <c r="BA56">
        <v>341855031</v>
      </c>
      <c r="BB56">
        <v>8108296076.3599997</v>
      </c>
      <c r="BC56">
        <v>512443</v>
      </c>
      <c r="BD56" s="17">
        <v>667.10840230035342</v>
      </c>
      <c r="BE56">
        <v>11713.39</v>
      </c>
      <c r="BF56">
        <v>11784.99</v>
      </c>
      <c r="BG56">
        <v>11671.15</v>
      </c>
      <c r="BH56">
        <v>11780.27</v>
      </c>
      <c r="BI56">
        <v>64.770000000000437</v>
      </c>
      <c r="BJ56" s="19">
        <v>0.55285732576501589</v>
      </c>
      <c r="BK56" t="s">
        <v>43</v>
      </c>
      <c r="BL56" s="18">
        <v>283816014</v>
      </c>
      <c r="BM56" s="18">
        <v>8110774890.1800003</v>
      </c>
      <c r="BN56">
        <v>503442</v>
      </c>
      <c r="BO56" s="17">
        <v>563.7511649802758</v>
      </c>
    </row>
    <row r="57" spans="1:67">
      <c r="A57" s="1">
        <v>45124</v>
      </c>
      <c r="B57">
        <v>37.9</v>
      </c>
      <c r="C57">
        <v>39.35</v>
      </c>
      <c r="D57">
        <v>37.799999999999997</v>
      </c>
      <c r="E57">
        <v>39</v>
      </c>
      <c r="F57">
        <v>1.05</v>
      </c>
      <c r="G57">
        <v>2.77</v>
      </c>
      <c r="H57" t="s">
        <v>55</v>
      </c>
      <c r="I57" s="2">
        <v>10116325</v>
      </c>
      <c r="J57" s="3">
        <v>391214134.10000002</v>
      </c>
      <c r="K57" s="2">
        <v>7605</v>
      </c>
      <c r="L57" s="2">
        <v>1330.2202498356344</v>
      </c>
      <c r="M57" s="15">
        <v>37.75</v>
      </c>
      <c r="N57" s="5">
        <v>38.1</v>
      </c>
      <c r="O57" s="5">
        <v>37.5</v>
      </c>
      <c r="P57" s="5">
        <v>37.950000000000003</v>
      </c>
      <c r="Q57" s="5">
        <v>0.25</v>
      </c>
      <c r="R57" s="5">
        <v>0.66</v>
      </c>
      <c r="S57" s="5" t="s">
        <v>56</v>
      </c>
      <c r="T57" s="11">
        <v>2465047</v>
      </c>
      <c r="U57" s="12">
        <v>93426205.25</v>
      </c>
      <c r="V57" s="13">
        <v>2512</v>
      </c>
      <c r="W57" s="18">
        <v>981.30851910828028</v>
      </c>
      <c r="X57" s="3">
        <v>11515.01</v>
      </c>
      <c r="Y57" s="3">
        <v>11656.17</v>
      </c>
      <c r="Z57" s="3">
        <v>11450.55</v>
      </c>
      <c r="AA57" s="3">
        <v>11618.76</v>
      </c>
      <c r="AB57" s="3">
        <v>101.96999999999935</v>
      </c>
      <c r="AC57" s="3">
        <v>0.88540296384669104</v>
      </c>
      <c r="AD57" s="3" t="s">
        <v>44</v>
      </c>
      <c r="AE57" s="2">
        <v>35404204</v>
      </c>
      <c r="AF57" s="3">
        <v>1461304577.9200001</v>
      </c>
      <c r="AG57" s="2">
        <v>50619</v>
      </c>
      <c r="AH57" s="17">
        <f t="shared" si="1"/>
        <v>699.42519607262091</v>
      </c>
      <c r="AI57" s="3">
        <v>11548.27</v>
      </c>
      <c r="AJ57" s="3">
        <v>11586.35</v>
      </c>
      <c r="AK57" s="3">
        <v>11473.8</v>
      </c>
      <c r="AL57" s="3">
        <v>11516.79</v>
      </c>
      <c r="AM57" s="3">
        <v>9.8100000000013097</v>
      </c>
      <c r="AN57" s="3">
        <v>8.5252603202589289E-2</v>
      </c>
      <c r="AO57" s="3" t="s">
        <v>55</v>
      </c>
      <c r="AP57" s="2">
        <v>22009026</v>
      </c>
      <c r="AQ57" s="3">
        <v>1059809843.36</v>
      </c>
      <c r="AR57" s="2">
        <v>43919</v>
      </c>
      <c r="AS57" s="17">
        <f t="shared" si="0"/>
        <v>501.12766684123045</v>
      </c>
      <c r="AT57">
        <v>11713.39</v>
      </c>
      <c r="AU57">
        <v>11784.99</v>
      </c>
      <c r="AV57">
        <v>11671.15</v>
      </c>
      <c r="AW57">
        <v>11780.27</v>
      </c>
      <c r="AX57">
        <v>64.770000000000437</v>
      </c>
      <c r="AY57" s="19">
        <v>0.55285732576501589</v>
      </c>
      <c r="AZ57" s="19" t="s">
        <v>43</v>
      </c>
      <c r="BA57">
        <v>283816014</v>
      </c>
      <c r="BB57">
        <v>8110774890.1800003</v>
      </c>
      <c r="BC57">
        <v>503442</v>
      </c>
      <c r="BD57" s="17">
        <v>563.7511649802758</v>
      </c>
      <c r="BE57">
        <v>11733.2</v>
      </c>
      <c r="BF57">
        <v>11754.37</v>
      </c>
      <c r="BG57">
        <v>11694.07</v>
      </c>
      <c r="BH57">
        <v>11715.5</v>
      </c>
      <c r="BI57">
        <v>7.6299999999991996</v>
      </c>
      <c r="BJ57" s="19">
        <v>6.5169838749483885E-2</v>
      </c>
      <c r="BK57" t="s">
        <v>44</v>
      </c>
      <c r="BL57" s="18">
        <v>289234270</v>
      </c>
      <c r="BM57" s="18">
        <v>6752825160.1999998</v>
      </c>
      <c r="BN57">
        <v>430684</v>
      </c>
      <c r="BO57" s="17">
        <v>671.56957305123944</v>
      </c>
    </row>
    <row r="58" spans="1:67">
      <c r="A58" s="1">
        <v>45123</v>
      </c>
      <c r="B58">
        <v>37.75</v>
      </c>
      <c r="C58">
        <v>38.1</v>
      </c>
      <c r="D58">
        <v>37.5</v>
      </c>
      <c r="E58">
        <v>37.950000000000003</v>
      </c>
      <c r="F58">
        <v>0.25</v>
      </c>
      <c r="G58">
        <v>0.66</v>
      </c>
      <c r="H58" t="s">
        <v>56</v>
      </c>
      <c r="I58" s="2">
        <v>2465047</v>
      </c>
      <c r="J58" s="3">
        <v>93426205.25</v>
      </c>
      <c r="K58" s="2">
        <v>2512</v>
      </c>
      <c r="L58" s="2">
        <v>981.30851910828028</v>
      </c>
      <c r="M58" s="14">
        <v>37.450000000000003</v>
      </c>
      <c r="N58" s="4">
        <v>37.9</v>
      </c>
      <c r="O58" s="4">
        <v>37.450000000000003</v>
      </c>
      <c r="P58" s="4">
        <v>37.700000000000003</v>
      </c>
      <c r="Q58" s="4">
        <v>0.05</v>
      </c>
      <c r="R58" s="4">
        <v>0.13</v>
      </c>
      <c r="S58" s="4" t="s">
        <v>57</v>
      </c>
      <c r="T58" s="8">
        <v>4212409</v>
      </c>
      <c r="U58" s="9">
        <v>159110143.25</v>
      </c>
      <c r="V58" s="10">
        <v>3016</v>
      </c>
      <c r="W58" s="18">
        <v>1396.6873342175065</v>
      </c>
      <c r="X58" s="3">
        <v>11548.27</v>
      </c>
      <c r="Y58" s="3">
        <v>11586.35</v>
      </c>
      <c r="Z58" s="3">
        <v>11473.8</v>
      </c>
      <c r="AA58" s="3">
        <v>11516.79</v>
      </c>
      <c r="AB58" s="3">
        <v>9.8100000000013097</v>
      </c>
      <c r="AC58" s="3">
        <v>8.5252603202589289E-2</v>
      </c>
      <c r="AD58" s="3" t="s">
        <v>55</v>
      </c>
      <c r="AE58" s="2">
        <v>22009026</v>
      </c>
      <c r="AF58" s="3">
        <v>1059809843.36</v>
      </c>
      <c r="AG58" s="2">
        <v>43919</v>
      </c>
      <c r="AH58" s="17">
        <f t="shared" si="1"/>
        <v>501.12766684123045</v>
      </c>
      <c r="AI58" s="3">
        <v>11539.61</v>
      </c>
      <c r="AJ58" s="3">
        <v>11580.46</v>
      </c>
      <c r="AK58" s="3">
        <v>11498.62</v>
      </c>
      <c r="AL58" s="3">
        <v>11506.98</v>
      </c>
      <c r="AM58" s="3">
        <v>-34.399999999999636</v>
      </c>
      <c r="AN58" s="3">
        <v>-0.29805794454389023</v>
      </c>
      <c r="AO58" s="3" t="s">
        <v>42</v>
      </c>
      <c r="AP58" s="2">
        <v>31212889</v>
      </c>
      <c r="AQ58" s="3">
        <v>1497840644.9300001</v>
      </c>
      <c r="AR58" s="2">
        <v>43805</v>
      </c>
      <c r="AS58" s="17">
        <f t="shared" si="0"/>
        <v>712.5416961534072</v>
      </c>
      <c r="AT58">
        <v>11733.2</v>
      </c>
      <c r="AU58">
        <v>11754.37</v>
      </c>
      <c r="AV58">
        <v>11694.07</v>
      </c>
      <c r="AW58">
        <v>11715.5</v>
      </c>
      <c r="AX58">
        <v>7.6299999999991996</v>
      </c>
      <c r="AY58" s="19">
        <v>6.5169838749483885E-2</v>
      </c>
      <c r="AZ58" s="19" t="s">
        <v>44</v>
      </c>
      <c r="BA58">
        <v>289234270</v>
      </c>
      <c r="BB58">
        <v>6752825160.1999998</v>
      </c>
      <c r="BC58">
        <v>430684</v>
      </c>
      <c r="BD58" s="17">
        <v>671.56957305123944</v>
      </c>
      <c r="BE58">
        <v>11740.65</v>
      </c>
      <c r="BF58">
        <v>11750.37</v>
      </c>
      <c r="BG58">
        <v>11695.62</v>
      </c>
      <c r="BH58">
        <v>11707.87</v>
      </c>
      <c r="BI58">
        <v>-19.319999999999709</v>
      </c>
      <c r="BJ58" s="19">
        <v>-0.16474534820361664</v>
      </c>
      <c r="BK58" t="s">
        <v>42</v>
      </c>
      <c r="BL58" s="18">
        <v>423199249</v>
      </c>
      <c r="BM58" s="18">
        <v>7696321347.04</v>
      </c>
      <c r="BN58">
        <v>465247</v>
      </c>
      <c r="BO58" s="17">
        <v>909.62273588008088</v>
      </c>
    </row>
    <row r="59" spans="1:67">
      <c r="A59" s="1">
        <v>45120</v>
      </c>
      <c r="B59">
        <v>37.450000000000003</v>
      </c>
      <c r="C59">
        <v>37.9</v>
      </c>
      <c r="D59">
        <v>37.450000000000003</v>
      </c>
      <c r="E59">
        <v>37.700000000000003</v>
      </c>
      <c r="F59">
        <v>0.05</v>
      </c>
      <c r="G59">
        <v>0.13</v>
      </c>
      <c r="H59" t="s">
        <v>57</v>
      </c>
      <c r="I59" s="2">
        <v>4212409</v>
      </c>
      <c r="J59" s="3">
        <v>159110143.25</v>
      </c>
      <c r="K59" s="2">
        <v>3016</v>
      </c>
      <c r="L59" s="2">
        <v>1396.6873342175065</v>
      </c>
      <c r="M59" s="15">
        <v>37.1</v>
      </c>
      <c r="N59" s="5">
        <v>38.200000000000003</v>
      </c>
      <c r="O59" s="5">
        <v>37.049999999999997</v>
      </c>
      <c r="P59" s="5">
        <v>37.65</v>
      </c>
      <c r="Q59" s="5">
        <v>0.55000000000000004</v>
      </c>
      <c r="R59" s="5">
        <v>1.48</v>
      </c>
      <c r="S59" s="5" t="s">
        <v>58</v>
      </c>
      <c r="T59" s="11">
        <v>8635099</v>
      </c>
      <c r="U59" s="12">
        <v>326229564</v>
      </c>
      <c r="V59" s="13">
        <v>6679</v>
      </c>
      <c r="W59" s="18">
        <v>1292.8730348854619</v>
      </c>
      <c r="X59" s="3">
        <v>11539.61</v>
      </c>
      <c r="Y59" s="3">
        <v>11580.46</v>
      </c>
      <c r="Z59" s="3">
        <v>11498.62</v>
      </c>
      <c r="AA59" s="3">
        <v>11506.98</v>
      </c>
      <c r="AB59" s="3">
        <v>-34.399999999999636</v>
      </c>
      <c r="AC59" s="3">
        <v>-0.29805794454389023</v>
      </c>
      <c r="AD59" s="3" t="s">
        <v>42</v>
      </c>
      <c r="AE59" s="2">
        <v>31212889</v>
      </c>
      <c r="AF59" s="3">
        <v>1497840644.9300001</v>
      </c>
      <c r="AG59" s="2">
        <v>43805</v>
      </c>
      <c r="AH59" s="17">
        <f t="shared" si="1"/>
        <v>712.5416961534072</v>
      </c>
      <c r="AI59" s="3">
        <v>11430.49</v>
      </c>
      <c r="AJ59" s="3">
        <v>11608.95</v>
      </c>
      <c r="AK59" s="3">
        <v>11426.96</v>
      </c>
      <c r="AL59" s="3">
        <v>11541.38</v>
      </c>
      <c r="AM59" s="3">
        <v>137.84999999999854</v>
      </c>
      <c r="AN59" s="3">
        <v>1.2088362112433477</v>
      </c>
      <c r="AO59" s="3" t="s">
        <v>43</v>
      </c>
      <c r="AP59" s="2">
        <v>49497302</v>
      </c>
      <c r="AQ59" s="3">
        <v>1934456053.25</v>
      </c>
      <c r="AR59" s="2">
        <v>51677</v>
      </c>
      <c r="AS59" s="17">
        <f t="shared" si="0"/>
        <v>957.82073262766801</v>
      </c>
      <c r="AT59">
        <v>11740.65</v>
      </c>
      <c r="AU59">
        <v>11750.37</v>
      </c>
      <c r="AV59">
        <v>11695.62</v>
      </c>
      <c r="AW59">
        <v>11707.87</v>
      </c>
      <c r="AX59">
        <v>-19.319999999999709</v>
      </c>
      <c r="AY59" s="19">
        <v>-0.16474534820361664</v>
      </c>
      <c r="AZ59" s="19" t="s">
        <v>42</v>
      </c>
      <c r="BA59">
        <v>423199249</v>
      </c>
      <c r="BB59">
        <v>7696321347.04</v>
      </c>
      <c r="BC59">
        <v>465247</v>
      </c>
      <c r="BD59" s="17">
        <v>909.62273588008088</v>
      </c>
      <c r="BE59">
        <v>11685.53</v>
      </c>
      <c r="BF59">
        <v>11758.79</v>
      </c>
      <c r="BG59">
        <v>11678.72</v>
      </c>
      <c r="BH59">
        <v>11727.19</v>
      </c>
      <c r="BI59">
        <v>62.690000000000509</v>
      </c>
      <c r="BJ59" s="19">
        <v>0.53744266792404738</v>
      </c>
      <c r="BK59" t="s">
        <v>43</v>
      </c>
      <c r="BL59" s="18">
        <v>460363726</v>
      </c>
      <c r="BM59" s="18">
        <v>7803773389.4399996</v>
      </c>
      <c r="BN59">
        <v>463712</v>
      </c>
      <c r="BO59" s="17">
        <v>992.77941049617004</v>
      </c>
    </row>
    <row r="60" spans="1:67">
      <c r="A60" s="1">
        <v>45119</v>
      </c>
      <c r="B60">
        <v>37.1</v>
      </c>
      <c r="C60">
        <v>38.200000000000003</v>
      </c>
      <c r="D60">
        <v>37.049999999999997</v>
      </c>
      <c r="E60">
        <v>37.65</v>
      </c>
      <c r="F60">
        <v>0.55000000000000004</v>
      </c>
      <c r="G60">
        <v>1.48</v>
      </c>
      <c r="H60" t="s">
        <v>58</v>
      </c>
      <c r="I60" s="2">
        <v>8635099</v>
      </c>
      <c r="J60" s="3">
        <v>326229564</v>
      </c>
      <c r="K60" s="2">
        <v>6679</v>
      </c>
      <c r="L60" s="2">
        <v>1292.8730348854619</v>
      </c>
      <c r="M60" s="14">
        <v>36.85</v>
      </c>
      <c r="N60" s="4">
        <v>37.1</v>
      </c>
      <c r="O60" s="4">
        <v>36.700000000000003</v>
      </c>
      <c r="P60" s="4">
        <v>37.1</v>
      </c>
      <c r="Q60" s="4">
        <v>0.4</v>
      </c>
      <c r="R60" s="4">
        <v>1.0900000000000001</v>
      </c>
      <c r="S60" s="4" t="s">
        <v>59</v>
      </c>
      <c r="T60" s="8">
        <v>4102165</v>
      </c>
      <c r="U60" s="9">
        <v>151680173.59999999</v>
      </c>
      <c r="V60" s="10">
        <v>3171</v>
      </c>
      <c r="W60" s="18">
        <v>1293.6502680542415</v>
      </c>
      <c r="X60" s="3">
        <v>11430.49</v>
      </c>
      <c r="Y60" s="3">
        <v>11608.95</v>
      </c>
      <c r="Z60" s="3">
        <v>11426.96</v>
      </c>
      <c r="AA60" s="3">
        <v>11541.38</v>
      </c>
      <c r="AB60" s="3">
        <v>137.84999999999854</v>
      </c>
      <c r="AC60" s="3">
        <v>1.2088362112433477</v>
      </c>
      <c r="AD60" s="3" t="s">
        <v>43</v>
      </c>
      <c r="AE60" s="2">
        <v>49497302</v>
      </c>
      <c r="AF60" s="3">
        <v>1934456053.25</v>
      </c>
      <c r="AG60" s="2">
        <v>51677</v>
      </c>
      <c r="AH60" s="17">
        <f t="shared" si="1"/>
        <v>957.82073262766801</v>
      </c>
      <c r="AI60" s="3">
        <v>11306.7</v>
      </c>
      <c r="AJ60" s="3">
        <v>11403.53</v>
      </c>
      <c r="AK60" s="3">
        <v>11287.78</v>
      </c>
      <c r="AL60" s="3">
        <v>11403.53</v>
      </c>
      <c r="AM60" s="3">
        <v>120.27000000000044</v>
      </c>
      <c r="AN60" s="3">
        <v>1.0659153471603102</v>
      </c>
      <c r="AO60" s="3" t="s">
        <v>44</v>
      </c>
      <c r="AP60" s="2">
        <v>27085980</v>
      </c>
      <c r="AQ60" s="3">
        <v>1011458978.9</v>
      </c>
      <c r="AR60" s="2">
        <v>35269</v>
      </c>
      <c r="AS60" s="17">
        <f t="shared" si="0"/>
        <v>767.98264765091153</v>
      </c>
      <c r="AT60">
        <v>11685.53</v>
      </c>
      <c r="AU60">
        <v>11758.79</v>
      </c>
      <c r="AV60">
        <v>11678.72</v>
      </c>
      <c r="AW60">
        <v>11727.19</v>
      </c>
      <c r="AX60">
        <v>62.690000000000509</v>
      </c>
      <c r="AY60" s="19">
        <v>0.53744266792404738</v>
      </c>
      <c r="AZ60" s="19" t="s">
        <v>43</v>
      </c>
      <c r="BA60">
        <v>460363726</v>
      </c>
      <c r="BB60">
        <v>7803773389.4399996</v>
      </c>
      <c r="BC60">
        <v>463712</v>
      </c>
      <c r="BD60" s="17">
        <v>992.77941049617004</v>
      </c>
      <c r="BE60">
        <v>11604.16</v>
      </c>
      <c r="BF60">
        <v>11673.27</v>
      </c>
      <c r="BG60">
        <v>11603.25</v>
      </c>
      <c r="BH60">
        <v>11664.5</v>
      </c>
      <c r="BI60">
        <v>77.569999999999709</v>
      </c>
      <c r="BJ60" s="19">
        <v>0.66946119463912968</v>
      </c>
      <c r="BK60" t="s">
        <v>44</v>
      </c>
      <c r="BL60" s="18">
        <v>368946285</v>
      </c>
      <c r="BM60" s="18">
        <v>7756051185.8599997</v>
      </c>
      <c r="BN60">
        <v>494277</v>
      </c>
      <c r="BO60" s="17">
        <v>746.4362796569535</v>
      </c>
    </row>
    <row r="61" spans="1:67">
      <c r="A61" s="1">
        <v>45118</v>
      </c>
      <c r="B61">
        <v>36.85</v>
      </c>
      <c r="C61">
        <v>37.1</v>
      </c>
      <c r="D61">
        <v>36.700000000000003</v>
      </c>
      <c r="E61">
        <v>37.1</v>
      </c>
      <c r="F61">
        <v>0.4</v>
      </c>
      <c r="G61">
        <v>1.0900000000000001</v>
      </c>
      <c r="H61" t="s">
        <v>59</v>
      </c>
      <c r="I61" s="2">
        <v>4102165</v>
      </c>
      <c r="J61" s="3">
        <v>151680173.59999999</v>
      </c>
      <c r="K61" s="2">
        <v>3171</v>
      </c>
      <c r="L61" s="2">
        <v>1293.6502680542415</v>
      </c>
      <c r="M61" s="15">
        <v>36.700000000000003</v>
      </c>
      <c r="N61" s="5">
        <v>36.85</v>
      </c>
      <c r="O61" s="5">
        <v>36.5</v>
      </c>
      <c r="P61" s="5">
        <v>36.700000000000003</v>
      </c>
      <c r="Q61" s="5">
        <v>-0.05</v>
      </c>
      <c r="R61" s="5">
        <v>-0.14000000000000001</v>
      </c>
      <c r="S61" s="5" t="s">
        <v>42</v>
      </c>
      <c r="T61" s="11">
        <v>6266998</v>
      </c>
      <c r="U61" s="12">
        <v>229705469.15000001</v>
      </c>
      <c r="V61" s="13">
        <v>3510</v>
      </c>
      <c r="W61" s="18">
        <v>1785.4695156695157</v>
      </c>
      <c r="X61" s="3">
        <v>11306.7</v>
      </c>
      <c r="Y61" s="3">
        <v>11403.53</v>
      </c>
      <c r="Z61" s="3">
        <v>11287.78</v>
      </c>
      <c r="AA61" s="3">
        <v>11403.53</v>
      </c>
      <c r="AB61" s="3">
        <v>120.27000000000044</v>
      </c>
      <c r="AC61" s="3">
        <v>1.0659153471603102</v>
      </c>
      <c r="AD61" s="3" t="s">
        <v>44</v>
      </c>
      <c r="AE61" s="2">
        <v>27085980</v>
      </c>
      <c r="AF61" s="3">
        <v>1011458978.9</v>
      </c>
      <c r="AG61" s="2">
        <v>35269</v>
      </c>
      <c r="AH61" s="17">
        <f t="shared" si="1"/>
        <v>767.98264765091153</v>
      </c>
      <c r="AI61" s="3">
        <v>11315.63</v>
      </c>
      <c r="AJ61" s="3">
        <v>11331.1</v>
      </c>
      <c r="AK61" s="3">
        <v>11261.14</v>
      </c>
      <c r="AL61" s="3">
        <v>11283.26</v>
      </c>
      <c r="AM61" s="3">
        <v>-40.770000000000437</v>
      </c>
      <c r="AN61" s="3">
        <v>-0.36003083707832312</v>
      </c>
      <c r="AO61" s="3" t="s">
        <v>42</v>
      </c>
      <c r="AP61" s="2">
        <v>24422028</v>
      </c>
      <c r="AQ61" s="3">
        <v>908392516.99000001</v>
      </c>
      <c r="AR61" s="2">
        <v>36776</v>
      </c>
      <c r="AS61" s="17">
        <f t="shared" si="0"/>
        <v>664.07515771155101</v>
      </c>
      <c r="AT61">
        <v>11604.16</v>
      </c>
      <c r="AU61">
        <v>11673.27</v>
      </c>
      <c r="AV61">
        <v>11603.25</v>
      </c>
      <c r="AW61">
        <v>11664.5</v>
      </c>
      <c r="AX61">
        <v>77.569999999999709</v>
      </c>
      <c r="AY61" s="19">
        <v>0.66946119463912968</v>
      </c>
      <c r="AZ61" s="19" t="s">
        <v>44</v>
      </c>
      <c r="BA61">
        <v>368946285</v>
      </c>
      <c r="BB61">
        <v>7756051185.8599997</v>
      </c>
      <c r="BC61">
        <v>494277</v>
      </c>
      <c r="BD61" s="17">
        <v>746.4362796569535</v>
      </c>
      <c r="BE61">
        <v>11594.38</v>
      </c>
      <c r="BF61">
        <v>11624.22</v>
      </c>
      <c r="BG61">
        <v>11565.82</v>
      </c>
      <c r="BH61">
        <v>11586.93</v>
      </c>
      <c r="BI61">
        <v>-22.420000000000073</v>
      </c>
      <c r="BJ61" s="19">
        <v>-0.19312020052802331</v>
      </c>
      <c r="BK61" t="s">
        <v>42</v>
      </c>
      <c r="BL61" s="18">
        <v>486265720</v>
      </c>
      <c r="BM61" s="18">
        <v>6881526719.2600002</v>
      </c>
      <c r="BN61">
        <v>478975</v>
      </c>
      <c r="BO61" s="17">
        <v>1015.2215042538754</v>
      </c>
    </row>
    <row r="62" spans="1:67">
      <c r="A62" s="1">
        <v>45117</v>
      </c>
      <c r="B62">
        <v>36.700000000000003</v>
      </c>
      <c r="C62">
        <v>36.85</v>
      </c>
      <c r="D62">
        <v>36.5</v>
      </c>
      <c r="E62">
        <v>36.700000000000003</v>
      </c>
      <c r="F62">
        <v>-0.05</v>
      </c>
      <c r="G62">
        <v>-0.14000000000000001</v>
      </c>
      <c r="H62" t="s">
        <v>42</v>
      </c>
      <c r="I62" s="2">
        <v>6266998</v>
      </c>
      <c r="J62" s="3">
        <v>229705469.15000001</v>
      </c>
      <c r="K62" s="2">
        <v>3510</v>
      </c>
      <c r="L62" s="2">
        <v>1785.4695156695157</v>
      </c>
      <c r="M62" s="14">
        <v>36.799999999999997</v>
      </c>
      <c r="N62" s="4">
        <v>36.950000000000003</v>
      </c>
      <c r="O62" s="4">
        <v>36.65</v>
      </c>
      <c r="P62" s="4">
        <v>36.75</v>
      </c>
      <c r="Q62" s="4">
        <v>-0.1</v>
      </c>
      <c r="R62" s="4">
        <v>-0.27</v>
      </c>
      <c r="S62" s="4" t="s">
        <v>46</v>
      </c>
      <c r="T62" s="8">
        <v>1806261</v>
      </c>
      <c r="U62" s="9">
        <v>66396487.399999999</v>
      </c>
      <c r="V62" s="10">
        <v>1982</v>
      </c>
      <c r="W62" s="18">
        <v>911.33249243188698</v>
      </c>
      <c r="X62" s="3">
        <v>11315.63</v>
      </c>
      <c r="Y62" s="3">
        <v>11331.1</v>
      </c>
      <c r="Z62" s="3">
        <v>11261.14</v>
      </c>
      <c r="AA62" s="3">
        <v>11283.26</v>
      </c>
      <c r="AB62" s="3">
        <v>-40.770000000000437</v>
      </c>
      <c r="AC62" s="3">
        <v>-0.36003083707832312</v>
      </c>
      <c r="AD62" s="3" t="s">
        <v>42</v>
      </c>
      <c r="AE62" s="2">
        <v>24422028</v>
      </c>
      <c r="AF62" s="3">
        <v>908392516.99000001</v>
      </c>
      <c r="AG62" s="2">
        <v>36776</v>
      </c>
      <c r="AH62" s="17">
        <f t="shared" si="1"/>
        <v>664.07515771155101</v>
      </c>
      <c r="AI62" s="3">
        <v>11288.82</v>
      </c>
      <c r="AJ62" s="3">
        <v>11341.48</v>
      </c>
      <c r="AK62" s="3">
        <v>11263.81</v>
      </c>
      <c r="AL62" s="3">
        <v>11324.03</v>
      </c>
      <c r="AM62" s="3">
        <v>22.710000000000946</v>
      </c>
      <c r="AN62" s="3">
        <v>0.20094997752475771</v>
      </c>
      <c r="AO62" s="3" t="s">
        <v>43</v>
      </c>
      <c r="AP62" s="2">
        <v>15707345</v>
      </c>
      <c r="AQ62" s="3">
        <v>589298730.85000002</v>
      </c>
      <c r="AR62" s="2">
        <v>21166</v>
      </c>
      <c r="AS62" s="17">
        <f t="shared" si="0"/>
        <v>742.1026646508551</v>
      </c>
      <c r="AT62">
        <v>11594.38</v>
      </c>
      <c r="AU62">
        <v>11624.22</v>
      </c>
      <c r="AV62">
        <v>11565.82</v>
      </c>
      <c r="AW62">
        <v>11586.93</v>
      </c>
      <c r="AX62">
        <v>-22.420000000000073</v>
      </c>
      <c r="AY62" s="19">
        <v>-0.19312020052802331</v>
      </c>
      <c r="AZ62" s="19" t="s">
        <v>42</v>
      </c>
      <c r="BA62">
        <v>486265720</v>
      </c>
      <c r="BB62">
        <v>6881526719.2600002</v>
      </c>
      <c r="BC62">
        <v>478975</v>
      </c>
      <c r="BD62" s="17">
        <v>1015.2215042538754</v>
      </c>
      <c r="BE62">
        <v>11590.76</v>
      </c>
      <c r="BF62">
        <v>11618.03</v>
      </c>
      <c r="BG62">
        <v>11557.67</v>
      </c>
      <c r="BH62">
        <v>11609.35</v>
      </c>
      <c r="BI62">
        <v>11.440000000000509</v>
      </c>
      <c r="BJ62" s="19">
        <v>9.8638461584893394E-2</v>
      </c>
      <c r="BK62" t="s">
        <v>43</v>
      </c>
      <c r="BL62" s="18">
        <v>349498220</v>
      </c>
      <c r="BM62" s="18">
        <v>6035872429.6400003</v>
      </c>
      <c r="BN62">
        <v>407213</v>
      </c>
      <c r="BO62" s="17">
        <v>858.26881754757335</v>
      </c>
    </row>
    <row r="63" spans="1:67">
      <c r="A63" s="1">
        <v>45116</v>
      </c>
      <c r="B63">
        <v>36.799999999999997</v>
      </c>
      <c r="C63">
        <v>36.950000000000003</v>
      </c>
      <c r="D63">
        <v>36.65</v>
      </c>
      <c r="E63">
        <v>36.75</v>
      </c>
      <c r="F63">
        <v>-0.1</v>
      </c>
      <c r="G63">
        <v>-0.27</v>
      </c>
      <c r="H63" t="s">
        <v>46</v>
      </c>
      <c r="I63" s="2">
        <v>1806261</v>
      </c>
      <c r="J63" s="3">
        <v>66396487.399999999</v>
      </c>
      <c r="K63" s="2">
        <v>1982</v>
      </c>
      <c r="L63" s="2">
        <v>911.33249243188698</v>
      </c>
      <c r="M63" s="15">
        <v>36.950000000000003</v>
      </c>
      <c r="N63" s="5">
        <v>37</v>
      </c>
      <c r="O63" s="5">
        <v>36.700000000000003</v>
      </c>
      <c r="P63" s="5">
        <v>36.85</v>
      </c>
      <c r="Q63" s="5">
        <v>-0.25</v>
      </c>
      <c r="R63" s="5">
        <v>-0.67</v>
      </c>
      <c r="S63" s="5" t="s">
        <v>47</v>
      </c>
      <c r="T63" s="11">
        <v>3982781</v>
      </c>
      <c r="U63" s="12">
        <v>146741549.94999999</v>
      </c>
      <c r="V63" s="13">
        <v>3799</v>
      </c>
      <c r="W63" s="18">
        <v>1048.376151618847</v>
      </c>
      <c r="X63" s="3">
        <v>11288.82</v>
      </c>
      <c r="Y63" s="3">
        <v>11341.48</v>
      </c>
      <c r="Z63" s="3">
        <v>11263.81</v>
      </c>
      <c r="AA63" s="3">
        <v>11324.03</v>
      </c>
      <c r="AB63" s="3">
        <v>22.710000000000946</v>
      </c>
      <c r="AC63" s="3">
        <v>0.20094997752475771</v>
      </c>
      <c r="AD63" s="3" t="s">
        <v>43</v>
      </c>
      <c r="AE63" s="2">
        <v>15707345</v>
      </c>
      <c r="AF63" s="3">
        <v>589298730.85000002</v>
      </c>
      <c r="AG63" s="2">
        <v>21166</v>
      </c>
      <c r="AH63" s="17">
        <f t="shared" si="1"/>
        <v>742.1026646508551</v>
      </c>
      <c r="AI63" s="3">
        <v>11343.59</v>
      </c>
      <c r="AJ63" s="3">
        <v>11343.59</v>
      </c>
      <c r="AK63" s="3">
        <v>11237.8</v>
      </c>
      <c r="AL63" s="3">
        <v>11301.32</v>
      </c>
      <c r="AM63" s="3">
        <v>-38.829999999999927</v>
      </c>
      <c r="AN63" s="3">
        <v>-0.3424116964943138</v>
      </c>
      <c r="AO63" s="3" t="s">
        <v>42</v>
      </c>
      <c r="AP63" s="2">
        <v>16463566</v>
      </c>
      <c r="AQ63" s="3">
        <v>655904987.57000005</v>
      </c>
      <c r="AR63" s="2">
        <v>27728</v>
      </c>
      <c r="AS63" s="17">
        <f t="shared" si="0"/>
        <v>593.7523802654357</v>
      </c>
      <c r="AT63">
        <v>11590.76</v>
      </c>
      <c r="AU63">
        <v>11618.03</v>
      </c>
      <c r="AV63">
        <v>11557.67</v>
      </c>
      <c r="AW63">
        <v>11609.35</v>
      </c>
      <c r="AX63">
        <v>11.440000000000509</v>
      </c>
      <c r="AY63" s="19">
        <v>9.8638461584893394E-2</v>
      </c>
      <c r="AZ63" s="19" t="s">
        <v>43</v>
      </c>
      <c r="BA63">
        <v>349498220</v>
      </c>
      <c r="BB63">
        <v>6035872429.6400003</v>
      </c>
      <c r="BC63">
        <v>407213</v>
      </c>
      <c r="BD63" s="17">
        <v>858.26881754757335</v>
      </c>
      <c r="BE63">
        <v>11596</v>
      </c>
      <c r="BF63">
        <v>11598.61</v>
      </c>
      <c r="BG63">
        <v>11553.97</v>
      </c>
      <c r="BH63">
        <v>11597.91</v>
      </c>
      <c r="BI63">
        <v>6.3600000000005821</v>
      </c>
      <c r="BJ63" s="19">
        <v>5.4867554382292127E-2</v>
      </c>
      <c r="BK63" t="s">
        <v>44</v>
      </c>
      <c r="BL63" s="18">
        <v>335092833</v>
      </c>
      <c r="BM63" s="18">
        <v>6576334138.0799999</v>
      </c>
      <c r="BN63">
        <v>445013</v>
      </c>
      <c r="BO63" s="17">
        <v>752.99560462278635</v>
      </c>
    </row>
    <row r="64" spans="1:67">
      <c r="A64" s="1">
        <v>45113</v>
      </c>
      <c r="B64">
        <v>36.950000000000003</v>
      </c>
      <c r="C64">
        <v>37</v>
      </c>
      <c r="D64">
        <v>36.700000000000003</v>
      </c>
      <c r="E64">
        <v>36.85</v>
      </c>
      <c r="F64">
        <v>-0.25</v>
      </c>
      <c r="G64">
        <v>-0.67</v>
      </c>
      <c r="H64" t="s">
        <v>47</v>
      </c>
      <c r="I64" s="2">
        <v>3982781</v>
      </c>
      <c r="J64" s="3">
        <v>146741549.94999999</v>
      </c>
      <c r="K64" s="2">
        <v>3799</v>
      </c>
      <c r="L64" s="2">
        <v>1048.376151618847</v>
      </c>
      <c r="M64" s="14">
        <v>37.200000000000003</v>
      </c>
      <c r="N64" s="4">
        <v>37.25</v>
      </c>
      <c r="O64" s="4">
        <v>36.9</v>
      </c>
      <c r="P64" s="4">
        <v>37.1</v>
      </c>
      <c r="Q64" s="4">
        <v>-0.15</v>
      </c>
      <c r="R64" s="4">
        <v>-0.4</v>
      </c>
      <c r="S64" s="4" t="s">
        <v>48</v>
      </c>
      <c r="T64" s="8">
        <v>3325071</v>
      </c>
      <c r="U64" s="9">
        <v>123269460.45</v>
      </c>
      <c r="V64" s="10">
        <v>2403</v>
      </c>
      <c r="W64" s="18">
        <v>1383.7166042446941</v>
      </c>
      <c r="X64" s="3">
        <v>11343.59</v>
      </c>
      <c r="Y64" s="3">
        <v>11343.59</v>
      </c>
      <c r="Z64" s="3">
        <v>11237.8</v>
      </c>
      <c r="AA64" s="3">
        <v>11301.32</v>
      </c>
      <c r="AB64" s="3">
        <v>-38.829999999999927</v>
      </c>
      <c r="AC64" s="3">
        <v>-0.3424116964943138</v>
      </c>
      <c r="AD64" s="3" t="s">
        <v>42</v>
      </c>
      <c r="AE64" s="2">
        <v>16463566</v>
      </c>
      <c r="AF64" s="3">
        <v>655904987.57000005</v>
      </c>
      <c r="AG64" s="2">
        <v>27728</v>
      </c>
      <c r="AH64" s="17">
        <f t="shared" si="1"/>
        <v>593.7523802654357</v>
      </c>
      <c r="AI64" s="3">
        <v>11387.93</v>
      </c>
      <c r="AJ64" s="3">
        <v>11397.32</v>
      </c>
      <c r="AK64" s="3">
        <v>11310.52</v>
      </c>
      <c r="AL64" s="3">
        <v>11340.15</v>
      </c>
      <c r="AM64" s="3">
        <v>-42.790000000000873</v>
      </c>
      <c r="AN64" s="3">
        <v>-0.37591342834101621</v>
      </c>
      <c r="AO64" s="3" t="s">
        <v>46</v>
      </c>
      <c r="AP64" s="2">
        <v>15979656</v>
      </c>
      <c r="AQ64" s="3">
        <v>623971444.16999996</v>
      </c>
      <c r="AR64" s="2">
        <v>32974</v>
      </c>
      <c r="AS64" s="17">
        <f t="shared" si="0"/>
        <v>484.61381694668529</v>
      </c>
      <c r="AT64">
        <v>11596</v>
      </c>
      <c r="AU64">
        <v>11598.61</v>
      </c>
      <c r="AV64">
        <v>11553.97</v>
      </c>
      <c r="AW64">
        <v>11597.91</v>
      </c>
      <c r="AX64">
        <v>6.3600000000005821</v>
      </c>
      <c r="AY64" s="19">
        <v>5.4867554382292127E-2</v>
      </c>
      <c r="AZ64" s="19" t="s">
        <v>44</v>
      </c>
      <c r="BA64">
        <v>335092833</v>
      </c>
      <c r="BB64">
        <v>6576334138.0799999</v>
      </c>
      <c r="BC64">
        <v>445013</v>
      </c>
      <c r="BD64" s="17">
        <v>752.99560462278635</v>
      </c>
      <c r="BE64">
        <v>11615.91</v>
      </c>
      <c r="BF64">
        <v>11637.41</v>
      </c>
      <c r="BG64">
        <v>11568</v>
      </c>
      <c r="BH64">
        <v>11591.55</v>
      </c>
      <c r="BI64">
        <v>-27.170000000000073</v>
      </c>
      <c r="BJ64" s="19">
        <v>-0.23384675764628182</v>
      </c>
      <c r="BK64" t="s">
        <v>42</v>
      </c>
      <c r="BL64" s="18">
        <v>344480913</v>
      </c>
      <c r="BM64" s="18">
        <v>8489250022.1199999</v>
      </c>
      <c r="BN64">
        <v>528784</v>
      </c>
      <c r="BO64" s="17">
        <v>651.45865419528582</v>
      </c>
    </row>
    <row r="65" spans="1:67">
      <c r="A65" s="1">
        <v>45112</v>
      </c>
      <c r="B65">
        <v>37.200000000000003</v>
      </c>
      <c r="C65">
        <v>37.25</v>
      </c>
      <c r="D65">
        <v>36.9</v>
      </c>
      <c r="E65">
        <v>37.1</v>
      </c>
      <c r="F65">
        <v>-0.15</v>
      </c>
      <c r="G65">
        <v>-0.4</v>
      </c>
      <c r="H65" t="s">
        <v>48</v>
      </c>
      <c r="I65" s="2">
        <v>3325071</v>
      </c>
      <c r="J65" s="3">
        <v>123269460.45</v>
      </c>
      <c r="K65" s="2">
        <v>2403</v>
      </c>
      <c r="L65" s="2">
        <v>1383.7166042446941</v>
      </c>
      <c r="M65" s="15">
        <v>37.049999999999997</v>
      </c>
      <c r="N65" s="5">
        <v>37.25</v>
      </c>
      <c r="O65" s="5">
        <v>36.9</v>
      </c>
      <c r="P65" s="5">
        <v>37.25</v>
      </c>
      <c r="Q65" s="5">
        <v>0.25</v>
      </c>
      <c r="R65" s="5">
        <v>0.68</v>
      </c>
      <c r="S65" s="5" t="s">
        <v>43</v>
      </c>
      <c r="T65" s="11">
        <v>2696757</v>
      </c>
      <c r="U65" s="12">
        <v>99932399.799999997</v>
      </c>
      <c r="V65" s="13">
        <v>2523</v>
      </c>
      <c r="W65" s="18">
        <v>1068.8692033293698</v>
      </c>
      <c r="X65" s="3">
        <v>11387.93</v>
      </c>
      <c r="Y65" s="3">
        <v>11397.32</v>
      </c>
      <c r="Z65" s="3">
        <v>11310.52</v>
      </c>
      <c r="AA65" s="3">
        <v>11340.15</v>
      </c>
      <c r="AB65" s="3">
        <v>-42.790000000000873</v>
      </c>
      <c r="AC65" s="3">
        <v>-0.37591342834101621</v>
      </c>
      <c r="AD65" s="3" t="s">
        <v>46</v>
      </c>
      <c r="AE65" s="2">
        <v>15979656</v>
      </c>
      <c r="AF65" s="3">
        <v>623971444.16999996</v>
      </c>
      <c r="AG65" s="2">
        <v>32974</v>
      </c>
      <c r="AH65" s="17">
        <f t="shared" si="1"/>
        <v>484.61381694668529</v>
      </c>
      <c r="AI65" s="3">
        <v>11343.02</v>
      </c>
      <c r="AJ65" s="3">
        <v>11391.72</v>
      </c>
      <c r="AK65" s="3">
        <v>11306.11</v>
      </c>
      <c r="AL65" s="3">
        <v>11382.94</v>
      </c>
      <c r="AM65" s="3">
        <v>60.730000000001382</v>
      </c>
      <c r="AN65" s="3">
        <v>0.53637938176381983</v>
      </c>
      <c r="AO65" s="3" t="s">
        <v>43</v>
      </c>
      <c r="AP65" s="2">
        <v>18917650</v>
      </c>
      <c r="AQ65" s="3">
        <v>719229152</v>
      </c>
      <c r="AR65" s="2">
        <v>25341</v>
      </c>
      <c r="AS65" s="17">
        <f t="shared" si="0"/>
        <v>746.52342054378278</v>
      </c>
      <c r="AT65">
        <v>11615.91</v>
      </c>
      <c r="AU65">
        <v>11637.41</v>
      </c>
      <c r="AV65">
        <v>11568</v>
      </c>
      <c r="AW65">
        <v>11591.55</v>
      </c>
      <c r="AX65">
        <v>-27.170000000000073</v>
      </c>
      <c r="AY65" s="19">
        <v>-0.23384675764628182</v>
      </c>
      <c r="AZ65" s="19" t="s">
        <v>42</v>
      </c>
      <c r="BA65">
        <v>344480913</v>
      </c>
      <c r="BB65">
        <v>8489250022.1199999</v>
      </c>
      <c r="BC65">
        <v>528784</v>
      </c>
      <c r="BD65" s="17">
        <v>651.45865419528582</v>
      </c>
      <c r="BE65">
        <v>11557.8</v>
      </c>
      <c r="BF65">
        <v>11618.72</v>
      </c>
      <c r="BG65">
        <v>11552.6</v>
      </c>
      <c r="BH65">
        <v>11618.72</v>
      </c>
      <c r="BI65">
        <v>73.590000000000146</v>
      </c>
      <c r="BJ65" s="19">
        <v>0.63741161857857076</v>
      </c>
      <c r="BK65" t="s">
        <v>43</v>
      </c>
      <c r="BL65" s="18">
        <v>450854351</v>
      </c>
      <c r="BM65" s="18">
        <v>7255962416.9300003</v>
      </c>
      <c r="BN65">
        <v>461782</v>
      </c>
      <c r="BO65" s="17">
        <v>976.33591391609025</v>
      </c>
    </row>
    <row r="66" spans="1:67">
      <c r="A66" s="1">
        <v>45111</v>
      </c>
      <c r="B66">
        <v>37.049999999999997</v>
      </c>
      <c r="C66">
        <v>37.25</v>
      </c>
      <c r="D66">
        <v>36.9</v>
      </c>
      <c r="E66">
        <v>37.25</v>
      </c>
      <c r="F66">
        <v>0.25</v>
      </c>
      <c r="G66">
        <v>0.68</v>
      </c>
      <c r="H66" t="s">
        <v>43</v>
      </c>
      <c r="I66" s="2">
        <v>2696757</v>
      </c>
      <c r="J66" s="3">
        <v>99932399.799999997</v>
      </c>
      <c r="K66" s="2">
        <v>2523</v>
      </c>
      <c r="L66" s="2">
        <v>1068.8692033293698</v>
      </c>
      <c r="M66" s="14">
        <v>36.700000000000003</v>
      </c>
      <c r="N66" s="4">
        <v>37.1</v>
      </c>
      <c r="O66" s="4">
        <v>36.65</v>
      </c>
      <c r="P66" s="4">
        <v>37</v>
      </c>
      <c r="Q66" s="4">
        <v>0.15</v>
      </c>
      <c r="R66" s="4">
        <v>0.41</v>
      </c>
      <c r="S66" s="4" t="s">
        <v>44</v>
      </c>
      <c r="T66" s="8">
        <v>6214353</v>
      </c>
      <c r="U66" s="9">
        <v>229246594.19999999</v>
      </c>
      <c r="V66" s="10">
        <v>4373</v>
      </c>
      <c r="W66" s="18">
        <v>1421.0731763091699</v>
      </c>
      <c r="X66" s="3">
        <v>11343.02</v>
      </c>
      <c r="Y66" s="3">
        <v>11391.72</v>
      </c>
      <c r="Z66" s="3">
        <v>11306.11</v>
      </c>
      <c r="AA66" s="3">
        <v>11382.94</v>
      </c>
      <c r="AB66" s="3">
        <v>60.730000000001382</v>
      </c>
      <c r="AC66" s="3">
        <v>0.53637938176381983</v>
      </c>
      <c r="AD66" s="3" t="s">
        <v>43</v>
      </c>
      <c r="AE66" s="2">
        <v>18917650</v>
      </c>
      <c r="AF66" s="3">
        <v>719229152</v>
      </c>
      <c r="AG66" s="2">
        <v>25341</v>
      </c>
      <c r="AH66" s="17">
        <f t="shared" si="1"/>
        <v>746.52342054378278</v>
      </c>
      <c r="AI66" s="3">
        <v>11279.35</v>
      </c>
      <c r="AJ66" s="3">
        <v>11322.21</v>
      </c>
      <c r="AK66" s="3">
        <v>11248.58</v>
      </c>
      <c r="AL66" s="3">
        <v>11322.21</v>
      </c>
      <c r="AM66" s="3">
        <v>46.849999999998545</v>
      </c>
      <c r="AN66" s="3">
        <v>0.41550779753372435</v>
      </c>
      <c r="AO66" s="3" t="s">
        <v>44</v>
      </c>
      <c r="AP66" s="2">
        <v>21775423</v>
      </c>
      <c r="AQ66" s="3">
        <v>812161780.76999998</v>
      </c>
      <c r="AR66" s="2">
        <v>37074</v>
      </c>
      <c r="AS66" s="17">
        <f t="shared" ref="AS66:AS129" si="2">AP66/AR66</f>
        <v>587.35024545503586</v>
      </c>
      <c r="AT66">
        <v>11557.8</v>
      </c>
      <c r="AU66">
        <v>11618.72</v>
      </c>
      <c r="AV66">
        <v>11552.6</v>
      </c>
      <c r="AW66">
        <v>11618.72</v>
      </c>
      <c r="AX66">
        <v>73.590000000000146</v>
      </c>
      <c r="AY66" s="19">
        <v>0.63741161857857076</v>
      </c>
      <c r="AZ66" s="19" t="s">
        <v>43</v>
      </c>
      <c r="BA66">
        <v>450854351</v>
      </c>
      <c r="BB66">
        <v>7255962416.9300003</v>
      </c>
      <c r="BC66">
        <v>461782</v>
      </c>
      <c r="BD66" s="17">
        <v>976.33591391609025</v>
      </c>
      <c r="BE66">
        <v>11508.35</v>
      </c>
      <c r="BF66">
        <v>11545.13</v>
      </c>
      <c r="BG66">
        <v>11463.83</v>
      </c>
      <c r="BH66">
        <v>11545.13</v>
      </c>
      <c r="BI66">
        <v>51.219999999999345</v>
      </c>
      <c r="BJ66" s="19">
        <v>0.44562729306214632</v>
      </c>
      <c r="BK66" t="s">
        <v>44</v>
      </c>
      <c r="BL66" s="18">
        <v>497945711</v>
      </c>
      <c r="BM66" s="18">
        <v>7123786536.3400002</v>
      </c>
      <c r="BN66">
        <v>510590</v>
      </c>
      <c r="BO66" s="17">
        <v>975.23592510624962</v>
      </c>
    </row>
    <row r="67" spans="1:67">
      <c r="A67" s="1">
        <v>45110</v>
      </c>
      <c r="B67">
        <v>36.700000000000003</v>
      </c>
      <c r="C67">
        <v>37.1</v>
      </c>
      <c r="D67">
        <v>36.65</v>
      </c>
      <c r="E67">
        <v>37</v>
      </c>
      <c r="F67">
        <v>0.15</v>
      </c>
      <c r="G67">
        <v>0.41</v>
      </c>
      <c r="H67" t="s">
        <v>44</v>
      </c>
      <c r="I67" s="2">
        <v>6214353</v>
      </c>
      <c r="J67" s="3">
        <v>229246594.19999999</v>
      </c>
      <c r="K67" s="2">
        <v>4373</v>
      </c>
      <c r="L67" s="2">
        <v>1421.0731763091699</v>
      </c>
      <c r="M67" s="15">
        <v>37.25</v>
      </c>
      <c r="N67" s="5">
        <v>37.25</v>
      </c>
      <c r="O67" s="5">
        <v>36.700000000000003</v>
      </c>
      <c r="P67" s="5">
        <v>36.85</v>
      </c>
      <c r="Q67" s="5">
        <v>0.05</v>
      </c>
      <c r="R67" s="5">
        <v>0.14000000000000001</v>
      </c>
      <c r="S67" s="5" t="s">
        <v>55</v>
      </c>
      <c r="T67" s="11">
        <v>2748939</v>
      </c>
      <c r="U67" s="12">
        <v>101798598.75</v>
      </c>
      <c r="V67" s="13">
        <v>3590</v>
      </c>
      <c r="W67" s="18">
        <v>765.72116991643452</v>
      </c>
      <c r="X67" s="3">
        <v>11279.35</v>
      </c>
      <c r="Y67" s="3">
        <v>11322.21</v>
      </c>
      <c r="Z67" s="3">
        <v>11248.58</v>
      </c>
      <c r="AA67" s="3">
        <v>11322.21</v>
      </c>
      <c r="AB67" s="3">
        <v>46.849999999998545</v>
      </c>
      <c r="AC67" s="3">
        <v>0.41550779753372435</v>
      </c>
      <c r="AD67" s="3" t="s">
        <v>44</v>
      </c>
      <c r="AE67" s="2">
        <v>21775423</v>
      </c>
      <c r="AF67" s="3">
        <v>812161780.76999998</v>
      </c>
      <c r="AG67" s="2">
        <v>37074</v>
      </c>
      <c r="AH67" s="17">
        <f t="shared" ref="AH67:AH130" si="3">AE67/AG67</f>
        <v>587.35024545503586</v>
      </c>
      <c r="AI67" s="3">
        <v>11314.74</v>
      </c>
      <c r="AJ67" s="3">
        <v>11367.26</v>
      </c>
      <c r="AK67" s="3">
        <v>11274.73</v>
      </c>
      <c r="AL67" s="3">
        <v>11275.36</v>
      </c>
      <c r="AM67" s="3">
        <v>-2.569999999999709</v>
      </c>
      <c r="AN67" s="3">
        <v>-2.2787869759784897E-2</v>
      </c>
      <c r="AO67" s="3" t="s">
        <v>42</v>
      </c>
      <c r="AP67" s="2">
        <v>10593593</v>
      </c>
      <c r="AQ67" s="3">
        <v>441039115.13999999</v>
      </c>
      <c r="AR67" s="2">
        <v>22012</v>
      </c>
      <c r="AS67" s="17">
        <f t="shared" si="2"/>
        <v>481.26444666545518</v>
      </c>
      <c r="AT67">
        <v>11508.35</v>
      </c>
      <c r="AU67">
        <v>11545.13</v>
      </c>
      <c r="AV67">
        <v>11463.83</v>
      </c>
      <c r="AW67">
        <v>11545.13</v>
      </c>
      <c r="AX67">
        <v>51.219999999999345</v>
      </c>
      <c r="AY67" s="19">
        <v>0.44562729306214632</v>
      </c>
      <c r="AZ67" s="19" t="s">
        <v>44</v>
      </c>
      <c r="BA67">
        <v>497945711</v>
      </c>
      <c r="BB67">
        <v>7123786536.3400002</v>
      </c>
      <c r="BC67">
        <v>510590</v>
      </c>
      <c r="BD67" s="17">
        <v>975.23592510624962</v>
      </c>
      <c r="BE67">
        <v>11491.76</v>
      </c>
      <c r="BF67">
        <v>11522.87</v>
      </c>
      <c r="BG67">
        <v>11481.73</v>
      </c>
      <c r="BH67">
        <v>11493.91</v>
      </c>
      <c r="BI67">
        <v>34.930000000000291</v>
      </c>
      <c r="BJ67" s="19">
        <v>0.30482643306821627</v>
      </c>
      <c r="BK67" t="s">
        <v>55</v>
      </c>
      <c r="BL67" s="18">
        <v>352670099</v>
      </c>
      <c r="BM67" s="18">
        <v>4566009523.79</v>
      </c>
      <c r="BN67">
        <v>336150</v>
      </c>
      <c r="BO67" s="17">
        <v>1049.1450215677526</v>
      </c>
    </row>
    <row r="68" spans="1:67">
      <c r="A68" s="1">
        <v>45109</v>
      </c>
      <c r="B68">
        <v>37.25</v>
      </c>
      <c r="C68">
        <v>37.25</v>
      </c>
      <c r="D68">
        <v>36.700000000000003</v>
      </c>
      <c r="E68">
        <v>36.85</v>
      </c>
      <c r="F68">
        <v>0.05</v>
      </c>
      <c r="G68">
        <v>0.14000000000000001</v>
      </c>
      <c r="H68" t="s">
        <v>55</v>
      </c>
      <c r="I68" s="2">
        <v>2748939</v>
      </c>
      <c r="J68" s="3">
        <v>101798598.75</v>
      </c>
      <c r="K68" s="2">
        <v>3590</v>
      </c>
      <c r="L68" s="2">
        <v>765.72116991643452</v>
      </c>
      <c r="M68" s="14">
        <v>36.6</v>
      </c>
      <c r="N68" s="4">
        <v>37</v>
      </c>
      <c r="O68" s="4">
        <v>36.549999999999997</v>
      </c>
      <c r="P68" s="4">
        <v>36.799999999999997</v>
      </c>
      <c r="Q68" s="4">
        <v>0.1</v>
      </c>
      <c r="R68" s="4">
        <v>0.27</v>
      </c>
      <c r="S68" s="4" t="s">
        <v>56</v>
      </c>
      <c r="T68" s="8">
        <v>5409235</v>
      </c>
      <c r="U68" s="9">
        <v>198887819.84999999</v>
      </c>
      <c r="V68" s="10">
        <v>2770</v>
      </c>
      <c r="W68" s="18">
        <v>1952.7924187725632</v>
      </c>
      <c r="X68" s="3">
        <v>11314.74</v>
      </c>
      <c r="Y68" s="3">
        <v>11367.26</v>
      </c>
      <c r="Z68" s="3">
        <v>11274.73</v>
      </c>
      <c r="AA68" s="3">
        <v>11275.36</v>
      </c>
      <c r="AB68" s="3">
        <v>-2.569999999999709</v>
      </c>
      <c r="AC68" s="3">
        <v>-2.2787869759784897E-2</v>
      </c>
      <c r="AD68" s="3" t="s">
        <v>42</v>
      </c>
      <c r="AE68" s="2">
        <v>10593593</v>
      </c>
      <c r="AF68" s="3">
        <v>441039115.13999999</v>
      </c>
      <c r="AG68" s="2">
        <v>22012</v>
      </c>
      <c r="AH68" s="17">
        <f t="shared" si="3"/>
        <v>481.26444666545518</v>
      </c>
      <c r="AI68" s="3">
        <v>11263.43</v>
      </c>
      <c r="AJ68" s="3">
        <v>11311.66</v>
      </c>
      <c r="AK68" s="3">
        <v>11232.71</v>
      </c>
      <c r="AL68" s="3">
        <v>11277.93</v>
      </c>
      <c r="AM68" s="3">
        <v>-4.1299999999991996</v>
      </c>
      <c r="AN68" s="3">
        <v>-3.6606789894746167E-2</v>
      </c>
      <c r="AO68" s="3" t="s">
        <v>46</v>
      </c>
      <c r="AP68" s="2">
        <v>21919610</v>
      </c>
      <c r="AQ68" s="3">
        <v>833528315.29999995</v>
      </c>
      <c r="AR68" s="2">
        <v>24278</v>
      </c>
      <c r="AS68" s="17">
        <f t="shared" si="2"/>
        <v>902.8589669659774</v>
      </c>
      <c r="AT68">
        <v>11491.76</v>
      </c>
      <c r="AU68">
        <v>11522.87</v>
      </c>
      <c r="AV68">
        <v>11481.73</v>
      </c>
      <c r="AW68">
        <v>11493.91</v>
      </c>
      <c r="AX68">
        <v>34.930000000000291</v>
      </c>
      <c r="AY68" s="19">
        <v>0.30482643306821627</v>
      </c>
      <c r="AZ68" s="19" t="s">
        <v>55</v>
      </c>
      <c r="BA68">
        <v>352670099</v>
      </c>
      <c r="BB68">
        <v>4566009523.79</v>
      </c>
      <c r="BC68">
        <v>336150</v>
      </c>
      <c r="BD68" s="17">
        <v>1049.1450215677526</v>
      </c>
      <c r="BE68">
        <v>11462.14</v>
      </c>
      <c r="BF68">
        <v>11493.91</v>
      </c>
      <c r="BG68">
        <v>11445.24</v>
      </c>
      <c r="BH68">
        <v>11458.98</v>
      </c>
      <c r="BI68">
        <v>-7.1900000000005093</v>
      </c>
      <c r="BJ68" s="19">
        <v>-6.2706204425719392E-2</v>
      </c>
      <c r="BK68" t="s">
        <v>42</v>
      </c>
      <c r="BL68" s="18">
        <v>481150333</v>
      </c>
      <c r="BM68" s="18">
        <v>6331720808.8199997</v>
      </c>
      <c r="BN68">
        <v>429889</v>
      </c>
      <c r="BO68" s="17">
        <v>1119.2431837055613</v>
      </c>
    </row>
    <row r="69" spans="1:67">
      <c r="A69" s="1">
        <v>45099</v>
      </c>
      <c r="B69">
        <v>36.6</v>
      </c>
      <c r="C69">
        <v>37</v>
      </c>
      <c r="D69">
        <v>36.549999999999997</v>
      </c>
      <c r="E69">
        <v>36.799999999999997</v>
      </c>
      <c r="F69">
        <v>0.1</v>
      </c>
      <c r="G69">
        <v>0.27</v>
      </c>
      <c r="H69" t="s">
        <v>56</v>
      </c>
      <c r="I69" s="2">
        <v>5409235</v>
      </c>
      <c r="J69" s="3">
        <v>198887819.84999999</v>
      </c>
      <c r="K69" s="2">
        <v>2770</v>
      </c>
      <c r="L69" s="2">
        <v>1952.7924187725632</v>
      </c>
      <c r="M69" s="15">
        <v>36.6</v>
      </c>
      <c r="N69" s="5">
        <v>36.799999999999997</v>
      </c>
      <c r="O69" s="5">
        <v>36.5</v>
      </c>
      <c r="P69" s="5">
        <v>36.700000000000003</v>
      </c>
      <c r="Q69" s="5">
        <v>0.05</v>
      </c>
      <c r="R69" s="5">
        <v>0.14000000000000001</v>
      </c>
      <c r="S69" s="5" t="s">
        <v>57</v>
      </c>
      <c r="T69" s="11">
        <v>1729738</v>
      </c>
      <c r="U69" s="12">
        <v>63372607.899999999</v>
      </c>
      <c r="V69" s="13">
        <v>2351</v>
      </c>
      <c r="W69" s="18">
        <v>735.74564015312637</v>
      </c>
      <c r="X69" s="3">
        <v>11263.43</v>
      </c>
      <c r="Y69" s="3">
        <v>11311.66</v>
      </c>
      <c r="Z69" s="3">
        <v>11232.71</v>
      </c>
      <c r="AA69" s="3">
        <v>11277.93</v>
      </c>
      <c r="AB69" s="3">
        <v>-4.1299999999991996</v>
      </c>
      <c r="AC69" s="3">
        <v>-3.6606789894746167E-2</v>
      </c>
      <c r="AD69" s="3" t="s">
        <v>46</v>
      </c>
      <c r="AE69" s="2">
        <v>21919610</v>
      </c>
      <c r="AF69" s="3">
        <v>833528315.29999995</v>
      </c>
      <c r="AG69" s="2">
        <v>24278</v>
      </c>
      <c r="AH69" s="17">
        <f t="shared" si="3"/>
        <v>902.8589669659774</v>
      </c>
      <c r="AI69" s="3">
        <v>11241.23</v>
      </c>
      <c r="AJ69" s="3">
        <v>11282.06</v>
      </c>
      <c r="AK69" s="3">
        <v>11201.09</v>
      </c>
      <c r="AL69" s="3">
        <v>11282.06</v>
      </c>
      <c r="AM69" s="3">
        <v>29.989999999999782</v>
      </c>
      <c r="AN69" s="3">
        <v>0.26652873649026165</v>
      </c>
      <c r="AO69" s="3" t="s">
        <v>43</v>
      </c>
      <c r="AP69" s="2">
        <v>12361417</v>
      </c>
      <c r="AQ69" s="3">
        <v>466306197.27999997</v>
      </c>
      <c r="AR69" s="2">
        <v>22959</v>
      </c>
      <c r="AS69" s="17">
        <f t="shared" si="2"/>
        <v>538.41269219042647</v>
      </c>
      <c r="AT69">
        <v>11462.14</v>
      </c>
      <c r="AU69">
        <v>11493.91</v>
      </c>
      <c r="AV69">
        <v>11445.24</v>
      </c>
      <c r="AW69">
        <v>11458.98</v>
      </c>
      <c r="AX69">
        <v>-7.1900000000005093</v>
      </c>
      <c r="AY69" s="19">
        <v>-6.2706204425719392E-2</v>
      </c>
      <c r="AZ69" s="19" t="s">
        <v>42</v>
      </c>
      <c r="BA69">
        <v>481150333</v>
      </c>
      <c r="BB69">
        <v>6331720808.8199997</v>
      </c>
      <c r="BC69">
        <v>429889</v>
      </c>
      <c r="BD69" s="17">
        <v>1119.2431837055613</v>
      </c>
      <c r="BE69">
        <v>11428.09</v>
      </c>
      <c r="BF69">
        <v>11466.17</v>
      </c>
      <c r="BG69">
        <v>11411.6</v>
      </c>
      <c r="BH69">
        <v>11466.17</v>
      </c>
      <c r="BI69">
        <v>34.799999999999272</v>
      </c>
      <c r="BJ69" s="19">
        <v>0.30442545381699015</v>
      </c>
      <c r="BK69" t="s">
        <v>43</v>
      </c>
      <c r="BL69" s="18">
        <v>493723610</v>
      </c>
      <c r="BM69" s="18">
        <v>5398345826.29</v>
      </c>
      <c r="BN69">
        <v>417567</v>
      </c>
      <c r="BO69" s="17">
        <v>1182.3817734638992</v>
      </c>
    </row>
    <row r="70" spans="1:67">
      <c r="A70" s="1">
        <v>45098</v>
      </c>
      <c r="B70">
        <v>36.6</v>
      </c>
      <c r="C70">
        <v>36.799999999999997</v>
      </c>
      <c r="D70">
        <v>36.5</v>
      </c>
      <c r="E70">
        <v>36.700000000000003</v>
      </c>
      <c r="F70">
        <v>0.05</v>
      </c>
      <c r="G70">
        <v>0.14000000000000001</v>
      </c>
      <c r="H70" t="s">
        <v>57</v>
      </c>
      <c r="I70" s="2">
        <v>1729738</v>
      </c>
      <c r="J70" s="3">
        <v>63372607.899999999</v>
      </c>
      <c r="K70" s="2">
        <v>2351</v>
      </c>
      <c r="L70" s="2">
        <v>735.74564015312637</v>
      </c>
      <c r="M70" s="14">
        <v>36.9</v>
      </c>
      <c r="N70" s="4">
        <v>37</v>
      </c>
      <c r="O70" s="4">
        <v>36.6</v>
      </c>
      <c r="P70" s="4">
        <v>36.65</v>
      </c>
      <c r="Q70" s="4">
        <v>-0.35</v>
      </c>
      <c r="R70" s="4">
        <v>-0.95</v>
      </c>
      <c r="S70" s="4" t="s">
        <v>42</v>
      </c>
      <c r="T70" s="8">
        <v>3798438</v>
      </c>
      <c r="U70" s="9">
        <v>139588284.80000001</v>
      </c>
      <c r="V70" s="10">
        <v>3048</v>
      </c>
      <c r="W70" s="18">
        <v>1246.2066929133857</v>
      </c>
      <c r="X70" s="3">
        <v>11241.23</v>
      </c>
      <c r="Y70" s="3">
        <v>11282.06</v>
      </c>
      <c r="Z70" s="3">
        <v>11201.09</v>
      </c>
      <c r="AA70" s="3">
        <v>11282.06</v>
      </c>
      <c r="AB70" s="3">
        <v>29.989999999999782</v>
      </c>
      <c r="AC70" s="3">
        <v>0.26652873649026165</v>
      </c>
      <c r="AD70" s="3" t="s">
        <v>43</v>
      </c>
      <c r="AE70" s="2">
        <v>12361417</v>
      </c>
      <c r="AF70" s="3">
        <v>466306197.27999997</v>
      </c>
      <c r="AG70" s="2">
        <v>22959</v>
      </c>
      <c r="AH70" s="17">
        <f t="shared" si="3"/>
        <v>538.41269219042647</v>
      </c>
      <c r="AI70" s="3">
        <v>11235.54</v>
      </c>
      <c r="AJ70" s="3">
        <v>11267.82</v>
      </c>
      <c r="AK70" s="3">
        <v>11160.29</v>
      </c>
      <c r="AL70" s="3">
        <v>11252.07</v>
      </c>
      <c r="AM70" s="3">
        <v>-24.479999999999563</v>
      </c>
      <c r="AN70" s="3">
        <v>-0.21708767309150021</v>
      </c>
      <c r="AO70" s="3" t="s">
        <v>42</v>
      </c>
      <c r="AP70" s="2">
        <v>16733911</v>
      </c>
      <c r="AQ70" s="3">
        <v>651980592.34000003</v>
      </c>
      <c r="AR70" s="2">
        <v>25496</v>
      </c>
      <c r="AS70" s="17">
        <f t="shared" si="2"/>
        <v>656.33475839347352</v>
      </c>
      <c r="AT70">
        <v>11428.09</v>
      </c>
      <c r="AU70">
        <v>11466.17</v>
      </c>
      <c r="AV70">
        <v>11411.6</v>
      </c>
      <c r="AW70">
        <v>11466.17</v>
      </c>
      <c r="AX70">
        <v>34.799999999999272</v>
      </c>
      <c r="AY70" s="19">
        <v>0.30442545381699015</v>
      </c>
      <c r="AZ70" s="19" t="s">
        <v>43</v>
      </c>
      <c r="BA70">
        <v>493723610</v>
      </c>
      <c r="BB70">
        <v>5398345826.29</v>
      </c>
      <c r="BC70">
        <v>417567</v>
      </c>
      <c r="BD70" s="17">
        <v>1182.3817734638992</v>
      </c>
      <c r="BE70">
        <v>11395.46</v>
      </c>
      <c r="BF70">
        <v>11431.37</v>
      </c>
      <c r="BG70">
        <v>11354.88</v>
      </c>
      <c r="BH70">
        <v>11431.37</v>
      </c>
      <c r="BI70">
        <v>9.6700000000000728</v>
      </c>
      <c r="BJ70" s="19">
        <v>8.4663403871578419E-2</v>
      </c>
      <c r="BK70" t="s">
        <v>44</v>
      </c>
      <c r="BL70" s="18">
        <v>809047303</v>
      </c>
      <c r="BM70" s="18">
        <v>5693515936.2299995</v>
      </c>
      <c r="BN70">
        <v>409688</v>
      </c>
      <c r="BO70" s="17">
        <v>1974.7888710433306</v>
      </c>
    </row>
    <row r="71" spans="1:67">
      <c r="A71" s="1">
        <v>45097</v>
      </c>
      <c r="B71">
        <v>36.9</v>
      </c>
      <c r="C71">
        <v>37</v>
      </c>
      <c r="D71">
        <v>36.6</v>
      </c>
      <c r="E71">
        <v>36.65</v>
      </c>
      <c r="F71">
        <v>-0.35</v>
      </c>
      <c r="G71">
        <v>-0.95</v>
      </c>
      <c r="H71" t="s">
        <v>42</v>
      </c>
      <c r="I71" s="2">
        <v>3798438</v>
      </c>
      <c r="J71" s="3">
        <v>139588284.80000001</v>
      </c>
      <c r="K71" s="2">
        <v>3048</v>
      </c>
      <c r="L71" s="2">
        <v>1246.2066929133857</v>
      </c>
      <c r="M71" s="15">
        <v>37.049999999999997</v>
      </c>
      <c r="N71" s="5">
        <v>37.200000000000003</v>
      </c>
      <c r="O71" s="5">
        <v>36.799999999999997</v>
      </c>
      <c r="P71" s="5">
        <v>37</v>
      </c>
      <c r="Q71" s="5">
        <v>-0.2</v>
      </c>
      <c r="R71" s="5">
        <v>-0.54</v>
      </c>
      <c r="S71" s="5" t="s">
        <v>46</v>
      </c>
      <c r="T71" s="11">
        <v>3384905</v>
      </c>
      <c r="U71" s="12">
        <v>125169712.90000001</v>
      </c>
      <c r="V71" s="13">
        <v>3177</v>
      </c>
      <c r="W71" s="18">
        <v>1065.4406672961914</v>
      </c>
      <c r="X71" s="3">
        <v>11235.54</v>
      </c>
      <c r="Y71" s="3">
        <v>11267.82</v>
      </c>
      <c r="Z71" s="3">
        <v>11160.29</v>
      </c>
      <c r="AA71" s="3">
        <v>11252.07</v>
      </c>
      <c r="AB71" s="3">
        <v>-24.479999999999563</v>
      </c>
      <c r="AC71" s="3">
        <v>-0.21708767309150021</v>
      </c>
      <c r="AD71" s="3" t="s">
        <v>42</v>
      </c>
      <c r="AE71" s="2">
        <v>16733911</v>
      </c>
      <c r="AF71" s="3">
        <v>651980592.34000003</v>
      </c>
      <c r="AG71" s="2">
        <v>25496</v>
      </c>
      <c r="AH71" s="17">
        <f t="shared" si="3"/>
        <v>656.33475839347352</v>
      </c>
      <c r="AI71" s="3">
        <v>11323.33</v>
      </c>
      <c r="AJ71" s="3">
        <v>11340.64</v>
      </c>
      <c r="AK71" s="3">
        <v>11211.38</v>
      </c>
      <c r="AL71" s="3">
        <v>11276.55</v>
      </c>
      <c r="AM71" s="3">
        <v>-71.920000000000073</v>
      </c>
      <c r="AN71" s="3">
        <v>-0.63374181717888023</v>
      </c>
      <c r="AO71" s="3" t="s">
        <v>46</v>
      </c>
      <c r="AP71" s="2">
        <v>23157621</v>
      </c>
      <c r="AQ71" s="3">
        <v>897215401.99000001</v>
      </c>
      <c r="AR71" s="2">
        <v>37133</v>
      </c>
      <c r="AS71" s="17">
        <f t="shared" si="2"/>
        <v>623.63991597770178</v>
      </c>
      <c r="AT71">
        <v>11395.46</v>
      </c>
      <c r="AU71">
        <v>11431.37</v>
      </c>
      <c r="AV71">
        <v>11354.88</v>
      </c>
      <c r="AW71">
        <v>11431.37</v>
      </c>
      <c r="AX71">
        <v>9.6700000000000728</v>
      </c>
      <c r="AY71" s="19">
        <v>8.4663403871578419E-2</v>
      </c>
      <c r="AZ71" s="19" t="s">
        <v>44</v>
      </c>
      <c r="BA71">
        <v>809047303</v>
      </c>
      <c r="BB71">
        <v>5693515936.2299995</v>
      </c>
      <c r="BC71">
        <v>409688</v>
      </c>
      <c r="BD71" s="17">
        <v>1974.7888710433306</v>
      </c>
      <c r="BE71">
        <v>11501.61</v>
      </c>
      <c r="BF71">
        <v>11510.2</v>
      </c>
      <c r="BG71">
        <v>11388.33</v>
      </c>
      <c r="BH71">
        <v>11421.7</v>
      </c>
      <c r="BI71">
        <v>-95.18999999999869</v>
      </c>
      <c r="BJ71" s="19">
        <v>-0.8265252164429695</v>
      </c>
      <c r="BK71" t="s">
        <v>42</v>
      </c>
      <c r="BL71" s="18">
        <v>942195606</v>
      </c>
      <c r="BM71" s="18">
        <v>6071532486.4099998</v>
      </c>
      <c r="BN71">
        <v>440213</v>
      </c>
      <c r="BO71" s="17">
        <v>2140.3175417354782</v>
      </c>
    </row>
    <row r="72" spans="1:67">
      <c r="A72" s="1">
        <v>45096</v>
      </c>
      <c r="B72">
        <v>37.049999999999997</v>
      </c>
      <c r="C72">
        <v>37.200000000000003</v>
      </c>
      <c r="D72">
        <v>36.799999999999997</v>
      </c>
      <c r="E72">
        <v>37</v>
      </c>
      <c r="F72">
        <v>-0.2</v>
      </c>
      <c r="G72">
        <v>-0.54</v>
      </c>
      <c r="H72" t="s">
        <v>46</v>
      </c>
      <c r="I72" s="2">
        <v>3384905</v>
      </c>
      <c r="J72" s="3">
        <v>125169712.90000001</v>
      </c>
      <c r="K72" s="2">
        <v>3177</v>
      </c>
      <c r="L72" s="2">
        <v>1065.4406672961914</v>
      </c>
      <c r="M72" s="14">
        <v>37.299999999999997</v>
      </c>
      <c r="N72" s="4">
        <v>37.5</v>
      </c>
      <c r="O72" s="4">
        <v>37.15</v>
      </c>
      <c r="P72" s="4">
        <v>37.200000000000003</v>
      </c>
      <c r="Q72" s="4">
        <v>0.1</v>
      </c>
      <c r="R72" s="4">
        <v>0.27</v>
      </c>
      <c r="S72" s="4" t="s">
        <v>43</v>
      </c>
      <c r="T72" s="8">
        <v>1286022</v>
      </c>
      <c r="U72" s="9">
        <v>47920861.850000001</v>
      </c>
      <c r="V72" s="6">
        <v>1320</v>
      </c>
      <c r="W72" s="18">
        <v>974.2590909090909</v>
      </c>
      <c r="X72" s="3">
        <v>11323.33</v>
      </c>
      <c r="Y72" s="3">
        <v>11340.64</v>
      </c>
      <c r="Z72" s="3">
        <v>11211.38</v>
      </c>
      <c r="AA72" s="3">
        <v>11276.55</v>
      </c>
      <c r="AB72" s="3">
        <v>-71.920000000000073</v>
      </c>
      <c r="AC72" s="3">
        <v>-0.63374181717888023</v>
      </c>
      <c r="AD72" s="3" t="s">
        <v>46</v>
      </c>
      <c r="AE72" s="2">
        <v>23157621</v>
      </c>
      <c r="AF72" s="3">
        <v>897215401.99000001</v>
      </c>
      <c r="AG72" s="2">
        <v>37133</v>
      </c>
      <c r="AH72" s="17">
        <f t="shared" si="3"/>
        <v>623.63991597770178</v>
      </c>
      <c r="AI72" s="3">
        <v>11415</v>
      </c>
      <c r="AJ72" s="3">
        <v>11447.31</v>
      </c>
      <c r="AK72" s="3">
        <v>11340.66</v>
      </c>
      <c r="AL72" s="3">
        <v>11348.47</v>
      </c>
      <c r="AM72" s="3">
        <v>-51.320000000001528</v>
      </c>
      <c r="AN72" s="3">
        <v>-0.45018373145471563</v>
      </c>
      <c r="AO72" s="3" t="s">
        <v>47</v>
      </c>
      <c r="AP72" s="2">
        <v>14305813</v>
      </c>
      <c r="AQ72" s="3">
        <v>533916894.18000001</v>
      </c>
      <c r="AR72" s="2">
        <v>22449</v>
      </c>
      <c r="AS72" s="17">
        <f t="shared" si="2"/>
        <v>637.25836340148783</v>
      </c>
      <c r="AT72">
        <v>11501.61</v>
      </c>
      <c r="AU72">
        <v>11510.2</v>
      </c>
      <c r="AV72">
        <v>11388.33</v>
      </c>
      <c r="AW72">
        <v>11421.7</v>
      </c>
      <c r="AX72">
        <v>-95.18999999999869</v>
      </c>
      <c r="AY72" s="19">
        <v>-0.8265252164429695</v>
      </c>
      <c r="AZ72" s="19" t="s">
        <v>42</v>
      </c>
      <c r="BA72">
        <v>942195606</v>
      </c>
      <c r="BB72">
        <v>6071532486.4099998</v>
      </c>
      <c r="BC72">
        <v>440213</v>
      </c>
      <c r="BD72" s="17">
        <v>2140.3175417354782</v>
      </c>
      <c r="BE72">
        <v>11535.36</v>
      </c>
      <c r="BF72">
        <v>11572.89</v>
      </c>
      <c r="BG72">
        <v>11511.3</v>
      </c>
      <c r="BH72">
        <v>11516.89</v>
      </c>
      <c r="BI72">
        <v>0.75</v>
      </c>
      <c r="BJ72" s="19">
        <v>6.5125988395417214E-3</v>
      </c>
      <c r="BK72" t="s">
        <v>43</v>
      </c>
      <c r="BL72" s="18">
        <v>760262136</v>
      </c>
      <c r="BM72" s="18">
        <v>5357662287.6700001</v>
      </c>
      <c r="BN72">
        <v>379347</v>
      </c>
      <c r="BO72" s="17">
        <v>2004.1337772540708</v>
      </c>
    </row>
    <row r="73" spans="1:67">
      <c r="A73" s="1">
        <v>45095</v>
      </c>
      <c r="B73">
        <v>37.299999999999997</v>
      </c>
      <c r="C73">
        <v>37.5</v>
      </c>
      <c r="D73">
        <v>37.15</v>
      </c>
      <c r="E73">
        <v>37.200000000000003</v>
      </c>
      <c r="F73">
        <v>0.1</v>
      </c>
      <c r="G73">
        <v>0.27</v>
      </c>
      <c r="H73" t="s">
        <v>43</v>
      </c>
      <c r="I73" s="2">
        <v>1286022</v>
      </c>
      <c r="J73" s="3">
        <v>47920861.850000001</v>
      </c>
      <c r="K73" s="2">
        <v>1320</v>
      </c>
      <c r="L73" s="2">
        <v>974.2590909090909</v>
      </c>
      <c r="M73" s="15">
        <v>37.4</v>
      </c>
      <c r="N73" s="5">
        <v>37.549999999999997</v>
      </c>
      <c r="O73" s="5">
        <v>37.1</v>
      </c>
      <c r="P73" s="5">
        <v>37.1</v>
      </c>
      <c r="Q73" s="5">
        <v>-0.2</v>
      </c>
      <c r="R73" s="5">
        <v>-0.54</v>
      </c>
      <c r="S73" s="5" t="s">
        <v>42</v>
      </c>
      <c r="T73" s="11">
        <v>6422896</v>
      </c>
      <c r="U73" s="12">
        <v>238884714.59999999</v>
      </c>
      <c r="V73" s="7">
        <v>3911</v>
      </c>
      <c r="W73" s="18">
        <v>1642.2643825108669</v>
      </c>
      <c r="X73" s="3">
        <v>11415</v>
      </c>
      <c r="Y73" s="3">
        <v>11447.31</v>
      </c>
      <c r="Z73" s="3">
        <v>11340.66</v>
      </c>
      <c r="AA73" s="3">
        <v>11348.47</v>
      </c>
      <c r="AB73" s="3">
        <v>-51.320000000001528</v>
      </c>
      <c r="AC73" s="3">
        <v>-0.45018373145471563</v>
      </c>
      <c r="AD73" s="3" t="s">
        <v>47</v>
      </c>
      <c r="AE73" s="2">
        <v>14305813</v>
      </c>
      <c r="AF73" s="3">
        <v>533916894.18000001</v>
      </c>
      <c r="AG73" s="2">
        <v>22449</v>
      </c>
      <c r="AH73" s="17">
        <f t="shared" si="3"/>
        <v>637.25836340148783</v>
      </c>
      <c r="AI73" s="3">
        <v>11448.08</v>
      </c>
      <c r="AJ73" s="3">
        <v>11465.86</v>
      </c>
      <c r="AK73" s="3">
        <v>11370.32</v>
      </c>
      <c r="AL73" s="3">
        <v>11399.79</v>
      </c>
      <c r="AM73" s="3">
        <v>-37.899999999999636</v>
      </c>
      <c r="AN73" s="3">
        <v>-0.33136061564878599</v>
      </c>
      <c r="AO73" s="3" t="s">
        <v>48</v>
      </c>
      <c r="AP73" s="2">
        <v>37403130</v>
      </c>
      <c r="AQ73" s="3">
        <v>1395529818.4400001</v>
      </c>
      <c r="AR73" s="2">
        <v>33498</v>
      </c>
      <c r="AS73" s="17">
        <f t="shared" si="2"/>
        <v>1116.5780046569944</v>
      </c>
      <c r="AT73">
        <v>11535.36</v>
      </c>
      <c r="AU73">
        <v>11572.89</v>
      </c>
      <c r="AV73">
        <v>11511.3</v>
      </c>
      <c r="AW73">
        <v>11516.89</v>
      </c>
      <c r="AX73">
        <v>0.75</v>
      </c>
      <c r="AY73" s="19">
        <v>6.5125988395417214E-3</v>
      </c>
      <c r="AZ73" s="19" t="s">
        <v>43</v>
      </c>
      <c r="BA73">
        <v>760262136</v>
      </c>
      <c r="BB73">
        <v>5357662287.6700001</v>
      </c>
      <c r="BC73">
        <v>379347</v>
      </c>
      <c r="BD73" s="17">
        <v>2004.1337772540708</v>
      </c>
      <c r="BE73">
        <v>11541.34</v>
      </c>
      <c r="BF73">
        <v>11572.41</v>
      </c>
      <c r="BG73">
        <v>11491.06</v>
      </c>
      <c r="BH73">
        <v>11516.14</v>
      </c>
      <c r="BI73">
        <v>-16.890000000001237</v>
      </c>
      <c r="BJ73" s="19">
        <v>-0.14644893839694542</v>
      </c>
      <c r="BK73" t="s">
        <v>42</v>
      </c>
      <c r="BL73" s="18">
        <v>1133400594</v>
      </c>
      <c r="BM73" s="18">
        <v>9259418181.7700005</v>
      </c>
      <c r="BN73">
        <v>486957</v>
      </c>
      <c r="BO73" s="17">
        <v>2327.5167910102946</v>
      </c>
    </row>
    <row r="74" spans="1:67">
      <c r="A74" s="1">
        <v>45092</v>
      </c>
      <c r="B74">
        <v>37.4</v>
      </c>
      <c r="C74">
        <v>37.549999999999997</v>
      </c>
      <c r="D74">
        <v>37.1</v>
      </c>
      <c r="E74">
        <v>37.1</v>
      </c>
      <c r="F74">
        <v>-0.2</v>
      </c>
      <c r="G74">
        <v>-0.54</v>
      </c>
      <c r="H74" t="s">
        <v>42</v>
      </c>
      <c r="I74" s="2">
        <v>6422896</v>
      </c>
      <c r="J74" s="3">
        <v>238884714.59999999</v>
      </c>
      <c r="K74" s="2">
        <v>3911</v>
      </c>
      <c r="L74" s="2">
        <v>1642.2643825108669</v>
      </c>
      <c r="M74" s="14">
        <v>37.200000000000003</v>
      </c>
      <c r="N74" s="4">
        <v>37.6</v>
      </c>
      <c r="O74" s="4">
        <v>37.1</v>
      </c>
      <c r="P74" s="4">
        <v>37.299999999999997</v>
      </c>
      <c r="Q74" s="4">
        <v>0.3</v>
      </c>
      <c r="R74" s="4">
        <v>0.81</v>
      </c>
      <c r="S74" s="4" t="s">
        <v>43</v>
      </c>
      <c r="T74" s="8">
        <v>5469049</v>
      </c>
      <c r="U74" s="9">
        <v>204055189.30000001</v>
      </c>
      <c r="V74" s="6">
        <v>3204</v>
      </c>
      <c r="W74" s="18">
        <v>1706.9441323345818</v>
      </c>
      <c r="X74" s="3">
        <v>11448.08</v>
      </c>
      <c r="Y74" s="3">
        <v>11465.86</v>
      </c>
      <c r="Z74" s="3">
        <v>11370.32</v>
      </c>
      <c r="AA74" s="3">
        <v>11399.79</v>
      </c>
      <c r="AB74" s="3">
        <v>-37.899999999999636</v>
      </c>
      <c r="AC74" s="3">
        <v>-0.33136061564878599</v>
      </c>
      <c r="AD74" s="3" t="s">
        <v>48</v>
      </c>
      <c r="AE74" s="2">
        <v>37403130</v>
      </c>
      <c r="AF74" s="3">
        <v>1395529818.4400001</v>
      </c>
      <c r="AG74" s="2">
        <v>33498</v>
      </c>
      <c r="AH74" s="17">
        <f t="shared" si="3"/>
        <v>1116.5780046569944</v>
      </c>
      <c r="AI74" s="3">
        <v>11366.62</v>
      </c>
      <c r="AJ74" s="3">
        <v>11476.96</v>
      </c>
      <c r="AK74" s="3">
        <v>11356.98</v>
      </c>
      <c r="AL74" s="3">
        <v>11437.69</v>
      </c>
      <c r="AM74" s="3">
        <v>100.89000000000124</v>
      </c>
      <c r="AN74" s="3">
        <v>0.88993366734882196</v>
      </c>
      <c r="AO74" s="3" t="s">
        <v>43</v>
      </c>
      <c r="AP74" s="2">
        <v>35261518</v>
      </c>
      <c r="AQ74" s="3">
        <v>1067809349.29</v>
      </c>
      <c r="AR74" s="2">
        <v>35704</v>
      </c>
      <c r="AS74" s="17">
        <f t="shared" si="2"/>
        <v>987.60693479722158</v>
      </c>
      <c r="AT74">
        <v>11541.34</v>
      </c>
      <c r="AU74">
        <v>11572.41</v>
      </c>
      <c r="AV74">
        <v>11491.06</v>
      </c>
      <c r="AW74">
        <v>11516.14</v>
      </c>
      <c r="AX74">
        <v>-16.890000000001237</v>
      </c>
      <c r="AY74" s="19">
        <v>-0.14644893839694542</v>
      </c>
      <c r="AZ74" s="19" t="s">
        <v>42</v>
      </c>
      <c r="BA74">
        <v>1133400594</v>
      </c>
      <c r="BB74">
        <v>9259418181.7700005</v>
      </c>
      <c r="BC74">
        <v>486957</v>
      </c>
      <c r="BD74" s="17">
        <v>2327.5167910102946</v>
      </c>
      <c r="BE74">
        <v>11430.53</v>
      </c>
      <c r="BF74">
        <v>11542.33</v>
      </c>
      <c r="BG74">
        <v>11427.76</v>
      </c>
      <c r="BH74">
        <v>11533.03</v>
      </c>
      <c r="BI74">
        <v>119.21000000000095</v>
      </c>
      <c r="BJ74" s="19">
        <v>1.0444356052574943</v>
      </c>
      <c r="BK74" t="s">
        <v>43</v>
      </c>
      <c r="BL74" s="18">
        <v>1091783500</v>
      </c>
      <c r="BM74" s="18">
        <v>7078642503.5900002</v>
      </c>
      <c r="BN74">
        <v>453451</v>
      </c>
      <c r="BO74" s="17">
        <v>2407.7210106494417</v>
      </c>
    </row>
    <row r="75" spans="1:67">
      <c r="A75" s="1">
        <v>45091</v>
      </c>
      <c r="B75">
        <v>37.200000000000003</v>
      </c>
      <c r="C75">
        <v>37.6</v>
      </c>
      <c r="D75">
        <v>37.1</v>
      </c>
      <c r="E75">
        <v>37.299999999999997</v>
      </c>
      <c r="F75">
        <v>0.3</v>
      </c>
      <c r="G75">
        <v>0.81</v>
      </c>
      <c r="H75" t="s">
        <v>43</v>
      </c>
      <c r="I75" s="2">
        <v>5469049</v>
      </c>
      <c r="J75" s="3">
        <v>204055189.30000001</v>
      </c>
      <c r="K75" s="2">
        <v>3204</v>
      </c>
      <c r="L75" s="2">
        <v>1706.9441323345818</v>
      </c>
      <c r="M75" s="15">
        <v>37.25</v>
      </c>
      <c r="N75" s="5">
        <v>37.35</v>
      </c>
      <c r="O75" s="5">
        <v>37</v>
      </c>
      <c r="P75" s="5">
        <v>37</v>
      </c>
      <c r="Q75" s="5">
        <v>-0.25</v>
      </c>
      <c r="R75" s="5">
        <v>-0.67</v>
      </c>
      <c r="S75" s="5" t="s">
        <v>42</v>
      </c>
      <c r="T75" s="11">
        <v>5332967</v>
      </c>
      <c r="U75" s="12">
        <v>197824029.65000001</v>
      </c>
      <c r="V75" s="13">
        <v>4045</v>
      </c>
      <c r="W75" s="18">
        <v>1318.4096415327565</v>
      </c>
      <c r="X75" s="3">
        <v>11366.62</v>
      </c>
      <c r="Y75" s="3">
        <v>11476.96</v>
      </c>
      <c r="Z75" s="3">
        <v>11356.98</v>
      </c>
      <c r="AA75" s="3">
        <v>11437.69</v>
      </c>
      <c r="AB75" s="3">
        <v>100.89000000000124</v>
      </c>
      <c r="AC75" s="3">
        <v>0.88993366734882196</v>
      </c>
      <c r="AD75" s="3" t="s">
        <v>43</v>
      </c>
      <c r="AE75" s="2">
        <v>35261518</v>
      </c>
      <c r="AF75" s="3">
        <v>1067809349.29</v>
      </c>
      <c r="AG75" s="2">
        <v>35704</v>
      </c>
      <c r="AH75" s="17">
        <f t="shared" si="3"/>
        <v>987.60693479722158</v>
      </c>
      <c r="AI75" s="3">
        <v>11362.47</v>
      </c>
      <c r="AJ75" s="3">
        <v>11410.55</v>
      </c>
      <c r="AK75" s="3">
        <v>11328.52</v>
      </c>
      <c r="AL75" s="3">
        <v>11336.8</v>
      </c>
      <c r="AM75" s="3">
        <v>-14.350000000000364</v>
      </c>
      <c r="AN75" s="3">
        <v>-0.12641890909731934</v>
      </c>
      <c r="AO75" s="3" t="s">
        <v>42</v>
      </c>
      <c r="AP75" s="2">
        <v>23357599</v>
      </c>
      <c r="AQ75" s="3">
        <v>911251158.15999997</v>
      </c>
      <c r="AR75" s="2">
        <v>36273</v>
      </c>
      <c r="AS75" s="17">
        <f t="shared" si="2"/>
        <v>643.93899043365593</v>
      </c>
      <c r="AT75">
        <v>11430.53</v>
      </c>
      <c r="AU75">
        <v>11542.33</v>
      </c>
      <c r="AV75">
        <v>11427.76</v>
      </c>
      <c r="AW75">
        <v>11533.03</v>
      </c>
      <c r="AX75">
        <v>119.21000000000095</v>
      </c>
      <c r="AY75" s="19">
        <v>1.0444356052574943</v>
      </c>
      <c r="AZ75" s="19" t="s">
        <v>43</v>
      </c>
      <c r="BA75">
        <v>1091783500</v>
      </c>
      <c r="BB75">
        <v>7078642503.5900002</v>
      </c>
      <c r="BC75">
        <v>453451</v>
      </c>
      <c r="BD75" s="17">
        <v>2407.7210106494417</v>
      </c>
      <c r="BE75">
        <v>11421.12</v>
      </c>
      <c r="BF75">
        <v>11464.85</v>
      </c>
      <c r="BG75">
        <v>11412.32</v>
      </c>
      <c r="BH75">
        <v>11413.82</v>
      </c>
      <c r="BI75">
        <v>-9.3099999999994907</v>
      </c>
      <c r="BJ75" s="19">
        <v>-8.1501304808747607E-2</v>
      </c>
      <c r="BK75" t="s">
        <v>42</v>
      </c>
      <c r="BL75" s="18">
        <v>441093815</v>
      </c>
      <c r="BM75" s="18">
        <v>6589926936.4099998</v>
      </c>
      <c r="BN75">
        <v>451221</v>
      </c>
      <c r="BO75" s="17">
        <v>977.5560423827792</v>
      </c>
    </row>
    <row r="76" spans="1:67">
      <c r="A76" s="1">
        <v>45090</v>
      </c>
      <c r="B76">
        <v>37.25</v>
      </c>
      <c r="C76">
        <v>37.35</v>
      </c>
      <c r="D76">
        <v>37</v>
      </c>
      <c r="E76">
        <v>37</v>
      </c>
      <c r="F76">
        <v>-0.25</v>
      </c>
      <c r="G76">
        <v>-0.67</v>
      </c>
      <c r="H76" t="s">
        <v>42</v>
      </c>
      <c r="I76" s="2">
        <v>5332967</v>
      </c>
      <c r="J76" s="3">
        <v>197824029.65000001</v>
      </c>
      <c r="K76" s="2">
        <v>4045</v>
      </c>
      <c r="L76" s="2">
        <v>1318.4096415327565</v>
      </c>
      <c r="M76" s="14">
        <v>37.5</v>
      </c>
      <c r="N76" s="4">
        <v>37.6</v>
      </c>
      <c r="O76" s="4">
        <v>37.049999999999997</v>
      </c>
      <c r="P76" s="4">
        <v>37.25</v>
      </c>
      <c r="Q76" s="4">
        <v>-0.2</v>
      </c>
      <c r="R76" s="4">
        <v>-0.53</v>
      </c>
      <c r="S76" s="4" t="s">
        <v>46</v>
      </c>
      <c r="T76" s="8">
        <v>4271855</v>
      </c>
      <c r="U76" s="9">
        <v>159420519.80000001</v>
      </c>
      <c r="V76" s="10">
        <v>3315</v>
      </c>
      <c r="W76" s="18">
        <v>1288.6440422322776</v>
      </c>
      <c r="X76" s="3">
        <v>11362.47</v>
      </c>
      <c r="Y76" s="3">
        <v>11410.55</v>
      </c>
      <c r="Z76" s="3">
        <v>11328.52</v>
      </c>
      <c r="AA76" s="3">
        <v>11336.8</v>
      </c>
      <c r="AB76" s="3">
        <v>-14.350000000000364</v>
      </c>
      <c r="AC76" s="3">
        <v>-0.12641890909731934</v>
      </c>
      <c r="AD76" s="3" t="s">
        <v>42</v>
      </c>
      <c r="AE76" s="2">
        <v>23357599</v>
      </c>
      <c r="AF76" s="3">
        <v>911251158.15999997</v>
      </c>
      <c r="AG76" s="2">
        <v>36273</v>
      </c>
      <c r="AH76" s="17">
        <f t="shared" si="3"/>
        <v>643.93899043365593</v>
      </c>
      <c r="AI76" s="3">
        <v>11368.26</v>
      </c>
      <c r="AJ76" s="3">
        <v>11384.56</v>
      </c>
      <c r="AK76" s="3">
        <v>11284.69</v>
      </c>
      <c r="AL76" s="3">
        <v>11351.15</v>
      </c>
      <c r="AM76" s="3">
        <v>-5.8299999999999272</v>
      </c>
      <c r="AN76" s="3">
        <v>-5.133406944451719E-2</v>
      </c>
      <c r="AO76" s="3" t="s">
        <v>46</v>
      </c>
      <c r="AP76" s="2">
        <v>24191959</v>
      </c>
      <c r="AQ76" s="3">
        <v>842489350.62</v>
      </c>
      <c r="AR76" s="2">
        <v>34924</v>
      </c>
      <c r="AS76" s="17">
        <f t="shared" si="2"/>
        <v>692.70298362157826</v>
      </c>
      <c r="AT76">
        <v>11421.12</v>
      </c>
      <c r="AU76">
        <v>11464.85</v>
      </c>
      <c r="AV76">
        <v>11412.32</v>
      </c>
      <c r="AW76">
        <v>11413.82</v>
      </c>
      <c r="AX76">
        <v>-9.3099999999994907</v>
      </c>
      <c r="AY76" s="19">
        <v>-8.1501304808747607E-2</v>
      </c>
      <c r="AZ76" s="19" t="s">
        <v>42</v>
      </c>
      <c r="BA76">
        <v>441093815</v>
      </c>
      <c r="BB76">
        <v>6589926936.4099998</v>
      </c>
      <c r="BC76">
        <v>451221</v>
      </c>
      <c r="BD76" s="17">
        <v>977.5560423827792</v>
      </c>
      <c r="BE76">
        <v>11400.27</v>
      </c>
      <c r="BF76">
        <v>11424.78</v>
      </c>
      <c r="BG76">
        <v>11345.11</v>
      </c>
      <c r="BH76">
        <v>11423.13</v>
      </c>
      <c r="BI76">
        <v>27</v>
      </c>
      <c r="BJ76" s="19">
        <v>0.23692253422872503</v>
      </c>
      <c r="BK76" t="s">
        <v>43</v>
      </c>
      <c r="BL76" s="18">
        <v>409563299</v>
      </c>
      <c r="BM76" s="18">
        <v>6202515285.3299999</v>
      </c>
      <c r="BN76">
        <v>420795</v>
      </c>
      <c r="BO76" s="17">
        <v>973.30837818890438</v>
      </c>
    </row>
    <row r="77" spans="1:67">
      <c r="A77" s="1">
        <v>45089</v>
      </c>
      <c r="B77">
        <v>37.5</v>
      </c>
      <c r="C77">
        <v>37.6</v>
      </c>
      <c r="D77">
        <v>37.049999999999997</v>
      </c>
      <c r="E77">
        <v>37.25</v>
      </c>
      <c r="F77">
        <v>-0.2</v>
      </c>
      <c r="G77">
        <v>-0.53</v>
      </c>
      <c r="H77" t="s">
        <v>46</v>
      </c>
      <c r="I77" s="2">
        <v>4271855</v>
      </c>
      <c r="J77" s="3">
        <v>159420519.80000001</v>
      </c>
      <c r="K77" s="2">
        <v>3315</v>
      </c>
      <c r="L77" s="2">
        <v>1288.6440422322776</v>
      </c>
      <c r="M77" s="15">
        <v>37.75</v>
      </c>
      <c r="N77" s="5">
        <v>38.200000000000003</v>
      </c>
      <c r="O77" s="5">
        <v>37.450000000000003</v>
      </c>
      <c r="P77" s="5">
        <v>37.450000000000003</v>
      </c>
      <c r="Q77" s="5">
        <v>-0.35</v>
      </c>
      <c r="R77" s="5">
        <v>-0.93</v>
      </c>
      <c r="S77" s="5" t="s">
        <v>47</v>
      </c>
      <c r="T77" s="11">
        <v>2554939</v>
      </c>
      <c r="U77" s="12">
        <v>96692975.299999997</v>
      </c>
      <c r="V77" s="13">
        <v>2316</v>
      </c>
      <c r="W77" s="18">
        <v>1103.1688255613126</v>
      </c>
      <c r="X77" s="3">
        <v>11368.26</v>
      </c>
      <c r="Y77" s="3">
        <v>11384.56</v>
      </c>
      <c r="Z77" s="3">
        <v>11284.69</v>
      </c>
      <c r="AA77" s="3">
        <v>11351.15</v>
      </c>
      <c r="AB77" s="3">
        <v>-5.8299999999999272</v>
      </c>
      <c r="AC77" s="3">
        <v>-5.133406944451719E-2</v>
      </c>
      <c r="AD77" s="3" t="s">
        <v>46</v>
      </c>
      <c r="AE77" s="2">
        <v>24191959</v>
      </c>
      <c r="AF77" s="3">
        <v>842489350.62</v>
      </c>
      <c r="AG77" s="2">
        <v>34924</v>
      </c>
      <c r="AH77" s="17">
        <f t="shared" si="3"/>
        <v>692.70298362157826</v>
      </c>
      <c r="AI77" s="3">
        <v>11323.54</v>
      </c>
      <c r="AJ77" s="3">
        <v>11435.75</v>
      </c>
      <c r="AK77" s="3">
        <v>11317.62</v>
      </c>
      <c r="AL77" s="3">
        <v>11356.98</v>
      </c>
      <c r="AM77" s="3">
        <v>21.299999999999272</v>
      </c>
      <c r="AN77" s="3">
        <v>0.18790226964769005</v>
      </c>
      <c r="AO77" s="3" t="s">
        <v>43</v>
      </c>
      <c r="AP77" s="2">
        <v>30934347</v>
      </c>
      <c r="AQ77" s="3">
        <v>865785740.70000005</v>
      </c>
      <c r="AR77" s="2">
        <v>34591</v>
      </c>
      <c r="AS77" s="17">
        <f t="shared" si="2"/>
        <v>894.28889017374456</v>
      </c>
      <c r="AT77">
        <v>11400.27</v>
      </c>
      <c r="AU77">
        <v>11424.78</v>
      </c>
      <c r="AV77">
        <v>11345.11</v>
      </c>
      <c r="AW77">
        <v>11423.13</v>
      </c>
      <c r="AX77">
        <v>27</v>
      </c>
      <c r="AY77" s="19">
        <v>0.23692253422872503</v>
      </c>
      <c r="AZ77" s="19" t="s">
        <v>43</v>
      </c>
      <c r="BA77">
        <v>409563299</v>
      </c>
      <c r="BB77">
        <v>6202515285.3299999</v>
      </c>
      <c r="BC77">
        <v>420795</v>
      </c>
      <c r="BD77" s="17">
        <v>973.30837818890438</v>
      </c>
      <c r="BE77">
        <v>11393.02</v>
      </c>
      <c r="BF77">
        <v>11440.25</v>
      </c>
      <c r="BG77">
        <v>11388.51</v>
      </c>
      <c r="BH77">
        <v>11396.13</v>
      </c>
      <c r="BI77">
        <v>-1.0100000000002183</v>
      </c>
      <c r="BJ77" s="19">
        <v>-8.8618723644722994E-3</v>
      </c>
      <c r="BK77" t="s">
        <v>42</v>
      </c>
      <c r="BL77" s="18">
        <v>396280416</v>
      </c>
      <c r="BM77" s="18">
        <v>5530357128.1300001</v>
      </c>
      <c r="BN77">
        <v>384458</v>
      </c>
      <c r="BO77" s="17">
        <v>1030.7508648538983</v>
      </c>
    </row>
    <row r="78" spans="1:67">
      <c r="A78" s="1">
        <v>45088</v>
      </c>
      <c r="B78">
        <v>37.75</v>
      </c>
      <c r="C78">
        <v>38.200000000000003</v>
      </c>
      <c r="D78">
        <v>37.450000000000003</v>
      </c>
      <c r="E78">
        <v>37.450000000000003</v>
      </c>
      <c r="F78">
        <v>-0.35</v>
      </c>
      <c r="G78">
        <v>-0.93</v>
      </c>
      <c r="H78" t="s">
        <v>47</v>
      </c>
      <c r="I78" s="2">
        <v>2554939</v>
      </c>
      <c r="J78" s="3">
        <v>96692975.299999997</v>
      </c>
      <c r="K78" s="2">
        <v>2316</v>
      </c>
      <c r="L78" s="2">
        <v>1103.1688255613126</v>
      </c>
      <c r="M78" s="14">
        <v>37.799999999999997</v>
      </c>
      <c r="N78" s="4">
        <v>37.9</v>
      </c>
      <c r="O78" s="4">
        <v>37.450000000000003</v>
      </c>
      <c r="P78" s="4">
        <v>37.799999999999997</v>
      </c>
      <c r="Q78" s="4">
        <v>-0.05</v>
      </c>
      <c r="R78" s="4">
        <v>-0.13</v>
      </c>
      <c r="S78" s="4" t="s">
        <v>48</v>
      </c>
      <c r="T78" s="8">
        <v>3762311</v>
      </c>
      <c r="U78" s="9">
        <v>141751024</v>
      </c>
      <c r="V78" s="6">
        <v>3090</v>
      </c>
      <c r="W78" s="18">
        <v>1217.5763754045308</v>
      </c>
      <c r="X78" s="3">
        <v>11323.54</v>
      </c>
      <c r="Y78" s="3">
        <v>11435.75</v>
      </c>
      <c r="Z78" s="3">
        <v>11317.62</v>
      </c>
      <c r="AA78" s="3">
        <v>11356.98</v>
      </c>
      <c r="AB78" s="3">
        <v>21.299999999999272</v>
      </c>
      <c r="AC78" s="3">
        <v>0.18790226964769005</v>
      </c>
      <c r="AD78" s="3" t="s">
        <v>43</v>
      </c>
      <c r="AE78" s="2">
        <v>30934347</v>
      </c>
      <c r="AF78" s="3">
        <v>865785740.70000005</v>
      </c>
      <c r="AG78" s="2">
        <v>34591</v>
      </c>
      <c r="AH78" s="17">
        <f t="shared" si="3"/>
        <v>894.28889017374456</v>
      </c>
      <c r="AI78" s="3">
        <v>11313.9</v>
      </c>
      <c r="AJ78" s="3">
        <v>11335.68</v>
      </c>
      <c r="AK78" s="3">
        <v>11260.29</v>
      </c>
      <c r="AL78" s="3">
        <v>11335.68</v>
      </c>
      <c r="AM78" s="3">
        <v>30.25</v>
      </c>
      <c r="AN78" s="3">
        <v>0.26757053911262108</v>
      </c>
      <c r="AO78" s="3" t="s">
        <v>44</v>
      </c>
      <c r="AP78" s="2">
        <v>18892784</v>
      </c>
      <c r="AQ78" s="3">
        <v>736157140.46000004</v>
      </c>
      <c r="AR78" s="2">
        <v>29165</v>
      </c>
      <c r="AS78" s="17">
        <f t="shared" si="2"/>
        <v>647.78961083490481</v>
      </c>
      <c r="AT78">
        <v>11393.02</v>
      </c>
      <c r="AU78">
        <v>11440.25</v>
      </c>
      <c r="AV78">
        <v>11388.51</v>
      </c>
      <c r="AW78">
        <v>11396.13</v>
      </c>
      <c r="AX78">
        <v>-1.0100000000002183</v>
      </c>
      <c r="AY78" s="19">
        <v>-8.8618723644722994E-3</v>
      </c>
      <c r="AZ78" s="19" t="s">
        <v>42</v>
      </c>
      <c r="BA78">
        <v>396280416</v>
      </c>
      <c r="BB78">
        <v>5530357128.1300001</v>
      </c>
      <c r="BC78">
        <v>384458</v>
      </c>
      <c r="BD78" s="17">
        <v>1030.7508648538983</v>
      </c>
      <c r="BE78">
        <v>11379.25</v>
      </c>
      <c r="BF78">
        <v>11397.14</v>
      </c>
      <c r="BG78">
        <v>11336.2</v>
      </c>
      <c r="BH78">
        <v>11397.14</v>
      </c>
      <c r="BI78">
        <v>24.309999999999491</v>
      </c>
      <c r="BJ78" s="19">
        <v>0.2137550636033379</v>
      </c>
      <c r="BK78" t="s">
        <v>43</v>
      </c>
      <c r="BL78" s="18">
        <v>416516206</v>
      </c>
      <c r="BM78" s="18">
        <v>7148257378.79</v>
      </c>
      <c r="BN78">
        <v>450964</v>
      </c>
      <c r="BO78" s="17">
        <v>923.61298462848481</v>
      </c>
    </row>
    <row r="79" spans="1:67">
      <c r="A79" s="1">
        <v>45085</v>
      </c>
      <c r="B79">
        <v>37.799999999999997</v>
      </c>
      <c r="C79">
        <v>37.9</v>
      </c>
      <c r="D79">
        <v>37.450000000000003</v>
      </c>
      <c r="E79">
        <v>37.799999999999997</v>
      </c>
      <c r="F79">
        <v>-0.05</v>
      </c>
      <c r="G79">
        <v>-0.13</v>
      </c>
      <c r="H79" t="s">
        <v>48</v>
      </c>
      <c r="I79" s="2">
        <v>3762311</v>
      </c>
      <c r="J79" s="3">
        <v>141751024</v>
      </c>
      <c r="K79" s="2">
        <v>3090</v>
      </c>
      <c r="L79" s="2">
        <v>1217.5763754045308</v>
      </c>
      <c r="M79" s="15">
        <v>37.15</v>
      </c>
      <c r="N79" s="5">
        <v>37.85</v>
      </c>
      <c r="O79" s="5">
        <v>37</v>
      </c>
      <c r="P79" s="5">
        <v>37.85</v>
      </c>
      <c r="Q79" s="5">
        <v>0.85</v>
      </c>
      <c r="R79" s="5">
        <v>2.2999999999999998</v>
      </c>
      <c r="S79" s="5" t="s">
        <v>43</v>
      </c>
      <c r="T79" s="11">
        <v>5202836</v>
      </c>
      <c r="U79" s="12">
        <v>194875578.25</v>
      </c>
      <c r="V79" s="13">
        <v>3924</v>
      </c>
      <c r="W79" s="18">
        <v>1325.9011213047911</v>
      </c>
      <c r="X79" s="3">
        <v>11313.9</v>
      </c>
      <c r="Y79" s="3">
        <v>11335.68</v>
      </c>
      <c r="Z79" s="3">
        <v>11260.29</v>
      </c>
      <c r="AA79" s="3">
        <v>11335.68</v>
      </c>
      <c r="AB79" s="3">
        <v>30.25</v>
      </c>
      <c r="AC79" s="3">
        <v>0.26757053911262108</v>
      </c>
      <c r="AD79" s="3" t="s">
        <v>44</v>
      </c>
      <c r="AE79" s="2">
        <v>18892784</v>
      </c>
      <c r="AF79" s="3">
        <v>736157140.46000004</v>
      </c>
      <c r="AG79" s="2">
        <v>29165</v>
      </c>
      <c r="AH79" s="17">
        <f t="shared" si="3"/>
        <v>647.78961083490481</v>
      </c>
      <c r="AI79" s="3">
        <v>11242.01</v>
      </c>
      <c r="AJ79" s="3">
        <v>11305.43</v>
      </c>
      <c r="AK79" s="3">
        <v>11220.57</v>
      </c>
      <c r="AL79" s="3">
        <v>11305.43</v>
      </c>
      <c r="AM79" s="3">
        <v>102.94000000000051</v>
      </c>
      <c r="AN79" s="3">
        <v>0.91890285106258096</v>
      </c>
      <c r="AO79" s="3" t="s">
        <v>55</v>
      </c>
      <c r="AP79" s="2">
        <v>25761041</v>
      </c>
      <c r="AQ79" s="3">
        <v>994725848.33000004</v>
      </c>
      <c r="AR79" s="2">
        <v>35063</v>
      </c>
      <c r="AS79" s="17">
        <f t="shared" si="2"/>
        <v>734.70726977155402</v>
      </c>
      <c r="AT79">
        <v>11379.25</v>
      </c>
      <c r="AU79">
        <v>11397.14</v>
      </c>
      <c r="AV79">
        <v>11336.2</v>
      </c>
      <c r="AW79">
        <v>11397.14</v>
      </c>
      <c r="AX79">
        <v>24.309999999999491</v>
      </c>
      <c r="AY79" s="19">
        <v>0.2137550636033379</v>
      </c>
      <c r="AZ79" s="19" t="s">
        <v>43</v>
      </c>
      <c r="BA79">
        <v>416516206</v>
      </c>
      <c r="BB79">
        <v>7148257378.79</v>
      </c>
      <c r="BC79">
        <v>450964</v>
      </c>
      <c r="BD79" s="17">
        <v>923.61298462848481</v>
      </c>
      <c r="BE79">
        <v>11340.23</v>
      </c>
      <c r="BF79">
        <v>11378.77</v>
      </c>
      <c r="BG79">
        <v>11327.6</v>
      </c>
      <c r="BH79">
        <v>11372.83</v>
      </c>
      <c r="BI79">
        <v>55.959999999999127</v>
      </c>
      <c r="BJ79" s="19">
        <v>0.49448301517998461</v>
      </c>
      <c r="BK79" t="s">
        <v>44</v>
      </c>
      <c r="BL79" s="18">
        <v>340360381</v>
      </c>
      <c r="BM79" s="18">
        <v>6929264716.7399998</v>
      </c>
      <c r="BN79">
        <v>447114</v>
      </c>
      <c r="BO79" s="17">
        <v>761.23847832991135</v>
      </c>
    </row>
    <row r="80" spans="1:67">
      <c r="A80" s="1">
        <v>45084</v>
      </c>
      <c r="B80">
        <v>37.15</v>
      </c>
      <c r="C80">
        <v>37.85</v>
      </c>
      <c r="D80">
        <v>37</v>
      </c>
      <c r="E80">
        <v>37.85</v>
      </c>
      <c r="F80">
        <v>0.85</v>
      </c>
      <c r="G80">
        <v>2.2999999999999998</v>
      </c>
      <c r="H80" t="s">
        <v>43</v>
      </c>
      <c r="I80" s="2">
        <v>5202836</v>
      </c>
      <c r="J80" s="3">
        <v>194875578.25</v>
      </c>
      <c r="K80" s="2">
        <v>3924</v>
      </c>
      <c r="L80" s="2">
        <v>1325.9011213047911</v>
      </c>
      <c r="M80" s="14">
        <v>37.200000000000003</v>
      </c>
      <c r="N80" s="4">
        <v>37.200000000000003</v>
      </c>
      <c r="O80" s="4">
        <v>36.700000000000003</v>
      </c>
      <c r="P80" s="4">
        <v>37</v>
      </c>
      <c r="Q80" s="4">
        <v>-0.15</v>
      </c>
      <c r="R80" s="4">
        <v>-0.4</v>
      </c>
      <c r="S80" s="4" t="s">
        <v>42</v>
      </c>
      <c r="T80" s="8">
        <v>2761607</v>
      </c>
      <c r="U80" s="9">
        <v>101896719.75</v>
      </c>
      <c r="V80" s="10">
        <v>3090</v>
      </c>
      <c r="W80" s="18">
        <v>893.7239482200647</v>
      </c>
      <c r="X80" s="3">
        <v>11242.01</v>
      </c>
      <c r="Y80" s="3">
        <v>11305.43</v>
      </c>
      <c r="Z80" s="3">
        <v>11220.57</v>
      </c>
      <c r="AA80" s="3">
        <v>11305.43</v>
      </c>
      <c r="AB80" s="3">
        <v>102.94000000000051</v>
      </c>
      <c r="AC80" s="3">
        <v>0.91890285106258096</v>
      </c>
      <c r="AD80" s="3" t="s">
        <v>55</v>
      </c>
      <c r="AE80" s="2">
        <v>25761041</v>
      </c>
      <c r="AF80" s="3">
        <v>994725848.33000004</v>
      </c>
      <c r="AG80" s="2">
        <v>35063</v>
      </c>
      <c r="AH80" s="17">
        <f t="shared" si="3"/>
        <v>734.70726977155402</v>
      </c>
      <c r="AI80" s="3">
        <v>11229.74</v>
      </c>
      <c r="AJ80" s="3">
        <v>11238.18</v>
      </c>
      <c r="AK80" s="3">
        <v>11150.62</v>
      </c>
      <c r="AL80" s="3">
        <v>11202.49</v>
      </c>
      <c r="AM80" s="3">
        <v>-24.030000000000655</v>
      </c>
      <c r="AN80" s="3">
        <v>-0.21404673932795432</v>
      </c>
      <c r="AO80" s="3" t="s">
        <v>42</v>
      </c>
      <c r="AP80" s="2">
        <v>19643470</v>
      </c>
      <c r="AQ80" s="3">
        <v>736989568.35000002</v>
      </c>
      <c r="AR80" s="2">
        <v>31558</v>
      </c>
      <c r="AS80" s="17">
        <f t="shared" si="2"/>
        <v>622.45611255466122</v>
      </c>
      <c r="AT80">
        <v>11340.23</v>
      </c>
      <c r="AU80">
        <v>11378.77</v>
      </c>
      <c r="AV80">
        <v>11327.6</v>
      </c>
      <c r="AW80">
        <v>11372.83</v>
      </c>
      <c r="AX80">
        <v>55.959999999999127</v>
      </c>
      <c r="AY80" s="19">
        <v>0.49448301517998461</v>
      </c>
      <c r="AZ80" s="19" t="s">
        <v>44</v>
      </c>
      <c r="BA80">
        <v>340360381</v>
      </c>
      <c r="BB80">
        <v>6929264716.7399998</v>
      </c>
      <c r="BC80">
        <v>447114</v>
      </c>
      <c r="BD80" s="17">
        <v>761.23847832991135</v>
      </c>
      <c r="BE80">
        <v>11300.94</v>
      </c>
      <c r="BF80">
        <v>11316.87</v>
      </c>
      <c r="BG80">
        <v>11267.85</v>
      </c>
      <c r="BH80">
        <v>11316.87</v>
      </c>
      <c r="BI80">
        <v>23.280000000000655</v>
      </c>
      <c r="BJ80" s="19">
        <v>0.20613463035226756</v>
      </c>
      <c r="BK80" t="s">
        <v>55</v>
      </c>
      <c r="BL80" s="18">
        <v>360525506</v>
      </c>
      <c r="BM80" s="18">
        <v>6694390796.4099998</v>
      </c>
      <c r="BN80">
        <v>454445</v>
      </c>
      <c r="BO80" s="17">
        <v>793.33143944811809</v>
      </c>
    </row>
    <row r="81" spans="1:67">
      <c r="A81" s="1">
        <v>45083</v>
      </c>
      <c r="B81">
        <v>37.200000000000003</v>
      </c>
      <c r="C81">
        <v>37.200000000000003</v>
      </c>
      <c r="D81">
        <v>36.700000000000003</v>
      </c>
      <c r="E81">
        <v>37</v>
      </c>
      <c r="F81">
        <v>-0.15</v>
      </c>
      <c r="G81">
        <v>-0.4</v>
      </c>
      <c r="H81" t="s">
        <v>42</v>
      </c>
      <c r="I81" s="2">
        <v>2761607</v>
      </c>
      <c r="J81" s="3">
        <v>101896719.75</v>
      </c>
      <c r="K81" s="2">
        <v>3090</v>
      </c>
      <c r="L81" s="2">
        <v>893.7239482200647</v>
      </c>
      <c r="M81" s="15">
        <v>37.299999999999997</v>
      </c>
      <c r="N81" s="5">
        <v>37.35</v>
      </c>
      <c r="O81" s="5">
        <v>36.9</v>
      </c>
      <c r="P81" s="5">
        <v>37.15</v>
      </c>
      <c r="Q81" s="5">
        <v>-0.15</v>
      </c>
      <c r="R81" s="5">
        <v>-0.4</v>
      </c>
      <c r="S81" s="5" t="s">
        <v>46</v>
      </c>
      <c r="T81" s="11">
        <v>3892436</v>
      </c>
      <c r="U81" s="12">
        <v>144620530.05000001</v>
      </c>
      <c r="V81" s="7">
        <v>4221</v>
      </c>
      <c r="W81" s="18">
        <v>922.15967780146889</v>
      </c>
      <c r="X81" s="3">
        <v>11229.74</v>
      </c>
      <c r="Y81" s="3">
        <v>11238.18</v>
      </c>
      <c r="Z81" s="3">
        <v>11150.62</v>
      </c>
      <c r="AA81" s="3">
        <v>11202.49</v>
      </c>
      <c r="AB81" s="3">
        <v>-24.030000000000655</v>
      </c>
      <c r="AC81" s="3">
        <v>-0.21404673932795432</v>
      </c>
      <c r="AD81" s="3" t="s">
        <v>42</v>
      </c>
      <c r="AE81" s="2">
        <v>19643470</v>
      </c>
      <c r="AF81" s="3">
        <v>736989568.35000002</v>
      </c>
      <c r="AG81" s="2">
        <v>31558</v>
      </c>
      <c r="AH81" s="17">
        <f t="shared" si="3"/>
        <v>622.45611255466122</v>
      </c>
      <c r="AI81" s="3">
        <v>11256.55</v>
      </c>
      <c r="AJ81" s="3">
        <v>11312.22</v>
      </c>
      <c r="AK81" s="3">
        <v>11217.24</v>
      </c>
      <c r="AL81" s="3">
        <v>11226.52</v>
      </c>
      <c r="AM81" s="3">
        <v>-16.760000000000218</v>
      </c>
      <c r="AN81" s="3">
        <v>-0.14906682035847385</v>
      </c>
      <c r="AO81" s="3" t="s">
        <v>46</v>
      </c>
      <c r="AP81" s="2">
        <v>27096516</v>
      </c>
      <c r="AQ81" s="3">
        <v>1021707423.47</v>
      </c>
      <c r="AR81" s="2">
        <v>44378</v>
      </c>
      <c r="AS81" s="17">
        <f t="shared" si="2"/>
        <v>610.58443372842396</v>
      </c>
      <c r="AT81">
        <v>11300.94</v>
      </c>
      <c r="AU81">
        <v>11316.87</v>
      </c>
      <c r="AV81">
        <v>11267.85</v>
      </c>
      <c r="AW81">
        <v>11316.87</v>
      </c>
      <c r="AX81">
        <v>23.280000000000655</v>
      </c>
      <c r="AY81" s="19">
        <v>0.20613463035226756</v>
      </c>
      <c r="AZ81" s="19" t="s">
        <v>55</v>
      </c>
      <c r="BA81">
        <v>360525506</v>
      </c>
      <c r="BB81">
        <v>6694390796.4099998</v>
      </c>
      <c r="BC81">
        <v>454445</v>
      </c>
      <c r="BD81" s="17">
        <v>793.33143944811809</v>
      </c>
      <c r="BE81">
        <v>11235.44</v>
      </c>
      <c r="BF81">
        <v>11340.35</v>
      </c>
      <c r="BG81">
        <v>11229.62</v>
      </c>
      <c r="BH81">
        <v>11293.59</v>
      </c>
      <c r="BI81">
        <v>71.630000000001019</v>
      </c>
      <c r="BJ81" s="19">
        <v>0.63830204349330266</v>
      </c>
      <c r="BK81" t="s">
        <v>56</v>
      </c>
      <c r="BL81" s="18">
        <v>336841688</v>
      </c>
      <c r="BM81" s="18">
        <v>6389224887.3599997</v>
      </c>
      <c r="BN81">
        <v>428468</v>
      </c>
      <c r="BO81" s="17">
        <v>786.15366375085182</v>
      </c>
    </row>
    <row r="82" spans="1:67">
      <c r="A82" s="1">
        <v>45082</v>
      </c>
      <c r="B82">
        <v>37.299999999999997</v>
      </c>
      <c r="C82">
        <v>37.35</v>
      </c>
      <c r="D82">
        <v>36.9</v>
      </c>
      <c r="E82">
        <v>37.15</v>
      </c>
      <c r="F82">
        <v>-0.15</v>
      </c>
      <c r="G82">
        <v>-0.4</v>
      </c>
      <c r="H82" t="s">
        <v>46</v>
      </c>
      <c r="I82" s="2">
        <v>3892436</v>
      </c>
      <c r="J82" s="3">
        <v>144620530.05000001</v>
      </c>
      <c r="K82" s="2">
        <v>4221</v>
      </c>
      <c r="L82" s="2">
        <v>922.15967780146889</v>
      </c>
      <c r="M82" s="14">
        <v>37</v>
      </c>
      <c r="N82" s="4">
        <v>37.299999999999997</v>
      </c>
      <c r="O82" s="4">
        <v>36.65</v>
      </c>
      <c r="P82" s="4">
        <v>37.299999999999997</v>
      </c>
      <c r="Q82" s="4">
        <v>0.65</v>
      </c>
      <c r="R82" s="4">
        <v>1.77</v>
      </c>
      <c r="S82" s="4" t="s">
        <v>43</v>
      </c>
      <c r="T82" s="8">
        <v>2861432</v>
      </c>
      <c r="U82" s="9">
        <v>106071242.84999999</v>
      </c>
      <c r="V82" s="10">
        <v>2191</v>
      </c>
      <c r="W82" s="18">
        <v>1305.9936102236422</v>
      </c>
      <c r="X82" s="3">
        <v>11256.55</v>
      </c>
      <c r="Y82" s="3">
        <v>11312.22</v>
      </c>
      <c r="Z82" s="3">
        <v>11217.24</v>
      </c>
      <c r="AA82" s="3">
        <v>11226.52</v>
      </c>
      <c r="AB82" s="3">
        <v>-16.760000000000218</v>
      </c>
      <c r="AC82" s="3">
        <v>-0.14906682035847385</v>
      </c>
      <c r="AD82" s="3" t="s">
        <v>46</v>
      </c>
      <c r="AE82" s="2">
        <v>27096516</v>
      </c>
      <c r="AF82" s="3">
        <v>1021707423.47</v>
      </c>
      <c r="AG82" s="2">
        <v>44378</v>
      </c>
      <c r="AH82" s="17">
        <f t="shared" si="3"/>
        <v>610.58443372842396</v>
      </c>
      <c r="AI82" s="3">
        <v>11079.59</v>
      </c>
      <c r="AJ82" s="3">
        <v>11243.28</v>
      </c>
      <c r="AK82" s="3">
        <v>11059.59</v>
      </c>
      <c r="AL82" s="3">
        <v>11243.28</v>
      </c>
      <c r="AM82" s="3">
        <v>249.77000000000044</v>
      </c>
      <c r="AN82" s="3">
        <v>2.2719768299660474</v>
      </c>
      <c r="AO82" s="3" t="s">
        <v>43</v>
      </c>
      <c r="AP82" s="2">
        <v>18735740</v>
      </c>
      <c r="AQ82" s="3">
        <v>730546630.82000005</v>
      </c>
      <c r="AR82" s="2">
        <v>28083</v>
      </c>
      <c r="AS82" s="17">
        <f t="shared" si="2"/>
        <v>667.15593063419146</v>
      </c>
      <c r="AT82">
        <v>11235.44</v>
      </c>
      <c r="AU82">
        <v>11340.35</v>
      </c>
      <c r="AV82">
        <v>11229.62</v>
      </c>
      <c r="AW82">
        <v>11293.59</v>
      </c>
      <c r="AX82">
        <v>71.630000000001019</v>
      </c>
      <c r="AY82" s="19">
        <v>0.63830204349330266</v>
      </c>
      <c r="AZ82" s="19" t="s">
        <v>56</v>
      </c>
      <c r="BA82">
        <v>336841688</v>
      </c>
      <c r="BB82">
        <v>6389224887.3599997</v>
      </c>
      <c r="BC82">
        <v>428468</v>
      </c>
      <c r="BD82" s="17">
        <v>786.15366375085182</v>
      </c>
      <c r="BE82">
        <v>11092.83</v>
      </c>
      <c r="BF82">
        <v>11221.96</v>
      </c>
      <c r="BG82">
        <v>11087.33</v>
      </c>
      <c r="BH82">
        <v>11221.96</v>
      </c>
      <c r="BI82">
        <v>207.0099999999984</v>
      </c>
      <c r="BJ82" s="19">
        <v>1.8793548767810875</v>
      </c>
      <c r="BK82" t="s">
        <v>57</v>
      </c>
      <c r="BL82" s="18">
        <v>278822917</v>
      </c>
      <c r="BM82" s="18">
        <v>4381957456.3999996</v>
      </c>
      <c r="BN82">
        <v>297182</v>
      </c>
      <c r="BO82" s="17">
        <v>938.22276248224989</v>
      </c>
    </row>
    <row r="83" spans="1:67">
      <c r="A83" s="1">
        <v>45081</v>
      </c>
      <c r="B83">
        <v>37</v>
      </c>
      <c r="C83">
        <v>37.299999999999997</v>
      </c>
      <c r="D83">
        <v>36.65</v>
      </c>
      <c r="E83">
        <v>37.299999999999997</v>
      </c>
      <c r="F83">
        <v>0.65</v>
      </c>
      <c r="G83">
        <v>1.77</v>
      </c>
      <c r="H83" t="s">
        <v>43</v>
      </c>
      <c r="I83" s="2">
        <v>2861432</v>
      </c>
      <c r="J83" s="3">
        <v>106071242.84999999</v>
      </c>
      <c r="K83" s="2">
        <v>2191</v>
      </c>
      <c r="L83" s="2">
        <v>1305.9936102236422</v>
      </c>
      <c r="M83" s="15">
        <v>36.799999999999997</v>
      </c>
      <c r="N83" s="5">
        <v>37.15</v>
      </c>
      <c r="O83" s="5">
        <v>36.450000000000003</v>
      </c>
      <c r="P83" s="5">
        <v>36.65</v>
      </c>
      <c r="Q83" s="5">
        <v>-0.25</v>
      </c>
      <c r="R83" s="5">
        <v>-0.68</v>
      </c>
      <c r="S83" s="5" t="s">
        <v>42</v>
      </c>
      <c r="T83" s="11">
        <v>4068689</v>
      </c>
      <c r="U83" s="12">
        <v>149352804.30000001</v>
      </c>
      <c r="V83" s="7">
        <v>4421</v>
      </c>
      <c r="W83" s="18">
        <v>920.30965844831485</v>
      </c>
      <c r="X83" s="3">
        <v>11079.59</v>
      </c>
      <c r="Y83" s="3">
        <v>11243.28</v>
      </c>
      <c r="Z83" s="3">
        <v>11059.59</v>
      </c>
      <c r="AA83" s="3">
        <v>11243.28</v>
      </c>
      <c r="AB83" s="3">
        <v>249.77000000000044</v>
      </c>
      <c r="AC83" s="3">
        <v>2.2719768299660474</v>
      </c>
      <c r="AD83" s="3" t="s">
        <v>43</v>
      </c>
      <c r="AE83" s="2">
        <v>18735740</v>
      </c>
      <c r="AF83" s="3">
        <v>730546630.82000005</v>
      </c>
      <c r="AG83" s="2">
        <v>28083</v>
      </c>
      <c r="AH83" s="17">
        <f t="shared" si="3"/>
        <v>667.15593063419146</v>
      </c>
      <c r="AI83" s="3">
        <v>10995.9</v>
      </c>
      <c r="AJ83" s="3">
        <v>11119.62</v>
      </c>
      <c r="AK83" s="3">
        <v>10989.57</v>
      </c>
      <c r="AL83" s="3">
        <v>10993.51</v>
      </c>
      <c r="AM83" s="3">
        <v>-0.13999999999941792</v>
      </c>
      <c r="AN83" s="3">
        <v>-1.2734624078392337E-3</v>
      </c>
      <c r="AO83" s="3" t="s">
        <v>42</v>
      </c>
      <c r="AP83" s="2">
        <v>40166689</v>
      </c>
      <c r="AQ83" s="3">
        <v>1210091299.9400001</v>
      </c>
      <c r="AR83" s="2">
        <v>47959</v>
      </c>
      <c r="AS83" s="17">
        <f t="shared" si="2"/>
        <v>837.52140369899291</v>
      </c>
      <c r="AT83">
        <v>11092.83</v>
      </c>
      <c r="AU83">
        <v>11221.96</v>
      </c>
      <c r="AV83">
        <v>11087.33</v>
      </c>
      <c r="AW83">
        <v>11221.96</v>
      </c>
      <c r="AX83">
        <v>207.0099999999984</v>
      </c>
      <c r="AY83" s="19">
        <v>1.8793548767810875</v>
      </c>
      <c r="AZ83" s="19" t="s">
        <v>57</v>
      </c>
      <c r="BA83">
        <v>278822917</v>
      </c>
      <c r="BB83">
        <v>4381957456.3999996</v>
      </c>
      <c r="BC83">
        <v>297182</v>
      </c>
      <c r="BD83" s="17">
        <v>938.22276248224989</v>
      </c>
      <c r="BE83">
        <v>11034.48</v>
      </c>
      <c r="BF83">
        <v>11085.7</v>
      </c>
      <c r="BG83">
        <v>11014.95</v>
      </c>
      <c r="BH83">
        <v>11014.95</v>
      </c>
      <c r="BI83">
        <v>0.82000000000152795</v>
      </c>
      <c r="BJ83" s="19">
        <v>7.4449820367248976E-3</v>
      </c>
      <c r="BK83" t="s">
        <v>58</v>
      </c>
      <c r="BL83" s="18">
        <v>334679080</v>
      </c>
      <c r="BM83" s="18">
        <v>5032986247.0299997</v>
      </c>
      <c r="BN83">
        <v>373370</v>
      </c>
      <c r="BO83" s="17">
        <v>896.37378471757233</v>
      </c>
    </row>
    <row r="84" spans="1:67">
      <c r="A84" s="1">
        <v>45078</v>
      </c>
      <c r="B84">
        <v>36.799999999999997</v>
      </c>
      <c r="C84">
        <v>37.15</v>
      </c>
      <c r="D84">
        <v>36.450000000000003</v>
      </c>
      <c r="E84">
        <v>36.65</v>
      </c>
      <c r="F84">
        <v>-0.25</v>
      </c>
      <c r="G84">
        <v>-0.68</v>
      </c>
      <c r="H84" t="s">
        <v>42</v>
      </c>
      <c r="I84" s="2">
        <v>4068689</v>
      </c>
      <c r="J84" s="3">
        <v>149352804.30000001</v>
      </c>
      <c r="K84" s="2">
        <v>4421</v>
      </c>
      <c r="L84" s="2">
        <v>920.30965844831485</v>
      </c>
      <c r="M84" s="14">
        <v>37</v>
      </c>
      <c r="N84" s="4">
        <v>37.200000000000003</v>
      </c>
      <c r="O84" s="4">
        <v>36</v>
      </c>
      <c r="P84" s="4">
        <v>36.9</v>
      </c>
      <c r="Q84" s="4">
        <v>-0.3</v>
      </c>
      <c r="R84" s="4">
        <v>-0.81</v>
      </c>
      <c r="S84" s="4" t="s">
        <v>46</v>
      </c>
      <c r="T84" s="8">
        <v>16392037</v>
      </c>
      <c r="U84" s="9">
        <v>600492994.85000002</v>
      </c>
      <c r="V84" s="6">
        <v>8024</v>
      </c>
      <c r="W84" s="18">
        <v>2042.8759970089732</v>
      </c>
      <c r="X84" s="3">
        <v>10995.9</v>
      </c>
      <c r="Y84" s="3">
        <v>11119.62</v>
      </c>
      <c r="Z84" s="3">
        <v>10989.57</v>
      </c>
      <c r="AA84" s="3">
        <v>10993.51</v>
      </c>
      <c r="AB84" s="3">
        <v>-0.13999999999941792</v>
      </c>
      <c r="AC84" s="3">
        <v>-1.2734624078392337E-3</v>
      </c>
      <c r="AD84" s="3" t="s">
        <v>42</v>
      </c>
      <c r="AE84" s="2">
        <v>40166689</v>
      </c>
      <c r="AF84" s="3">
        <v>1210091299.9400001</v>
      </c>
      <c r="AG84" s="2">
        <v>47959</v>
      </c>
      <c r="AH84" s="17">
        <f t="shared" si="3"/>
        <v>837.52140369899291</v>
      </c>
      <c r="AI84" s="3">
        <v>11096.26</v>
      </c>
      <c r="AJ84" s="3">
        <v>11101.44</v>
      </c>
      <c r="AK84" s="3">
        <v>10924.64</v>
      </c>
      <c r="AL84" s="3">
        <v>10993.65</v>
      </c>
      <c r="AM84" s="3">
        <v>-158.6200000000008</v>
      </c>
      <c r="AN84" s="3">
        <v>-1.4223113321323892</v>
      </c>
      <c r="AO84" s="3" t="s">
        <v>46</v>
      </c>
      <c r="AP84" s="2">
        <v>81290678</v>
      </c>
      <c r="AQ84" s="3">
        <v>3072406895.7600002</v>
      </c>
      <c r="AR84" s="2">
        <v>64528</v>
      </c>
      <c r="AS84" s="17">
        <f t="shared" si="2"/>
        <v>1259.7737106372429</v>
      </c>
      <c r="AT84">
        <v>11034.48</v>
      </c>
      <c r="AU84">
        <v>11085.7</v>
      </c>
      <c r="AV84">
        <v>11014.95</v>
      </c>
      <c r="AW84">
        <v>11014.95</v>
      </c>
      <c r="AX84">
        <v>0.82000000000152795</v>
      </c>
      <c r="AY84" s="19">
        <v>7.4449820367248976E-3</v>
      </c>
      <c r="AZ84" s="19" t="s">
        <v>58</v>
      </c>
      <c r="BA84">
        <v>334679080</v>
      </c>
      <c r="BB84">
        <v>5032986247.0299997</v>
      </c>
      <c r="BC84">
        <v>373370</v>
      </c>
      <c r="BD84" s="17">
        <v>896.37378471757233</v>
      </c>
      <c r="BE84">
        <v>11119.84</v>
      </c>
      <c r="BF84">
        <v>11122.66</v>
      </c>
      <c r="BG84">
        <v>10987.02</v>
      </c>
      <c r="BH84">
        <v>11014.13</v>
      </c>
      <c r="BI84">
        <v>-125.85000000000036</v>
      </c>
      <c r="BJ84" s="19">
        <v>-1.1297147750714129</v>
      </c>
      <c r="BK84" t="s">
        <v>42</v>
      </c>
      <c r="BL84" s="18">
        <v>781504734</v>
      </c>
      <c r="BM84" s="18">
        <v>11799656084.16</v>
      </c>
      <c r="BN84">
        <v>454059</v>
      </c>
      <c r="BO84" s="17">
        <v>1721.1523920900147</v>
      </c>
    </row>
    <row r="85" spans="1:67">
      <c r="A85" s="1">
        <v>45077</v>
      </c>
      <c r="B85">
        <v>37</v>
      </c>
      <c r="C85">
        <v>37.200000000000003</v>
      </c>
      <c r="D85">
        <v>36</v>
      </c>
      <c r="E85">
        <v>36.9</v>
      </c>
      <c r="F85">
        <v>-0.3</v>
      </c>
      <c r="G85">
        <v>-0.81</v>
      </c>
      <c r="H85" t="s">
        <v>46</v>
      </c>
      <c r="I85" s="2">
        <v>16392037</v>
      </c>
      <c r="J85" s="3">
        <v>600492994.85000002</v>
      </c>
      <c r="K85" s="2">
        <v>8024</v>
      </c>
      <c r="L85" s="2">
        <v>2042.8759970089732</v>
      </c>
      <c r="M85" s="15">
        <v>37.299999999999997</v>
      </c>
      <c r="N85" s="5">
        <v>37.450000000000003</v>
      </c>
      <c r="O85" s="5">
        <v>37.15</v>
      </c>
      <c r="P85" s="5">
        <v>37.200000000000003</v>
      </c>
      <c r="Q85" s="5">
        <v>-0.1</v>
      </c>
      <c r="R85" s="5">
        <v>-0.27</v>
      </c>
      <c r="S85" s="5" t="s">
        <v>47</v>
      </c>
      <c r="T85" s="11">
        <v>2038258</v>
      </c>
      <c r="U85" s="12">
        <v>75929558.799999997</v>
      </c>
      <c r="V85" s="7">
        <v>3055</v>
      </c>
      <c r="W85" s="18">
        <v>667.18756137479545</v>
      </c>
      <c r="X85" s="3">
        <v>11096.26</v>
      </c>
      <c r="Y85" s="3">
        <v>11101.44</v>
      </c>
      <c r="Z85" s="3">
        <v>10924.64</v>
      </c>
      <c r="AA85" s="3">
        <v>10993.65</v>
      </c>
      <c r="AB85" s="3">
        <v>-158.6200000000008</v>
      </c>
      <c r="AC85" s="3">
        <v>-1.4223113321323892</v>
      </c>
      <c r="AD85" s="3" t="s">
        <v>46</v>
      </c>
      <c r="AE85" s="2">
        <v>81290678</v>
      </c>
      <c r="AF85" s="3">
        <v>3072406895.7600002</v>
      </c>
      <c r="AG85" s="2">
        <v>64528</v>
      </c>
      <c r="AH85" s="17">
        <f t="shared" si="3"/>
        <v>1259.7737106372429</v>
      </c>
      <c r="AI85" s="3">
        <v>11170.91</v>
      </c>
      <c r="AJ85" s="3">
        <v>11240.7</v>
      </c>
      <c r="AK85" s="3">
        <v>11152.27</v>
      </c>
      <c r="AL85" s="3">
        <v>11152.27</v>
      </c>
      <c r="AM85" s="3">
        <v>-8.819999999999709</v>
      </c>
      <c r="AN85" s="3">
        <v>-7.9024539717892334E-2</v>
      </c>
      <c r="AO85" s="3" t="s">
        <v>47</v>
      </c>
      <c r="AP85" s="2">
        <v>21960359</v>
      </c>
      <c r="AQ85" s="3">
        <v>859512290.02999997</v>
      </c>
      <c r="AR85" s="2">
        <v>46501</v>
      </c>
      <c r="AS85" s="17">
        <f t="shared" si="2"/>
        <v>472.2556289112062</v>
      </c>
      <c r="AT85">
        <v>11119.84</v>
      </c>
      <c r="AU85">
        <v>11122.66</v>
      </c>
      <c r="AV85">
        <v>10987.02</v>
      </c>
      <c r="AW85">
        <v>11014.13</v>
      </c>
      <c r="AX85">
        <v>-125.85000000000036</v>
      </c>
      <c r="AY85" s="19">
        <v>-1.1297147750714129</v>
      </c>
      <c r="AZ85" s="19" t="s">
        <v>42</v>
      </c>
      <c r="BA85">
        <v>781504734</v>
      </c>
      <c r="BB85">
        <v>11799656084.16</v>
      </c>
      <c r="BC85">
        <v>454059</v>
      </c>
      <c r="BD85" s="17">
        <v>1721.1523920900147</v>
      </c>
      <c r="BE85">
        <v>11156.09</v>
      </c>
      <c r="BF85">
        <v>11202.99</v>
      </c>
      <c r="BG85">
        <v>11139.98</v>
      </c>
      <c r="BH85">
        <v>11139.98</v>
      </c>
      <c r="BI85">
        <v>4.3099999999994907</v>
      </c>
      <c r="BJ85" s="19">
        <v>3.8704451550732828E-2</v>
      </c>
      <c r="BK85" t="s">
        <v>43</v>
      </c>
      <c r="BL85" s="18">
        <v>255568085</v>
      </c>
      <c r="BM85" s="18">
        <v>4940828283.5900002</v>
      </c>
      <c r="BN85">
        <v>371026</v>
      </c>
      <c r="BO85" s="17">
        <v>688.8144900896433</v>
      </c>
    </row>
    <row r="86" spans="1:67">
      <c r="A86" s="1">
        <v>45076</v>
      </c>
      <c r="B86">
        <v>37.299999999999997</v>
      </c>
      <c r="C86">
        <v>37.450000000000003</v>
      </c>
      <c r="D86">
        <v>37.15</v>
      </c>
      <c r="E86">
        <v>37.200000000000003</v>
      </c>
      <c r="F86">
        <v>-0.1</v>
      </c>
      <c r="G86">
        <v>-0.27</v>
      </c>
      <c r="H86" t="s">
        <v>47</v>
      </c>
      <c r="I86" s="2">
        <v>2038258</v>
      </c>
      <c r="J86" s="3">
        <v>75929558.799999997</v>
      </c>
      <c r="K86" s="2">
        <v>3055</v>
      </c>
      <c r="L86" s="2">
        <v>667.18756137479545</v>
      </c>
      <c r="M86" s="14">
        <v>37.299999999999997</v>
      </c>
      <c r="N86" s="4">
        <v>37.6</v>
      </c>
      <c r="O86" s="4">
        <v>37</v>
      </c>
      <c r="P86" s="4">
        <v>37.299999999999997</v>
      </c>
      <c r="Q86" s="4">
        <v>0</v>
      </c>
      <c r="R86" s="4">
        <v>0</v>
      </c>
      <c r="S86" s="4" t="s">
        <v>45</v>
      </c>
      <c r="T86" s="8">
        <v>2156171</v>
      </c>
      <c r="U86" s="9">
        <v>80292016.950000003</v>
      </c>
      <c r="V86" s="10">
        <v>2817</v>
      </c>
      <c r="W86" s="18">
        <v>765.41391551295703</v>
      </c>
      <c r="X86" s="3">
        <v>11170.91</v>
      </c>
      <c r="Y86" s="3">
        <v>11240.7</v>
      </c>
      <c r="Z86" s="3">
        <v>11152.27</v>
      </c>
      <c r="AA86" s="3">
        <v>11152.27</v>
      </c>
      <c r="AB86" s="3">
        <v>-8.819999999999709</v>
      </c>
      <c r="AC86" s="3">
        <v>-7.9024539717892334E-2</v>
      </c>
      <c r="AD86" s="3" t="s">
        <v>47</v>
      </c>
      <c r="AE86" s="2">
        <v>21960359</v>
      </c>
      <c r="AF86" s="3">
        <v>859512290.02999997</v>
      </c>
      <c r="AG86" s="2">
        <v>46501</v>
      </c>
      <c r="AH86" s="17">
        <f t="shared" si="3"/>
        <v>472.2556289112062</v>
      </c>
      <c r="AI86" s="3">
        <v>11126.41</v>
      </c>
      <c r="AJ86" s="3">
        <v>11194.13</v>
      </c>
      <c r="AK86" s="3">
        <v>11114.57</v>
      </c>
      <c r="AL86" s="3">
        <v>11161.09</v>
      </c>
      <c r="AM86" s="3">
        <v>30.489999999999782</v>
      </c>
      <c r="AN86" s="3">
        <v>0.27392952760857259</v>
      </c>
      <c r="AO86" s="3" t="s">
        <v>43</v>
      </c>
      <c r="AP86" s="2">
        <v>18954787</v>
      </c>
      <c r="AQ86" s="3">
        <v>763324112.49000001</v>
      </c>
      <c r="AR86" s="2">
        <v>35785</v>
      </c>
      <c r="AS86" s="17">
        <f t="shared" si="2"/>
        <v>529.68525918681007</v>
      </c>
      <c r="AT86">
        <v>11156.09</v>
      </c>
      <c r="AU86">
        <v>11202.99</v>
      </c>
      <c r="AV86">
        <v>11139.98</v>
      </c>
      <c r="AW86">
        <v>11139.98</v>
      </c>
      <c r="AX86">
        <v>4.3099999999994907</v>
      </c>
      <c r="AY86" s="19">
        <v>3.8704451550732828E-2</v>
      </c>
      <c r="AZ86" s="19" t="s">
        <v>43</v>
      </c>
      <c r="BA86">
        <v>255568085</v>
      </c>
      <c r="BB86">
        <v>4940828283.5900002</v>
      </c>
      <c r="BC86">
        <v>371026</v>
      </c>
      <c r="BD86" s="17">
        <v>688.8144900896433</v>
      </c>
      <c r="BE86">
        <v>11139.42</v>
      </c>
      <c r="BF86">
        <v>11171.28</v>
      </c>
      <c r="BG86">
        <v>11121.54</v>
      </c>
      <c r="BH86">
        <v>11135.67</v>
      </c>
      <c r="BI86">
        <v>-2.3799999999991996</v>
      </c>
      <c r="BJ86" s="19">
        <v>-2.1368192816509174E-2</v>
      </c>
      <c r="BK86" t="s">
        <v>42</v>
      </c>
      <c r="BL86" s="18">
        <v>296060286</v>
      </c>
      <c r="BM86" s="18">
        <v>4763053089.0799999</v>
      </c>
      <c r="BN86">
        <v>348187</v>
      </c>
      <c r="BO86" s="17">
        <v>850.29103901064661</v>
      </c>
    </row>
    <row r="87" spans="1:67">
      <c r="A87" s="1">
        <v>45075</v>
      </c>
      <c r="B87">
        <v>37.299999999999997</v>
      </c>
      <c r="C87">
        <v>37.6</v>
      </c>
      <c r="D87">
        <v>37</v>
      </c>
      <c r="E87">
        <v>37.299999999999997</v>
      </c>
      <c r="F87">
        <v>0</v>
      </c>
      <c r="G87">
        <v>0</v>
      </c>
      <c r="H87" t="s">
        <v>45</v>
      </c>
      <c r="I87" s="2">
        <v>2156171</v>
      </c>
      <c r="J87" s="3">
        <v>80292016.950000003</v>
      </c>
      <c r="K87" s="2">
        <v>2817</v>
      </c>
      <c r="L87" s="2">
        <v>765.41391551295703</v>
      </c>
      <c r="M87" s="15">
        <v>37.549999999999997</v>
      </c>
      <c r="N87" s="5">
        <v>37.700000000000003</v>
      </c>
      <c r="O87" s="5">
        <v>37.15</v>
      </c>
      <c r="P87" s="5">
        <v>37.299999999999997</v>
      </c>
      <c r="Q87" s="5">
        <v>-0.25</v>
      </c>
      <c r="R87" s="5">
        <v>-0.67</v>
      </c>
      <c r="S87" s="5" t="s">
        <v>42</v>
      </c>
      <c r="T87" s="11">
        <v>1929492</v>
      </c>
      <c r="U87" s="12">
        <v>72431276.150000006</v>
      </c>
      <c r="V87" s="13">
        <v>1882</v>
      </c>
      <c r="W87" s="18">
        <v>1025.2348565356003</v>
      </c>
      <c r="X87" s="3">
        <v>11126.41</v>
      </c>
      <c r="Y87" s="3">
        <v>11194.13</v>
      </c>
      <c r="Z87" s="3">
        <v>11114.57</v>
      </c>
      <c r="AA87" s="3">
        <v>11161.09</v>
      </c>
      <c r="AB87" s="3">
        <v>30.489999999999782</v>
      </c>
      <c r="AC87" s="3">
        <v>0.27392952760857259</v>
      </c>
      <c r="AD87" s="3" t="s">
        <v>43</v>
      </c>
      <c r="AE87" s="2">
        <v>18954787</v>
      </c>
      <c r="AF87" s="3">
        <v>763324112.49000001</v>
      </c>
      <c r="AG87" s="2">
        <v>35785</v>
      </c>
      <c r="AH87" s="17">
        <f t="shared" si="3"/>
        <v>529.68525918681007</v>
      </c>
      <c r="AI87" s="3">
        <v>11226.78</v>
      </c>
      <c r="AJ87" s="3">
        <v>11274.1</v>
      </c>
      <c r="AK87" s="3">
        <v>11113.35</v>
      </c>
      <c r="AL87" s="3">
        <v>11130.6</v>
      </c>
      <c r="AM87" s="3">
        <v>-88.600000000000364</v>
      </c>
      <c r="AN87" s="3">
        <v>-0.78971762692527425</v>
      </c>
      <c r="AO87" s="3" t="s">
        <v>42</v>
      </c>
      <c r="AP87" s="2">
        <v>16933381</v>
      </c>
      <c r="AQ87" s="3">
        <v>669512913.12</v>
      </c>
      <c r="AR87" s="2">
        <v>33501</v>
      </c>
      <c r="AS87" s="17">
        <f t="shared" si="2"/>
        <v>505.45897137398885</v>
      </c>
      <c r="AT87">
        <v>11139.42</v>
      </c>
      <c r="AU87">
        <v>11171.28</v>
      </c>
      <c r="AV87">
        <v>11121.54</v>
      </c>
      <c r="AW87">
        <v>11135.67</v>
      </c>
      <c r="AX87">
        <v>-2.3799999999991996</v>
      </c>
      <c r="AY87" s="19">
        <v>-2.1368192816509174E-2</v>
      </c>
      <c r="AZ87" s="19" t="s">
        <v>42</v>
      </c>
      <c r="BA87">
        <v>296060286</v>
      </c>
      <c r="BB87">
        <v>4763053089.0799999</v>
      </c>
      <c r="BC87">
        <v>348187</v>
      </c>
      <c r="BD87" s="17">
        <v>850.29103901064661</v>
      </c>
      <c r="BE87">
        <v>11196.04</v>
      </c>
      <c r="BF87">
        <v>11223.34</v>
      </c>
      <c r="BG87">
        <v>11133.63</v>
      </c>
      <c r="BH87">
        <v>11138.05</v>
      </c>
      <c r="BI87">
        <v>-46.520000000000437</v>
      </c>
      <c r="BJ87" s="19">
        <v>-0.41593016092706686</v>
      </c>
      <c r="BK87" t="s">
        <v>46</v>
      </c>
      <c r="BL87" s="18">
        <v>258281334</v>
      </c>
      <c r="BM87" s="18">
        <v>4660094326.21</v>
      </c>
      <c r="BN87">
        <v>332059</v>
      </c>
      <c r="BO87" s="17">
        <v>777.81759867975268</v>
      </c>
    </row>
    <row r="88" spans="1:67">
      <c r="A88" s="1">
        <v>45074</v>
      </c>
      <c r="B88">
        <v>37.549999999999997</v>
      </c>
      <c r="C88">
        <v>37.700000000000003</v>
      </c>
      <c r="D88">
        <v>37.15</v>
      </c>
      <c r="E88">
        <v>37.299999999999997</v>
      </c>
      <c r="F88">
        <v>-0.25</v>
      </c>
      <c r="G88">
        <v>-0.67</v>
      </c>
      <c r="H88" t="s">
        <v>42</v>
      </c>
      <c r="I88" s="2">
        <v>1929492</v>
      </c>
      <c r="J88" s="3">
        <v>72431276.150000006</v>
      </c>
      <c r="K88" s="2">
        <v>1882</v>
      </c>
      <c r="L88" s="2">
        <v>1025.2348565356003</v>
      </c>
      <c r="M88" s="14">
        <v>37.6</v>
      </c>
      <c r="N88" s="4">
        <v>37.799999999999997</v>
      </c>
      <c r="O88" s="4">
        <v>37.4</v>
      </c>
      <c r="P88" s="4">
        <v>37.549999999999997</v>
      </c>
      <c r="Q88" s="4">
        <v>0.05</v>
      </c>
      <c r="R88" s="4">
        <v>0.13</v>
      </c>
      <c r="S88" s="4" t="s">
        <v>43</v>
      </c>
      <c r="T88" s="8">
        <v>2697168</v>
      </c>
      <c r="U88" s="9">
        <v>101296454.45</v>
      </c>
      <c r="V88" s="6">
        <v>2399</v>
      </c>
      <c r="W88" s="18">
        <v>1124.2884535223009</v>
      </c>
      <c r="X88" s="3">
        <v>11226.78</v>
      </c>
      <c r="Y88" s="3">
        <v>11274.1</v>
      </c>
      <c r="Z88" s="3">
        <v>11113.35</v>
      </c>
      <c r="AA88" s="3">
        <v>11130.6</v>
      </c>
      <c r="AB88" s="3">
        <v>-88.600000000000364</v>
      </c>
      <c r="AC88" s="3">
        <v>-0.78971762692527425</v>
      </c>
      <c r="AD88" s="3" t="s">
        <v>42</v>
      </c>
      <c r="AE88" s="2">
        <v>16933381</v>
      </c>
      <c r="AF88" s="3">
        <v>669512913.12</v>
      </c>
      <c r="AG88" s="2">
        <v>33501</v>
      </c>
      <c r="AH88" s="17">
        <f t="shared" si="3"/>
        <v>505.45897137398885</v>
      </c>
      <c r="AI88" s="3">
        <v>11282.39</v>
      </c>
      <c r="AJ88" s="3">
        <v>11295.11</v>
      </c>
      <c r="AK88" s="3">
        <v>11219.2</v>
      </c>
      <c r="AL88" s="3">
        <v>11219.2</v>
      </c>
      <c r="AM88" s="3">
        <v>-86.159999999999854</v>
      </c>
      <c r="AN88" s="3">
        <v>-0.76211637665673493</v>
      </c>
      <c r="AO88" s="3" t="s">
        <v>46</v>
      </c>
      <c r="AP88" s="2">
        <v>18135238</v>
      </c>
      <c r="AQ88" s="3">
        <v>705380292.74000001</v>
      </c>
      <c r="AR88" s="2">
        <v>34769</v>
      </c>
      <c r="AS88" s="17">
        <f t="shared" si="2"/>
        <v>521.59216543472633</v>
      </c>
      <c r="AT88">
        <v>11196.04</v>
      </c>
      <c r="AU88">
        <v>11223.34</v>
      </c>
      <c r="AV88">
        <v>11133.63</v>
      </c>
      <c r="AW88">
        <v>11138.05</v>
      </c>
      <c r="AX88">
        <v>-46.520000000000437</v>
      </c>
      <c r="AY88" s="19">
        <v>-0.41593016092706686</v>
      </c>
      <c r="AZ88" s="19" t="s">
        <v>46</v>
      </c>
      <c r="BA88">
        <v>258281334</v>
      </c>
      <c r="BB88">
        <v>4660094326.21</v>
      </c>
      <c r="BC88">
        <v>332059</v>
      </c>
      <c r="BD88" s="17">
        <v>777.81759867975268</v>
      </c>
      <c r="BE88">
        <v>11226.72</v>
      </c>
      <c r="BF88">
        <v>11230.67</v>
      </c>
      <c r="BG88">
        <v>11181.47</v>
      </c>
      <c r="BH88">
        <v>11184.57</v>
      </c>
      <c r="BI88">
        <v>-51.700000000000728</v>
      </c>
      <c r="BJ88" s="19">
        <v>-0.46011710291761165</v>
      </c>
      <c r="BK88" t="s">
        <v>47</v>
      </c>
      <c r="BL88" s="18">
        <v>300032776</v>
      </c>
      <c r="BM88" s="18">
        <v>5046776312.2200003</v>
      </c>
      <c r="BN88">
        <v>351634</v>
      </c>
      <c r="BO88" s="17">
        <v>853.2530301392926</v>
      </c>
    </row>
    <row r="89" spans="1:67">
      <c r="A89" s="1">
        <v>45071</v>
      </c>
      <c r="B89">
        <v>37.6</v>
      </c>
      <c r="C89">
        <v>37.799999999999997</v>
      </c>
      <c r="D89">
        <v>37.4</v>
      </c>
      <c r="E89">
        <v>37.549999999999997</v>
      </c>
      <c r="F89">
        <v>0.05</v>
      </c>
      <c r="G89">
        <v>0.13</v>
      </c>
      <c r="H89" t="s">
        <v>43</v>
      </c>
      <c r="I89" s="2">
        <v>2697168</v>
      </c>
      <c r="J89" s="3">
        <v>101296454.45</v>
      </c>
      <c r="K89" s="2">
        <v>2399</v>
      </c>
      <c r="L89" s="2">
        <v>1124.2884535223009</v>
      </c>
      <c r="M89" s="15">
        <v>37.5</v>
      </c>
      <c r="N89" s="5">
        <v>37.6</v>
      </c>
      <c r="O89" s="5">
        <v>37.1</v>
      </c>
      <c r="P89" s="5">
        <v>37.5</v>
      </c>
      <c r="Q89" s="5">
        <v>-0.15</v>
      </c>
      <c r="R89" s="5">
        <v>-0.4</v>
      </c>
      <c r="S89" s="5" t="s">
        <v>42</v>
      </c>
      <c r="T89" s="11">
        <v>4525302</v>
      </c>
      <c r="U89" s="12">
        <v>169327121.19999999</v>
      </c>
      <c r="V89" s="7">
        <v>3769</v>
      </c>
      <c r="W89" s="18">
        <v>1200.6638365614222</v>
      </c>
      <c r="X89" s="3">
        <v>11282.39</v>
      </c>
      <c r="Y89" s="3">
        <v>11295.11</v>
      </c>
      <c r="Z89" s="3">
        <v>11219.2</v>
      </c>
      <c r="AA89" s="3">
        <v>11219.2</v>
      </c>
      <c r="AB89" s="3">
        <v>-86.159999999999854</v>
      </c>
      <c r="AC89" s="3">
        <v>-0.76211637665673493</v>
      </c>
      <c r="AD89" s="3" t="s">
        <v>46</v>
      </c>
      <c r="AE89" s="2">
        <v>18135238</v>
      </c>
      <c r="AF89" s="3">
        <v>705380292.74000001</v>
      </c>
      <c r="AG89" s="2">
        <v>34769</v>
      </c>
      <c r="AH89" s="17">
        <f t="shared" si="3"/>
        <v>521.59216543472633</v>
      </c>
      <c r="AI89" s="3">
        <v>11330.46</v>
      </c>
      <c r="AJ89" s="3">
        <v>11342.14</v>
      </c>
      <c r="AK89" s="3">
        <v>11247.42</v>
      </c>
      <c r="AL89" s="3">
        <v>11305.36</v>
      </c>
      <c r="AM89" s="3">
        <v>-30.469999999999345</v>
      </c>
      <c r="AN89" s="3">
        <v>-0.26879372749943625</v>
      </c>
      <c r="AO89" s="3" t="s">
        <v>47</v>
      </c>
      <c r="AP89" s="2">
        <v>25265620</v>
      </c>
      <c r="AQ89" s="3">
        <v>951599624.76999998</v>
      </c>
      <c r="AR89" s="2">
        <v>39975</v>
      </c>
      <c r="AS89" s="17">
        <f t="shared" si="2"/>
        <v>632.0355222013759</v>
      </c>
      <c r="AT89">
        <v>11226.72</v>
      </c>
      <c r="AU89">
        <v>11230.67</v>
      </c>
      <c r="AV89">
        <v>11181.47</v>
      </c>
      <c r="AW89">
        <v>11184.57</v>
      </c>
      <c r="AX89">
        <v>-51.700000000000728</v>
      </c>
      <c r="AY89" s="19">
        <v>-0.46011710291761165</v>
      </c>
      <c r="AZ89" s="19" t="s">
        <v>47</v>
      </c>
      <c r="BA89">
        <v>300032776</v>
      </c>
      <c r="BB89">
        <v>5046776312.2200003</v>
      </c>
      <c r="BC89">
        <v>351634</v>
      </c>
      <c r="BD89" s="17">
        <v>853.2530301392926</v>
      </c>
      <c r="BE89">
        <v>11271.28</v>
      </c>
      <c r="BF89">
        <v>11275.05</v>
      </c>
      <c r="BG89">
        <v>11184.94</v>
      </c>
      <c r="BH89">
        <v>11236.27</v>
      </c>
      <c r="BI89">
        <v>-39.5</v>
      </c>
      <c r="BJ89" s="19">
        <v>-0.35030867071605754</v>
      </c>
      <c r="BK89" t="s">
        <v>48</v>
      </c>
      <c r="BL89" s="18">
        <v>470661134</v>
      </c>
      <c r="BM89" s="18">
        <v>5684149803.4700003</v>
      </c>
      <c r="BN89">
        <v>389596</v>
      </c>
      <c r="BO89" s="17">
        <v>1208.0748621649093</v>
      </c>
    </row>
    <row r="90" spans="1:67">
      <c r="A90" s="1">
        <v>45070</v>
      </c>
      <c r="B90">
        <v>37.5</v>
      </c>
      <c r="C90">
        <v>37.6</v>
      </c>
      <c r="D90">
        <v>37.1</v>
      </c>
      <c r="E90">
        <v>37.5</v>
      </c>
      <c r="F90">
        <v>-0.15</v>
      </c>
      <c r="G90">
        <v>-0.4</v>
      </c>
      <c r="H90" t="s">
        <v>42</v>
      </c>
      <c r="I90" s="2">
        <v>4525302</v>
      </c>
      <c r="J90" s="3">
        <v>169327121.19999999</v>
      </c>
      <c r="K90" s="2">
        <v>3769</v>
      </c>
      <c r="L90" s="2">
        <v>1200.6638365614222</v>
      </c>
      <c r="M90" s="14">
        <v>37.950000000000003</v>
      </c>
      <c r="N90" s="4">
        <v>38.049999999999997</v>
      </c>
      <c r="O90" s="4">
        <v>37.549999999999997</v>
      </c>
      <c r="P90" s="4">
        <v>37.65</v>
      </c>
      <c r="Q90" s="4">
        <v>-0.25</v>
      </c>
      <c r="R90" s="4">
        <v>-0.66</v>
      </c>
      <c r="S90" s="4" t="s">
        <v>46</v>
      </c>
      <c r="T90" s="8">
        <v>3242308</v>
      </c>
      <c r="U90" s="9">
        <v>122419017.95</v>
      </c>
      <c r="V90" s="6">
        <v>3115</v>
      </c>
      <c r="W90" s="18">
        <v>1040.8693418940611</v>
      </c>
      <c r="X90" s="3">
        <v>11330.46</v>
      </c>
      <c r="Y90" s="3">
        <v>11342.14</v>
      </c>
      <c r="Z90" s="3">
        <v>11247.42</v>
      </c>
      <c r="AA90" s="3">
        <v>11305.36</v>
      </c>
      <c r="AB90" s="3">
        <v>-30.469999999999345</v>
      </c>
      <c r="AC90" s="3">
        <v>-0.26879372749943625</v>
      </c>
      <c r="AD90" s="3" t="s">
        <v>47</v>
      </c>
      <c r="AE90" s="2">
        <v>25265620</v>
      </c>
      <c r="AF90" s="3">
        <v>951599624.76999998</v>
      </c>
      <c r="AG90" s="2">
        <v>39975</v>
      </c>
      <c r="AH90" s="17">
        <f t="shared" si="3"/>
        <v>632.0355222013759</v>
      </c>
      <c r="AI90" s="3">
        <v>11433.87</v>
      </c>
      <c r="AJ90" s="3">
        <v>11452.88</v>
      </c>
      <c r="AK90" s="3">
        <v>11335.83</v>
      </c>
      <c r="AL90" s="3">
        <v>11335.83</v>
      </c>
      <c r="AM90" s="3">
        <v>-107.23999999999978</v>
      </c>
      <c r="AN90" s="3">
        <v>-0.93716109400711323</v>
      </c>
      <c r="AO90" s="3" t="s">
        <v>48</v>
      </c>
      <c r="AP90" s="2">
        <v>23993368</v>
      </c>
      <c r="AQ90" s="3">
        <v>882836568.62</v>
      </c>
      <c r="AR90" s="2">
        <v>35841</v>
      </c>
      <c r="AS90" s="17">
        <f t="shared" si="2"/>
        <v>669.43913395273569</v>
      </c>
      <c r="AT90">
        <v>11271.28</v>
      </c>
      <c r="AU90">
        <v>11275.05</v>
      </c>
      <c r="AV90">
        <v>11184.94</v>
      </c>
      <c r="AW90">
        <v>11236.27</v>
      </c>
      <c r="AX90">
        <v>-39.5</v>
      </c>
      <c r="AY90" s="19">
        <v>-0.35030867071605754</v>
      </c>
      <c r="AZ90" s="19" t="s">
        <v>48</v>
      </c>
      <c r="BA90">
        <v>470661134</v>
      </c>
      <c r="BB90">
        <v>5684149803.4700003</v>
      </c>
      <c r="BC90">
        <v>389596</v>
      </c>
      <c r="BD90" s="17">
        <v>1208.0748621649093</v>
      </c>
      <c r="BE90">
        <v>11333.8</v>
      </c>
      <c r="BF90">
        <v>11343.13</v>
      </c>
      <c r="BG90">
        <v>11275.77</v>
      </c>
      <c r="BH90">
        <v>11275.77</v>
      </c>
      <c r="BI90">
        <v>-53.420000000000073</v>
      </c>
      <c r="BJ90" s="19">
        <v>-0.4715253252880397</v>
      </c>
      <c r="BK90" t="s">
        <v>49</v>
      </c>
      <c r="BL90" s="18">
        <v>588859853</v>
      </c>
      <c r="BM90" s="18">
        <v>6641829572.6700001</v>
      </c>
      <c r="BN90">
        <v>428470</v>
      </c>
      <c r="BO90" s="17">
        <v>1374.3315821411068</v>
      </c>
    </row>
    <row r="91" spans="1:67">
      <c r="A91" s="1">
        <v>45069</v>
      </c>
      <c r="B91">
        <v>37.950000000000003</v>
      </c>
      <c r="C91">
        <v>38.049999999999997</v>
      </c>
      <c r="D91">
        <v>37.549999999999997</v>
      </c>
      <c r="E91">
        <v>37.65</v>
      </c>
      <c r="F91">
        <v>-0.25</v>
      </c>
      <c r="G91">
        <v>-0.66</v>
      </c>
      <c r="H91" t="s">
        <v>46</v>
      </c>
      <c r="I91" s="2">
        <v>3242308</v>
      </c>
      <c r="J91" s="3">
        <v>122419017.95</v>
      </c>
      <c r="K91" s="2">
        <v>3115</v>
      </c>
      <c r="L91" s="2">
        <v>1040.8693418940611</v>
      </c>
      <c r="M91" s="15">
        <v>37.799999999999997</v>
      </c>
      <c r="N91" s="5">
        <v>38.15</v>
      </c>
      <c r="O91" s="5">
        <v>37.6</v>
      </c>
      <c r="P91" s="5">
        <v>37.9</v>
      </c>
      <c r="Q91" s="5">
        <v>0.05</v>
      </c>
      <c r="R91" s="5">
        <v>0.13</v>
      </c>
      <c r="S91" s="5" t="s">
        <v>43</v>
      </c>
      <c r="T91" s="11">
        <v>4794470</v>
      </c>
      <c r="U91" s="12">
        <v>181660784.09999999</v>
      </c>
      <c r="V91" s="7">
        <v>4416</v>
      </c>
      <c r="W91" s="18">
        <v>1085.7042572463768</v>
      </c>
      <c r="X91" s="3">
        <v>11433.87</v>
      </c>
      <c r="Y91" s="3">
        <v>11452.88</v>
      </c>
      <c r="Z91" s="3">
        <v>11335.83</v>
      </c>
      <c r="AA91" s="3">
        <v>11335.83</v>
      </c>
      <c r="AB91" s="3">
        <v>-107.23999999999978</v>
      </c>
      <c r="AC91" s="3">
        <v>-0.93716109400711323</v>
      </c>
      <c r="AD91" s="3" t="s">
        <v>48</v>
      </c>
      <c r="AE91" s="2">
        <v>23993368</v>
      </c>
      <c r="AF91" s="3">
        <v>882836568.62</v>
      </c>
      <c r="AG91" s="2">
        <v>35841</v>
      </c>
      <c r="AH91" s="17">
        <f t="shared" si="3"/>
        <v>669.43913395273569</v>
      </c>
      <c r="AI91" s="3">
        <v>11434.41</v>
      </c>
      <c r="AJ91" s="3">
        <v>11474.3</v>
      </c>
      <c r="AK91" s="3">
        <v>11369.94</v>
      </c>
      <c r="AL91" s="3">
        <v>11443.07</v>
      </c>
      <c r="AM91" s="3">
        <v>16.760000000000218</v>
      </c>
      <c r="AN91" s="3">
        <v>0.14667902411189807</v>
      </c>
      <c r="AO91" s="3" t="s">
        <v>43</v>
      </c>
      <c r="AP91" s="2">
        <v>27455710</v>
      </c>
      <c r="AQ91" s="3">
        <v>929384679.98000002</v>
      </c>
      <c r="AR91" s="2">
        <v>42631</v>
      </c>
      <c r="AS91" s="17">
        <f t="shared" si="2"/>
        <v>644.03157326827898</v>
      </c>
      <c r="AT91">
        <v>11333.8</v>
      </c>
      <c r="AU91">
        <v>11343.13</v>
      </c>
      <c r="AV91">
        <v>11275.77</v>
      </c>
      <c r="AW91">
        <v>11275.77</v>
      </c>
      <c r="AX91">
        <v>-53.420000000000073</v>
      </c>
      <c r="AY91" s="19">
        <v>-0.4715253252880397</v>
      </c>
      <c r="AZ91" s="19" t="s">
        <v>49</v>
      </c>
      <c r="BA91">
        <v>588859853</v>
      </c>
      <c r="BB91">
        <v>6641829572.6700001</v>
      </c>
      <c r="BC91">
        <v>428470</v>
      </c>
      <c r="BD91" s="17">
        <v>1374.3315821411068</v>
      </c>
      <c r="BE91">
        <v>11334.22</v>
      </c>
      <c r="BF91">
        <v>11345.02</v>
      </c>
      <c r="BG91">
        <v>11296.94</v>
      </c>
      <c r="BH91">
        <v>11329.19</v>
      </c>
      <c r="BI91">
        <v>-12.6299999999992</v>
      </c>
      <c r="BJ91" s="19">
        <v>-0.11135778913789143</v>
      </c>
      <c r="BK91" t="s">
        <v>50</v>
      </c>
      <c r="BL91" s="18">
        <v>566792593</v>
      </c>
      <c r="BM91" s="18">
        <v>6788856971.5100002</v>
      </c>
      <c r="BN91">
        <v>437314</v>
      </c>
      <c r="BO91" s="17">
        <v>1296.0769447124949</v>
      </c>
    </row>
    <row r="92" spans="1:67">
      <c r="A92" s="1">
        <v>45068</v>
      </c>
      <c r="B92">
        <v>37.799999999999997</v>
      </c>
      <c r="C92">
        <v>38.15</v>
      </c>
      <c r="D92">
        <v>37.6</v>
      </c>
      <c r="E92">
        <v>37.9</v>
      </c>
      <c r="F92">
        <v>0.05</v>
      </c>
      <c r="G92">
        <v>0.13</v>
      </c>
      <c r="H92" t="s">
        <v>43</v>
      </c>
      <c r="I92" s="2">
        <v>4794470</v>
      </c>
      <c r="J92" s="3">
        <v>181660784.09999999</v>
      </c>
      <c r="K92" s="2">
        <v>4416</v>
      </c>
      <c r="L92" s="2">
        <v>1085.7042572463768</v>
      </c>
      <c r="M92" s="14">
        <v>38.049999999999997</v>
      </c>
      <c r="N92" s="4">
        <v>38.4</v>
      </c>
      <c r="O92" s="4">
        <v>37.799999999999997</v>
      </c>
      <c r="P92" s="4">
        <v>37.85</v>
      </c>
      <c r="Q92" s="4">
        <v>-0.15</v>
      </c>
      <c r="R92" s="4">
        <v>-0.39</v>
      </c>
      <c r="S92" s="4" t="s">
        <v>42</v>
      </c>
      <c r="T92" s="8">
        <v>3656206</v>
      </c>
      <c r="U92" s="9">
        <v>138975346.69999999</v>
      </c>
      <c r="V92" s="10">
        <v>3126</v>
      </c>
      <c r="W92" s="18">
        <v>1169.6116442738323</v>
      </c>
      <c r="X92" s="3">
        <v>11434.41</v>
      </c>
      <c r="Y92" s="3">
        <v>11474.3</v>
      </c>
      <c r="Z92" s="3">
        <v>11369.94</v>
      </c>
      <c r="AA92" s="3">
        <v>11443.07</v>
      </c>
      <c r="AB92" s="3">
        <v>16.760000000000218</v>
      </c>
      <c r="AC92" s="3">
        <v>0.14667902411189807</v>
      </c>
      <c r="AD92" s="3" t="s">
        <v>43</v>
      </c>
      <c r="AE92" s="2">
        <v>27455710</v>
      </c>
      <c r="AF92" s="3">
        <v>929384679.98000002</v>
      </c>
      <c r="AG92" s="2">
        <v>42631</v>
      </c>
      <c r="AH92" s="17">
        <f t="shared" si="3"/>
        <v>644.03157326827898</v>
      </c>
      <c r="AI92" s="3">
        <v>11459.57</v>
      </c>
      <c r="AJ92" s="3">
        <v>11493.51</v>
      </c>
      <c r="AK92" s="3">
        <v>11412.79</v>
      </c>
      <c r="AL92" s="3">
        <v>11426.31</v>
      </c>
      <c r="AM92" s="3">
        <v>-14.690000000000509</v>
      </c>
      <c r="AN92" s="3">
        <v>-0.12839786731929473</v>
      </c>
      <c r="AO92" s="3" t="s">
        <v>42</v>
      </c>
      <c r="AP92" s="2">
        <v>13898397</v>
      </c>
      <c r="AQ92" s="3">
        <v>471610735.20999998</v>
      </c>
      <c r="AR92" s="2">
        <v>20216</v>
      </c>
      <c r="AS92" s="17">
        <f t="shared" si="2"/>
        <v>687.49490502572223</v>
      </c>
      <c r="AT92">
        <v>11334.22</v>
      </c>
      <c r="AU92">
        <v>11345.02</v>
      </c>
      <c r="AV92">
        <v>11296.94</v>
      </c>
      <c r="AW92">
        <v>11329.19</v>
      </c>
      <c r="AX92">
        <v>-12.6299999999992</v>
      </c>
      <c r="AY92" s="19">
        <v>-0.11135778913789143</v>
      </c>
      <c r="AZ92" s="19" t="s">
        <v>50</v>
      </c>
      <c r="BA92">
        <v>566792593</v>
      </c>
      <c r="BB92">
        <v>6788856971.5100002</v>
      </c>
      <c r="BC92">
        <v>437314</v>
      </c>
      <c r="BD92" s="17">
        <v>1296.0769447124949</v>
      </c>
      <c r="BE92">
        <v>11351.36</v>
      </c>
      <c r="BF92">
        <v>11368.28</v>
      </c>
      <c r="BG92">
        <v>11315.06</v>
      </c>
      <c r="BH92">
        <v>11341.82</v>
      </c>
      <c r="BI92">
        <v>-2.5799999999999272</v>
      </c>
      <c r="BJ92" s="19">
        <v>-2.2742498501462635E-2</v>
      </c>
      <c r="BK92" t="s">
        <v>51</v>
      </c>
      <c r="BL92" s="18">
        <v>331438968</v>
      </c>
      <c r="BM92" s="18">
        <v>4753340774.6000004</v>
      </c>
      <c r="BN92">
        <v>332883</v>
      </c>
      <c r="BO92" s="17">
        <v>995.66204342066135</v>
      </c>
    </row>
    <row r="93" spans="1:67">
      <c r="A93" s="1">
        <v>45067</v>
      </c>
      <c r="B93">
        <v>38.049999999999997</v>
      </c>
      <c r="C93">
        <v>38.4</v>
      </c>
      <c r="D93">
        <v>37.799999999999997</v>
      </c>
      <c r="E93">
        <v>37.85</v>
      </c>
      <c r="F93">
        <v>-0.15</v>
      </c>
      <c r="G93">
        <v>-0.39</v>
      </c>
      <c r="H93" t="s">
        <v>42</v>
      </c>
      <c r="I93" s="2">
        <v>3656206</v>
      </c>
      <c r="J93" s="3">
        <v>138975346.69999999</v>
      </c>
      <c r="K93" s="2">
        <v>3126</v>
      </c>
      <c r="L93" s="2">
        <v>1169.6116442738323</v>
      </c>
      <c r="M93" s="15">
        <v>37.049999999999997</v>
      </c>
      <c r="N93" s="5">
        <v>38.1</v>
      </c>
      <c r="O93" s="5">
        <v>37</v>
      </c>
      <c r="P93" s="5">
        <v>38</v>
      </c>
      <c r="Q93" s="5">
        <v>1</v>
      </c>
      <c r="R93" s="5">
        <v>2.7</v>
      </c>
      <c r="S93" s="5" t="s">
        <v>43</v>
      </c>
      <c r="T93" s="11">
        <v>7837330</v>
      </c>
      <c r="U93" s="12">
        <v>295785041.44999999</v>
      </c>
      <c r="V93" s="7">
        <v>6376</v>
      </c>
      <c r="W93" s="18">
        <v>1229.1922835633627</v>
      </c>
      <c r="X93" s="3">
        <v>11459.57</v>
      </c>
      <c r="Y93" s="3">
        <v>11493.51</v>
      </c>
      <c r="Z93" s="3">
        <v>11412.79</v>
      </c>
      <c r="AA93" s="3">
        <v>11426.31</v>
      </c>
      <c r="AB93" s="3">
        <v>-14.690000000000509</v>
      </c>
      <c r="AC93" s="3">
        <v>-0.12839786731929473</v>
      </c>
      <c r="AD93" s="3" t="s">
        <v>42</v>
      </c>
      <c r="AE93" s="2">
        <v>13898397</v>
      </c>
      <c r="AF93" s="3">
        <v>471610735.20999998</v>
      </c>
      <c r="AG93" s="2">
        <v>20216</v>
      </c>
      <c r="AH93" s="17">
        <f t="shared" si="3"/>
        <v>687.49490502572223</v>
      </c>
      <c r="AI93" s="3">
        <v>11345.33</v>
      </c>
      <c r="AJ93" s="3">
        <v>11471.94</v>
      </c>
      <c r="AK93" s="3">
        <v>11342.5</v>
      </c>
      <c r="AL93" s="3">
        <v>11441</v>
      </c>
      <c r="AM93" s="3">
        <v>109.10000000000036</v>
      </c>
      <c r="AN93" s="3">
        <v>0.96276882076262915</v>
      </c>
      <c r="AO93" s="3" t="s">
        <v>43</v>
      </c>
      <c r="AP93" s="2">
        <v>35148350</v>
      </c>
      <c r="AQ93" s="3">
        <v>1200866290.5599999</v>
      </c>
      <c r="AR93" s="2">
        <v>42659</v>
      </c>
      <c r="AS93" s="17">
        <f t="shared" si="2"/>
        <v>823.93750439532107</v>
      </c>
      <c r="AT93">
        <v>11351.36</v>
      </c>
      <c r="AU93">
        <v>11368.28</v>
      </c>
      <c r="AV93">
        <v>11315.06</v>
      </c>
      <c r="AW93">
        <v>11341.82</v>
      </c>
      <c r="AX93">
        <v>-2.5799999999999272</v>
      </c>
      <c r="AY93" s="19">
        <v>-2.2742498501462635E-2</v>
      </c>
      <c r="AZ93" s="19" t="s">
        <v>51</v>
      </c>
      <c r="BA93">
        <v>331438968</v>
      </c>
      <c r="BB93">
        <v>4753340774.6000004</v>
      </c>
      <c r="BC93">
        <v>332883</v>
      </c>
      <c r="BD93" s="17">
        <v>995.66204342066135</v>
      </c>
      <c r="BE93">
        <v>11295.08</v>
      </c>
      <c r="BF93">
        <v>11358.14</v>
      </c>
      <c r="BG93">
        <v>11295.08</v>
      </c>
      <c r="BH93">
        <v>11344.4</v>
      </c>
      <c r="BI93">
        <v>66.799999999999272</v>
      </c>
      <c r="BJ93" s="19">
        <v>0.5923246080726331</v>
      </c>
      <c r="BK93" t="s">
        <v>43</v>
      </c>
      <c r="BL93" s="18">
        <v>422477134</v>
      </c>
      <c r="BM93" s="18">
        <v>6718971876.6499996</v>
      </c>
      <c r="BN93">
        <v>424586</v>
      </c>
      <c r="BO93" s="17">
        <v>995.03312403140944</v>
      </c>
    </row>
    <row r="94" spans="1:67">
      <c r="A94" s="1">
        <v>45064</v>
      </c>
      <c r="B94">
        <v>37.049999999999997</v>
      </c>
      <c r="C94">
        <v>38.1</v>
      </c>
      <c r="D94">
        <v>37</v>
      </c>
      <c r="E94">
        <v>38</v>
      </c>
      <c r="F94">
        <v>1</v>
      </c>
      <c r="G94">
        <v>2.7</v>
      </c>
      <c r="H94" t="s">
        <v>43</v>
      </c>
      <c r="I94" s="2">
        <v>7837330</v>
      </c>
      <c r="J94" s="3">
        <v>295785041.44999999</v>
      </c>
      <c r="K94" s="2">
        <v>6376</v>
      </c>
      <c r="L94" s="2">
        <v>1229.1922835633627</v>
      </c>
      <c r="M94" s="14">
        <v>35.9</v>
      </c>
      <c r="N94" s="4">
        <v>37</v>
      </c>
      <c r="O94" s="4">
        <v>35.700000000000003</v>
      </c>
      <c r="P94" s="4">
        <v>37</v>
      </c>
      <c r="Q94" s="4">
        <v>1.3</v>
      </c>
      <c r="R94" s="4">
        <v>3.64</v>
      </c>
      <c r="S94" s="4" t="s">
        <v>44</v>
      </c>
      <c r="T94" s="8">
        <v>5134901</v>
      </c>
      <c r="U94" s="9">
        <v>187991903.55000001</v>
      </c>
      <c r="V94" s="6">
        <v>5056</v>
      </c>
      <c r="W94" s="18">
        <v>1015.6054193037975</v>
      </c>
      <c r="X94" s="3">
        <v>11345.33</v>
      </c>
      <c r="Y94" s="3">
        <v>11471.94</v>
      </c>
      <c r="Z94" s="3">
        <v>11342.5</v>
      </c>
      <c r="AA94" s="3">
        <v>11441</v>
      </c>
      <c r="AB94" s="3">
        <v>109.10000000000036</v>
      </c>
      <c r="AC94" s="3">
        <v>0.96276882076262915</v>
      </c>
      <c r="AD94" s="3" t="s">
        <v>43</v>
      </c>
      <c r="AE94" s="2">
        <v>35148350</v>
      </c>
      <c r="AF94" s="3">
        <v>1200866290.5599999</v>
      </c>
      <c r="AG94" s="2">
        <v>42659</v>
      </c>
      <c r="AH94" s="17">
        <f t="shared" si="3"/>
        <v>823.93750439532107</v>
      </c>
      <c r="AI94" s="3">
        <v>11184.85</v>
      </c>
      <c r="AJ94" s="3">
        <v>11331.9</v>
      </c>
      <c r="AK94" s="3">
        <v>11172.24</v>
      </c>
      <c r="AL94" s="3">
        <v>11331.9</v>
      </c>
      <c r="AM94" s="3">
        <v>167.72999999999956</v>
      </c>
      <c r="AN94" s="3">
        <v>1.5023956102424054</v>
      </c>
      <c r="AO94" s="3" t="s">
        <v>44</v>
      </c>
      <c r="AP94" s="2">
        <v>21523706</v>
      </c>
      <c r="AQ94" s="3">
        <v>723143489.91999996</v>
      </c>
      <c r="AR94" s="2">
        <v>34475</v>
      </c>
      <c r="AS94" s="17">
        <f t="shared" si="2"/>
        <v>624.32794778825235</v>
      </c>
      <c r="AT94">
        <v>11295.08</v>
      </c>
      <c r="AU94">
        <v>11358.14</v>
      </c>
      <c r="AV94">
        <v>11295.08</v>
      </c>
      <c r="AW94">
        <v>11344.4</v>
      </c>
      <c r="AX94">
        <v>66.799999999999272</v>
      </c>
      <c r="AY94" s="19">
        <v>0.5923246080726331</v>
      </c>
      <c r="AZ94" s="19" t="s">
        <v>43</v>
      </c>
      <c r="BA94">
        <v>422477134</v>
      </c>
      <c r="BB94">
        <v>6718971876.6499996</v>
      </c>
      <c r="BC94">
        <v>424586</v>
      </c>
      <c r="BD94" s="17">
        <v>995.03312403140944</v>
      </c>
      <c r="BE94">
        <v>11201.61</v>
      </c>
      <c r="BF94">
        <v>11277.6</v>
      </c>
      <c r="BG94">
        <v>11187.16</v>
      </c>
      <c r="BH94">
        <v>11277.6</v>
      </c>
      <c r="BI94">
        <v>71.579999999999927</v>
      </c>
      <c r="BJ94" s="19">
        <v>0.63876380731071269</v>
      </c>
      <c r="BK94" t="s">
        <v>44</v>
      </c>
      <c r="BL94" s="18">
        <v>480982955</v>
      </c>
      <c r="BM94" s="18">
        <v>6017318476.1400003</v>
      </c>
      <c r="BN94">
        <v>388617</v>
      </c>
      <c r="BO94" s="17">
        <v>1237.6786270286684</v>
      </c>
    </row>
    <row r="95" spans="1:67">
      <c r="A95" s="1">
        <v>45063</v>
      </c>
      <c r="B95">
        <v>35.9</v>
      </c>
      <c r="C95">
        <v>37</v>
      </c>
      <c r="D95">
        <v>35.700000000000003</v>
      </c>
      <c r="E95">
        <v>37</v>
      </c>
      <c r="F95">
        <v>1.3</v>
      </c>
      <c r="G95">
        <v>3.64</v>
      </c>
      <c r="H95" t="s">
        <v>44</v>
      </c>
      <c r="I95" s="2">
        <v>5134901</v>
      </c>
      <c r="J95" s="3">
        <v>187991903.55000001</v>
      </c>
      <c r="K95" s="2">
        <v>5056</v>
      </c>
      <c r="L95" s="2">
        <v>1015.6054193037975</v>
      </c>
      <c r="M95" s="15">
        <v>35.799999999999997</v>
      </c>
      <c r="N95" s="5">
        <v>36.200000000000003</v>
      </c>
      <c r="O95" s="5">
        <v>35.700000000000003</v>
      </c>
      <c r="P95" s="5">
        <v>35.700000000000003</v>
      </c>
      <c r="Q95" s="5">
        <v>0.1</v>
      </c>
      <c r="R95" s="5">
        <v>0.28000000000000003</v>
      </c>
      <c r="S95" s="5" t="s">
        <v>55</v>
      </c>
      <c r="T95" s="11">
        <v>3059621</v>
      </c>
      <c r="U95" s="12">
        <v>109965398.95</v>
      </c>
      <c r="V95" s="13">
        <v>3604</v>
      </c>
      <c r="W95" s="18">
        <v>848.95144284128742</v>
      </c>
      <c r="X95" s="3">
        <v>11184.85</v>
      </c>
      <c r="Y95" s="3">
        <v>11331.9</v>
      </c>
      <c r="Z95" s="3">
        <v>11172.24</v>
      </c>
      <c r="AA95" s="3">
        <v>11331.9</v>
      </c>
      <c r="AB95" s="3">
        <v>167.72999999999956</v>
      </c>
      <c r="AC95" s="3">
        <v>1.5023956102424054</v>
      </c>
      <c r="AD95" s="3" t="s">
        <v>44</v>
      </c>
      <c r="AE95" s="2">
        <v>21523706</v>
      </c>
      <c r="AF95" s="3">
        <v>723143489.91999996</v>
      </c>
      <c r="AG95" s="2">
        <v>34475</v>
      </c>
      <c r="AH95" s="17">
        <f t="shared" si="3"/>
        <v>624.32794778825235</v>
      </c>
      <c r="AI95" s="3">
        <v>11159.16</v>
      </c>
      <c r="AJ95" s="3">
        <v>11257.17</v>
      </c>
      <c r="AK95" s="3">
        <v>11157.74</v>
      </c>
      <c r="AL95" s="3">
        <v>11164.17</v>
      </c>
      <c r="AM95" s="3">
        <v>24.389999999999418</v>
      </c>
      <c r="AN95" s="3">
        <v>0.21894507790997142</v>
      </c>
      <c r="AO95" s="3" t="s">
        <v>55</v>
      </c>
      <c r="AP95" s="2">
        <v>22533787</v>
      </c>
      <c r="AQ95" s="3">
        <v>803745977.97000003</v>
      </c>
      <c r="AR95" s="2">
        <v>37321</v>
      </c>
      <c r="AS95" s="17">
        <f t="shared" si="2"/>
        <v>603.78304439859596</v>
      </c>
      <c r="AT95">
        <v>11201.61</v>
      </c>
      <c r="AU95">
        <v>11277.6</v>
      </c>
      <c r="AV95">
        <v>11187.16</v>
      </c>
      <c r="AW95">
        <v>11277.6</v>
      </c>
      <c r="AX95">
        <v>71.579999999999927</v>
      </c>
      <c r="AY95" s="19">
        <v>0.63876380731071269</v>
      </c>
      <c r="AZ95" s="19" t="s">
        <v>44</v>
      </c>
      <c r="BA95">
        <v>480982955</v>
      </c>
      <c r="BB95">
        <v>6017318476.1400003</v>
      </c>
      <c r="BC95">
        <v>388617</v>
      </c>
      <c r="BD95" s="17">
        <v>1237.6786270286684</v>
      </c>
      <c r="BE95">
        <v>11263.2</v>
      </c>
      <c r="BF95">
        <v>11315.13</v>
      </c>
      <c r="BG95">
        <v>11147.86</v>
      </c>
      <c r="BH95">
        <v>11206.02</v>
      </c>
      <c r="BI95">
        <v>-24.180000000000291</v>
      </c>
      <c r="BJ95" s="19">
        <v>-0.21531228295133026</v>
      </c>
      <c r="BK95" t="s">
        <v>42</v>
      </c>
      <c r="BL95" s="18">
        <v>650906614</v>
      </c>
      <c r="BM95" s="18">
        <v>6900180197.5100002</v>
      </c>
      <c r="BN95">
        <v>438907</v>
      </c>
      <c r="BO95" s="17">
        <v>1483.0171630892194</v>
      </c>
    </row>
    <row r="96" spans="1:67">
      <c r="A96" s="1">
        <v>45062</v>
      </c>
      <c r="B96">
        <v>35.799999999999997</v>
      </c>
      <c r="C96">
        <v>36.200000000000003</v>
      </c>
      <c r="D96">
        <v>35.700000000000003</v>
      </c>
      <c r="E96">
        <v>35.700000000000003</v>
      </c>
      <c r="F96">
        <v>0.1</v>
      </c>
      <c r="G96">
        <v>0.28000000000000003</v>
      </c>
      <c r="H96" t="s">
        <v>55</v>
      </c>
      <c r="I96" s="2">
        <v>3059621</v>
      </c>
      <c r="J96" s="3">
        <v>109965398.95</v>
      </c>
      <c r="K96" s="2">
        <v>3604</v>
      </c>
      <c r="L96" s="2">
        <v>848.95144284128742</v>
      </c>
      <c r="M96" s="14">
        <v>36.5</v>
      </c>
      <c r="N96" s="4">
        <v>36.6</v>
      </c>
      <c r="O96" s="4">
        <v>35.6</v>
      </c>
      <c r="P96" s="4">
        <v>35.6</v>
      </c>
      <c r="Q96" s="4">
        <v>-0.85</v>
      </c>
      <c r="R96" s="4">
        <v>-2.33</v>
      </c>
      <c r="S96" s="4" t="s">
        <v>42</v>
      </c>
      <c r="T96" s="8">
        <v>4050720</v>
      </c>
      <c r="U96" s="9">
        <v>145621388.55000001</v>
      </c>
      <c r="V96" s="10">
        <v>6193</v>
      </c>
      <c r="W96" s="18">
        <v>654.08041336993381</v>
      </c>
      <c r="X96" s="3">
        <v>11159.16</v>
      </c>
      <c r="Y96" s="3">
        <v>11257.17</v>
      </c>
      <c r="Z96" s="3">
        <v>11157.74</v>
      </c>
      <c r="AA96" s="3">
        <v>11164.17</v>
      </c>
      <c r="AB96" s="3">
        <v>24.389999999999418</v>
      </c>
      <c r="AC96" s="3">
        <v>0.21894507790997142</v>
      </c>
      <c r="AD96" s="3" t="s">
        <v>55</v>
      </c>
      <c r="AE96" s="2">
        <v>22533787</v>
      </c>
      <c r="AF96" s="3">
        <v>803745977.97000003</v>
      </c>
      <c r="AG96" s="2">
        <v>37321</v>
      </c>
      <c r="AH96" s="17">
        <f t="shared" si="3"/>
        <v>603.78304439859596</v>
      </c>
      <c r="AI96" s="3">
        <v>11335.87</v>
      </c>
      <c r="AJ96" s="3">
        <v>11341.88</v>
      </c>
      <c r="AK96" s="3">
        <v>11139.78</v>
      </c>
      <c r="AL96" s="3">
        <v>11139.78</v>
      </c>
      <c r="AM96" s="3">
        <v>-204.31999999999971</v>
      </c>
      <c r="AN96" s="3">
        <v>-1.8011124725628274</v>
      </c>
      <c r="AO96" s="3" t="s">
        <v>42</v>
      </c>
      <c r="AP96" s="2">
        <v>29684793</v>
      </c>
      <c r="AQ96" s="3">
        <v>954128729.28999996</v>
      </c>
      <c r="AR96" s="2">
        <v>55560</v>
      </c>
      <c r="AS96" s="17">
        <f t="shared" si="2"/>
        <v>534.28353131749464</v>
      </c>
      <c r="AT96">
        <v>11263.2</v>
      </c>
      <c r="AU96">
        <v>11315.13</v>
      </c>
      <c r="AV96">
        <v>11147.86</v>
      </c>
      <c r="AW96">
        <v>11206.02</v>
      </c>
      <c r="AX96">
        <v>-24.180000000000291</v>
      </c>
      <c r="AY96" s="19">
        <v>-0.21531228295133026</v>
      </c>
      <c r="AZ96" s="19" t="s">
        <v>42</v>
      </c>
      <c r="BA96">
        <v>650906614</v>
      </c>
      <c r="BB96">
        <v>6900180197.5100002</v>
      </c>
      <c r="BC96">
        <v>438907</v>
      </c>
      <c r="BD96" s="17">
        <v>1483.0171630892194</v>
      </c>
      <c r="BE96">
        <v>11347.47</v>
      </c>
      <c r="BF96">
        <v>11354.88</v>
      </c>
      <c r="BG96">
        <v>11230.2</v>
      </c>
      <c r="BH96">
        <v>11230.2</v>
      </c>
      <c r="BI96">
        <v>-118.22999999999956</v>
      </c>
      <c r="BJ96" s="19">
        <v>-1.0418181193345648</v>
      </c>
      <c r="BK96" t="s">
        <v>46</v>
      </c>
      <c r="BL96" s="18">
        <v>1061052963</v>
      </c>
      <c r="BM96" s="18">
        <v>6289062848.71</v>
      </c>
      <c r="BN96">
        <v>409107</v>
      </c>
      <c r="BO96" s="17">
        <v>2593.5830064017482</v>
      </c>
    </row>
    <row r="97" spans="1:67">
      <c r="A97" s="1">
        <v>45061</v>
      </c>
      <c r="B97">
        <v>36.5</v>
      </c>
      <c r="C97">
        <v>36.6</v>
      </c>
      <c r="D97">
        <v>35.6</v>
      </c>
      <c r="E97">
        <v>35.6</v>
      </c>
      <c r="F97">
        <v>-0.85</v>
      </c>
      <c r="G97">
        <v>-2.33</v>
      </c>
      <c r="H97" t="s">
        <v>42</v>
      </c>
      <c r="I97" s="2">
        <v>4050720</v>
      </c>
      <c r="J97" s="3">
        <v>145621388.55000001</v>
      </c>
      <c r="K97" s="2">
        <v>6193</v>
      </c>
      <c r="L97" s="2">
        <v>654.08041336993381</v>
      </c>
      <c r="M97" s="15">
        <v>37.1</v>
      </c>
      <c r="N97" s="5">
        <v>37.1</v>
      </c>
      <c r="O97" s="5">
        <v>36.450000000000003</v>
      </c>
      <c r="P97" s="5">
        <v>36.450000000000003</v>
      </c>
      <c r="Q97" s="5">
        <v>-0.3</v>
      </c>
      <c r="R97" s="5">
        <v>-0.82</v>
      </c>
      <c r="S97" s="5" t="s">
        <v>46</v>
      </c>
      <c r="T97" s="11">
        <v>2189464</v>
      </c>
      <c r="U97" s="12">
        <v>80526145.799999997</v>
      </c>
      <c r="V97" s="7">
        <v>3176</v>
      </c>
      <c r="W97" s="18">
        <v>689.37783375314859</v>
      </c>
      <c r="X97" s="3">
        <v>11335.87</v>
      </c>
      <c r="Y97" s="3">
        <v>11341.88</v>
      </c>
      <c r="Z97" s="3">
        <v>11139.78</v>
      </c>
      <c r="AA97" s="3">
        <v>11139.78</v>
      </c>
      <c r="AB97" s="3">
        <v>-204.31999999999971</v>
      </c>
      <c r="AC97" s="3">
        <v>-1.8011124725628274</v>
      </c>
      <c r="AD97" s="3" t="s">
        <v>42</v>
      </c>
      <c r="AE97" s="2">
        <v>29684793</v>
      </c>
      <c r="AF97" s="3">
        <v>954128729.28999996</v>
      </c>
      <c r="AG97" s="2">
        <v>55560</v>
      </c>
      <c r="AH97" s="17">
        <f t="shared" si="3"/>
        <v>534.28353131749464</v>
      </c>
      <c r="AI97" s="3">
        <v>11518.93</v>
      </c>
      <c r="AJ97" s="3">
        <v>11530.53</v>
      </c>
      <c r="AK97" s="3">
        <v>11344.1</v>
      </c>
      <c r="AL97" s="3">
        <v>11344.1</v>
      </c>
      <c r="AM97" s="3">
        <v>-52.75</v>
      </c>
      <c r="AN97" s="3">
        <v>-0.46284719023238879</v>
      </c>
      <c r="AO97" s="3" t="s">
        <v>46</v>
      </c>
      <c r="AP97" s="2">
        <v>18271576</v>
      </c>
      <c r="AQ97" s="3">
        <v>595686929.78999996</v>
      </c>
      <c r="AR97" s="2">
        <v>31765</v>
      </c>
      <c r="AS97" s="17">
        <f t="shared" si="2"/>
        <v>575.21095545411617</v>
      </c>
      <c r="AT97">
        <v>11347.47</v>
      </c>
      <c r="AU97">
        <v>11354.88</v>
      </c>
      <c r="AV97">
        <v>11230.2</v>
      </c>
      <c r="AW97">
        <v>11230.2</v>
      </c>
      <c r="AX97">
        <v>-118.22999999999956</v>
      </c>
      <c r="AY97" s="19">
        <v>-1.0418181193345648</v>
      </c>
      <c r="AZ97" s="19" t="s">
        <v>46</v>
      </c>
      <c r="BA97">
        <v>1061052963</v>
      </c>
      <c r="BB97">
        <v>6289062848.71</v>
      </c>
      <c r="BC97">
        <v>409107</v>
      </c>
      <c r="BD97" s="17">
        <v>2593.5830064017482</v>
      </c>
      <c r="BE97">
        <v>11442.06</v>
      </c>
      <c r="BF97">
        <v>11450.5</v>
      </c>
      <c r="BG97">
        <v>11346.44</v>
      </c>
      <c r="BH97">
        <v>11348.43</v>
      </c>
      <c r="BI97">
        <v>-44.350000000000364</v>
      </c>
      <c r="BJ97" s="19">
        <v>-0.38928163275337857</v>
      </c>
      <c r="BK97" t="s">
        <v>47</v>
      </c>
      <c r="BL97" s="18">
        <v>785997205</v>
      </c>
      <c r="BM97" s="18">
        <v>4521966671.7200003</v>
      </c>
      <c r="BN97">
        <v>308846</v>
      </c>
      <c r="BO97" s="17">
        <v>2544.9486313567281</v>
      </c>
    </row>
    <row r="98" spans="1:67">
      <c r="A98" s="1">
        <v>45060</v>
      </c>
      <c r="B98">
        <v>37.1</v>
      </c>
      <c r="C98">
        <v>37.1</v>
      </c>
      <c r="D98">
        <v>36.450000000000003</v>
      </c>
      <c r="E98">
        <v>36.450000000000003</v>
      </c>
      <c r="F98">
        <v>-0.3</v>
      </c>
      <c r="G98">
        <v>-0.82</v>
      </c>
      <c r="H98" t="s">
        <v>46</v>
      </c>
      <c r="I98" s="2">
        <v>2189464</v>
      </c>
      <c r="J98" s="3">
        <v>80526145.799999997</v>
      </c>
      <c r="K98" s="2">
        <v>3176</v>
      </c>
      <c r="L98" s="2">
        <v>689.37783375314859</v>
      </c>
      <c r="M98" s="14">
        <v>36.15</v>
      </c>
      <c r="N98" s="4">
        <v>36.75</v>
      </c>
      <c r="O98" s="4">
        <v>36.1</v>
      </c>
      <c r="P98" s="4">
        <v>36.75</v>
      </c>
      <c r="Q98" s="4">
        <v>0.6</v>
      </c>
      <c r="R98" s="4">
        <v>1.66</v>
      </c>
      <c r="S98" s="4" t="s">
        <v>43</v>
      </c>
      <c r="T98" s="8">
        <v>4767689</v>
      </c>
      <c r="U98" s="9">
        <v>173834717.19999999</v>
      </c>
      <c r="V98" s="6">
        <v>4721</v>
      </c>
      <c r="W98" s="18">
        <v>1009.8896420249947</v>
      </c>
      <c r="X98" s="3">
        <v>11518.93</v>
      </c>
      <c r="Y98" s="3">
        <v>11530.53</v>
      </c>
      <c r="Z98" s="3">
        <v>11344.1</v>
      </c>
      <c r="AA98" s="3">
        <v>11344.1</v>
      </c>
      <c r="AB98" s="3">
        <v>-52.75</v>
      </c>
      <c r="AC98" s="3">
        <v>-0.46284719023238879</v>
      </c>
      <c r="AD98" s="3" t="s">
        <v>46</v>
      </c>
      <c r="AE98" s="2">
        <v>18271576</v>
      </c>
      <c r="AF98" s="3">
        <v>595686929.78999996</v>
      </c>
      <c r="AG98" s="2">
        <v>31765</v>
      </c>
      <c r="AH98" s="17">
        <f t="shared" si="3"/>
        <v>575.21095545411617</v>
      </c>
      <c r="AI98" s="3">
        <v>11269.51</v>
      </c>
      <c r="AJ98" s="3">
        <v>11402.36</v>
      </c>
      <c r="AK98" s="3">
        <v>11248.86</v>
      </c>
      <c r="AL98" s="3">
        <v>11396.85</v>
      </c>
      <c r="AM98" s="3">
        <v>129.14000000000124</v>
      </c>
      <c r="AN98" s="3">
        <v>1.1461068841849962</v>
      </c>
      <c r="AO98" s="3" t="s">
        <v>43</v>
      </c>
      <c r="AP98" s="2">
        <v>27592332</v>
      </c>
      <c r="AQ98" s="3">
        <v>881219052.86000001</v>
      </c>
      <c r="AR98" s="2">
        <v>43695</v>
      </c>
      <c r="AS98" s="17">
        <f t="shared" si="2"/>
        <v>631.47572948849984</v>
      </c>
      <c r="AT98">
        <v>11442.06</v>
      </c>
      <c r="AU98">
        <v>11450.5</v>
      </c>
      <c r="AV98">
        <v>11346.44</v>
      </c>
      <c r="AW98">
        <v>11348.43</v>
      </c>
      <c r="AX98">
        <v>-44.350000000000364</v>
      </c>
      <c r="AY98" s="19">
        <v>-0.38928163275337857</v>
      </c>
      <c r="AZ98" s="19" t="s">
        <v>47</v>
      </c>
      <c r="BA98">
        <v>785997205</v>
      </c>
      <c r="BB98">
        <v>4521966671.7200003</v>
      </c>
      <c r="BC98">
        <v>308846</v>
      </c>
      <c r="BD98" s="17">
        <v>2544.9486313567281</v>
      </c>
      <c r="BE98">
        <v>11297.87</v>
      </c>
      <c r="BF98">
        <v>11396.27</v>
      </c>
      <c r="BG98">
        <v>11268.13</v>
      </c>
      <c r="BH98">
        <v>11392.78</v>
      </c>
      <c r="BI98">
        <v>99.600000000000364</v>
      </c>
      <c r="BJ98" s="19">
        <v>0.88194822007619067</v>
      </c>
      <c r="BK98" t="s">
        <v>43</v>
      </c>
      <c r="BL98" s="18">
        <v>586509112</v>
      </c>
      <c r="BM98" s="18">
        <v>6164214957.1199999</v>
      </c>
      <c r="BN98">
        <v>396994</v>
      </c>
      <c r="BO98" s="17">
        <v>1477.375255041638</v>
      </c>
    </row>
    <row r="99" spans="1:67">
      <c r="A99" s="1">
        <v>45057</v>
      </c>
      <c r="B99">
        <v>36.15</v>
      </c>
      <c r="C99">
        <v>36.75</v>
      </c>
      <c r="D99">
        <v>36.1</v>
      </c>
      <c r="E99">
        <v>36.75</v>
      </c>
      <c r="F99">
        <v>0.6</v>
      </c>
      <c r="G99">
        <v>1.66</v>
      </c>
      <c r="H99" t="s">
        <v>43</v>
      </c>
      <c r="I99" s="2">
        <v>4767689</v>
      </c>
      <c r="J99" s="3">
        <v>173834717.19999999</v>
      </c>
      <c r="K99" s="2">
        <v>4721</v>
      </c>
      <c r="L99" s="2">
        <v>1009.8896420249947</v>
      </c>
      <c r="M99" s="15">
        <v>36.6</v>
      </c>
      <c r="N99" s="5">
        <v>36.65</v>
      </c>
      <c r="O99" s="5">
        <v>35.85</v>
      </c>
      <c r="P99" s="5">
        <v>36.15</v>
      </c>
      <c r="Q99" s="5">
        <v>-0.45</v>
      </c>
      <c r="R99" s="5">
        <v>-1.23</v>
      </c>
      <c r="S99" s="5" t="s">
        <v>42</v>
      </c>
      <c r="T99" s="11">
        <v>6815271</v>
      </c>
      <c r="U99" s="12">
        <v>247098682.15000001</v>
      </c>
      <c r="V99" s="13">
        <v>6887</v>
      </c>
      <c r="W99" s="18">
        <v>989.58487004501239</v>
      </c>
      <c r="X99" s="3">
        <v>11269.51</v>
      </c>
      <c r="Y99" s="3">
        <v>11402.36</v>
      </c>
      <c r="Z99" s="3">
        <v>11248.86</v>
      </c>
      <c r="AA99" s="3">
        <v>11396.85</v>
      </c>
      <c r="AB99" s="3">
        <v>129.14000000000124</v>
      </c>
      <c r="AC99" s="3">
        <v>1.1461068841849962</v>
      </c>
      <c r="AD99" s="3" t="s">
        <v>43</v>
      </c>
      <c r="AE99" s="2">
        <v>27592332</v>
      </c>
      <c r="AF99" s="3">
        <v>881219052.86000001</v>
      </c>
      <c r="AG99" s="2">
        <v>43695</v>
      </c>
      <c r="AH99" s="17">
        <f t="shared" si="3"/>
        <v>631.47572948849984</v>
      </c>
      <c r="AI99" s="3">
        <v>11290.73</v>
      </c>
      <c r="AJ99" s="3">
        <v>11303.9</v>
      </c>
      <c r="AK99" s="3">
        <v>11180.75</v>
      </c>
      <c r="AL99" s="3">
        <v>11267.71</v>
      </c>
      <c r="AM99" s="3">
        <v>-25.81000000000131</v>
      </c>
      <c r="AN99" s="3">
        <v>-0.22853813514299623</v>
      </c>
      <c r="AO99" s="3" t="s">
        <v>42</v>
      </c>
      <c r="AP99" s="2">
        <v>24019115</v>
      </c>
      <c r="AQ99" s="3">
        <v>785116843.72000003</v>
      </c>
      <c r="AR99" s="2">
        <v>45732</v>
      </c>
      <c r="AS99" s="17">
        <f t="shared" si="2"/>
        <v>525.21461995976563</v>
      </c>
      <c r="AT99">
        <v>11297.87</v>
      </c>
      <c r="AU99">
        <v>11396.27</v>
      </c>
      <c r="AV99">
        <v>11268.13</v>
      </c>
      <c r="AW99">
        <v>11392.78</v>
      </c>
      <c r="AX99">
        <v>99.600000000000364</v>
      </c>
      <c r="AY99" s="19">
        <v>0.88194822007619067</v>
      </c>
      <c r="AZ99" s="19" t="s">
        <v>43</v>
      </c>
      <c r="BA99">
        <v>586509112</v>
      </c>
      <c r="BB99">
        <v>6164214957.1199999</v>
      </c>
      <c r="BC99">
        <v>396994</v>
      </c>
      <c r="BD99" s="17">
        <v>1477.375255041638</v>
      </c>
      <c r="BE99">
        <v>11299.05</v>
      </c>
      <c r="BF99">
        <v>11301.87</v>
      </c>
      <c r="BG99">
        <v>11233.6</v>
      </c>
      <c r="BH99">
        <v>11293.18</v>
      </c>
      <c r="BI99">
        <v>-12.100000000000364</v>
      </c>
      <c r="BJ99" s="19">
        <v>-0.10702963571004312</v>
      </c>
      <c r="BK99" t="s">
        <v>42</v>
      </c>
      <c r="BL99" s="18">
        <v>413300033</v>
      </c>
      <c r="BM99" s="18">
        <v>5703325402.5</v>
      </c>
      <c r="BN99">
        <v>410132</v>
      </c>
      <c r="BO99" s="17">
        <v>1007.7244228687349</v>
      </c>
    </row>
    <row r="100" spans="1:67">
      <c r="A100" s="1">
        <v>45056</v>
      </c>
      <c r="B100">
        <v>36.6</v>
      </c>
      <c r="C100">
        <v>36.65</v>
      </c>
      <c r="D100">
        <v>35.85</v>
      </c>
      <c r="E100">
        <v>36.15</v>
      </c>
      <c r="F100">
        <v>-0.45</v>
      </c>
      <c r="G100">
        <v>-1.23</v>
      </c>
      <c r="H100" t="s">
        <v>42</v>
      </c>
      <c r="I100" s="2">
        <v>6815271</v>
      </c>
      <c r="J100" s="3">
        <v>247098682.15000001</v>
      </c>
      <c r="K100" s="2">
        <v>6887</v>
      </c>
      <c r="L100" s="2">
        <v>989.58487004501239</v>
      </c>
      <c r="M100" s="14">
        <v>37.049999999999997</v>
      </c>
      <c r="N100" s="4">
        <v>37.049999999999997</v>
      </c>
      <c r="O100" s="4">
        <v>36.6</v>
      </c>
      <c r="P100" s="4">
        <v>36.6</v>
      </c>
      <c r="Q100" s="4">
        <v>-0.3</v>
      </c>
      <c r="R100" s="4">
        <v>-0.81</v>
      </c>
      <c r="S100" s="4" t="s">
        <v>46</v>
      </c>
      <c r="T100" s="8">
        <v>2913921</v>
      </c>
      <c r="U100" s="9">
        <v>107387397.90000001</v>
      </c>
      <c r="V100" s="6">
        <v>4280</v>
      </c>
      <c r="W100" s="18">
        <v>680.82266355140189</v>
      </c>
      <c r="X100" s="3">
        <v>11290.73</v>
      </c>
      <c r="Y100" s="3">
        <v>11303.9</v>
      </c>
      <c r="Z100" s="3">
        <v>11180.75</v>
      </c>
      <c r="AA100" s="3">
        <v>11267.71</v>
      </c>
      <c r="AB100" s="3">
        <v>-25.81000000000131</v>
      </c>
      <c r="AC100" s="3">
        <v>-0.22853813514299623</v>
      </c>
      <c r="AD100" s="3" t="s">
        <v>42</v>
      </c>
      <c r="AE100" s="2">
        <v>24019115</v>
      </c>
      <c r="AF100" s="3">
        <v>785116843.72000003</v>
      </c>
      <c r="AG100" s="2">
        <v>45732</v>
      </c>
      <c r="AH100" s="17">
        <f t="shared" si="3"/>
        <v>525.21461995976563</v>
      </c>
      <c r="AI100" s="3">
        <v>11318.33</v>
      </c>
      <c r="AJ100" s="3">
        <v>11337.04</v>
      </c>
      <c r="AK100" s="3">
        <v>11245.52</v>
      </c>
      <c r="AL100" s="3">
        <v>11293.52</v>
      </c>
      <c r="AM100" s="3">
        <v>-11.350000000000364</v>
      </c>
      <c r="AN100" s="3">
        <v>-0.10039920848271906</v>
      </c>
      <c r="AO100" s="3" t="s">
        <v>46</v>
      </c>
      <c r="AP100" s="2">
        <v>23807244</v>
      </c>
      <c r="AQ100" s="3">
        <v>755775145.61000001</v>
      </c>
      <c r="AR100" s="2">
        <v>39499</v>
      </c>
      <c r="AS100" s="17">
        <f t="shared" si="2"/>
        <v>602.73029696954359</v>
      </c>
      <c r="AT100">
        <v>11299.05</v>
      </c>
      <c r="AU100">
        <v>11301.87</v>
      </c>
      <c r="AV100">
        <v>11233.6</v>
      </c>
      <c r="AW100">
        <v>11293.18</v>
      </c>
      <c r="AX100">
        <v>-12.100000000000364</v>
      </c>
      <c r="AY100" s="19">
        <v>-0.10702963571004312</v>
      </c>
      <c r="AZ100" s="19" t="s">
        <v>42</v>
      </c>
      <c r="BA100">
        <v>413300033</v>
      </c>
      <c r="BB100">
        <v>5703325402.5</v>
      </c>
      <c r="BC100">
        <v>410132</v>
      </c>
      <c r="BD100" s="17">
        <v>1007.7244228687349</v>
      </c>
      <c r="BE100">
        <v>11390.38</v>
      </c>
      <c r="BF100">
        <v>11390.83</v>
      </c>
      <c r="BG100">
        <v>11261.33</v>
      </c>
      <c r="BH100">
        <v>11305.28</v>
      </c>
      <c r="BI100">
        <v>48.890000000001237</v>
      </c>
      <c r="BJ100" s="19">
        <v>0.43433107772564061</v>
      </c>
      <c r="BK100" t="s">
        <v>43</v>
      </c>
      <c r="BL100" s="18">
        <v>439078808</v>
      </c>
      <c r="BM100" s="18">
        <v>6112043391.1199999</v>
      </c>
      <c r="BN100">
        <v>418079</v>
      </c>
      <c r="BO100" s="17">
        <v>1050.2292820256459</v>
      </c>
    </row>
    <row r="101" spans="1:67">
      <c r="A101" s="1">
        <v>45055</v>
      </c>
      <c r="B101">
        <v>37.049999999999997</v>
      </c>
      <c r="C101">
        <v>37.049999999999997</v>
      </c>
      <c r="D101">
        <v>36.6</v>
      </c>
      <c r="E101">
        <v>36.6</v>
      </c>
      <c r="F101">
        <v>-0.3</v>
      </c>
      <c r="G101">
        <v>-0.81</v>
      </c>
      <c r="H101" t="s">
        <v>46</v>
      </c>
      <c r="I101" s="2">
        <v>2913921</v>
      </c>
      <c r="J101" s="3">
        <v>107387397.90000001</v>
      </c>
      <c r="K101" s="2">
        <v>4280</v>
      </c>
      <c r="L101" s="2">
        <v>680.82266355140189</v>
      </c>
      <c r="M101" s="15">
        <v>36.85</v>
      </c>
      <c r="N101" s="5">
        <v>37.35</v>
      </c>
      <c r="O101" s="5">
        <v>36.4</v>
      </c>
      <c r="P101" s="5">
        <v>36.9</v>
      </c>
      <c r="Q101" s="5">
        <v>-0.15</v>
      </c>
      <c r="R101" s="5">
        <v>-0.4</v>
      </c>
      <c r="S101" s="5" t="s">
        <v>47</v>
      </c>
      <c r="T101" s="11">
        <v>4231239</v>
      </c>
      <c r="U101" s="12">
        <v>156520685.59999999</v>
      </c>
      <c r="V101" s="7">
        <v>7936</v>
      </c>
      <c r="W101" s="18">
        <v>533.17023689516134</v>
      </c>
      <c r="X101" s="3">
        <v>11318.33</v>
      </c>
      <c r="Y101" s="3">
        <v>11337.04</v>
      </c>
      <c r="Z101" s="3">
        <v>11245.52</v>
      </c>
      <c r="AA101" s="3">
        <v>11293.52</v>
      </c>
      <c r="AB101" s="3">
        <v>-11.350000000000364</v>
      </c>
      <c r="AC101" s="3">
        <v>-0.10039920848271906</v>
      </c>
      <c r="AD101" s="3" t="s">
        <v>46</v>
      </c>
      <c r="AE101" s="2">
        <v>23807244</v>
      </c>
      <c r="AF101" s="3">
        <v>755775145.61000001</v>
      </c>
      <c r="AG101" s="2">
        <v>39499</v>
      </c>
      <c r="AH101" s="17">
        <f t="shared" si="3"/>
        <v>602.73029696954359</v>
      </c>
      <c r="AI101" s="3">
        <v>11264.16</v>
      </c>
      <c r="AJ101" s="3">
        <v>11326.04</v>
      </c>
      <c r="AK101" s="3">
        <v>11219.38</v>
      </c>
      <c r="AL101" s="3">
        <v>11304.87</v>
      </c>
      <c r="AM101" s="3">
        <v>29.800000000001091</v>
      </c>
      <c r="AN101" s="3">
        <v>0.26429991122007307</v>
      </c>
      <c r="AO101" s="3" t="s">
        <v>43</v>
      </c>
      <c r="AP101" s="2">
        <v>37037191</v>
      </c>
      <c r="AQ101" s="3">
        <v>1120930159.22</v>
      </c>
      <c r="AR101" s="2">
        <v>61537</v>
      </c>
      <c r="AS101" s="17">
        <f t="shared" si="2"/>
        <v>601.86864813039313</v>
      </c>
      <c r="AT101">
        <v>11390.38</v>
      </c>
      <c r="AU101">
        <v>11390.83</v>
      </c>
      <c r="AV101">
        <v>11261.33</v>
      </c>
      <c r="AW101">
        <v>11305.28</v>
      </c>
      <c r="AX101">
        <v>48.890000000001237</v>
      </c>
      <c r="AY101" s="19">
        <v>0.43433107772564061</v>
      </c>
      <c r="AZ101" s="19" t="s">
        <v>43</v>
      </c>
      <c r="BA101">
        <v>439078808</v>
      </c>
      <c r="BB101">
        <v>6112043391.1199999</v>
      </c>
      <c r="BC101">
        <v>418079</v>
      </c>
      <c r="BD101" s="17">
        <v>1050.2292820256459</v>
      </c>
      <c r="BE101">
        <v>11256.76</v>
      </c>
      <c r="BF101">
        <v>11299.79</v>
      </c>
      <c r="BG101">
        <v>11220.53</v>
      </c>
      <c r="BH101">
        <v>11256.39</v>
      </c>
      <c r="BI101">
        <v>-0.26000000000021828</v>
      </c>
      <c r="BJ101" s="19">
        <v>-2.309745794709956E-3</v>
      </c>
      <c r="BK101" t="s">
        <v>42</v>
      </c>
      <c r="BL101" s="18">
        <v>338615239</v>
      </c>
      <c r="BM101" s="18">
        <v>5570219903.3599997</v>
      </c>
      <c r="BN101">
        <v>407848</v>
      </c>
      <c r="BO101" s="17">
        <v>830.24861958376653</v>
      </c>
    </row>
    <row r="102" spans="1:67">
      <c r="A102" s="1">
        <v>45054</v>
      </c>
      <c r="B102">
        <v>36.85</v>
      </c>
      <c r="C102">
        <v>37.35</v>
      </c>
      <c r="D102">
        <v>36.4</v>
      </c>
      <c r="E102">
        <v>36.9</v>
      </c>
      <c r="F102">
        <v>-0.15</v>
      </c>
      <c r="G102">
        <v>-0.4</v>
      </c>
      <c r="H102" t="s">
        <v>47</v>
      </c>
      <c r="I102" s="2">
        <v>4231239</v>
      </c>
      <c r="J102" s="3">
        <v>156520685.59999999</v>
      </c>
      <c r="K102" s="2">
        <v>7936</v>
      </c>
      <c r="L102" s="2">
        <v>533.17023689516134</v>
      </c>
      <c r="M102" s="14">
        <v>37.01</v>
      </c>
      <c r="N102" s="4">
        <v>37.24</v>
      </c>
      <c r="O102" s="4">
        <v>36.83</v>
      </c>
      <c r="P102" s="4">
        <v>37.049999999999997</v>
      </c>
      <c r="Q102" s="4">
        <v>0.34</v>
      </c>
      <c r="R102" s="4">
        <v>0.93</v>
      </c>
      <c r="S102" s="4" t="s">
        <v>43</v>
      </c>
      <c r="T102" s="8">
        <v>4098191</v>
      </c>
      <c r="U102" s="9">
        <v>151755271.84999999</v>
      </c>
      <c r="V102" s="6">
        <v>4055</v>
      </c>
      <c r="W102" s="18">
        <v>1010.6512946979038</v>
      </c>
      <c r="X102" s="3">
        <v>11264.16</v>
      </c>
      <c r="Y102" s="3">
        <v>11326.04</v>
      </c>
      <c r="Z102" s="3">
        <v>11219.38</v>
      </c>
      <c r="AA102" s="3">
        <v>11304.87</v>
      </c>
      <c r="AB102" s="3">
        <v>29.800000000001091</v>
      </c>
      <c r="AC102" s="3">
        <v>0.26429991122007307</v>
      </c>
      <c r="AD102" s="3" t="s">
        <v>43</v>
      </c>
      <c r="AE102" s="2">
        <v>37037191</v>
      </c>
      <c r="AF102" s="3">
        <v>1120930159.22</v>
      </c>
      <c r="AG102" s="2">
        <v>61537</v>
      </c>
      <c r="AH102" s="17">
        <f t="shared" si="3"/>
        <v>601.86864813039313</v>
      </c>
      <c r="AI102" s="3">
        <v>11206.72</v>
      </c>
      <c r="AJ102" s="3">
        <v>11290.03</v>
      </c>
      <c r="AK102" s="3">
        <v>11204.96</v>
      </c>
      <c r="AL102" s="3">
        <v>11275.07</v>
      </c>
      <c r="AM102" s="3">
        <v>118.51000000000022</v>
      </c>
      <c r="AN102" s="3">
        <v>1.0622449930803064</v>
      </c>
      <c r="AO102" s="3" t="s">
        <v>44</v>
      </c>
      <c r="AP102" s="2">
        <v>32950078</v>
      </c>
      <c r="AQ102" s="3">
        <v>965134238.72000003</v>
      </c>
      <c r="AR102" s="2">
        <v>45377</v>
      </c>
      <c r="AS102" s="17">
        <f t="shared" si="2"/>
        <v>726.1405117129824</v>
      </c>
      <c r="AT102">
        <v>11256.76</v>
      </c>
      <c r="AU102">
        <v>11299.79</v>
      </c>
      <c r="AV102">
        <v>11220.53</v>
      </c>
      <c r="AW102">
        <v>11256.39</v>
      </c>
      <c r="AX102">
        <v>-0.26000000000021828</v>
      </c>
      <c r="AY102" s="19">
        <v>-2.309745794709956E-3</v>
      </c>
      <c r="AZ102" s="19" t="s">
        <v>42</v>
      </c>
      <c r="BA102">
        <v>338615239</v>
      </c>
      <c r="BB102">
        <v>5570219903.3599997</v>
      </c>
      <c r="BC102">
        <v>407848</v>
      </c>
      <c r="BD102" s="17">
        <v>830.24861958376653</v>
      </c>
      <c r="BE102">
        <v>11164.61</v>
      </c>
      <c r="BF102">
        <v>11259.82</v>
      </c>
      <c r="BG102">
        <v>11164.14</v>
      </c>
      <c r="BH102">
        <v>11256.65</v>
      </c>
      <c r="BI102">
        <v>137.8799999999992</v>
      </c>
      <c r="BJ102" s="19">
        <v>1.2400652230417502</v>
      </c>
      <c r="BK102" t="s">
        <v>43</v>
      </c>
      <c r="BL102" s="18">
        <v>389752419</v>
      </c>
      <c r="BM102" s="18">
        <v>4952124477.2799997</v>
      </c>
      <c r="BN102">
        <v>331213</v>
      </c>
      <c r="BO102" s="17">
        <v>1176.7425161451997</v>
      </c>
    </row>
    <row r="103" spans="1:67">
      <c r="A103" s="1">
        <v>45053</v>
      </c>
      <c r="B103">
        <v>37.01</v>
      </c>
      <c r="C103">
        <v>37.24</v>
      </c>
      <c r="D103">
        <v>36.83</v>
      </c>
      <c r="E103">
        <v>37.049999999999997</v>
      </c>
      <c r="F103">
        <v>0.34</v>
      </c>
      <c r="G103">
        <v>0.93</v>
      </c>
      <c r="H103" t="s">
        <v>43</v>
      </c>
      <c r="I103" s="2">
        <v>4098191</v>
      </c>
      <c r="J103" s="3">
        <v>151755271.84999999</v>
      </c>
      <c r="K103" s="2">
        <v>4055</v>
      </c>
      <c r="L103" s="2">
        <v>1010.6512946979038</v>
      </c>
      <c r="M103" s="15">
        <v>37.01</v>
      </c>
      <c r="N103" s="5">
        <v>37.049999999999997</v>
      </c>
      <c r="O103" s="5">
        <v>36.56</v>
      </c>
      <c r="P103" s="5">
        <v>36.71</v>
      </c>
      <c r="Q103" s="5">
        <v>-0.38</v>
      </c>
      <c r="R103" s="5">
        <v>-1.02</v>
      </c>
      <c r="S103" s="5" t="s">
        <v>42</v>
      </c>
      <c r="T103" s="11">
        <v>3289470</v>
      </c>
      <c r="U103" s="12">
        <v>120919067.3</v>
      </c>
      <c r="V103" s="7">
        <v>4358</v>
      </c>
      <c r="W103" s="18">
        <v>754.81184029371275</v>
      </c>
      <c r="X103" s="3">
        <v>11206.72</v>
      </c>
      <c r="Y103" s="3">
        <v>11290.03</v>
      </c>
      <c r="Z103" s="3">
        <v>11204.96</v>
      </c>
      <c r="AA103" s="3">
        <v>11275.07</v>
      </c>
      <c r="AB103" s="3">
        <v>118.51000000000022</v>
      </c>
      <c r="AC103" s="3">
        <v>1.0622449930803064</v>
      </c>
      <c r="AD103" s="3" t="s">
        <v>44</v>
      </c>
      <c r="AE103" s="2">
        <v>32950078</v>
      </c>
      <c r="AF103" s="3">
        <v>965134238.72000003</v>
      </c>
      <c r="AG103" s="2">
        <v>45377</v>
      </c>
      <c r="AH103" s="17">
        <f t="shared" si="3"/>
        <v>726.1405117129824</v>
      </c>
      <c r="AI103" s="3">
        <v>11090.81</v>
      </c>
      <c r="AJ103" s="3">
        <v>11169.8</v>
      </c>
      <c r="AK103" s="3">
        <v>11070.2</v>
      </c>
      <c r="AL103" s="3">
        <v>11156.56</v>
      </c>
      <c r="AM103" s="3">
        <v>16.039999999999054</v>
      </c>
      <c r="AN103" s="3">
        <v>0.14397891660352527</v>
      </c>
      <c r="AO103" s="3" t="s">
        <v>55</v>
      </c>
      <c r="AP103" s="2">
        <v>22194082</v>
      </c>
      <c r="AQ103" s="3">
        <v>834530205.13</v>
      </c>
      <c r="AR103" s="2">
        <v>40425</v>
      </c>
      <c r="AS103" s="17">
        <f t="shared" si="2"/>
        <v>549.01872603586889</v>
      </c>
      <c r="AT103">
        <v>11164.61</v>
      </c>
      <c r="AU103">
        <v>11259.82</v>
      </c>
      <c r="AV103">
        <v>11164.14</v>
      </c>
      <c r="AW103">
        <v>11256.65</v>
      </c>
      <c r="AX103">
        <v>137.8799999999992</v>
      </c>
      <c r="AY103" s="19">
        <v>1.2400652230417502</v>
      </c>
      <c r="AZ103" s="19" t="s">
        <v>43</v>
      </c>
      <c r="BA103">
        <v>389752419</v>
      </c>
      <c r="BB103">
        <v>4952124477.2799997</v>
      </c>
      <c r="BC103">
        <v>331213</v>
      </c>
      <c r="BD103" s="17">
        <v>1176.7425161451997</v>
      </c>
      <c r="BE103">
        <v>11026.46</v>
      </c>
      <c r="BF103">
        <v>11118.77</v>
      </c>
      <c r="BG103">
        <v>10999.59</v>
      </c>
      <c r="BH103">
        <v>11118.77</v>
      </c>
      <c r="BI103">
        <v>45.600000000000364</v>
      </c>
      <c r="BJ103" s="19">
        <v>0.41180619461274742</v>
      </c>
      <c r="BK103" t="s">
        <v>44</v>
      </c>
      <c r="BL103" s="18">
        <v>339292650</v>
      </c>
      <c r="BM103" s="18">
        <v>4672045969.8699999</v>
      </c>
      <c r="BN103">
        <v>342724</v>
      </c>
      <c r="BO103" s="17">
        <v>989.98800784304569</v>
      </c>
    </row>
    <row r="104" spans="1:67">
      <c r="A104" s="1">
        <v>45050</v>
      </c>
      <c r="B104">
        <v>37.01</v>
      </c>
      <c r="C104">
        <v>37.049999999999997</v>
      </c>
      <c r="D104">
        <v>36.56</v>
      </c>
      <c r="E104">
        <v>36.71</v>
      </c>
      <c r="F104">
        <v>-0.38</v>
      </c>
      <c r="G104">
        <v>-1.02</v>
      </c>
      <c r="H104" t="s">
        <v>42</v>
      </c>
      <c r="I104" s="2">
        <v>3289470</v>
      </c>
      <c r="J104" s="3">
        <v>120919067.3</v>
      </c>
      <c r="K104" s="2">
        <v>4358</v>
      </c>
      <c r="L104" s="2">
        <v>754.81184029371275</v>
      </c>
      <c r="M104" s="14">
        <v>36.79</v>
      </c>
      <c r="N104" s="4">
        <v>37.31</v>
      </c>
      <c r="O104" s="4">
        <v>36.68</v>
      </c>
      <c r="P104" s="4">
        <v>37.090000000000003</v>
      </c>
      <c r="Q104" s="4">
        <v>0.23</v>
      </c>
      <c r="R104" s="4">
        <v>0.62</v>
      </c>
      <c r="S104" s="4" t="s">
        <v>43</v>
      </c>
      <c r="T104" s="8">
        <v>6109925</v>
      </c>
      <c r="U104" s="9">
        <v>226639991.05000001</v>
      </c>
      <c r="V104" s="6">
        <v>4260</v>
      </c>
      <c r="W104" s="18">
        <v>1434.2546948356808</v>
      </c>
      <c r="X104" s="3">
        <v>11090.81</v>
      </c>
      <c r="Y104" s="3">
        <v>11169.8</v>
      </c>
      <c r="Z104" s="3">
        <v>11070.2</v>
      </c>
      <c r="AA104" s="3">
        <v>11156.56</v>
      </c>
      <c r="AB104" s="3">
        <v>16.039999999999054</v>
      </c>
      <c r="AC104" s="3">
        <v>0.14397891660352527</v>
      </c>
      <c r="AD104" s="3" t="s">
        <v>55</v>
      </c>
      <c r="AE104" s="2">
        <v>22194082</v>
      </c>
      <c r="AF104" s="3">
        <v>834530205.13</v>
      </c>
      <c r="AG104" s="2">
        <v>40425</v>
      </c>
      <c r="AH104" s="17">
        <f t="shared" si="3"/>
        <v>549.01872603586889</v>
      </c>
      <c r="AI104" s="3">
        <v>11195.46</v>
      </c>
      <c r="AJ104" s="3">
        <v>11226.07</v>
      </c>
      <c r="AK104" s="3">
        <v>11081.31</v>
      </c>
      <c r="AL104" s="3">
        <v>11140.52</v>
      </c>
      <c r="AM104" s="3">
        <v>-161.18000000000029</v>
      </c>
      <c r="AN104" s="3">
        <v>-1.4261571268039346</v>
      </c>
      <c r="AO104" s="3" t="s">
        <v>42</v>
      </c>
      <c r="AP104" s="2">
        <v>42146531</v>
      </c>
      <c r="AQ104" s="3">
        <v>1529581556.55</v>
      </c>
      <c r="AR104" s="2">
        <v>62687</v>
      </c>
      <c r="AS104" s="17">
        <f t="shared" si="2"/>
        <v>672.33287603490362</v>
      </c>
      <c r="AT104">
        <v>11026.46</v>
      </c>
      <c r="AU104">
        <v>11118.77</v>
      </c>
      <c r="AV104">
        <v>10999.59</v>
      </c>
      <c r="AW104">
        <v>11118.77</v>
      </c>
      <c r="AX104">
        <v>45.600000000000364</v>
      </c>
      <c r="AY104" s="19">
        <v>0.41180619461274742</v>
      </c>
      <c r="AZ104" s="19" t="s">
        <v>44</v>
      </c>
      <c r="BA104">
        <v>339292650</v>
      </c>
      <c r="BB104">
        <v>4672045969.8699999</v>
      </c>
      <c r="BC104">
        <v>342724</v>
      </c>
      <c r="BD104" s="17">
        <v>989.98800784304569</v>
      </c>
      <c r="BE104">
        <v>11144.78</v>
      </c>
      <c r="BF104">
        <v>11159.39</v>
      </c>
      <c r="BG104">
        <v>11039.16</v>
      </c>
      <c r="BH104">
        <v>11073.17</v>
      </c>
      <c r="BI104">
        <v>-145.44000000000051</v>
      </c>
      <c r="BJ104" s="19">
        <v>-1.2964172923383601</v>
      </c>
      <c r="BK104" t="s">
        <v>42</v>
      </c>
      <c r="BL104" s="18">
        <v>662131083</v>
      </c>
      <c r="BM104" s="18">
        <v>5970707084</v>
      </c>
      <c r="BN104">
        <v>420412</v>
      </c>
      <c r="BO104" s="17">
        <v>1574.9576201440491</v>
      </c>
    </row>
    <row r="105" spans="1:67">
      <c r="A105" s="1">
        <v>45049</v>
      </c>
      <c r="B105">
        <v>36.79</v>
      </c>
      <c r="C105">
        <v>37.31</v>
      </c>
      <c r="D105">
        <v>36.68</v>
      </c>
      <c r="E105">
        <v>37.090000000000003</v>
      </c>
      <c r="F105">
        <v>0.23</v>
      </c>
      <c r="G105">
        <v>0.62</v>
      </c>
      <c r="H105" t="s">
        <v>43</v>
      </c>
      <c r="I105" s="2">
        <v>6109925</v>
      </c>
      <c r="J105" s="3">
        <v>226639991.05000001</v>
      </c>
      <c r="K105" s="2">
        <v>4260</v>
      </c>
      <c r="L105" s="2">
        <v>1434.2546948356808</v>
      </c>
      <c r="M105" s="15">
        <v>37.24</v>
      </c>
      <c r="N105" s="5">
        <v>37.61</v>
      </c>
      <c r="O105" s="5">
        <v>36.79</v>
      </c>
      <c r="P105" s="5">
        <v>36.86</v>
      </c>
      <c r="Q105" s="5">
        <v>-0.19</v>
      </c>
      <c r="R105" s="5">
        <v>-0.51</v>
      </c>
      <c r="S105" s="5" t="s">
        <v>42</v>
      </c>
      <c r="T105" s="11">
        <v>4161328</v>
      </c>
      <c r="U105" s="12">
        <v>154694330.44999999</v>
      </c>
      <c r="V105" s="7">
        <v>5678</v>
      </c>
      <c r="W105" s="18">
        <v>732.88622754491018</v>
      </c>
      <c r="X105" s="3">
        <v>11195.46</v>
      </c>
      <c r="Y105" s="3">
        <v>11226.07</v>
      </c>
      <c r="Z105" s="3">
        <v>11081.31</v>
      </c>
      <c r="AA105" s="3">
        <v>11140.52</v>
      </c>
      <c r="AB105" s="3">
        <v>-161.18000000000029</v>
      </c>
      <c r="AC105" s="3">
        <v>-1.4261571268039346</v>
      </c>
      <c r="AD105" s="3" t="s">
        <v>42</v>
      </c>
      <c r="AE105" s="2">
        <v>42146531</v>
      </c>
      <c r="AF105" s="3">
        <v>1529581556.55</v>
      </c>
      <c r="AG105" s="2">
        <v>62687</v>
      </c>
      <c r="AH105" s="17">
        <f t="shared" si="3"/>
        <v>672.33287603490362</v>
      </c>
      <c r="AI105" s="3">
        <v>11363.79</v>
      </c>
      <c r="AJ105" s="3">
        <v>11405.06</v>
      </c>
      <c r="AK105" s="3">
        <v>11233.26</v>
      </c>
      <c r="AL105" s="3">
        <v>11301.7</v>
      </c>
      <c r="AM105" s="3">
        <v>-48.319999999999709</v>
      </c>
      <c r="AN105" s="3">
        <v>-0.42572612206850474</v>
      </c>
      <c r="AO105" s="3" t="s">
        <v>46</v>
      </c>
      <c r="AP105" s="2">
        <v>24292396</v>
      </c>
      <c r="AQ105" s="3">
        <v>958383863.09000003</v>
      </c>
      <c r="AR105" s="2">
        <v>53737</v>
      </c>
      <c r="AS105" s="17">
        <f t="shared" si="2"/>
        <v>452.06088914528164</v>
      </c>
      <c r="AT105">
        <v>11144.78</v>
      </c>
      <c r="AU105">
        <v>11159.39</v>
      </c>
      <c r="AV105">
        <v>11039.16</v>
      </c>
      <c r="AW105">
        <v>11073.17</v>
      </c>
      <c r="AX105">
        <v>-145.44000000000051</v>
      </c>
      <c r="AY105" s="19">
        <v>-1.2964172923383601</v>
      </c>
      <c r="AZ105" s="19" t="s">
        <v>42</v>
      </c>
      <c r="BA105">
        <v>662131083</v>
      </c>
      <c r="BB105">
        <v>5970707084</v>
      </c>
      <c r="BC105">
        <v>420412</v>
      </c>
      <c r="BD105" s="17">
        <v>1574.9576201440491</v>
      </c>
      <c r="BE105">
        <v>11283.74</v>
      </c>
      <c r="BF105">
        <v>11302.74</v>
      </c>
      <c r="BG105">
        <v>11170.34</v>
      </c>
      <c r="BH105">
        <v>11218.61</v>
      </c>
      <c r="BI105">
        <v>-67</v>
      </c>
      <c r="BJ105" s="19">
        <v>-0.5936763719462218</v>
      </c>
      <c r="BK105" t="s">
        <v>46</v>
      </c>
      <c r="BL105" s="18">
        <v>384410360</v>
      </c>
      <c r="BM105" s="18">
        <v>5520904238.9200001</v>
      </c>
      <c r="BN105">
        <v>423040</v>
      </c>
      <c r="BO105" s="17">
        <v>908.68560892586993</v>
      </c>
    </row>
    <row r="106" spans="1:67">
      <c r="A106" s="1">
        <v>45048</v>
      </c>
      <c r="B106">
        <v>37.24</v>
      </c>
      <c r="C106">
        <v>37.61</v>
      </c>
      <c r="D106">
        <v>36.79</v>
      </c>
      <c r="E106">
        <v>36.86</v>
      </c>
      <c r="F106">
        <v>-0.19</v>
      </c>
      <c r="G106">
        <v>-0.51</v>
      </c>
      <c r="H106" t="s">
        <v>42</v>
      </c>
      <c r="I106" s="2">
        <v>4161328</v>
      </c>
      <c r="J106" s="3">
        <v>154694330.44999999</v>
      </c>
      <c r="K106" s="2">
        <v>5678</v>
      </c>
      <c r="L106" s="2">
        <v>732.88622754491018</v>
      </c>
      <c r="M106" s="14">
        <v>36.97</v>
      </c>
      <c r="N106" s="4">
        <v>37.39</v>
      </c>
      <c r="O106" s="4">
        <v>36.79</v>
      </c>
      <c r="P106" s="4">
        <v>37.049999999999997</v>
      </c>
      <c r="Q106" s="4">
        <v>0.19</v>
      </c>
      <c r="R106" s="4">
        <v>0.52</v>
      </c>
      <c r="S106" s="4" t="s">
        <v>43</v>
      </c>
      <c r="T106" s="8">
        <v>2908489</v>
      </c>
      <c r="U106" s="9">
        <v>107731138.7</v>
      </c>
      <c r="V106" s="10">
        <v>3874</v>
      </c>
      <c r="W106" s="18">
        <v>750.77155394940633</v>
      </c>
      <c r="X106" s="3">
        <v>11363.79</v>
      </c>
      <c r="Y106" s="3">
        <v>11405.06</v>
      </c>
      <c r="Z106" s="3">
        <v>11233.26</v>
      </c>
      <c r="AA106" s="3">
        <v>11301.7</v>
      </c>
      <c r="AB106" s="3">
        <v>-48.319999999999709</v>
      </c>
      <c r="AC106" s="3">
        <v>-0.42572612206850474</v>
      </c>
      <c r="AD106" s="3" t="s">
        <v>46</v>
      </c>
      <c r="AE106" s="2">
        <v>24292396</v>
      </c>
      <c r="AF106" s="3">
        <v>958383863.09000003</v>
      </c>
      <c r="AG106" s="2">
        <v>53737</v>
      </c>
      <c r="AH106" s="17">
        <f t="shared" si="3"/>
        <v>452.06088914528164</v>
      </c>
      <c r="AI106" s="3">
        <v>11357.86</v>
      </c>
      <c r="AJ106" s="3">
        <v>11402.29</v>
      </c>
      <c r="AK106" s="3">
        <v>11300.41</v>
      </c>
      <c r="AL106" s="3">
        <v>11350.02</v>
      </c>
      <c r="AM106" s="3">
        <v>20.31000000000131</v>
      </c>
      <c r="AN106" s="3">
        <v>0.17926319385051612</v>
      </c>
      <c r="AO106" s="3" t="s">
        <v>43</v>
      </c>
      <c r="AP106" s="2">
        <v>26634910</v>
      </c>
      <c r="AQ106" s="3">
        <v>1034245049.9400001</v>
      </c>
      <c r="AR106" s="2">
        <v>49756</v>
      </c>
      <c r="AS106" s="17">
        <f t="shared" si="2"/>
        <v>535.31051531473588</v>
      </c>
      <c r="AT106">
        <v>11283.74</v>
      </c>
      <c r="AU106">
        <v>11302.74</v>
      </c>
      <c r="AV106">
        <v>11170.34</v>
      </c>
      <c r="AW106">
        <v>11218.61</v>
      </c>
      <c r="AX106">
        <v>-67</v>
      </c>
      <c r="AY106" s="19">
        <v>-0.5936763719462218</v>
      </c>
      <c r="AZ106" s="19" t="s">
        <v>46</v>
      </c>
      <c r="BA106">
        <v>384410360</v>
      </c>
      <c r="BB106">
        <v>5520904238.9200001</v>
      </c>
      <c r="BC106">
        <v>423040</v>
      </c>
      <c r="BD106" s="17">
        <v>908.68560892586993</v>
      </c>
      <c r="BE106">
        <v>11316.03</v>
      </c>
      <c r="BF106">
        <v>11325.87</v>
      </c>
      <c r="BG106">
        <v>11245.44</v>
      </c>
      <c r="BH106">
        <v>11285.61</v>
      </c>
      <c r="BI106">
        <v>-22.159999999999854</v>
      </c>
      <c r="BJ106" s="19">
        <v>-0.19597144264518868</v>
      </c>
      <c r="BK106" t="s">
        <v>47</v>
      </c>
      <c r="BL106" s="18">
        <v>448942432</v>
      </c>
      <c r="BM106" s="18">
        <v>5806242437.3299999</v>
      </c>
      <c r="BN106">
        <v>411046</v>
      </c>
      <c r="BO106" s="17">
        <v>1092.1951119826006</v>
      </c>
    </row>
    <row r="107" spans="1:67">
      <c r="A107" s="1">
        <v>45047</v>
      </c>
      <c r="B107">
        <v>36.97</v>
      </c>
      <c r="C107">
        <v>37.39</v>
      </c>
      <c r="D107">
        <v>36.79</v>
      </c>
      <c r="E107">
        <v>37.049999999999997</v>
      </c>
      <c r="F107">
        <v>0.19</v>
      </c>
      <c r="G107">
        <v>0.52</v>
      </c>
      <c r="H107" t="s">
        <v>43</v>
      </c>
      <c r="I107" s="2">
        <v>2908489</v>
      </c>
      <c r="J107" s="3">
        <v>107731138.7</v>
      </c>
      <c r="K107" s="2">
        <v>3874</v>
      </c>
      <c r="L107" s="2">
        <v>750.77155394940633</v>
      </c>
      <c r="M107" s="15">
        <v>36.75</v>
      </c>
      <c r="N107" s="5">
        <v>36.94</v>
      </c>
      <c r="O107" s="5">
        <v>36.56</v>
      </c>
      <c r="P107" s="5">
        <v>36.86</v>
      </c>
      <c r="Q107" s="5">
        <v>0.37</v>
      </c>
      <c r="R107" s="5">
        <v>1.01</v>
      </c>
      <c r="S107" s="5" t="s">
        <v>44</v>
      </c>
      <c r="T107" s="11">
        <v>2872364</v>
      </c>
      <c r="U107" s="12">
        <v>105532596.40000001</v>
      </c>
      <c r="V107" s="7">
        <v>2062</v>
      </c>
      <c r="W107" s="18">
        <v>1392.9990300678953</v>
      </c>
      <c r="X107" s="3">
        <v>11357.86</v>
      </c>
      <c r="Y107" s="3">
        <v>11402.29</v>
      </c>
      <c r="Z107" s="3">
        <v>11300.41</v>
      </c>
      <c r="AA107" s="3">
        <v>11350.02</v>
      </c>
      <c r="AB107" s="3">
        <v>20.31000000000131</v>
      </c>
      <c r="AC107" s="3">
        <v>0.17926319385051612</v>
      </c>
      <c r="AD107" s="3" t="s">
        <v>43</v>
      </c>
      <c r="AE107" s="2">
        <v>26634910</v>
      </c>
      <c r="AF107" s="3">
        <v>1034245049.9400001</v>
      </c>
      <c r="AG107" s="2">
        <v>49756</v>
      </c>
      <c r="AH107" s="17">
        <f t="shared" si="3"/>
        <v>535.31051531473588</v>
      </c>
      <c r="AI107" s="3">
        <v>11331.55</v>
      </c>
      <c r="AJ107" s="3">
        <v>11372.71</v>
      </c>
      <c r="AK107" s="3">
        <v>11327.41</v>
      </c>
      <c r="AL107" s="3">
        <v>11329.71</v>
      </c>
      <c r="AM107" s="3">
        <v>47.569999999999709</v>
      </c>
      <c r="AN107" s="3">
        <v>0.42163986619559507</v>
      </c>
      <c r="AO107" s="3" t="s">
        <v>44</v>
      </c>
      <c r="AP107" s="2">
        <v>14853116</v>
      </c>
      <c r="AQ107" s="3">
        <v>585674046.55999994</v>
      </c>
      <c r="AR107" s="2">
        <v>26629</v>
      </c>
      <c r="AS107" s="17">
        <f t="shared" si="2"/>
        <v>557.77971384580724</v>
      </c>
      <c r="AT107">
        <v>11316.03</v>
      </c>
      <c r="AU107">
        <v>11325.87</v>
      </c>
      <c r="AV107">
        <v>11245.44</v>
      </c>
      <c r="AW107">
        <v>11285.61</v>
      </c>
      <c r="AX107">
        <v>-22.159999999999854</v>
      </c>
      <c r="AY107" s="19">
        <v>-0.19597144264518868</v>
      </c>
      <c r="AZ107" s="19" t="s">
        <v>47</v>
      </c>
      <c r="BA107">
        <v>448942432</v>
      </c>
      <c r="BB107">
        <v>5806242437.3299999</v>
      </c>
      <c r="BC107">
        <v>411046</v>
      </c>
      <c r="BD107" s="17">
        <v>1092.1951119826006</v>
      </c>
      <c r="BE107">
        <v>11301.38</v>
      </c>
      <c r="BF107">
        <v>11350.25</v>
      </c>
      <c r="BG107">
        <v>11300.97</v>
      </c>
      <c r="BH107">
        <v>11307.77</v>
      </c>
      <c r="BI107">
        <v>36.579999999999927</v>
      </c>
      <c r="BJ107" s="19">
        <v>0.32454425841459439</v>
      </c>
      <c r="BK107" t="s">
        <v>43</v>
      </c>
      <c r="BL107" s="18">
        <v>614984253</v>
      </c>
      <c r="BM107" s="18">
        <v>5200627480.6400003</v>
      </c>
      <c r="BN107">
        <v>346207</v>
      </c>
      <c r="BO107" s="17">
        <v>1776.3484071668106</v>
      </c>
    </row>
    <row r="108" spans="1:67">
      <c r="A108" s="1">
        <v>45046</v>
      </c>
      <c r="B108">
        <v>36.75</v>
      </c>
      <c r="C108">
        <v>36.94</v>
      </c>
      <c r="D108">
        <v>36.56</v>
      </c>
      <c r="E108">
        <v>36.86</v>
      </c>
      <c r="F108">
        <v>0.37</v>
      </c>
      <c r="G108">
        <v>1.01</v>
      </c>
      <c r="H108" t="s">
        <v>44</v>
      </c>
      <c r="I108" s="2">
        <v>2872364</v>
      </c>
      <c r="J108" s="3">
        <v>105532596.40000001</v>
      </c>
      <c r="K108" s="2">
        <v>2062</v>
      </c>
      <c r="L108" s="2">
        <v>1392.9990300678953</v>
      </c>
      <c r="M108" s="14">
        <v>36.94</v>
      </c>
      <c r="N108" s="4">
        <v>36.94</v>
      </c>
      <c r="O108" s="4">
        <v>36.450000000000003</v>
      </c>
      <c r="P108" s="4">
        <v>36.49</v>
      </c>
      <c r="Q108" s="4">
        <v>-0.26</v>
      </c>
      <c r="R108" s="4">
        <v>-0.71</v>
      </c>
      <c r="S108" s="4" t="s">
        <v>42</v>
      </c>
      <c r="T108" s="8">
        <v>7128444</v>
      </c>
      <c r="U108" s="9">
        <v>261216033.80000001</v>
      </c>
      <c r="V108" s="6">
        <v>4511</v>
      </c>
      <c r="W108" s="18">
        <v>1580.2358678785192</v>
      </c>
      <c r="X108" s="3">
        <v>11331.55</v>
      </c>
      <c r="Y108" s="3">
        <v>11372.71</v>
      </c>
      <c r="Z108" s="3">
        <v>11327.41</v>
      </c>
      <c r="AA108" s="3">
        <v>11329.71</v>
      </c>
      <c r="AB108" s="3">
        <v>47.569999999999709</v>
      </c>
      <c r="AC108" s="3">
        <v>0.42163986619559507</v>
      </c>
      <c r="AD108" s="3" t="s">
        <v>44</v>
      </c>
      <c r="AE108" s="2">
        <v>14853116</v>
      </c>
      <c r="AF108" s="3">
        <v>585674046.55999994</v>
      </c>
      <c r="AG108" s="2">
        <v>26629</v>
      </c>
      <c r="AH108" s="17">
        <f t="shared" si="3"/>
        <v>557.77971384580724</v>
      </c>
      <c r="AI108" s="3">
        <v>11347.72</v>
      </c>
      <c r="AJ108" s="3">
        <v>11347.72</v>
      </c>
      <c r="AK108" s="3">
        <v>11238.02</v>
      </c>
      <c r="AL108" s="3">
        <v>11282.14</v>
      </c>
      <c r="AM108" s="3">
        <v>-85.760000000000218</v>
      </c>
      <c r="AN108" s="3">
        <v>-0.75440494726378859</v>
      </c>
      <c r="AO108" s="3" t="s">
        <v>42</v>
      </c>
      <c r="AP108" s="2">
        <v>28652276</v>
      </c>
      <c r="AQ108" s="3">
        <v>1161733734.51</v>
      </c>
      <c r="AR108" s="2">
        <v>45423</v>
      </c>
      <c r="AS108" s="17">
        <f t="shared" si="2"/>
        <v>630.78783876009948</v>
      </c>
      <c r="AT108">
        <v>11301.38</v>
      </c>
      <c r="AU108">
        <v>11350.25</v>
      </c>
      <c r="AV108">
        <v>11300.97</v>
      </c>
      <c r="AW108">
        <v>11307.77</v>
      </c>
      <c r="AX108">
        <v>36.579999999999927</v>
      </c>
      <c r="AY108" s="19">
        <v>0.32454425841459439</v>
      </c>
      <c r="AZ108" s="19" t="s">
        <v>43</v>
      </c>
      <c r="BA108">
        <v>614984253</v>
      </c>
      <c r="BB108">
        <v>5200627480.6400003</v>
      </c>
      <c r="BC108">
        <v>346207</v>
      </c>
      <c r="BD108" s="17">
        <v>1776.3484071668106</v>
      </c>
      <c r="BE108">
        <v>11278.24</v>
      </c>
      <c r="BF108">
        <v>11291.61</v>
      </c>
      <c r="BG108">
        <v>11238.49</v>
      </c>
      <c r="BH108">
        <v>11271.19</v>
      </c>
      <c r="BI108">
        <v>-36.029999999998836</v>
      </c>
      <c r="BJ108" s="19">
        <v>-0.31864596249121219</v>
      </c>
      <c r="BK108" t="s">
        <v>42</v>
      </c>
      <c r="BL108" s="18">
        <v>461946306</v>
      </c>
      <c r="BM108" s="18">
        <v>6315424543.4799995</v>
      </c>
      <c r="BN108">
        <v>417059</v>
      </c>
      <c r="BO108" s="17">
        <v>1107.6281916947003</v>
      </c>
    </row>
    <row r="109" spans="1:67">
      <c r="A109" s="1">
        <v>45043</v>
      </c>
      <c r="B109">
        <v>36.94</v>
      </c>
      <c r="C109">
        <v>36.94</v>
      </c>
      <c r="D109">
        <v>36.450000000000003</v>
      </c>
      <c r="E109">
        <v>36.49</v>
      </c>
      <c r="F109">
        <v>-0.26</v>
      </c>
      <c r="G109">
        <v>-0.71</v>
      </c>
      <c r="H109" t="s">
        <v>42</v>
      </c>
      <c r="I109" s="2">
        <v>7128444</v>
      </c>
      <c r="J109" s="3">
        <v>261216033.80000001</v>
      </c>
      <c r="K109" s="2">
        <v>4511</v>
      </c>
      <c r="L109" s="2">
        <v>1580.2358678785192</v>
      </c>
      <c r="M109" s="15">
        <v>37.31</v>
      </c>
      <c r="N109" s="5">
        <v>37.31</v>
      </c>
      <c r="O109" s="5">
        <v>36.75</v>
      </c>
      <c r="P109" s="5">
        <v>36.75</v>
      </c>
      <c r="Q109" s="5">
        <v>-0.56000000000000005</v>
      </c>
      <c r="R109" s="5">
        <v>-1.5</v>
      </c>
      <c r="S109" s="5" t="s">
        <v>46</v>
      </c>
      <c r="T109" s="11">
        <v>4310178</v>
      </c>
      <c r="U109" s="12">
        <v>159266761.69999999</v>
      </c>
      <c r="V109" s="7">
        <v>5743</v>
      </c>
      <c r="W109" s="18">
        <v>750.50983806372972</v>
      </c>
      <c r="X109" s="3">
        <v>11347.72</v>
      </c>
      <c r="Y109" s="3">
        <v>11347.72</v>
      </c>
      <c r="Z109" s="3">
        <v>11238.02</v>
      </c>
      <c r="AA109" s="3">
        <v>11282.14</v>
      </c>
      <c r="AB109" s="3">
        <v>-85.760000000000218</v>
      </c>
      <c r="AC109" s="3">
        <v>-0.75440494726378859</v>
      </c>
      <c r="AD109" s="3" t="s">
        <v>42</v>
      </c>
      <c r="AE109" s="2">
        <v>28652276</v>
      </c>
      <c r="AF109" s="3">
        <v>1161733734.51</v>
      </c>
      <c r="AG109" s="2">
        <v>45423</v>
      </c>
      <c r="AH109" s="17">
        <f t="shared" si="3"/>
        <v>630.78783876009948</v>
      </c>
      <c r="AI109" s="3">
        <v>11347.41</v>
      </c>
      <c r="AJ109" s="3">
        <v>11418.36</v>
      </c>
      <c r="AK109" s="3">
        <v>11290.35</v>
      </c>
      <c r="AL109" s="3">
        <v>11367.9</v>
      </c>
      <c r="AM109" s="3">
        <v>10.559999999999491</v>
      </c>
      <c r="AN109" s="3">
        <v>9.2979518091379582E-2</v>
      </c>
      <c r="AO109" s="3" t="s">
        <v>43</v>
      </c>
      <c r="AP109" s="2">
        <v>32844354</v>
      </c>
      <c r="AQ109" s="3">
        <v>1609889673.1099999</v>
      </c>
      <c r="AR109" s="2">
        <v>38875</v>
      </c>
      <c r="AS109" s="17">
        <f t="shared" si="2"/>
        <v>844.87084244372988</v>
      </c>
      <c r="AT109">
        <v>11278.24</v>
      </c>
      <c r="AU109">
        <v>11291.61</v>
      </c>
      <c r="AV109">
        <v>11238.49</v>
      </c>
      <c r="AW109">
        <v>11271.19</v>
      </c>
      <c r="AX109">
        <v>-36.029999999998836</v>
      </c>
      <c r="AY109" s="19">
        <v>-0.31864596249121219</v>
      </c>
      <c r="AZ109" s="19" t="s">
        <v>42</v>
      </c>
      <c r="BA109">
        <v>461946306</v>
      </c>
      <c r="BB109">
        <v>6315424543.4799995</v>
      </c>
      <c r="BC109">
        <v>417059</v>
      </c>
      <c r="BD109" s="17">
        <v>1107.6281916947003</v>
      </c>
      <c r="BE109">
        <v>11264.05</v>
      </c>
      <c r="BF109">
        <v>11330.66</v>
      </c>
      <c r="BG109">
        <v>11216.92</v>
      </c>
      <c r="BH109">
        <v>11307.22</v>
      </c>
      <c r="BI109">
        <v>42.109999999998763</v>
      </c>
      <c r="BJ109" s="19">
        <v>0.37380904403062876</v>
      </c>
      <c r="BK109" t="s">
        <v>43</v>
      </c>
      <c r="BL109" s="18">
        <v>484571332</v>
      </c>
      <c r="BM109" s="18">
        <v>6882901920.54</v>
      </c>
      <c r="BN109">
        <v>384903</v>
      </c>
      <c r="BO109" s="17">
        <v>1258.9440248582109</v>
      </c>
    </row>
    <row r="110" spans="1:67">
      <c r="A110" s="1">
        <v>45042</v>
      </c>
      <c r="B110">
        <v>37.31</v>
      </c>
      <c r="C110">
        <v>37.31</v>
      </c>
      <c r="D110">
        <v>36.75</v>
      </c>
      <c r="E110">
        <v>36.75</v>
      </c>
      <c r="F110">
        <v>-0.56000000000000005</v>
      </c>
      <c r="G110">
        <v>-1.5</v>
      </c>
      <c r="H110" t="s">
        <v>46</v>
      </c>
      <c r="I110" s="2">
        <v>4310178</v>
      </c>
      <c r="J110" s="3">
        <v>159266761.69999999</v>
      </c>
      <c r="K110" s="2">
        <v>5743</v>
      </c>
      <c r="L110" s="2">
        <v>750.50983806372972</v>
      </c>
      <c r="M110" s="14">
        <v>37.31</v>
      </c>
      <c r="N110" s="4">
        <v>37.61</v>
      </c>
      <c r="O110" s="4">
        <v>36.75</v>
      </c>
      <c r="P110" s="4">
        <v>37.31</v>
      </c>
      <c r="Q110" s="4">
        <v>-0.3</v>
      </c>
      <c r="R110" s="4">
        <v>-0.8</v>
      </c>
      <c r="S110" s="4" t="s">
        <v>47</v>
      </c>
      <c r="T110" s="8">
        <v>6518325</v>
      </c>
      <c r="U110" s="9">
        <v>242582656.34999999</v>
      </c>
      <c r="V110" s="10">
        <v>5838</v>
      </c>
      <c r="W110" s="18">
        <v>1116.5339157245633</v>
      </c>
      <c r="X110" s="3">
        <v>11347.41</v>
      </c>
      <c r="Y110" s="3">
        <v>11418.36</v>
      </c>
      <c r="Z110" s="3">
        <v>11290.35</v>
      </c>
      <c r="AA110" s="3">
        <v>11367.9</v>
      </c>
      <c r="AB110" s="3">
        <v>10.559999999999491</v>
      </c>
      <c r="AC110" s="3">
        <v>9.2979518091379582E-2</v>
      </c>
      <c r="AD110" s="3" t="s">
        <v>43</v>
      </c>
      <c r="AE110" s="2">
        <v>32844354</v>
      </c>
      <c r="AF110" s="3">
        <v>1609889673.1099999</v>
      </c>
      <c r="AG110" s="2">
        <v>38875</v>
      </c>
      <c r="AH110" s="17">
        <f t="shared" si="3"/>
        <v>844.87084244372988</v>
      </c>
      <c r="AI110" s="3">
        <v>11387.15</v>
      </c>
      <c r="AJ110" s="3">
        <v>11444.86</v>
      </c>
      <c r="AK110" s="3">
        <v>11201.55</v>
      </c>
      <c r="AL110" s="3">
        <v>11357.34</v>
      </c>
      <c r="AM110" s="3">
        <v>-41.729999999999563</v>
      </c>
      <c r="AN110" s="3">
        <v>-0.36608249620363387</v>
      </c>
      <c r="AO110" s="3" t="s">
        <v>42</v>
      </c>
      <c r="AP110" s="2">
        <v>29263450</v>
      </c>
      <c r="AQ110" s="3">
        <v>1081837301.0799999</v>
      </c>
      <c r="AR110" s="2">
        <v>50674</v>
      </c>
      <c r="AS110" s="17">
        <f t="shared" si="2"/>
        <v>577.48450882109171</v>
      </c>
      <c r="AT110">
        <v>11264.05</v>
      </c>
      <c r="AU110">
        <v>11330.66</v>
      </c>
      <c r="AV110">
        <v>11216.92</v>
      </c>
      <c r="AW110">
        <v>11307.22</v>
      </c>
      <c r="AX110">
        <v>42.109999999998763</v>
      </c>
      <c r="AY110" s="19">
        <v>0.37380904403062876</v>
      </c>
      <c r="AZ110" s="19" t="s">
        <v>43</v>
      </c>
      <c r="BA110">
        <v>484571332</v>
      </c>
      <c r="BB110">
        <v>6882901920.54</v>
      </c>
      <c r="BC110">
        <v>384903</v>
      </c>
      <c r="BD110" s="17">
        <v>1258.9440248582109</v>
      </c>
      <c r="BE110">
        <v>11178.7</v>
      </c>
      <c r="BF110">
        <v>11265.11</v>
      </c>
      <c r="BG110">
        <v>11141.9</v>
      </c>
      <c r="BH110">
        <v>11265.11</v>
      </c>
      <c r="BI110">
        <v>101.54000000000087</v>
      </c>
      <c r="BJ110" s="19">
        <v>0.90956566761350421</v>
      </c>
      <c r="BK110" t="s">
        <v>44</v>
      </c>
      <c r="BL110" s="18">
        <v>381035213</v>
      </c>
      <c r="BM110" s="18">
        <v>6290634033.2600002</v>
      </c>
      <c r="BN110">
        <v>407736</v>
      </c>
      <c r="BO110" s="17">
        <v>934.51452165126454</v>
      </c>
    </row>
    <row r="111" spans="1:67">
      <c r="A111" s="1">
        <v>45041</v>
      </c>
      <c r="B111">
        <v>37.31</v>
      </c>
      <c r="C111">
        <v>37.61</v>
      </c>
      <c r="D111">
        <v>36.75</v>
      </c>
      <c r="E111">
        <v>37.31</v>
      </c>
      <c r="F111">
        <v>-0.3</v>
      </c>
      <c r="G111">
        <v>-0.8</v>
      </c>
      <c r="H111" t="s">
        <v>47</v>
      </c>
      <c r="I111" s="2">
        <v>6518325</v>
      </c>
      <c r="J111" s="3">
        <v>242582656.34999999</v>
      </c>
      <c r="K111" s="2">
        <v>5838</v>
      </c>
      <c r="L111" s="2">
        <v>1116.5339157245633</v>
      </c>
      <c r="M111" s="15">
        <v>37.119999999999997</v>
      </c>
      <c r="N111" s="5">
        <v>37.83</v>
      </c>
      <c r="O111" s="5">
        <v>37.119999999999997</v>
      </c>
      <c r="P111" s="5">
        <v>37.61</v>
      </c>
      <c r="Q111" s="5">
        <v>0.41</v>
      </c>
      <c r="R111" s="5">
        <v>1.1000000000000001</v>
      </c>
      <c r="S111" s="5" t="s">
        <v>43</v>
      </c>
      <c r="T111" s="11">
        <v>4921457</v>
      </c>
      <c r="U111" s="12">
        <v>184584135.80000001</v>
      </c>
      <c r="V111" s="13">
        <v>3421</v>
      </c>
      <c r="W111" s="18">
        <v>1438.6018707980122</v>
      </c>
      <c r="X111" s="3">
        <v>11387.15</v>
      </c>
      <c r="Y111" s="3">
        <v>11444.86</v>
      </c>
      <c r="Z111" s="3">
        <v>11201.55</v>
      </c>
      <c r="AA111" s="3">
        <v>11357.34</v>
      </c>
      <c r="AB111" s="3">
        <v>-41.729999999999563</v>
      </c>
      <c r="AC111" s="3">
        <v>-0.36608249620363387</v>
      </c>
      <c r="AD111" s="3" t="s">
        <v>42</v>
      </c>
      <c r="AE111" s="2">
        <v>29263450</v>
      </c>
      <c r="AF111" s="3">
        <v>1081837301.0799999</v>
      </c>
      <c r="AG111" s="2">
        <v>50674</v>
      </c>
      <c r="AH111" s="17">
        <f t="shared" si="3"/>
        <v>577.48450882109171</v>
      </c>
      <c r="AI111" s="3">
        <v>11335.6</v>
      </c>
      <c r="AJ111" s="3">
        <v>11399.07</v>
      </c>
      <c r="AK111" s="3">
        <v>11326.57</v>
      </c>
      <c r="AL111" s="3">
        <v>11399.07</v>
      </c>
      <c r="AM111" s="3">
        <v>63.760000000000218</v>
      </c>
      <c r="AN111" s="3">
        <v>0.56249013039784723</v>
      </c>
      <c r="AO111" s="3" t="s">
        <v>43</v>
      </c>
      <c r="AP111" s="2">
        <v>17876567</v>
      </c>
      <c r="AQ111" s="3">
        <v>672221561.38</v>
      </c>
      <c r="AR111" s="2">
        <v>28032</v>
      </c>
      <c r="AS111" s="17">
        <f t="shared" si="2"/>
        <v>637.71999857305934</v>
      </c>
      <c r="AT111">
        <v>11178.7</v>
      </c>
      <c r="AU111">
        <v>11265.11</v>
      </c>
      <c r="AV111">
        <v>11141.9</v>
      </c>
      <c r="AW111">
        <v>11265.11</v>
      </c>
      <c r="AX111">
        <v>101.54000000000087</v>
      </c>
      <c r="AY111" s="19">
        <v>0.90956566761350421</v>
      </c>
      <c r="AZ111" s="19" t="s">
        <v>44</v>
      </c>
      <c r="BA111">
        <v>381035213</v>
      </c>
      <c r="BB111">
        <v>6290634033.2600002</v>
      </c>
      <c r="BC111">
        <v>407736</v>
      </c>
      <c r="BD111" s="17">
        <v>934.51452165126454</v>
      </c>
      <c r="BE111">
        <v>11029.07</v>
      </c>
      <c r="BF111">
        <v>11163.57</v>
      </c>
      <c r="BG111">
        <v>11028</v>
      </c>
      <c r="BH111">
        <v>11163.57</v>
      </c>
      <c r="BI111">
        <v>131</v>
      </c>
      <c r="BJ111" s="19">
        <v>1.187393327212064</v>
      </c>
      <c r="BK111" t="s">
        <v>55</v>
      </c>
      <c r="BL111" s="18">
        <v>387650800</v>
      </c>
      <c r="BM111" s="18">
        <v>5061728962.2700005</v>
      </c>
      <c r="BN111">
        <v>342589</v>
      </c>
      <c r="BO111" s="17">
        <v>1131.5331198608244</v>
      </c>
    </row>
    <row r="112" spans="1:67">
      <c r="A112" s="1">
        <v>45033</v>
      </c>
      <c r="B112">
        <v>37.119999999999997</v>
      </c>
      <c r="C112">
        <v>37.83</v>
      </c>
      <c r="D112">
        <v>37.119999999999997</v>
      </c>
      <c r="E112">
        <v>37.61</v>
      </c>
      <c r="F112">
        <v>0.41</v>
      </c>
      <c r="G112">
        <v>1.1000000000000001</v>
      </c>
      <c r="H112" t="s">
        <v>43</v>
      </c>
      <c r="I112" s="2">
        <v>4921457</v>
      </c>
      <c r="J112" s="3">
        <v>184584135.80000001</v>
      </c>
      <c r="K112" s="2">
        <v>3421</v>
      </c>
      <c r="L112" s="2">
        <v>1438.6018707980122</v>
      </c>
      <c r="M112" s="14">
        <v>37.31</v>
      </c>
      <c r="N112" s="4">
        <v>37.39</v>
      </c>
      <c r="O112" s="4">
        <v>37.119999999999997</v>
      </c>
      <c r="P112" s="4">
        <v>37.200000000000003</v>
      </c>
      <c r="Q112" s="4">
        <v>0.08</v>
      </c>
      <c r="R112" s="4">
        <v>0.22</v>
      </c>
      <c r="S112" s="4" t="s">
        <v>44</v>
      </c>
      <c r="T112" s="8">
        <v>1320394</v>
      </c>
      <c r="U112" s="9">
        <v>49174675.75</v>
      </c>
      <c r="V112" s="10">
        <v>1649</v>
      </c>
      <c r="W112" s="18">
        <v>800.72407519708918</v>
      </c>
      <c r="X112" s="3">
        <v>11335.6</v>
      </c>
      <c r="Y112" s="3">
        <v>11399.07</v>
      </c>
      <c r="Z112" s="3">
        <v>11326.57</v>
      </c>
      <c r="AA112" s="3">
        <v>11399.07</v>
      </c>
      <c r="AB112" s="3">
        <v>63.760000000000218</v>
      </c>
      <c r="AC112" s="3">
        <v>0.56249013039784723</v>
      </c>
      <c r="AD112" s="3" t="s">
        <v>43</v>
      </c>
      <c r="AE112" s="2">
        <v>17876567</v>
      </c>
      <c r="AF112" s="3">
        <v>672221561.38</v>
      </c>
      <c r="AG112" s="2">
        <v>28032</v>
      </c>
      <c r="AH112" s="17">
        <f t="shared" si="3"/>
        <v>637.71999857305934</v>
      </c>
      <c r="AI112" s="3">
        <v>11258.03</v>
      </c>
      <c r="AJ112" s="3">
        <v>11337.4</v>
      </c>
      <c r="AK112" s="3">
        <v>11248.2</v>
      </c>
      <c r="AL112" s="3">
        <v>11335.31</v>
      </c>
      <c r="AM112" s="3">
        <v>89.819999999999709</v>
      </c>
      <c r="AN112" s="3">
        <v>0.79872019805272787</v>
      </c>
      <c r="AO112" s="3" t="s">
        <v>44</v>
      </c>
      <c r="AP112" s="2">
        <v>17533233</v>
      </c>
      <c r="AQ112" s="3">
        <v>951316345.01999998</v>
      </c>
      <c r="AR112" s="2">
        <v>15617</v>
      </c>
      <c r="AS112" s="17">
        <f t="shared" si="2"/>
        <v>1122.7017352884677</v>
      </c>
      <c r="AT112">
        <v>11029.07</v>
      </c>
      <c r="AU112">
        <v>11163.57</v>
      </c>
      <c r="AV112">
        <v>11028</v>
      </c>
      <c r="AW112">
        <v>11163.57</v>
      </c>
      <c r="AX112">
        <v>131</v>
      </c>
      <c r="AY112" s="19">
        <v>1.187393327212064</v>
      </c>
      <c r="AZ112" s="19" t="s">
        <v>55</v>
      </c>
      <c r="BA112">
        <v>387650800</v>
      </c>
      <c r="BB112">
        <v>5061728962.2700005</v>
      </c>
      <c r="BC112">
        <v>342589</v>
      </c>
      <c r="BD112" s="17">
        <v>1131.5331198608244</v>
      </c>
      <c r="BE112">
        <v>10979.61</v>
      </c>
      <c r="BF112">
        <v>11040.01</v>
      </c>
      <c r="BG112">
        <v>10968.75</v>
      </c>
      <c r="BH112">
        <v>11032.57</v>
      </c>
      <c r="BI112">
        <v>67.899999999999636</v>
      </c>
      <c r="BJ112" s="19">
        <v>0.61926168320614883</v>
      </c>
      <c r="BK112" t="s">
        <v>56</v>
      </c>
      <c r="BL112" s="18">
        <v>513369203</v>
      </c>
      <c r="BM112" s="18">
        <v>4768905824.04</v>
      </c>
      <c r="BN112">
        <v>263927</v>
      </c>
      <c r="BO112" s="17">
        <v>1945.1181690391661</v>
      </c>
    </row>
    <row r="113" spans="1:67">
      <c r="A113" s="1">
        <v>45032</v>
      </c>
      <c r="B113">
        <v>37.31</v>
      </c>
      <c r="C113">
        <v>37.39</v>
      </c>
      <c r="D113">
        <v>37.119999999999997</v>
      </c>
      <c r="E113">
        <v>37.200000000000003</v>
      </c>
      <c r="F113">
        <v>0.08</v>
      </c>
      <c r="G113">
        <v>0.22</v>
      </c>
      <c r="H113" t="s">
        <v>44</v>
      </c>
      <c r="I113" s="2">
        <v>1320394</v>
      </c>
      <c r="J113" s="3">
        <v>49174675.75</v>
      </c>
      <c r="K113" s="2">
        <v>1649</v>
      </c>
      <c r="L113" s="2">
        <v>800.72407519708918</v>
      </c>
      <c r="M113" s="15">
        <v>37.39</v>
      </c>
      <c r="N113" s="5">
        <v>37.39</v>
      </c>
      <c r="O113" s="5">
        <v>37.049999999999997</v>
      </c>
      <c r="P113" s="5">
        <v>37.119999999999997</v>
      </c>
      <c r="Q113" s="5">
        <v>-0.19</v>
      </c>
      <c r="R113" s="5">
        <v>-0.51</v>
      </c>
      <c r="S113" s="5" t="s">
        <v>42</v>
      </c>
      <c r="T113" s="11">
        <v>3107878</v>
      </c>
      <c r="U113" s="12">
        <v>115690606.40000001</v>
      </c>
      <c r="V113" s="13">
        <v>3081</v>
      </c>
      <c r="W113" s="18">
        <v>1008.7237909769556</v>
      </c>
      <c r="X113" s="3">
        <v>11258.03</v>
      </c>
      <c r="Y113" s="3">
        <v>11337.4</v>
      </c>
      <c r="Z113" s="3">
        <v>11248.2</v>
      </c>
      <c r="AA113" s="3">
        <v>11335.31</v>
      </c>
      <c r="AB113" s="3">
        <v>89.819999999999709</v>
      </c>
      <c r="AC113" s="3">
        <v>0.79872019805272787</v>
      </c>
      <c r="AD113" s="3" t="s">
        <v>44</v>
      </c>
      <c r="AE113" s="2">
        <v>17533233</v>
      </c>
      <c r="AF113" s="3">
        <v>951316345.01999998</v>
      </c>
      <c r="AG113" s="2">
        <v>15617</v>
      </c>
      <c r="AH113" s="17">
        <f t="shared" si="3"/>
        <v>1122.7017352884677</v>
      </c>
      <c r="AI113" s="3">
        <v>11268.58</v>
      </c>
      <c r="AJ113" s="3">
        <v>11321.2</v>
      </c>
      <c r="AK113" s="3">
        <v>11228.37</v>
      </c>
      <c r="AL113" s="3">
        <v>11245.49</v>
      </c>
      <c r="AM113" s="3">
        <v>-12.590000000000146</v>
      </c>
      <c r="AN113" s="3">
        <v>-0.11183079175134789</v>
      </c>
      <c r="AO113" s="3" t="s">
        <v>42</v>
      </c>
      <c r="AP113" s="2">
        <v>19996008</v>
      </c>
      <c r="AQ113" s="3">
        <v>903519133.39999998</v>
      </c>
      <c r="AR113" s="2">
        <v>25126</v>
      </c>
      <c r="AS113" s="17">
        <f t="shared" si="2"/>
        <v>795.82934012576618</v>
      </c>
      <c r="AT113">
        <v>10979.61</v>
      </c>
      <c r="AU113">
        <v>11040.01</v>
      </c>
      <c r="AV113">
        <v>10968.75</v>
      </c>
      <c r="AW113">
        <v>11032.57</v>
      </c>
      <c r="AX113">
        <v>67.899999999999636</v>
      </c>
      <c r="AY113" s="19">
        <v>0.61926168320614883</v>
      </c>
      <c r="AZ113" s="19" t="s">
        <v>56</v>
      </c>
      <c r="BA113">
        <v>513369203</v>
      </c>
      <c r="BB113">
        <v>4768905824.04</v>
      </c>
      <c r="BC113">
        <v>263927</v>
      </c>
      <c r="BD113" s="17">
        <v>1945.1181690391661</v>
      </c>
      <c r="BE113">
        <v>10942.87</v>
      </c>
      <c r="BF113">
        <v>10989.77</v>
      </c>
      <c r="BG113">
        <v>10909.46</v>
      </c>
      <c r="BH113">
        <v>10964.67</v>
      </c>
      <c r="BI113">
        <v>29.280000000000655</v>
      </c>
      <c r="BJ113" s="19">
        <v>0.2677545108130634</v>
      </c>
      <c r="BK113" t="s">
        <v>57</v>
      </c>
      <c r="BL113" s="18">
        <v>684637856</v>
      </c>
      <c r="BM113" s="18">
        <v>5170218251.0699997</v>
      </c>
      <c r="BN113">
        <v>331202</v>
      </c>
      <c r="BO113" s="17">
        <v>2067.1308023502274</v>
      </c>
    </row>
    <row r="114" spans="1:67">
      <c r="A114" s="1">
        <v>45029</v>
      </c>
      <c r="B114">
        <v>37.39</v>
      </c>
      <c r="C114">
        <v>37.39</v>
      </c>
      <c r="D114">
        <v>37.049999999999997</v>
      </c>
      <c r="E114">
        <v>37.119999999999997</v>
      </c>
      <c r="F114">
        <v>-0.19</v>
      </c>
      <c r="G114">
        <v>-0.51</v>
      </c>
      <c r="H114" t="s">
        <v>42</v>
      </c>
      <c r="I114" s="2">
        <v>3107878</v>
      </c>
      <c r="J114" s="3">
        <v>115690606.40000001</v>
      </c>
      <c r="K114" s="2">
        <v>3081</v>
      </c>
      <c r="L114" s="2">
        <v>1008.7237909769556</v>
      </c>
      <c r="M114" s="14">
        <v>37.01</v>
      </c>
      <c r="N114" s="4">
        <v>37.31</v>
      </c>
      <c r="O114" s="4">
        <v>36.9</v>
      </c>
      <c r="P114" s="4">
        <v>37.31</v>
      </c>
      <c r="Q114" s="4">
        <v>0.34</v>
      </c>
      <c r="R114" s="4">
        <v>0.92</v>
      </c>
      <c r="S114" s="4" t="s">
        <v>43</v>
      </c>
      <c r="T114" s="8">
        <v>2465186</v>
      </c>
      <c r="U114" s="9">
        <v>91765075.400000006</v>
      </c>
      <c r="V114" s="10">
        <v>2117</v>
      </c>
      <c r="W114" s="18">
        <v>1164.4714218233348</v>
      </c>
      <c r="X114" s="3">
        <v>11268.58</v>
      </c>
      <c r="Y114" s="3">
        <v>11321.2</v>
      </c>
      <c r="Z114" s="3">
        <v>11228.37</v>
      </c>
      <c r="AA114" s="3">
        <v>11245.49</v>
      </c>
      <c r="AB114" s="3">
        <v>-12.590000000000146</v>
      </c>
      <c r="AC114" s="3">
        <v>-0.11183079175134789</v>
      </c>
      <c r="AD114" s="3" t="s">
        <v>42</v>
      </c>
      <c r="AE114" s="2">
        <v>19996008</v>
      </c>
      <c r="AF114" s="3">
        <v>903519133.39999998</v>
      </c>
      <c r="AG114" s="2">
        <v>25126</v>
      </c>
      <c r="AH114" s="17">
        <f t="shared" si="3"/>
        <v>795.82934012576618</v>
      </c>
      <c r="AI114" s="3">
        <v>11143.95</v>
      </c>
      <c r="AJ114" s="3">
        <v>11281.5</v>
      </c>
      <c r="AK114" s="3">
        <v>11143.95</v>
      </c>
      <c r="AL114" s="3">
        <v>11258.08</v>
      </c>
      <c r="AM114" s="3">
        <v>110.6299999999992</v>
      </c>
      <c r="AN114" s="3">
        <v>0.99242427640401343</v>
      </c>
      <c r="AO114" s="3" t="s">
        <v>43</v>
      </c>
      <c r="AP114" s="2">
        <v>15615202</v>
      </c>
      <c r="AQ114" s="3">
        <v>603659456.36000001</v>
      </c>
      <c r="AR114" s="2">
        <v>25540</v>
      </c>
      <c r="AS114" s="17">
        <f t="shared" si="2"/>
        <v>611.40180109631945</v>
      </c>
      <c r="AT114">
        <v>10942.87</v>
      </c>
      <c r="AU114">
        <v>10989.77</v>
      </c>
      <c r="AV114">
        <v>10909.46</v>
      </c>
      <c r="AW114">
        <v>10964.67</v>
      </c>
      <c r="AX114">
        <v>29.280000000000655</v>
      </c>
      <c r="AY114" s="19">
        <v>0.2677545108130634</v>
      </c>
      <c r="AZ114" s="19" t="s">
        <v>57</v>
      </c>
      <c r="BA114">
        <v>684637856</v>
      </c>
      <c r="BB114">
        <v>5170218251.0699997</v>
      </c>
      <c r="BC114">
        <v>331202</v>
      </c>
      <c r="BD114" s="17">
        <v>2067.1308023502274</v>
      </c>
      <c r="BE114">
        <v>10844.24</v>
      </c>
      <c r="BF114">
        <v>10935.39</v>
      </c>
      <c r="BG114">
        <v>10843.81</v>
      </c>
      <c r="BH114">
        <v>10935.39</v>
      </c>
      <c r="BI114">
        <v>86.340000000000146</v>
      </c>
      <c r="BJ114" s="19">
        <v>0.79583004963568371</v>
      </c>
      <c r="BK114" t="s">
        <v>58</v>
      </c>
      <c r="BL114" s="18">
        <v>662018338</v>
      </c>
      <c r="BM114" s="18">
        <v>4681768873.5500002</v>
      </c>
      <c r="BN114">
        <v>314211</v>
      </c>
      <c r="BO114" s="17">
        <v>2106.9228575702314</v>
      </c>
    </row>
    <row r="115" spans="1:67">
      <c r="A115" s="1">
        <v>45028</v>
      </c>
      <c r="B115">
        <v>37.01</v>
      </c>
      <c r="C115">
        <v>37.31</v>
      </c>
      <c r="D115">
        <v>36.9</v>
      </c>
      <c r="E115">
        <v>37.31</v>
      </c>
      <c r="F115">
        <v>0.34</v>
      </c>
      <c r="G115">
        <v>0.92</v>
      </c>
      <c r="H115" t="s">
        <v>43</v>
      </c>
      <c r="I115" s="2">
        <v>2465186</v>
      </c>
      <c r="J115" s="3">
        <v>91765075.400000006</v>
      </c>
      <c r="K115" s="2">
        <v>2117</v>
      </c>
      <c r="L115" s="2">
        <v>1164.4714218233348</v>
      </c>
      <c r="M115" s="15">
        <v>37.24</v>
      </c>
      <c r="N115" s="5">
        <v>37.270000000000003</v>
      </c>
      <c r="O115" s="5">
        <v>36.83</v>
      </c>
      <c r="P115" s="5">
        <v>36.97</v>
      </c>
      <c r="Q115" s="5">
        <v>-0.27</v>
      </c>
      <c r="R115" s="5">
        <v>-0.73</v>
      </c>
      <c r="S115" s="5" t="s">
        <v>42</v>
      </c>
      <c r="T115" s="11">
        <v>2107299</v>
      </c>
      <c r="U115" s="12">
        <v>77936713.75</v>
      </c>
      <c r="V115" s="13">
        <v>2526</v>
      </c>
      <c r="W115" s="18">
        <v>834.24346793349173</v>
      </c>
      <c r="X115" s="3">
        <v>11143.95</v>
      </c>
      <c r="Y115" s="3">
        <v>11281.5</v>
      </c>
      <c r="Z115" s="3">
        <v>11143.95</v>
      </c>
      <c r="AA115" s="3">
        <v>11258.08</v>
      </c>
      <c r="AB115" s="3">
        <v>110.6299999999992</v>
      </c>
      <c r="AC115" s="3">
        <v>0.99242427640401343</v>
      </c>
      <c r="AD115" s="3" t="s">
        <v>43</v>
      </c>
      <c r="AE115" s="2">
        <v>15615202</v>
      </c>
      <c r="AF115" s="3">
        <v>603659456.36000001</v>
      </c>
      <c r="AG115" s="2">
        <v>25540</v>
      </c>
      <c r="AH115" s="17">
        <f t="shared" si="3"/>
        <v>611.40180109631945</v>
      </c>
      <c r="AI115" s="3">
        <v>11243.81</v>
      </c>
      <c r="AJ115" s="3">
        <v>11243.81</v>
      </c>
      <c r="AK115" s="3">
        <v>11096.57</v>
      </c>
      <c r="AL115" s="3">
        <v>11147.45</v>
      </c>
      <c r="AM115" s="3">
        <v>-115.81999999999971</v>
      </c>
      <c r="AN115" s="3">
        <v>-1.0282981762845045</v>
      </c>
      <c r="AO115" s="3" t="s">
        <v>42</v>
      </c>
      <c r="AP115" s="2">
        <v>12468486</v>
      </c>
      <c r="AQ115" s="3">
        <v>497540830.67000002</v>
      </c>
      <c r="AR115" s="2">
        <v>27767</v>
      </c>
      <c r="AS115" s="17">
        <f t="shared" si="2"/>
        <v>449.03972341268411</v>
      </c>
      <c r="AT115">
        <v>10844.24</v>
      </c>
      <c r="AU115">
        <v>10935.39</v>
      </c>
      <c r="AV115">
        <v>10843.81</v>
      </c>
      <c r="AW115">
        <v>10935.39</v>
      </c>
      <c r="AX115">
        <v>86.340000000000146</v>
      </c>
      <c r="AY115" s="19">
        <v>0.79583004963568371</v>
      </c>
      <c r="AZ115" s="19" t="s">
        <v>58</v>
      </c>
      <c r="BA115">
        <v>662018338</v>
      </c>
      <c r="BB115">
        <v>4681768873.5500002</v>
      </c>
      <c r="BC115">
        <v>314211</v>
      </c>
      <c r="BD115" s="17">
        <v>2106.9228575702314</v>
      </c>
      <c r="BE115">
        <v>10895.2</v>
      </c>
      <c r="BF115">
        <v>10905.33</v>
      </c>
      <c r="BG115">
        <v>10816.16</v>
      </c>
      <c r="BH115">
        <v>10849.05</v>
      </c>
      <c r="BI115">
        <v>-56.430000000000291</v>
      </c>
      <c r="BJ115" s="19">
        <v>-0.51744627471693394</v>
      </c>
      <c r="BK115" t="s">
        <v>42</v>
      </c>
      <c r="BL115" s="18">
        <v>690602551</v>
      </c>
      <c r="BM115" s="18">
        <v>5106854703.1199999</v>
      </c>
      <c r="BN115">
        <v>385699</v>
      </c>
      <c r="BO115" s="17">
        <v>1790.5220158724808</v>
      </c>
    </row>
    <row r="116" spans="1:67">
      <c r="A116" s="1">
        <v>45027</v>
      </c>
      <c r="B116">
        <v>37.24</v>
      </c>
      <c r="C116">
        <v>37.270000000000003</v>
      </c>
      <c r="D116">
        <v>36.83</v>
      </c>
      <c r="E116">
        <v>36.97</v>
      </c>
      <c r="F116">
        <v>-0.27</v>
      </c>
      <c r="G116">
        <v>-0.73</v>
      </c>
      <c r="H116" t="s">
        <v>42</v>
      </c>
      <c r="I116" s="2">
        <v>2107299</v>
      </c>
      <c r="J116" s="3">
        <v>77936713.75</v>
      </c>
      <c r="K116" s="2">
        <v>2526</v>
      </c>
      <c r="L116" s="2">
        <v>834.24346793349173</v>
      </c>
      <c r="M116" s="14">
        <v>37.270000000000003</v>
      </c>
      <c r="N116" s="4">
        <v>37.39</v>
      </c>
      <c r="O116" s="4">
        <v>37.200000000000003</v>
      </c>
      <c r="P116" s="4">
        <v>37.24</v>
      </c>
      <c r="Q116" s="4">
        <v>-0.03</v>
      </c>
      <c r="R116" s="4">
        <v>-0.08</v>
      </c>
      <c r="S116" s="4" t="s">
        <v>46</v>
      </c>
      <c r="T116" s="8">
        <v>1048608</v>
      </c>
      <c r="U116" s="9">
        <v>39068122.899999999</v>
      </c>
      <c r="V116" s="6">
        <v>1239</v>
      </c>
      <c r="W116" s="18">
        <v>846.33414043583537</v>
      </c>
      <c r="X116" s="3">
        <v>11243.81</v>
      </c>
      <c r="Y116" s="3">
        <v>11243.81</v>
      </c>
      <c r="Z116" s="3">
        <v>11096.57</v>
      </c>
      <c r="AA116" s="3">
        <v>11147.45</v>
      </c>
      <c r="AB116" s="3">
        <v>-115.81999999999971</v>
      </c>
      <c r="AC116" s="3">
        <v>-1.0282981762845045</v>
      </c>
      <c r="AD116" s="3" t="s">
        <v>42</v>
      </c>
      <c r="AE116" s="2">
        <v>12468486</v>
      </c>
      <c r="AF116" s="3">
        <v>497540830.67000002</v>
      </c>
      <c r="AG116" s="2">
        <v>27767</v>
      </c>
      <c r="AH116" s="17">
        <f t="shared" si="3"/>
        <v>449.03972341268411</v>
      </c>
      <c r="AI116" s="3">
        <v>11387.18</v>
      </c>
      <c r="AJ116" s="3">
        <v>11393.52</v>
      </c>
      <c r="AK116" s="3">
        <v>11255.51</v>
      </c>
      <c r="AL116" s="3">
        <v>11263.27</v>
      </c>
      <c r="AM116" s="3">
        <v>-117.25</v>
      </c>
      <c r="AN116" s="3">
        <v>-1.0302692671336635</v>
      </c>
      <c r="AO116" s="3" t="s">
        <v>46</v>
      </c>
      <c r="AP116" s="2">
        <v>11334893</v>
      </c>
      <c r="AQ116" s="3">
        <v>418041892.26999998</v>
      </c>
      <c r="AR116" s="2">
        <v>19694</v>
      </c>
      <c r="AS116" s="17">
        <f t="shared" si="2"/>
        <v>575.55057377881587</v>
      </c>
      <c r="AT116">
        <v>10895.2</v>
      </c>
      <c r="AU116">
        <v>10905.33</v>
      </c>
      <c r="AV116">
        <v>10816.16</v>
      </c>
      <c r="AW116">
        <v>10849.05</v>
      </c>
      <c r="AX116">
        <v>-56.430000000000291</v>
      </c>
      <c r="AY116" s="19">
        <v>-0.51744627471693394</v>
      </c>
      <c r="AZ116" s="19" t="s">
        <v>42</v>
      </c>
      <c r="BA116">
        <v>690602551</v>
      </c>
      <c r="BB116">
        <v>5106854703.1199999</v>
      </c>
      <c r="BC116">
        <v>385699</v>
      </c>
      <c r="BD116" s="17">
        <v>1790.5220158724808</v>
      </c>
      <c r="BE116">
        <v>10973.43</v>
      </c>
      <c r="BF116">
        <v>10977.44</v>
      </c>
      <c r="BG116">
        <v>10894.9</v>
      </c>
      <c r="BH116">
        <v>10905.48</v>
      </c>
      <c r="BI116">
        <v>-60.300000000001091</v>
      </c>
      <c r="BJ116" s="19">
        <v>-0.54989248370841914</v>
      </c>
      <c r="BK116" t="s">
        <v>46</v>
      </c>
      <c r="BL116" s="18">
        <v>1163624894</v>
      </c>
      <c r="BM116" s="18">
        <v>5278313194.4499998</v>
      </c>
      <c r="BN116">
        <v>343894</v>
      </c>
      <c r="BO116" s="17">
        <v>3383.6731492843724</v>
      </c>
    </row>
    <row r="117" spans="1:67">
      <c r="A117" s="1">
        <v>45026</v>
      </c>
      <c r="B117">
        <v>37.270000000000003</v>
      </c>
      <c r="C117">
        <v>37.39</v>
      </c>
      <c r="D117">
        <v>37.200000000000003</v>
      </c>
      <c r="E117">
        <v>37.24</v>
      </c>
      <c r="F117">
        <v>-0.03</v>
      </c>
      <c r="G117">
        <v>-0.08</v>
      </c>
      <c r="H117" t="s">
        <v>46</v>
      </c>
      <c r="I117" s="2">
        <v>1048608</v>
      </c>
      <c r="J117" s="3">
        <v>39068122.899999999</v>
      </c>
      <c r="K117" s="2">
        <v>1239</v>
      </c>
      <c r="L117" s="2">
        <v>846.33414043583537</v>
      </c>
      <c r="M117" s="15">
        <v>37.24</v>
      </c>
      <c r="N117" s="5">
        <v>37.31</v>
      </c>
      <c r="O117" s="5">
        <v>37.090000000000003</v>
      </c>
      <c r="P117" s="5">
        <v>37.270000000000003</v>
      </c>
      <c r="Q117" s="5">
        <v>0.22</v>
      </c>
      <c r="R117" s="5">
        <v>0.59</v>
      </c>
      <c r="S117" s="5" t="s">
        <v>43</v>
      </c>
      <c r="T117" s="11">
        <v>1031420</v>
      </c>
      <c r="U117" s="12">
        <v>38409292.700000003</v>
      </c>
      <c r="V117" s="13">
        <v>1082</v>
      </c>
      <c r="W117" s="18">
        <v>953.25323475046207</v>
      </c>
      <c r="X117" s="3">
        <v>11387.18</v>
      </c>
      <c r="Y117" s="3">
        <v>11393.52</v>
      </c>
      <c r="Z117" s="3">
        <v>11255.51</v>
      </c>
      <c r="AA117" s="3">
        <v>11263.27</v>
      </c>
      <c r="AB117" s="3">
        <v>-117.25</v>
      </c>
      <c r="AC117" s="3">
        <v>-1.0302692671336635</v>
      </c>
      <c r="AD117" s="3" t="s">
        <v>46</v>
      </c>
      <c r="AE117" s="2">
        <v>11334893</v>
      </c>
      <c r="AF117" s="3">
        <v>418041892.26999998</v>
      </c>
      <c r="AG117" s="2">
        <v>19694</v>
      </c>
      <c r="AH117" s="17">
        <f t="shared" si="3"/>
        <v>575.55057377881587</v>
      </c>
      <c r="AI117" s="3">
        <v>11329.45</v>
      </c>
      <c r="AJ117" s="3">
        <v>11422.24</v>
      </c>
      <c r="AK117" s="3">
        <v>11329.45</v>
      </c>
      <c r="AL117" s="3">
        <v>11380.52</v>
      </c>
      <c r="AM117" s="3">
        <v>75.159999999999854</v>
      </c>
      <c r="AN117" s="3">
        <v>0.66481739635004855</v>
      </c>
      <c r="AO117" s="3" t="s">
        <v>43</v>
      </c>
      <c r="AP117" s="2">
        <v>10927976</v>
      </c>
      <c r="AQ117" s="3">
        <v>463762011.29000002</v>
      </c>
      <c r="AR117" s="2">
        <v>20524</v>
      </c>
      <c r="AS117" s="17">
        <f t="shared" si="2"/>
        <v>532.44864548820897</v>
      </c>
      <c r="AT117">
        <v>10973.43</v>
      </c>
      <c r="AU117">
        <v>10977.44</v>
      </c>
      <c r="AV117">
        <v>10894.9</v>
      </c>
      <c r="AW117">
        <v>10905.48</v>
      </c>
      <c r="AX117">
        <v>-60.300000000001091</v>
      </c>
      <c r="AY117" s="19">
        <v>-0.54989248370841914</v>
      </c>
      <c r="AZ117" s="19" t="s">
        <v>46</v>
      </c>
      <c r="BA117">
        <v>1163624894</v>
      </c>
      <c r="BB117">
        <v>5278313194.4499998</v>
      </c>
      <c r="BC117">
        <v>343894</v>
      </c>
      <c r="BD117" s="17">
        <v>3383.6731492843724</v>
      </c>
      <c r="BE117">
        <v>10917.5</v>
      </c>
      <c r="BF117">
        <v>10987.93</v>
      </c>
      <c r="BG117">
        <v>10916.98</v>
      </c>
      <c r="BH117">
        <v>10965.78</v>
      </c>
      <c r="BI117">
        <v>59.630000000001019</v>
      </c>
      <c r="BJ117" s="19">
        <v>0.54675572956543805</v>
      </c>
      <c r="BK117" t="s">
        <v>43</v>
      </c>
      <c r="BL117" s="18">
        <v>658700407</v>
      </c>
      <c r="BM117" s="18">
        <v>5109684018.3599997</v>
      </c>
      <c r="BN117">
        <v>299005</v>
      </c>
      <c r="BO117" s="17">
        <v>2202.9745556094381</v>
      </c>
    </row>
    <row r="118" spans="1:67">
      <c r="A118" s="1">
        <v>45025</v>
      </c>
      <c r="B118">
        <v>37.24</v>
      </c>
      <c r="C118">
        <v>37.31</v>
      </c>
      <c r="D118">
        <v>37.090000000000003</v>
      </c>
      <c r="E118">
        <v>37.270000000000003</v>
      </c>
      <c r="F118">
        <v>0.22</v>
      </c>
      <c r="G118">
        <v>0.59</v>
      </c>
      <c r="H118" t="s">
        <v>43</v>
      </c>
      <c r="I118" s="2">
        <v>1031420</v>
      </c>
      <c r="J118" s="3">
        <v>38409292.700000003</v>
      </c>
      <c r="K118" s="2">
        <v>1082</v>
      </c>
      <c r="L118" s="2">
        <v>953.25323475046207</v>
      </c>
      <c r="M118" s="14">
        <v>36.9</v>
      </c>
      <c r="N118" s="4">
        <v>37.119999999999997</v>
      </c>
      <c r="O118" s="4">
        <v>36.71</v>
      </c>
      <c r="P118" s="4">
        <v>37.049999999999997</v>
      </c>
      <c r="Q118" s="4">
        <v>-0.19</v>
      </c>
      <c r="R118" s="4">
        <v>-0.51</v>
      </c>
      <c r="S118" s="4" t="s">
        <v>42</v>
      </c>
      <c r="T118" s="8">
        <v>1845213</v>
      </c>
      <c r="U118" s="9">
        <v>68220189.049999997</v>
      </c>
      <c r="V118" s="6">
        <v>1967</v>
      </c>
      <c r="W118" s="18">
        <v>938.08490086426025</v>
      </c>
      <c r="X118" s="3">
        <v>11329.45</v>
      </c>
      <c r="Y118" s="3">
        <v>11422.24</v>
      </c>
      <c r="Z118" s="3">
        <v>11329.45</v>
      </c>
      <c r="AA118" s="3">
        <v>11380.52</v>
      </c>
      <c r="AB118" s="3">
        <v>75.159999999999854</v>
      </c>
      <c r="AC118" s="3">
        <v>0.66481739635004855</v>
      </c>
      <c r="AD118" s="3" t="s">
        <v>43</v>
      </c>
      <c r="AE118" s="2">
        <v>10927976</v>
      </c>
      <c r="AF118" s="3">
        <v>463762011.29000002</v>
      </c>
      <c r="AG118" s="2">
        <v>20524</v>
      </c>
      <c r="AH118" s="17">
        <f t="shared" si="3"/>
        <v>532.44864548820897</v>
      </c>
      <c r="AI118" s="3">
        <v>11297.35</v>
      </c>
      <c r="AJ118" s="3">
        <v>11321.44</v>
      </c>
      <c r="AK118" s="3">
        <v>11205.44</v>
      </c>
      <c r="AL118" s="3">
        <v>11305.36</v>
      </c>
      <c r="AM118" s="3">
        <v>-45.430000000000291</v>
      </c>
      <c r="AN118" s="3">
        <v>-0.4002364593125261</v>
      </c>
      <c r="AO118" s="3" t="s">
        <v>42</v>
      </c>
      <c r="AP118" s="2">
        <v>12607995</v>
      </c>
      <c r="AQ118" s="3">
        <v>526359865.49000001</v>
      </c>
      <c r="AR118" s="2">
        <v>25872</v>
      </c>
      <c r="AS118" s="17">
        <f t="shared" si="2"/>
        <v>487.32200834879404</v>
      </c>
      <c r="AT118">
        <v>10917.5</v>
      </c>
      <c r="AU118">
        <v>10987.93</v>
      </c>
      <c r="AV118">
        <v>10916.98</v>
      </c>
      <c r="AW118">
        <v>10965.78</v>
      </c>
      <c r="AX118">
        <v>59.630000000001019</v>
      </c>
      <c r="AY118" s="19">
        <v>0.54675572956543805</v>
      </c>
      <c r="AZ118" s="19" t="s">
        <v>43</v>
      </c>
      <c r="BA118">
        <v>658700407</v>
      </c>
      <c r="BB118">
        <v>5109684018.3599997</v>
      </c>
      <c r="BC118">
        <v>299005</v>
      </c>
      <c r="BD118" s="17">
        <v>2202.9745556094381</v>
      </c>
      <c r="BE118">
        <v>10902.35</v>
      </c>
      <c r="BF118">
        <v>10923.27</v>
      </c>
      <c r="BG118">
        <v>10860.69</v>
      </c>
      <c r="BH118">
        <v>10906.15</v>
      </c>
      <c r="BI118">
        <v>-14.479999999999563</v>
      </c>
      <c r="BJ118" s="19">
        <v>-0.13259308299978631</v>
      </c>
      <c r="BK118" t="s">
        <v>42</v>
      </c>
      <c r="BL118" s="18">
        <v>488353274</v>
      </c>
      <c r="BM118" s="18">
        <v>4928098552.8100004</v>
      </c>
      <c r="BN118">
        <v>335750</v>
      </c>
      <c r="BO118" s="17">
        <v>1454.5145912137007</v>
      </c>
    </row>
    <row r="119" spans="1:67">
      <c r="A119" s="1">
        <v>45022</v>
      </c>
      <c r="B119">
        <v>36.9</v>
      </c>
      <c r="C119">
        <v>37.119999999999997</v>
      </c>
      <c r="D119">
        <v>36.71</v>
      </c>
      <c r="E119">
        <v>37.049999999999997</v>
      </c>
      <c r="F119">
        <v>-0.19</v>
      </c>
      <c r="G119">
        <v>-0.51</v>
      </c>
      <c r="H119" t="s">
        <v>42</v>
      </c>
      <c r="I119" s="2">
        <v>1845213</v>
      </c>
      <c r="J119" s="3">
        <v>68220189.049999997</v>
      </c>
      <c r="K119" s="2">
        <v>1967</v>
      </c>
      <c r="L119" s="2">
        <v>938.08490086426025</v>
      </c>
      <c r="M119" s="15">
        <v>36.79</v>
      </c>
      <c r="N119" s="5">
        <v>37.39</v>
      </c>
      <c r="O119" s="5">
        <v>36.380000000000003</v>
      </c>
      <c r="P119" s="5">
        <v>37.24</v>
      </c>
      <c r="Q119" s="5">
        <v>0.45</v>
      </c>
      <c r="R119" s="5">
        <v>1.22</v>
      </c>
      <c r="S119" s="5" t="s">
        <v>43</v>
      </c>
      <c r="T119" s="11">
        <v>3100694</v>
      </c>
      <c r="U119" s="12">
        <v>114850129.95</v>
      </c>
      <c r="V119" s="7">
        <v>4805</v>
      </c>
      <c r="W119" s="18">
        <v>645.30572320499482</v>
      </c>
      <c r="X119" s="3">
        <v>11297.35</v>
      </c>
      <c r="Y119" s="3">
        <v>11321.44</v>
      </c>
      <c r="Z119" s="3">
        <v>11205.44</v>
      </c>
      <c r="AA119" s="3">
        <v>11305.36</v>
      </c>
      <c r="AB119" s="3">
        <v>-45.430000000000291</v>
      </c>
      <c r="AC119" s="3">
        <v>-0.4002364593125261</v>
      </c>
      <c r="AD119" s="3" t="s">
        <v>42</v>
      </c>
      <c r="AE119" s="2">
        <v>12607995</v>
      </c>
      <c r="AF119" s="3">
        <v>526359865.49000001</v>
      </c>
      <c r="AG119" s="2">
        <v>25872</v>
      </c>
      <c r="AH119" s="17">
        <f t="shared" si="3"/>
        <v>487.32200834879404</v>
      </c>
      <c r="AI119" s="3">
        <v>11346.09</v>
      </c>
      <c r="AJ119" s="3">
        <v>11357.21</v>
      </c>
      <c r="AK119" s="3">
        <v>11245.45</v>
      </c>
      <c r="AL119" s="3">
        <v>11350.79</v>
      </c>
      <c r="AM119" s="3">
        <v>17.400000000001455</v>
      </c>
      <c r="AN119" s="3">
        <v>0.15352864412149814</v>
      </c>
      <c r="AO119" s="3" t="s">
        <v>43</v>
      </c>
      <c r="AP119" s="2">
        <v>19523679</v>
      </c>
      <c r="AQ119" s="3">
        <v>756151640.33000004</v>
      </c>
      <c r="AR119" s="2">
        <v>39114</v>
      </c>
      <c r="AS119" s="17">
        <f t="shared" si="2"/>
        <v>499.14810553765915</v>
      </c>
      <c r="AT119">
        <v>10902.35</v>
      </c>
      <c r="AU119">
        <v>10923.27</v>
      </c>
      <c r="AV119">
        <v>10860.69</v>
      </c>
      <c r="AW119">
        <v>10906.15</v>
      </c>
      <c r="AX119">
        <v>-14.479999999999563</v>
      </c>
      <c r="AY119" s="19">
        <v>-0.13259308299978631</v>
      </c>
      <c r="AZ119" s="19" t="s">
        <v>42</v>
      </c>
      <c r="BA119">
        <v>488353274</v>
      </c>
      <c r="BB119">
        <v>4928098552.8100004</v>
      </c>
      <c r="BC119">
        <v>335750</v>
      </c>
      <c r="BD119" s="17">
        <v>1454.5145912137007</v>
      </c>
      <c r="BE119">
        <v>10965.86</v>
      </c>
      <c r="BF119">
        <v>10967.63</v>
      </c>
      <c r="BG119">
        <v>10879.73</v>
      </c>
      <c r="BH119">
        <v>10920.63</v>
      </c>
      <c r="BI119">
        <v>-27.970000000001164</v>
      </c>
      <c r="BJ119" s="19">
        <v>-0.25546645233181559</v>
      </c>
      <c r="BK119" t="s">
        <v>46</v>
      </c>
      <c r="BL119" s="18">
        <v>787125358</v>
      </c>
      <c r="BM119" s="18">
        <v>5656532445.8500004</v>
      </c>
      <c r="BN119">
        <v>417737</v>
      </c>
      <c r="BO119" s="17">
        <v>1884.2605706461243</v>
      </c>
    </row>
    <row r="120" spans="1:67">
      <c r="A120" s="1">
        <v>45021</v>
      </c>
      <c r="B120">
        <v>36.79</v>
      </c>
      <c r="C120">
        <v>37.39</v>
      </c>
      <c r="D120">
        <v>36.380000000000003</v>
      </c>
      <c r="E120">
        <v>37.24</v>
      </c>
      <c r="F120">
        <v>0.45</v>
      </c>
      <c r="G120">
        <v>1.22</v>
      </c>
      <c r="H120" t="s">
        <v>43</v>
      </c>
      <c r="I120" s="2">
        <v>3100694</v>
      </c>
      <c r="J120" s="3">
        <v>114850129.95</v>
      </c>
      <c r="K120" s="2">
        <v>4805</v>
      </c>
      <c r="L120" s="2">
        <v>645.30572320499482</v>
      </c>
      <c r="M120" s="14">
        <v>35.97</v>
      </c>
      <c r="N120" s="4">
        <v>36.79</v>
      </c>
      <c r="O120" s="4">
        <v>35.82</v>
      </c>
      <c r="P120" s="4">
        <v>36.79</v>
      </c>
      <c r="Q120" s="4">
        <v>0.97</v>
      </c>
      <c r="R120" s="4">
        <v>2.71</v>
      </c>
      <c r="S120" s="4" t="s">
        <v>44</v>
      </c>
      <c r="T120" s="8">
        <v>4406313</v>
      </c>
      <c r="U120" s="9">
        <v>160780916.65000001</v>
      </c>
      <c r="V120" s="10">
        <v>5521</v>
      </c>
      <c r="W120" s="18">
        <v>798.10052526716174</v>
      </c>
      <c r="X120" s="3">
        <v>11346.09</v>
      </c>
      <c r="Y120" s="3">
        <v>11357.21</v>
      </c>
      <c r="Z120" s="3">
        <v>11245.45</v>
      </c>
      <c r="AA120" s="3">
        <v>11350.79</v>
      </c>
      <c r="AB120" s="3">
        <v>17.400000000001455</v>
      </c>
      <c r="AC120" s="3">
        <v>0.15352864412149814</v>
      </c>
      <c r="AD120" s="3" t="s">
        <v>43</v>
      </c>
      <c r="AE120" s="2">
        <v>19523679</v>
      </c>
      <c r="AF120" s="3">
        <v>756151640.33000004</v>
      </c>
      <c r="AG120" s="2">
        <v>39114</v>
      </c>
      <c r="AH120" s="17">
        <f t="shared" si="3"/>
        <v>499.14810553765915</v>
      </c>
      <c r="AI120" s="3">
        <v>11159.08</v>
      </c>
      <c r="AJ120" s="3">
        <v>11333.39</v>
      </c>
      <c r="AK120" s="3">
        <v>11148.46</v>
      </c>
      <c r="AL120" s="3">
        <v>11333.39</v>
      </c>
      <c r="AM120" s="3">
        <v>209.82999999999993</v>
      </c>
      <c r="AN120" s="3">
        <v>1.886356526148103</v>
      </c>
      <c r="AO120" s="3" t="s">
        <v>44</v>
      </c>
      <c r="AP120" s="2">
        <v>25055127</v>
      </c>
      <c r="AQ120" s="3">
        <v>996543177</v>
      </c>
      <c r="AR120" s="2">
        <v>46492</v>
      </c>
      <c r="AS120" s="17">
        <f t="shared" si="2"/>
        <v>538.91265163899163</v>
      </c>
      <c r="AT120">
        <v>10965.86</v>
      </c>
      <c r="AU120">
        <v>10967.63</v>
      </c>
      <c r="AV120">
        <v>10879.73</v>
      </c>
      <c r="AW120">
        <v>10920.63</v>
      </c>
      <c r="AX120">
        <v>-27.970000000001164</v>
      </c>
      <c r="AY120" s="19">
        <v>-0.25546645233181559</v>
      </c>
      <c r="AZ120" s="19" t="s">
        <v>46</v>
      </c>
      <c r="BA120">
        <v>787125358</v>
      </c>
      <c r="BB120">
        <v>5656532445.8500004</v>
      </c>
      <c r="BC120">
        <v>417737</v>
      </c>
      <c r="BD120" s="17">
        <v>1884.2605706461243</v>
      </c>
      <c r="BE120">
        <v>10835.69</v>
      </c>
      <c r="BF120">
        <v>10948.6</v>
      </c>
      <c r="BG120">
        <v>10832.57</v>
      </c>
      <c r="BH120">
        <v>10948.6</v>
      </c>
      <c r="BI120">
        <v>141.71000000000095</v>
      </c>
      <c r="BJ120" s="19">
        <v>1.3112930732153372</v>
      </c>
      <c r="BK120" t="s">
        <v>43</v>
      </c>
      <c r="BL120" s="18">
        <v>774214580</v>
      </c>
      <c r="BM120" s="18">
        <v>6701164017.4200001</v>
      </c>
      <c r="BN120">
        <v>441464</v>
      </c>
      <c r="BO120" s="17">
        <v>1753.7434082960333</v>
      </c>
    </row>
    <row r="121" spans="1:67">
      <c r="A121" s="1">
        <v>45020</v>
      </c>
      <c r="B121">
        <v>35.97</v>
      </c>
      <c r="C121">
        <v>36.79</v>
      </c>
      <c r="D121">
        <v>35.82</v>
      </c>
      <c r="E121">
        <v>36.79</v>
      </c>
      <c r="F121">
        <v>0.97</v>
      </c>
      <c r="G121">
        <v>2.71</v>
      </c>
      <c r="H121" t="s">
        <v>44</v>
      </c>
      <c r="I121" s="2">
        <v>4406313</v>
      </c>
      <c r="J121" s="3">
        <v>160780916.65000001</v>
      </c>
      <c r="K121" s="2">
        <v>5521</v>
      </c>
      <c r="L121" s="2">
        <v>798.10052526716174</v>
      </c>
      <c r="M121" s="15">
        <v>34.74</v>
      </c>
      <c r="N121" s="5">
        <v>35.82</v>
      </c>
      <c r="O121" s="5">
        <v>34.549999999999997</v>
      </c>
      <c r="P121" s="5">
        <v>35.82</v>
      </c>
      <c r="Q121" s="5">
        <v>1.49</v>
      </c>
      <c r="R121" s="5">
        <v>4.34</v>
      </c>
      <c r="S121" s="5" t="s">
        <v>55</v>
      </c>
      <c r="T121" s="11">
        <v>6526721</v>
      </c>
      <c r="U121" s="12">
        <v>229965597.59999999</v>
      </c>
      <c r="V121" s="13">
        <v>4125</v>
      </c>
      <c r="W121" s="18">
        <v>1582.235393939394</v>
      </c>
      <c r="X121" s="3">
        <v>11159.08</v>
      </c>
      <c r="Y121" s="3">
        <v>11333.39</v>
      </c>
      <c r="Z121" s="3">
        <v>11148.46</v>
      </c>
      <c r="AA121" s="3">
        <v>11333.39</v>
      </c>
      <c r="AB121" s="3">
        <v>209.82999999999993</v>
      </c>
      <c r="AC121" s="3">
        <v>1.886356526148103</v>
      </c>
      <c r="AD121" s="3" t="s">
        <v>44</v>
      </c>
      <c r="AE121" s="2">
        <v>25055127</v>
      </c>
      <c r="AF121" s="3">
        <v>996543177</v>
      </c>
      <c r="AG121" s="2">
        <v>46492</v>
      </c>
      <c r="AH121" s="17">
        <f t="shared" si="3"/>
        <v>538.91265163899163</v>
      </c>
      <c r="AI121" s="3">
        <v>10910.56</v>
      </c>
      <c r="AJ121" s="3">
        <v>11123.56</v>
      </c>
      <c r="AK121" s="3">
        <v>10884.78</v>
      </c>
      <c r="AL121" s="3">
        <v>11123.56</v>
      </c>
      <c r="AM121" s="3">
        <v>313.5</v>
      </c>
      <c r="AN121" s="3">
        <v>2.9000764103066961</v>
      </c>
      <c r="AO121" s="3" t="s">
        <v>55</v>
      </c>
      <c r="AP121" s="2">
        <v>37099890</v>
      </c>
      <c r="AQ121" s="3">
        <v>1330378420.1800001</v>
      </c>
      <c r="AR121" s="2">
        <v>51671</v>
      </c>
      <c r="AS121" s="17">
        <f t="shared" si="2"/>
        <v>718.00216756014015</v>
      </c>
      <c r="AT121">
        <v>10835.69</v>
      </c>
      <c r="AU121">
        <v>10948.6</v>
      </c>
      <c r="AV121">
        <v>10832.57</v>
      </c>
      <c r="AW121">
        <v>10948.6</v>
      </c>
      <c r="AX121">
        <v>141.71000000000095</v>
      </c>
      <c r="AY121" s="19">
        <v>1.3112930732153372</v>
      </c>
      <c r="AZ121" s="19" t="s">
        <v>43</v>
      </c>
      <c r="BA121">
        <v>774214580</v>
      </c>
      <c r="BB121">
        <v>6701164017.4200001</v>
      </c>
      <c r="BC121">
        <v>441464</v>
      </c>
      <c r="BD121" s="17">
        <v>1753.7434082960333</v>
      </c>
      <c r="BE121">
        <v>10701.03</v>
      </c>
      <c r="BF121">
        <v>10806.89</v>
      </c>
      <c r="BG121">
        <v>10698.96</v>
      </c>
      <c r="BH121">
        <v>10806.89</v>
      </c>
      <c r="BI121">
        <v>170.26999999999862</v>
      </c>
      <c r="BJ121" s="19">
        <v>1.6007904766739678</v>
      </c>
      <c r="BK121" t="s">
        <v>44</v>
      </c>
      <c r="BL121" s="18">
        <v>441388118</v>
      </c>
      <c r="BM121" s="18">
        <v>6677965709.79</v>
      </c>
      <c r="BN121">
        <v>454073</v>
      </c>
      <c r="BO121" s="17">
        <v>972.06422315354575</v>
      </c>
    </row>
    <row r="122" spans="1:67">
      <c r="A122" s="1">
        <v>45019</v>
      </c>
      <c r="B122">
        <v>34.74</v>
      </c>
      <c r="C122">
        <v>35.82</v>
      </c>
      <c r="D122">
        <v>34.549999999999997</v>
      </c>
      <c r="E122">
        <v>35.82</v>
      </c>
      <c r="F122">
        <v>1.49</v>
      </c>
      <c r="G122">
        <v>4.34</v>
      </c>
      <c r="H122" t="s">
        <v>55</v>
      </c>
      <c r="I122" s="2">
        <v>6526721</v>
      </c>
      <c r="J122" s="3">
        <v>229965597.59999999</v>
      </c>
      <c r="K122" s="2">
        <v>4125</v>
      </c>
      <c r="L122" s="2">
        <v>1582.235393939394</v>
      </c>
      <c r="M122" s="14">
        <v>34.36</v>
      </c>
      <c r="N122" s="4">
        <v>34.92</v>
      </c>
      <c r="O122" s="4">
        <v>34.33</v>
      </c>
      <c r="P122" s="4">
        <v>34.33</v>
      </c>
      <c r="Q122" s="4">
        <v>0.12</v>
      </c>
      <c r="R122" s="4">
        <v>0.35</v>
      </c>
      <c r="S122" s="4" t="s">
        <v>56</v>
      </c>
      <c r="T122" s="8">
        <v>4055684</v>
      </c>
      <c r="U122" s="9">
        <v>140489482.55000001</v>
      </c>
      <c r="V122" s="6">
        <v>4302</v>
      </c>
      <c r="W122" s="18">
        <v>942.74384007438402</v>
      </c>
      <c r="X122" s="3">
        <v>10910.56</v>
      </c>
      <c r="Y122" s="3">
        <v>11123.56</v>
      </c>
      <c r="Z122" s="3">
        <v>10884.78</v>
      </c>
      <c r="AA122" s="3">
        <v>11123.56</v>
      </c>
      <c r="AB122" s="3">
        <v>313.5</v>
      </c>
      <c r="AC122" s="3">
        <v>2.9000764103066961</v>
      </c>
      <c r="AD122" s="3" t="s">
        <v>55</v>
      </c>
      <c r="AE122" s="2">
        <v>37099890</v>
      </c>
      <c r="AF122" s="3">
        <v>1330378420.1800001</v>
      </c>
      <c r="AG122" s="2">
        <v>51671</v>
      </c>
      <c r="AH122" s="17">
        <f t="shared" si="3"/>
        <v>718.00216756014015</v>
      </c>
      <c r="AI122" s="3">
        <v>10816.8</v>
      </c>
      <c r="AJ122" s="3">
        <v>10908.74</v>
      </c>
      <c r="AK122" s="3">
        <v>10810.06</v>
      </c>
      <c r="AL122" s="3">
        <v>10810.06</v>
      </c>
      <c r="AM122" s="3">
        <v>41.819999999999709</v>
      </c>
      <c r="AN122" s="3">
        <v>0.38836430094425561</v>
      </c>
      <c r="AO122" s="3" t="s">
        <v>56</v>
      </c>
      <c r="AP122" s="2">
        <v>20584655</v>
      </c>
      <c r="AQ122" s="3">
        <v>778340002.94000006</v>
      </c>
      <c r="AR122" s="2">
        <v>36542</v>
      </c>
      <c r="AS122" s="17">
        <f t="shared" si="2"/>
        <v>563.31495265721639</v>
      </c>
      <c r="AT122">
        <v>10701.03</v>
      </c>
      <c r="AU122">
        <v>10806.89</v>
      </c>
      <c r="AV122">
        <v>10698.96</v>
      </c>
      <c r="AW122">
        <v>10806.89</v>
      </c>
      <c r="AX122">
        <v>170.26999999999862</v>
      </c>
      <c r="AY122" s="19">
        <v>1.6007904766739678</v>
      </c>
      <c r="AZ122" s="19" t="s">
        <v>44</v>
      </c>
      <c r="BA122">
        <v>441388118</v>
      </c>
      <c r="BB122">
        <v>6677965709.79</v>
      </c>
      <c r="BC122">
        <v>454073</v>
      </c>
      <c r="BD122" s="17">
        <v>972.06422315354575</v>
      </c>
      <c r="BE122">
        <v>10616.35</v>
      </c>
      <c r="BF122">
        <v>10690.02</v>
      </c>
      <c r="BG122">
        <v>10616.35</v>
      </c>
      <c r="BH122">
        <v>10636.62</v>
      </c>
      <c r="BI122">
        <v>46.520000000000437</v>
      </c>
      <c r="BJ122" s="19">
        <v>0.4392781937847654</v>
      </c>
      <c r="BK122" t="s">
        <v>55</v>
      </c>
      <c r="BL122" s="18">
        <v>413337932</v>
      </c>
      <c r="BM122" s="18">
        <v>5093666288.8699999</v>
      </c>
      <c r="BN122">
        <v>371608</v>
      </c>
      <c r="BO122" s="17">
        <v>1112.2955695248756</v>
      </c>
    </row>
    <row r="123" spans="1:67">
      <c r="A123" s="1">
        <v>45018</v>
      </c>
      <c r="B123">
        <v>34.36</v>
      </c>
      <c r="C123">
        <v>34.92</v>
      </c>
      <c r="D123">
        <v>34.33</v>
      </c>
      <c r="E123">
        <v>34.33</v>
      </c>
      <c r="F123">
        <v>0.12</v>
      </c>
      <c r="G123">
        <v>0.35</v>
      </c>
      <c r="H123" t="s">
        <v>56</v>
      </c>
      <c r="I123" s="2">
        <v>4055684</v>
      </c>
      <c r="J123" s="3">
        <v>140489482.55000001</v>
      </c>
      <c r="K123" s="2">
        <v>4302</v>
      </c>
      <c r="L123" s="2">
        <v>942.74384007438402</v>
      </c>
      <c r="M123" s="15">
        <v>33.47</v>
      </c>
      <c r="N123" s="5">
        <v>34.44</v>
      </c>
      <c r="O123" s="5">
        <v>33.36</v>
      </c>
      <c r="P123" s="5">
        <v>34.21</v>
      </c>
      <c r="Q123" s="5">
        <v>0.74</v>
      </c>
      <c r="R123" s="5">
        <v>2.21</v>
      </c>
      <c r="S123" s="5" t="s">
        <v>57</v>
      </c>
      <c r="T123" s="11">
        <v>3415651</v>
      </c>
      <c r="U123" s="12">
        <v>116499969.55</v>
      </c>
      <c r="V123" s="7">
        <v>2984</v>
      </c>
      <c r="W123" s="18">
        <v>1144.6551608579089</v>
      </c>
      <c r="X123" s="3">
        <v>10816.8</v>
      </c>
      <c r="Y123" s="3">
        <v>10908.74</v>
      </c>
      <c r="Z123" s="3">
        <v>10810.06</v>
      </c>
      <c r="AA123" s="3">
        <v>10810.06</v>
      </c>
      <c r="AB123" s="3">
        <v>41.819999999999709</v>
      </c>
      <c r="AC123" s="3">
        <v>0.38836430094425561</v>
      </c>
      <c r="AD123" s="3" t="s">
        <v>56</v>
      </c>
      <c r="AE123" s="2">
        <v>20584655</v>
      </c>
      <c r="AF123" s="3">
        <v>778340002.94000006</v>
      </c>
      <c r="AG123" s="2">
        <v>36542</v>
      </c>
      <c r="AH123" s="17">
        <f t="shared" si="3"/>
        <v>563.31495265721639</v>
      </c>
      <c r="AI123" s="3">
        <v>10608</v>
      </c>
      <c r="AJ123" s="3">
        <v>10768.24</v>
      </c>
      <c r="AK123" s="3">
        <v>10590.24</v>
      </c>
      <c r="AL123" s="3">
        <v>10768.24</v>
      </c>
      <c r="AM123" s="3">
        <v>192.97999999999956</v>
      </c>
      <c r="AN123" s="3">
        <v>1.8248251106828539</v>
      </c>
      <c r="AO123" s="3" t="s">
        <v>57</v>
      </c>
      <c r="AP123" s="2">
        <v>20686030</v>
      </c>
      <c r="AQ123" s="3">
        <v>768866062.36000001</v>
      </c>
      <c r="AR123" s="2">
        <v>31547</v>
      </c>
      <c r="AS123" s="17">
        <f t="shared" si="2"/>
        <v>655.72098773258949</v>
      </c>
      <c r="AT123">
        <v>10616.35</v>
      </c>
      <c r="AU123">
        <v>10690.02</v>
      </c>
      <c r="AV123">
        <v>10616.35</v>
      </c>
      <c r="AW123">
        <v>10636.62</v>
      </c>
      <c r="AX123">
        <v>46.520000000000437</v>
      </c>
      <c r="AY123" s="19">
        <v>0.4392781937847654</v>
      </c>
      <c r="AZ123" s="19" t="s">
        <v>55</v>
      </c>
      <c r="BA123">
        <v>413337932</v>
      </c>
      <c r="BB123">
        <v>5093666288.8699999</v>
      </c>
      <c r="BC123">
        <v>371608</v>
      </c>
      <c r="BD123" s="17">
        <v>1112.2955695248756</v>
      </c>
      <c r="BE123">
        <v>10515.75</v>
      </c>
      <c r="BF123">
        <v>10590.1</v>
      </c>
      <c r="BG123">
        <v>10508.92</v>
      </c>
      <c r="BH123">
        <v>10590.1</v>
      </c>
      <c r="BI123">
        <v>86.920000000000073</v>
      </c>
      <c r="BJ123" s="19">
        <v>0.82755889168804175</v>
      </c>
      <c r="BK123" t="s">
        <v>56</v>
      </c>
      <c r="BL123" s="18">
        <v>510566432</v>
      </c>
      <c r="BM123" s="18">
        <v>6168504764.1700001</v>
      </c>
      <c r="BN123">
        <v>420400</v>
      </c>
      <c r="BO123" s="17">
        <v>1214.4777164605139</v>
      </c>
    </row>
    <row r="124" spans="1:67">
      <c r="A124" s="1">
        <v>45015</v>
      </c>
      <c r="B124">
        <v>33.47</v>
      </c>
      <c r="C124">
        <v>34.44</v>
      </c>
      <c r="D124">
        <v>33.36</v>
      </c>
      <c r="E124">
        <v>34.21</v>
      </c>
      <c r="F124">
        <v>0.74</v>
      </c>
      <c r="G124">
        <v>2.21</v>
      </c>
      <c r="H124" t="s">
        <v>57</v>
      </c>
      <c r="I124" s="2">
        <v>3415651</v>
      </c>
      <c r="J124" s="3">
        <v>116499969.55</v>
      </c>
      <c r="K124" s="2">
        <v>2984</v>
      </c>
      <c r="L124" s="2">
        <v>1144.6551608579089</v>
      </c>
      <c r="M124" s="14">
        <v>33.5</v>
      </c>
      <c r="N124" s="4">
        <v>33.770000000000003</v>
      </c>
      <c r="O124" s="4">
        <v>33.24</v>
      </c>
      <c r="P124" s="4">
        <v>33.47</v>
      </c>
      <c r="Q124" s="4">
        <v>-0.03</v>
      </c>
      <c r="R124" s="4">
        <v>-0.09</v>
      </c>
      <c r="S124" s="4" t="s">
        <v>42</v>
      </c>
      <c r="T124" s="8">
        <v>1695515</v>
      </c>
      <c r="U124" s="9">
        <v>56751267.700000003</v>
      </c>
      <c r="V124" s="6">
        <v>2089</v>
      </c>
      <c r="W124" s="18">
        <v>811.63954044997604</v>
      </c>
      <c r="X124" s="3">
        <v>10608</v>
      </c>
      <c r="Y124" s="3">
        <v>10768.24</v>
      </c>
      <c r="Z124" s="3">
        <v>10590.24</v>
      </c>
      <c r="AA124" s="3">
        <v>10768.24</v>
      </c>
      <c r="AB124" s="3">
        <v>192.97999999999956</v>
      </c>
      <c r="AC124" s="3">
        <v>1.8248251106828539</v>
      </c>
      <c r="AD124" s="3" t="s">
        <v>57</v>
      </c>
      <c r="AE124" s="2">
        <v>20686030</v>
      </c>
      <c r="AF124" s="3">
        <v>768866062.36000001</v>
      </c>
      <c r="AG124" s="2">
        <v>31547</v>
      </c>
      <c r="AH124" s="17">
        <f t="shared" si="3"/>
        <v>655.72098773258949</v>
      </c>
      <c r="AI124" s="3">
        <v>10591.16</v>
      </c>
      <c r="AJ124" s="3">
        <v>10637.58</v>
      </c>
      <c r="AK124" s="3">
        <v>10533.11</v>
      </c>
      <c r="AL124" s="3">
        <v>10575.26</v>
      </c>
      <c r="AM124" s="3">
        <v>-9.0599999999994907</v>
      </c>
      <c r="AN124" s="3">
        <v>-8.5598319022851643E-2</v>
      </c>
      <c r="AO124" s="3" t="s">
        <v>42</v>
      </c>
      <c r="AP124" s="2">
        <v>15438224</v>
      </c>
      <c r="AQ124" s="3">
        <v>592495738.07000005</v>
      </c>
      <c r="AR124" s="2">
        <v>27983</v>
      </c>
      <c r="AS124" s="17">
        <f t="shared" si="2"/>
        <v>551.70010363434938</v>
      </c>
      <c r="AT124">
        <v>10515.75</v>
      </c>
      <c r="AU124">
        <v>10590.1</v>
      </c>
      <c r="AV124">
        <v>10508.92</v>
      </c>
      <c r="AW124">
        <v>10590.1</v>
      </c>
      <c r="AX124">
        <v>86.920000000000073</v>
      </c>
      <c r="AY124" s="19">
        <v>0.82755889168804175</v>
      </c>
      <c r="AZ124" s="19" t="s">
        <v>56</v>
      </c>
      <c r="BA124">
        <v>510566432</v>
      </c>
      <c r="BB124">
        <v>6168504764.1700001</v>
      </c>
      <c r="BC124">
        <v>420400</v>
      </c>
      <c r="BD124" s="17">
        <v>1214.4777164605139</v>
      </c>
      <c r="BE124">
        <v>10472.89</v>
      </c>
      <c r="BF124">
        <v>10503.18</v>
      </c>
      <c r="BG124">
        <v>10452.209999999999</v>
      </c>
      <c r="BH124">
        <v>10503.18</v>
      </c>
      <c r="BI124">
        <v>35.100000000000364</v>
      </c>
      <c r="BJ124" s="19">
        <v>0.33530504161221891</v>
      </c>
      <c r="BK124" t="s">
        <v>57</v>
      </c>
      <c r="BL124" s="18">
        <v>558350093</v>
      </c>
      <c r="BM124" s="18">
        <v>5681944069.7200003</v>
      </c>
      <c r="BN124">
        <v>408092</v>
      </c>
      <c r="BO124" s="17">
        <v>1368.1966149789753</v>
      </c>
    </row>
    <row r="125" spans="1:67">
      <c r="A125" s="1">
        <v>45014</v>
      </c>
      <c r="B125">
        <v>33.5</v>
      </c>
      <c r="C125">
        <v>33.770000000000003</v>
      </c>
      <c r="D125">
        <v>33.24</v>
      </c>
      <c r="E125">
        <v>33.47</v>
      </c>
      <c r="F125">
        <v>-0.03</v>
      </c>
      <c r="G125">
        <v>-0.09</v>
      </c>
      <c r="H125" t="s">
        <v>42</v>
      </c>
      <c r="I125" s="2">
        <v>1695515</v>
      </c>
      <c r="J125" s="3">
        <v>56751267.700000003</v>
      </c>
      <c r="K125" s="2">
        <v>2089</v>
      </c>
      <c r="L125" s="2">
        <v>811.63954044997604</v>
      </c>
      <c r="M125" s="15">
        <v>34.14</v>
      </c>
      <c r="N125" s="5">
        <v>34.18</v>
      </c>
      <c r="O125" s="5">
        <v>33.090000000000003</v>
      </c>
      <c r="P125" s="5">
        <v>33.5</v>
      </c>
      <c r="Q125" s="5">
        <v>-0.49</v>
      </c>
      <c r="R125" s="5">
        <v>-1.44</v>
      </c>
      <c r="S125" s="5" t="s">
        <v>46</v>
      </c>
      <c r="T125" s="11">
        <v>3266685</v>
      </c>
      <c r="U125" s="12">
        <v>109876973.34999999</v>
      </c>
      <c r="V125" s="7">
        <v>3869</v>
      </c>
      <c r="W125" s="18">
        <v>844.32282243473765</v>
      </c>
      <c r="X125" s="3">
        <v>10591.16</v>
      </c>
      <c r="Y125" s="3">
        <v>10637.58</v>
      </c>
      <c r="Z125" s="3">
        <v>10533.11</v>
      </c>
      <c r="AA125" s="3">
        <v>10575.26</v>
      </c>
      <c r="AB125" s="3">
        <v>-9.0599999999994907</v>
      </c>
      <c r="AC125" s="3">
        <v>-8.5598319022851643E-2</v>
      </c>
      <c r="AD125" s="3" t="s">
        <v>42</v>
      </c>
      <c r="AE125" s="2">
        <v>15438224</v>
      </c>
      <c r="AF125" s="3">
        <v>592495738.07000005</v>
      </c>
      <c r="AG125" s="2">
        <v>27983</v>
      </c>
      <c r="AH125" s="17">
        <f t="shared" si="3"/>
        <v>551.70010363434938</v>
      </c>
      <c r="AI125" s="3">
        <v>10726.19</v>
      </c>
      <c r="AJ125" s="3">
        <v>10765.39</v>
      </c>
      <c r="AK125" s="3">
        <v>10498.85</v>
      </c>
      <c r="AL125" s="3">
        <v>10584.32</v>
      </c>
      <c r="AM125" s="3">
        <v>-105.06999999999971</v>
      </c>
      <c r="AN125" s="3">
        <v>-0.9829372864120377</v>
      </c>
      <c r="AO125" s="3" t="s">
        <v>46</v>
      </c>
      <c r="AP125" s="2">
        <v>19113765</v>
      </c>
      <c r="AQ125" s="3">
        <v>737169956.75999999</v>
      </c>
      <c r="AR125" s="2">
        <v>33033</v>
      </c>
      <c r="AS125" s="17">
        <f t="shared" si="2"/>
        <v>578.62637362637361</v>
      </c>
      <c r="AT125">
        <v>10472.89</v>
      </c>
      <c r="AU125">
        <v>10503.18</v>
      </c>
      <c r="AV125">
        <v>10452.209999999999</v>
      </c>
      <c r="AW125">
        <v>10503.18</v>
      </c>
      <c r="AX125">
        <v>35.100000000000364</v>
      </c>
      <c r="AY125" s="19">
        <v>0.33530504161221891</v>
      </c>
      <c r="AZ125" s="19" t="s">
        <v>57</v>
      </c>
      <c r="BA125">
        <v>558350093</v>
      </c>
      <c r="BB125">
        <v>5681944069.7200003</v>
      </c>
      <c r="BC125">
        <v>408092</v>
      </c>
      <c r="BD125" s="17">
        <v>1368.1966149789753</v>
      </c>
      <c r="BE125">
        <v>10486.67</v>
      </c>
      <c r="BF125">
        <v>10531.23</v>
      </c>
      <c r="BG125">
        <v>10416.11</v>
      </c>
      <c r="BH125">
        <v>10468.08</v>
      </c>
      <c r="BI125">
        <v>4.4699999999993452</v>
      </c>
      <c r="BJ125" s="19">
        <v>4.2719482090782676E-2</v>
      </c>
      <c r="BK125" t="s">
        <v>58</v>
      </c>
      <c r="BL125" s="18">
        <v>740524767</v>
      </c>
      <c r="BM125" s="18">
        <v>5737866236.3800001</v>
      </c>
      <c r="BN125">
        <v>408284</v>
      </c>
      <c r="BO125" s="17">
        <v>1813.7491721448796</v>
      </c>
    </row>
    <row r="126" spans="1:67">
      <c r="A126" s="1">
        <v>45013</v>
      </c>
      <c r="B126">
        <v>34.14</v>
      </c>
      <c r="C126">
        <v>34.18</v>
      </c>
      <c r="D126">
        <v>33.090000000000003</v>
      </c>
      <c r="E126">
        <v>33.5</v>
      </c>
      <c r="F126">
        <v>-0.49</v>
      </c>
      <c r="G126">
        <v>-1.44</v>
      </c>
      <c r="H126" t="s">
        <v>46</v>
      </c>
      <c r="I126" s="2">
        <v>3266685</v>
      </c>
      <c r="J126" s="3">
        <v>109876973.34999999</v>
      </c>
      <c r="K126" s="2">
        <v>3869</v>
      </c>
      <c r="L126" s="2">
        <v>844.32282243473765</v>
      </c>
      <c r="M126" s="14">
        <v>34.03</v>
      </c>
      <c r="N126" s="4">
        <v>34.659999999999997</v>
      </c>
      <c r="O126" s="4">
        <v>33.99</v>
      </c>
      <c r="P126" s="4">
        <v>33.99</v>
      </c>
      <c r="Q126" s="4">
        <v>-0.04</v>
      </c>
      <c r="R126" s="4">
        <v>-0.12</v>
      </c>
      <c r="S126" s="4" t="s">
        <v>47</v>
      </c>
      <c r="T126" s="8">
        <v>7427382</v>
      </c>
      <c r="U126" s="9">
        <v>254229536.55000001</v>
      </c>
      <c r="V126" s="6">
        <v>4459</v>
      </c>
      <c r="W126" s="18">
        <v>1665.7057636241309</v>
      </c>
      <c r="X126" s="3">
        <v>10726.19</v>
      </c>
      <c r="Y126" s="3">
        <v>10765.39</v>
      </c>
      <c r="Z126" s="3">
        <v>10498.85</v>
      </c>
      <c r="AA126" s="3">
        <v>10584.32</v>
      </c>
      <c r="AB126" s="3">
        <v>-105.06999999999971</v>
      </c>
      <c r="AC126" s="3">
        <v>-0.9829372864120377</v>
      </c>
      <c r="AD126" s="3" t="s">
        <v>46</v>
      </c>
      <c r="AE126" s="2">
        <v>19113765</v>
      </c>
      <c r="AF126" s="3">
        <v>737169956.75999999</v>
      </c>
      <c r="AG126" s="2">
        <v>33033</v>
      </c>
      <c r="AH126" s="17">
        <f t="shared" si="3"/>
        <v>578.62637362637361</v>
      </c>
      <c r="AI126" s="3">
        <v>10739.91</v>
      </c>
      <c r="AJ126" s="3">
        <v>10817.58</v>
      </c>
      <c r="AK126" s="3">
        <v>10689.39</v>
      </c>
      <c r="AL126" s="3">
        <v>10689.39</v>
      </c>
      <c r="AM126" s="3">
        <v>-50.270000000000437</v>
      </c>
      <c r="AN126" s="3">
        <v>-0.46807813282730026</v>
      </c>
      <c r="AO126" s="3" t="s">
        <v>47</v>
      </c>
      <c r="AP126" s="2">
        <v>25071322</v>
      </c>
      <c r="AQ126" s="3">
        <v>902731650.67999995</v>
      </c>
      <c r="AR126" s="2">
        <v>34427</v>
      </c>
      <c r="AS126" s="17">
        <f t="shared" si="2"/>
        <v>728.24591163912044</v>
      </c>
      <c r="AT126">
        <v>10486.67</v>
      </c>
      <c r="AU126">
        <v>10531.23</v>
      </c>
      <c r="AV126">
        <v>10416.11</v>
      </c>
      <c r="AW126">
        <v>10468.08</v>
      </c>
      <c r="AX126">
        <v>4.4699999999993452</v>
      </c>
      <c r="AY126" s="19">
        <v>4.2719482090782676E-2</v>
      </c>
      <c r="AZ126" s="19" t="s">
        <v>58</v>
      </c>
      <c r="BA126">
        <v>740524767</v>
      </c>
      <c r="BB126">
        <v>5737866236.3800001</v>
      </c>
      <c r="BC126">
        <v>408284</v>
      </c>
      <c r="BD126" s="17">
        <v>1813.7491721448796</v>
      </c>
      <c r="BE126">
        <v>10456.91</v>
      </c>
      <c r="BF126">
        <v>10533.96</v>
      </c>
      <c r="BG126">
        <v>10440.120000000001</v>
      </c>
      <c r="BH126">
        <v>10463.61</v>
      </c>
      <c r="BI126">
        <v>4.25</v>
      </c>
      <c r="BJ126" s="19">
        <v>4.0633461320769143E-2</v>
      </c>
      <c r="BK126" t="s">
        <v>59</v>
      </c>
      <c r="BL126" s="18">
        <v>453467724</v>
      </c>
      <c r="BM126" s="18">
        <v>6952878839.8100004</v>
      </c>
      <c r="BN126">
        <v>421157</v>
      </c>
      <c r="BO126" s="17">
        <v>1076.7189527895773</v>
      </c>
    </row>
    <row r="127" spans="1:67">
      <c r="A127" s="1">
        <v>45012</v>
      </c>
      <c r="B127">
        <v>34.03</v>
      </c>
      <c r="C127">
        <v>34.659999999999997</v>
      </c>
      <c r="D127">
        <v>33.99</v>
      </c>
      <c r="E127">
        <v>33.99</v>
      </c>
      <c r="F127">
        <v>-0.04</v>
      </c>
      <c r="G127">
        <v>-0.12</v>
      </c>
      <c r="H127" t="s">
        <v>47</v>
      </c>
      <c r="I127" s="2">
        <v>7427382</v>
      </c>
      <c r="J127" s="3">
        <v>254229536.55000001</v>
      </c>
      <c r="K127" s="2">
        <v>4459</v>
      </c>
      <c r="L127" s="2">
        <v>1665.7057636241309</v>
      </c>
      <c r="M127" s="15">
        <v>34.4</v>
      </c>
      <c r="N127" s="5">
        <v>34.549999999999997</v>
      </c>
      <c r="O127" s="5">
        <v>33.92</v>
      </c>
      <c r="P127" s="5">
        <v>34.03</v>
      </c>
      <c r="Q127" s="5">
        <v>-0.63</v>
      </c>
      <c r="R127" s="5">
        <v>-1.82</v>
      </c>
      <c r="S127" s="5" t="s">
        <v>48</v>
      </c>
      <c r="T127" s="11">
        <v>2703385</v>
      </c>
      <c r="U127" s="12">
        <v>92466349.349999994</v>
      </c>
      <c r="V127" s="7">
        <v>2378</v>
      </c>
      <c r="W127" s="18">
        <v>1136.8313708999158</v>
      </c>
      <c r="X127" s="3">
        <v>10739.91</v>
      </c>
      <c r="Y127" s="3">
        <v>10817.58</v>
      </c>
      <c r="Z127" s="3">
        <v>10689.39</v>
      </c>
      <c r="AA127" s="3">
        <v>10689.39</v>
      </c>
      <c r="AB127" s="3">
        <v>-50.270000000000437</v>
      </c>
      <c r="AC127" s="3">
        <v>-0.46807813282730026</v>
      </c>
      <c r="AD127" s="3" t="s">
        <v>47</v>
      </c>
      <c r="AE127" s="2">
        <v>25071322</v>
      </c>
      <c r="AF127" s="3">
        <v>902731650.67999995</v>
      </c>
      <c r="AG127" s="2">
        <v>34427</v>
      </c>
      <c r="AH127" s="17">
        <f t="shared" si="3"/>
        <v>728.24591163912044</v>
      </c>
      <c r="AI127" s="3">
        <v>10759.3</v>
      </c>
      <c r="AJ127" s="3">
        <v>10785.33</v>
      </c>
      <c r="AK127" s="3">
        <v>10683.49</v>
      </c>
      <c r="AL127" s="3">
        <v>10739.66</v>
      </c>
      <c r="AM127" s="3">
        <v>-34.299999999999272</v>
      </c>
      <c r="AN127" s="3">
        <v>-0.31836019439462626</v>
      </c>
      <c r="AO127" s="3" t="s">
        <v>48</v>
      </c>
      <c r="AP127" s="2">
        <v>10633649</v>
      </c>
      <c r="AQ127" s="3">
        <v>372987799.56999999</v>
      </c>
      <c r="AR127" s="2">
        <v>17121</v>
      </c>
      <c r="AS127" s="17">
        <f t="shared" si="2"/>
        <v>621.08807896735004</v>
      </c>
      <c r="AT127">
        <v>10456.91</v>
      </c>
      <c r="AU127">
        <v>10533.96</v>
      </c>
      <c r="AV127">
        <v>10440.120000000001</v>
      </c>
      <c r="AW127">
        <v>10463.61</v>
      </c>
      <c r="AX127">
        <v>4.25</v>
      </c>
      <c r="AY127" s="19">
        <v>4.0633461320769143E-2</v>
      </c>
      <c r="AZ127" s="19" t="s">
        <v>59</v>
      </c>
      <c r="BA127">
        <v>453467724</v>
      </c>
      <c r="BB127">
        <v>6952878839.8100004</v>
      </c>
      <c r="BC127">
        <v>421157</v>
      </c>
      <c r="BD127" s="17">
        <v>1076.7189527895773</v>
      </c>
      <c r="BE127">
        <v>10441.299999999999</v>
      </c>
      <c r="BF127">
        <v>10476.42</v>
      </c>
      <c r="BG127">
        <v>10426.4</v>
      </c>
      <c r="BH127">
        <v>10459.36</v>
      </c>
      <c r="BI127">
        <v>12.970000000001164</v>
      </c>
      <c r="BJ127" s="19">
        <v>0.12415772338579321</v>
      </c>
      <c r="BK127" t="s">
        <v>63</v>
      </c>
      <c r="BL127" s="18">
        <v>254931548</v>
      </c>
      <c r="BM127" s="18">
        <v>4056962552.0900002</v>
      </c>
      <c r="BN127">
        <v>293493</v>
      </c>
      <c r="BO127" s="17">
        <v>868.61202141107287</v>
      </c>
    </row>
    <row r="128" spans="1:67">
      <c r="A128" s="1">
        <v>45011</v>
      </c>
      <c r="B128">
        <v>34.4</v>
      </c>
      <c r="C128">
        <v>34.549999999999997</v>
      </c>
      <c r="D128">
        <v>33.92</v>
      </c>
      <c r="E128">
        <v>34.03</v>
      </c>
      <c r="F128">
        <v>-0.63</v>
      </c>
      <c r="G128">
        <v>-1.82</v>
      </c>
      <c r="H128" t="s">
        <v>48</v>
      </c>
      <c r="I128" s="2">
        <v>2703385</v>
      </c>
      <c r="J128" s="3">
        <v>92466349.349999994</v>
      </c>
      <c r="K128" s="2">
        <v>2378</v>
      </c>
      <c r="L128" s="2">
        <v>1136.8313708999158</v>
      </c>
      <c r="M128" s="14">
        <v>34.25</v>
      </c>
      <c r="N128" s="4">
        <v>34.700000000000003</v>
      </c>
      <c r="O128" s="4">
        <v>33.65</v>
      </c>
      <c r="P128" s="4">
        <v>34.659999999999997</v>
      </c>
      <c r="Q128" s="4">
        <v>0.33</v>
      </c>
      <c r="R128" s="4">
        <v>0.96</v>
      </c>
      <c r="S128" s="4" t="s">
        <v>43</v>
      </c>
      <c r="T128" s="8">
        <v>3243275</v>
      </c>
      <c r="U128" s="9">
        <v>111794734.40000001</v>
      </c>
      <c r="V128" s="6">
        <v>3446</v>
      </c>
      <c r="W128" s="18">
        <v>941.17092280905399</v>
      </c>
      <c r="X128" s="3">
        <v>10759.3</v>
      </c>
      <c r="Y128" s="3">
        <v>10785.33</v>
      </c>
      <c r="Z128" s="3">
        <v>10683.49</v>
      </c>
      <c r="AA128" s="3">
        <v>10739.66</v>
      </c>
      <c r="AB128" s="3">
        <v>-34.299999999999272</v>
      </c>
      <c r="AC128" s="3">
        <v>-0.31836019439462626</v>
      </c>
      <c r="AD128" s="3" t="s">
        <v>48</v>
      </c>
      <c r="AE128" s="2">
        <v>10633649</v>
      </c>
      <c r="AF128" s="3">
        <v>372987799.56999999</v>
      </c>
      <c r="AG128" s="2">
        <v>17121</v>
      </c>
      <c r="AH128" s="17">
        <f t="shared" si="3"/>
        <v>621.08807896735004</v>
      </c>
      <c r="AI128" s="3">
        <v>10646</v>
      </c>
      <c r="AJ128" s="3">
        <v>10773.96</v>
      </c>
      <c r="AK128" s="3">
        <v>10588.74</v>
      </c>
      <c r="AL128" s="3">
        <v>10773.96</v>
      </c>
      <c r="AM128" s="3">
        <v>92.609999999998763</v>
      </c>
      <c r="AN128" s="3">
        <v>0.86702523557414324</v>
      </c>
      <c r="AO128" s="3" t="s">
        <v>43</v>
      </c>
      <c r="AP128" s="2">
        <v>15402588</v>
      </c>
      <c r="AQ128" s="3">
        <v>584751014.64999998</v>
      </c>
      <c r="AR128" s="2">
        <v>27504</v>
      </c>
      <c r="AS128" s="17">
        <f t="shared" si="2"/>
        <v>560.0126527050611</v>
      </c>
      <c r="AT128">
        <v>10441.299999999999</v>
      </c>
      <c r="AU128">
        <v>10476.42</v>
      </c>
      <c r="AV128">
        <v>10426.4</v>
      </c>
      <c r="AW128">
        <v>10459.36</v>
      </c>
      <c r="AX128">
        <v>12.970000000001164</v>
      </c>
      <c r="AY128" s="19">
        <v>0.12415772338579321</v>
      </c>
      <c r="AZ128" s="19" t="s">
        <v>63</v>
      </c>
      <c r="BA128">
        <v>254931548</v>
      </c>
      <c r="BB128">
        <v>4056962552.0900002</v>
      </c>
      <c r="BC128">
        <v>293493</v>
      </c>
      <c r="BD128" s="17">
        <v>868.61202141107287</v>
      </c>
      <c r="BE128">
        <v>10334.83</v>
      </c>
      <c r="BF128">
        <v>10446.39</v>
      </c>
      <c r="BG128">
        <v>10302.200000000001</v>
      </c>
      <c r="BH128">
        <v>10446.39</v>
      </c>
      <c r="BI128">
        <v>95.8799999999992</v>
      </c>
      <c r="BJ128" s="19">
        <v>0.92633116629034884</v>
      </c>
      <c r="BK128" t="s">
        <v>64</v>
      </c>
      <c r="BL128" s="18">
        <v>276887059</v>
      </c>
      <c r="BM128" s="18">
        <v>4400348112.7700005</v>
      </c>
      <c r="BN128">
        <v>312119</v>
      </c>
      <c r="BO128" s="17">
        <v>887.12016570602884</v>
      </c>
    </row>
    <row r="129" spans="1:67">
      <c r="A129" s="1">
        <v>45008</v>
      </c>
      <c r="B129">
        <v>34.25</v>
      </c>
      <c r="C129">
        <v>34.700000000000003</v>
      </c>
      <c r="D129">
        <v>33.65</v>
      </c>
      <c r="E129">
        <v>34.659999999999997</v>
      </c>
      <c r="F129">
        <v>0.33</v>
      </c>
      <c r="G129">
        <v>0.96</v>
      </c>
      <c r="H129" t="s">
        <v>43</v>
      </c>
      <c r="I129" s="2">
        <v>3243275</v>
      </c>
      <c r="J129" s="3">
        <v>111794734.40000001</v>
      </c>
      <c r="K129" s="2">
        <v>3446</v>
      </c>
      <c r="L129" s="2">
        <v>941.17092280905399</v>
      </c>
      <c r="M129" s="15">
        <v>34.29</v>
      </c>
      <c r="N129" s="5">
        <v>34.479999999999997</v>
      </c>
      <c r="O129" s="5">
        <v>33.92</v>
      </c>
      <c r="P129" s="5">
        <v>34.33</v>
      </c>
      <c r="Q129" s="5">
        <v>0.08</v>
      </c>
      <c r="R129" s="5">
        <v>0.23</v>
      </c>
      <c r="S129" s="5" t="s">
        <v>44</v>
      </c>
      <c r="T129" s="11">
        <v>4933336</v>
      </c>
      <c r="U129" s="12">
        <v>169023105.80000001</v>
      </c>
      <c r="V129" s="7">
        <v>7842</v>
      </c>
      <c r="W129" s="18">
        <v>629.09155827594998</v>
      </c>
      <c r="X129" s="3">
        <v>10646</v>
      </c>
      <c r="Y129" s="3">
        <v>10773.96</v>
      </c>
      <c r="Z129" s="3">
        <v>10588.74</v>
      </c>
      <c r="AA129" s="3">
        <v>10773.96</v>
      </c>
      <c r="AB129" s="3">
        <v>92.609999999998763</v>
      </c>
      <c r="AC129" s="3">
        <v>0.86702523557414324</v>
      </c>
      <c r="AD129" s="3" t="s">
        <v>43</v>
      </c>
      <c r="AE129" s="2">
        <v>15402588</v>
      </c>
      <c r="AF129" s="3">
        <v>584751014.64999998</v>
      </c>
      <c r="AG129" s="2">
        <v>27504</v>
      </c>
      <c r="AH129" s="17">
        <f t="shared" si="3"/>
        <v>560.0126527050611</v>
      </c>
      <c r="AI129" s="3">
        <v>10728.84</v>
      </c>
      <c r="AJ129" s="3">
        <v>10804.44</v>
      </c>
      <c r="AK129" s="3">
        <v>10658.07</v>
      </c>
      <c r="AL129" s="3">
        <v>10681.35</v>
      </c>
      <c r="AM129" s="3">
        <v>-77.199999999998909</v>
      </c>
      <c r="AN129" s="3">
        <v>-0.71756881735920652</v>
      </c>
      <c r="AO129" s="3" t="s">
        <v>42</v>
      </c>
      <c r="AP129" s="2">
        <v>23557427</v>
      </c>
      <c r="AQ129" s="3">
        <v>899054220.07000005</v>
      </c>
      <c r="AR129" s="2">
        <v>41990</v>
      </c>
      <c r="AS129" s="17">
        <f t="shared" si="2"/>
        <v>561.02469635627529</v>
      </c>
      <c r="AT129">
        <v>10334.83</v>
      </c>
      <c r="AU129">
        <v>10446.39</v>
      </c>
      <c r="AV129">
        <v>10302.200000000001</v>
      </c>
      <c r="AW129">
        <v>10446.39</v>
      </c>
      <c r="AX129">
        <v>95.8799999999992</v>
      </c>
      <c r="AY129" s="19">
        <v>0.92633116629034884</v>
      </c>
      <c r="AZ129" s="19" t="s">
        <v>64</v>
      </c>
      <c r="BA129">
        <v>276887059</v>
      </c>
      <c r="BB129">
        <v>4400348112.7700005</v>
      </c>
      <c r="BC129">
        <v>312119</v>
      </c>
      <c r="BD129" s="17">
        <v>887.12016570602884</v>
      </c>
      <c r="BE129">
        <v>10352.94</v>
      </c>
      <c r="BF129">
        <v>10422.76</v>
      </c>
      <c r="BG129">
        <v>10334.43</v>
      </c>
      <c r="BH129">
        <v>10350.51</v>
      </c>
      <c r="BI129">
        <v>-9.2299999999995634</v>
      </c>
      <c r="BJ129" s="19">
        <v>-8.9094900065055327E-2</v>
      </c>
      <c r="BK129" t="s">
        <v>42</v>
      </c>
      <c r="BL129" s="18">
        <v>504096555</v>
      </c>
      <c r="BM129" s="18">
        <v>5015499164.96</v>
      </c>
      <c r="BN129">
        <v>374552</v>
      </c>
      <c r="BO129" s="17">
        <v>1345.8653404600695</v>
      </c>
    </row>
    <row r="130" spans="1:67">
      <c r="A130" s="1">
        <v>45007</v>
      </c>
      <c r="B130">
        <v>34.29</v>
      </c>
      <c r="C130">
        <v>34.479999999999997</v>
      </c>
      <c r="D130">
        <v>33.92</v>
      </c>
      <c r="E130">
        <v>34.33</v>
      </c>
      <c r="F130">
        <v>0.08</v>
      </c>
      <c r="G130">
        <v>0.23</v>
      </c>
      <c r="H130" t="s">
        <v>44</v>
      </c>
      <c r="I130" s="2">
        <v>4933336</v>
      </c>
      <c r="J130" s="3">
        <v>169023105.80000001</v>
      </c>
      <c r="K130" s="2">
        <v>7842</v>
      </c>
      <c r="L130" s="2">
        <v>629.09155827594998</v>
      </c>
      <c r="M130" s="14">
        <v>33.43</v>
      </c>
      <c r="N130" s="4">
        <v>34.4</v>
      </c>
      <c r="O130" s="4">
        <v>33.39</v>
      </c>
      <c r="P130" s="4">
        <v>34.25</v>
      </c>
      <c r="Q130" s="4">
        <v>1.1200000000000001</v>
      </c>
      <c r="R130" s="4">
        <v>3.38</v>
      </c>
      <c r="S130" s="4" t="s">
        <v>55</v>
      </c>
      <c r="T130" s="8">
        <v>7482324</v>
      </c>
      <c r="U130" s="9">
        <v>254674848.09999999</v>
      </c>
      <c r="V130" s="6">
        <v>9262</v>
      </c>
      <c r="W130" s="18">
        <v>807.85186784711721</v>
      </c>
      <c r="X130" s="3">
        <v>10728.84</v>
      </c>
      <c r="Y130" s="3">
        <v>10804.44</v>
      </c>
      <c r="Z130" s="3">
        <v>10658.07</v>
      </c>
      <c r="AA130" s="3">
        <v>10681.35</v>
      </c>
      <c r="AB130" s="3">
        <v>-77.199999999998909</v>
      </c>
      <c r="AC130" s="3">
        <v>-0.71756881735920652</v>
      </c>
      <c r="AD130" s="3" t="s">
        <v>42</v>
      </c>
      <c r="AE130" s="2">
        <v>23557427</v>
      </c>
      <c r="AF130" s="3">
        <v>899054220.07000005</v>
      </c>
      <c r="AG130" s="2">
        <v>41990</v>
      </c>
      <c r="AH130" s="17">
        <f t="shared" si="3"/>
        <v>561.02469635627529</v>
      </c>
      <c r="AI130" s="3">
        <v>10625.54</v>
      </c>
      <c r="AJ130" s="3">
        <v>10803.27</v>
      </c>
      <c r="AK130" s="3">
        <v>10623.42</v>
      </c>
      <c r="AL130" s="3">
        <v>10758.55</v>
      </c>
      <c r="AM130" s="3">
        <v>157.09999999999854</v>
      </c>
      <c r="AN130" s="3">
        <v>1.481872762688109</v>
      </c>
      <c r="AO130" s="3" t="s">
        <v>43</v>
      </c>
      <c r="AP130" s="2">
        <v>25490758</v>
      </c>
      <c r="AQ130" s="3">
        <v>953940464.23000002</v>
      </c>
      <c r="AR130" s="2">
        <v>42431</v>
      </c>
      <c r="AS130" s="17">
        <f t="shared" ref="AS130:AS193" si="4">AP130/AR130</f>
        <v>600.75788927906478</v>
      </c>
      <c r="AT130">
        <v>10352.94</v>
      </c>
      <c r="AU130">
        <v>10422.76</v>
      </c>
      <c r="AV130">
        <v>10334.43</v>
      </c>
      <c r="AW130">
        <v>10350.51</v>
      </c>
      <c r="AX130">
        <v>-9.2299999999995634</v>
      </c>
      <c r="AY130" s="19">
        <v>-8.9094900065055327E-2</v>
      </c>
      <c r="AZ130" s="19" t="s">
        <v>42</v>
      </c>
      <c r="BA130">
        <v>504096555</v>
      </c>
      <c r="BB130">
        <v>5015499164.96</v>
      </c>
      <c r="BC130">
        <v>374552</v>
      </c>
      <c r="BD130" s="17">
        <v>1345.8653404600695</v>
      </c>
      <c r="BE130">
        <v>10242.219999999999</v>
      </c>
      <c r="BF130">
        <v>10371.36</v>
      </c>
      <c r="BG130">
        <v>10242.219999999999</v>
      </c>
      <c r="BH130">
        <v>10359.74</v>
      </c>
      <c r="BI130">
        <v>141.61999999999898</v>
      </c>
      <c r="BJ130" s="19">
        <v>1.3859692389597986</v>
      </c>
      <c r="BK130" t="s">
        <v>43</v>
      </c>
      <c r="BL130" s="18">
        <v>389213800</v>
      </c>
      <c r="BM130" s="18">
        <v>4971895006.3999996</v>
      </c>
      <c r="BN130">
        <v>353305</v>
      </c>
      <c r="BO130" s="17">
        <v>1101.6368293683927</v>
      </c>
    </row>
    <row r="131" spans="1:67">
      <c r="A131" s="1">
        <v>45006</v>
      </c>
      <c r="B131">
        <v>33.43</v>
      </c>
      <c r="C131">
        <v>34.4</v>
      </c>
      <c r="D131">
        <v>33.39</v>
      </c>
      <c r="E131">
        <v>34.25</v>
      </c>
      <c r="F131">
        <v>1.1200000000000001</v>
      </c>
      <c r="G131">
        <v>3.38</v>
      </c>
      <c r="H131" t="s">
        <v>55</v>
      </c>
      <c r="I131" s="2">
        <v>7482324</v>
      </c>
      <c r="J131" s="3">
        <v>254674848.09999999</v>
      </c>
      <c r="K131" s="2">
        <v>9262</v>
      </c>
      <c r="L131" s="2">
        <v>807.85186784711721</v>
      </c>
      <c r="M131" s="15">
        <v>31.34</v>
      </c>
      <c r="N131" s="5">
        <v>33.130000000000003</v>
      </c>
      <c r="O131" s="5">
        <v>31.15</v>
      </c>
      <c r="P131" s="5">
        <v>33.130000000000003</v>
      </c>
      <c r="Q131" s="5">
        <v>1.23</v>
      </c>
      <c r="R131" s="5">
        <v>3.86</v>
      </c>
      <c r="S131" s="5" t="s">
        <v>56</v>
      </c>
      <c r="T131" s="11">
        <v>15098428</v>
      </c>
      <c r="U131" s="12">
        <v>485394459.60000002</v>
      </c>
      <c r="V131" s="13">
        <v>8622</v>
      </c>
      <c r="W131" s="18">
        <v>1751.1514729761077</v>
      </c>
      <c r="X131" s="3">
        <v>10625.54</v>
      </c>
      <c r="Y131" s="3">
        <v>10803.27</v>
      </c>
      <c r="Z131" s="3">
        <v>10623.42</v>
      </c>
      <c r="AA131" s="3">
        <v>10758.55</v>
      </c>
      <c r="AB131" s="3">
        <v>157.09999999999854</v>
      </c>
      <c r="AC131" s="3">
        <v>1.481872762688109</v>
      </c>
      <c r="AD131" s="3" t="s">
        <v>43</v>
      </c>
      <c r="AE131" s="2">
        <v>25490758</v>
      </c>
      <c r="AF131" s="3">
        <v>953940464.23000002</v>
      </c>
      <c r="AG131" s="2">
        <v>42431</v>
      </c>
      <c r="AH131" s="17">
        <f t="shared" ref="AH131:AH194" si="5">AE131/AG131</f>
        <v>600.75788927906478</v>
      </c>
      <c r="AI131" s="3">
        <v>10387.81</v>
      </c>
      <c r="AJ131" s="3">
        <v>10601.45</v>
      </c>
      <c r="AK131" s="3">
        <v>10335.219999999999</v>
      </c>
      <c r="AL131" s="3">
        <v>10601.45</v>
      </c>
      <c r="AM131" s="3">
        <v>140.18000000000029</v>
      </c>
      <c r="AN131" s="3">
        <v>1.3399902688679319</v>
      </c>
      <c r="AO131" s="3" t="s">
        <v>44</v>
      </c>
      <c r="AP131" s="2">
        <v>34355230</v>
      </c>
      <c r="AQ131" s="3">
        <v>1222714585.9400001</v>
      </c>
      <c r="AR131" s="2">
        <v>38117</v>
      </c>
      <c r="AS131" s="17">
        <f t="shared" si="4"/>
        <v>901.30991421150668</v>
      </c>
      <c r="AT131">
        <v>10242.219999999999</v>
      </c>
      <c r="AU131">
        <v>10371.36</v>
      </c>
      <c r="AV131">
        <v>10242.219999999999</v>
      </c>
      <c r="AW131">
        <v>10359.74</v>
      </c>
      <c r="AX131">
        <v>141.61999999999898</v>
      </c>
      <c r="AY131" s="19">
        <v>1.3859692389597986</v>
      </c>
      <c r="AZ131" s="19" t="s">
        <v>43</v>
      </c>
      <c r="BA131">
        <v>389213800</v>
      </c>
      <c r="BB131">
        <v>4971895006.3999996</v>
      </c>
      <c r="BC131">
        <v>353305</v>
      </c>
      <c r="BD131" s="17">
        <v>1101.6368293683927</v>
      </c>
      <c r="BE131">
        <v>10122.74</v>
      </c>
      <c r="BF131">
        <v>10218.120000000001</v>
      </c>
      <c r="BG131">
        <v>10098.31</v>
      </c>
      <c r="BH131">
        <v>10218.120000000001</v>
      </c>
      <c r="BI131">
        <v>60.390000000001237</v>
      </c>
      <c r="BJ131" s="19">
        <v>0.59452259510738359</v>
      </c>
      <c r="BK131" t="s">
        <v>44</v>
      </c>
      <c r="BL131" s="18">
        <v>299675132</v>
      </c>
      <c r="BM131" s="18">
        <v>4564895078.7200003</v>
      </c>
      <c r="BN131">
        <v>324136</v>
      </c>
      <c r="BO131" s="17">
        <v>924.53517042229191</v>
      </c>
    </row>
    <row r="132" spans="1:67">
      <c r="A132" s="1">
        <v>45005</v>
      </c>
      <c r="B132">
        <v>31.34</v>
      </c>
      <c r="C132">
        <v>33.130000000000003</v>
      </c>
      <c r="D132">
        <v>31.15</v>
      </c>
      <c r="E132">
        <v>33.130000000000003</v>
      </c>
      <c r="F132">
        <v>1.23</v>
      </c>
      <c r="G132">
        <v>3.86</v>
      </c>
      <c r="H132" t="s">
        <v>56</v>
      </c>
      <c r="I132" s="2">
        <v>15098428</v>
      </c>
      <c r="J132" s="3">
        <v>485394459.60000002</v>
      </c>
      <c r="K132" s="2">
        <v>8622</v>
      </c>
      <c r="L132" s="2">
        <v>1751.1514729761077</v>
      </c>
      <c r="M132" s="14">
        <v>31.23</v>
      </c>
      <c r="N132" s="4">
        <v>32.5</v>
      </c>
      <c r="O132" s="4">
        <v>31.01</v>
      </c>
      <c r="P132" s="4">
        <v>31.9</v>
      </c>
      <c r="Q132" s="4">
        <v>0.93</v>
      </c>
      <c r="R132" s="4">
        <v>3</v>
      </c>
      <c r="S132" s="4" t="s">
        <v>57</v>
      </c>
      <c r="T132" s="8">
        <v>7523512</v>
      </c>
      <c r="U132" s="9">
        <v>240917556.44999999</v>
      </c>
      <c r="V132" s="6">
        <v>8065</v>
      </c>
      <c r="W132" s="18">
        <v>932.85951642901421</v>
      </c>
      <c r="X132" s="3">
        <v>10387.81</v>
      </c>
      <c r="Y132" s="3">
        <v>10601.45</v>
      </c>
      <c r="Z132" s="3">
        <v>10335.219999999999</v>
      </c>
      <c r="AA132" s="3">
        <v>10601.45</v>
      </c>
      <c r="AB132" s="3">
        <v>140.18000000000029</v>
      </c>
      <c r="AC132" s="3">
        <v>1.3399902688679319</v>
      </c>
      <c r="AD132" s="3" t="s">
        <v>44</v>
      </c>
      <c r="AE132" s="2">
        <v>34355230</v>
      </c>
      <c r="AF132" s="3">
        <v>1222714585.9400001</v>
      </c>
      <c r="AG132" s="2">
        <v>38117</v>
      </c>
      <c r="AH132" s="17">
        <f t="shared" si="5"/>
        <v>901.30991421150668</v>
      </c>
      <c r="AI132" s="3">
        <v>10200.57</v>
      </c>
      <c r="AJ132" s="3">
        <v>10471.68</v>
      </c>
      <c r="AK132" s="3">
        <v>10181.66</v>
      </c>
      <c r="AL132" s="3">
        <v>10461.27</v>
      </c>
      <c r="AM132" s="3">
        <v>326.18000000000029</v>
      </c>
      <c r="AN132" s="3">
        <v>3.2183236656013934</v>
      </c>
      <c r="AO132" s="3" t="s">
        <v>55</v>
      </c>
      <c r="AP132" s="2">
        <v>24324184</v>
      </c>
      <c r="AQ132" s="3">
        <v>796798012.70000005</v>
      </c>
      <c r="AR132" s="2">
        <v>32411</v>
      </c>
      <c r="AS132" s="17">
        <f t="shared" si="4"/>
        <v>750.49162321434085</v>
      </c>
      <c r="AT132">
        <v>10122.74</v>
      </c>
      <c r="AU132">
        <v>10218.120000000001</v>
      </c>
      <c r="AV132">
        <v>10098.31</v>
      </c>
      <c r="AW132">
        <v>10218.120000000001</v>
      </c>
      <c r="AX132">
        <v>60.390000000001237</v>
      </c>
      <c r="AY132" s="19">
        <v>0.59452259510738359</v>
      </c>
      <c r="AZ132" s="19" t="s">
        <v>44</v>
      </c>
      <c r="BA132">
        <v>299675132</v>
      </c>
      <c r="BB132">
        <v>4564895078.7200003</v>
      </c>
      <c r="BC132">
        <v>324136</v>
      </c>
      <c r="BD132" s="17">
        <v>924.53517042229191</v>
      </c>
      <c r="BE132">
        <v>10012.86</v>
      </c>
      <c r="BF132">
        <v>10163.67</v>
      </c>
      <c r="BG132">
        <v>10008.379999999999</v>
      </c>
      <c r="BH132">
        <v>10157.73</v>
      </c>
      <c r="BI132">
        <v>181.07999999999993</v>
      </c>
      <c r="BJ132" s="19">
        <v>1.8150381139961802</v>
      </c>
      <c r="BK132" t="s">
        <v>55</v>
      </c>
      <c r="BL132" s="18">
        <v>210504839</v>
      </c>
      <c r="BM132" s="18">
        <v>3403506738.2800002</v>
      </c>
      <c r="BN132">
        <v>259629</v>
      </c>
      <c r="BO132" s="17">
        <v>810.7909324459132</v>
      </c>
    </row>
    <row r="133" spans="1:67">
      <c r="A133" s="1">
        <v>45004</v>
      </c>
      <c r="B133">
        <v>31.23</v>
      </c>
      <c r="C133">
        <v>32.5</v>
      </c>
      <c r="D133">
        <v>31.01</v>
      </c>
      <c r="E133">
        <v>31.9</v>
      </c>
      <c r="F133">
        <v>0.93</v>
      </c>
      <c r="G133">
        <v>3</v>
      </c>
      <c r="H133" t="s">
        <v>57</v>
      </c>
      <c r="I133" s="2">
        <v>7523512</v>
      </c>
      <c r="J133" s="3">
        <v>240917556.44999999</v>
      </c>
      <c r="K133" s="2">
        <v>8065</v>
      </c>
      <c r="L133" s="2">
        <v>932.85951642901421</v>
      </c>
      <c r="M133" s="15">
        <v>31.64</v>
      </c>
      <c r="N133" s="5">
        <v>31.83</v>
      </c>
      <c r="O133" s="5">
        <v>29.66</v>
      </c>
      <c r="P133" s="5">
        <v>30.97</v>
      </c>
      <c r="Q133" s="5">
        <v>-0.93</v>
      </c>
      <c r="R133" s="5">
        <v>-2.92</v>
      </c>
      <c r="S133" s="5" t="s">
        <v>42</v>
      </c>
      <c r="T133" s="11">
        <v>41345181</v>
      </c>
      <c r="U133" s="12">
        <v>1286078732.7</v>
      </c>
      <c r="V133" s="7">
        <v>38502</v>
      </c>
      <c r="W133" s="18">
        <v>1073.8450210378683</v>
      </c>
      <c r="X133" s="3">
        <v>10200.57</v>
      </c>
      <c r="Y133" s="3">
        <v>10471.68</v>
      </c>
      <c r="Z133" s="3">
        <v>10181.66</v>
      </c>
      <c r="AA133" s="3">
        <v>10461.27</v>
      </c>
      <c r="AB133" s="3">
        <v>326.18000000000029</v>
      </c>
      <c r="AC133" s="3">
        <v>3.2183236656013934</v>
      </c>
      <c r="AD133" s="3" t="s">
        <v>55</v>
      </c>
      <c r="AE133" s="2">
        <v>24324184</v>
      </c>
      <c r="AF133" s="3">
        <v>796798012.70000005</v>
      </c>
      <c r="AG133" s="2">
        <v>32411</v>
      </c>
      <c r="AH133" s="17">
        <f t="shared" si="5"/>
        <v>750.49162321434085</v>
      </c>
      <c r="AI133" s="3">
        <v>10140.540000000001</v>
      </c>
      <c r="AJ133" s="3">
        <v>10267.370000000001</v>
      </c>
      <c r="AK133" s="3">
        <v>9993.65</v>
      </c>
      <c r="AL133" s="3">
        <v>10135.09</v>
      </c>
      <c r="AM133" s="3">
        <v>-17.090000000000146</v>
      </c>
      <c r="AN133" s="3">
        <v>-0.16833822883361155</v>
      </c>
      <c r="AO133" s="3" t="s">
        <v>42</v>
      </c>
      <c r="AP133" s="2">
        <v>82888574</v>
      </c>
      <c r="AQ133" s="3">
        <v>2750418322.2399998</v>
      </c>
      <c r="AR133" s="2">
        <v>81816</v>
      </c>
      <c r="AS133" s="17">
        <f t="shared" si="4"/>
        <v>1013.1095873667742</v>
      </c>
      <c r="AT133">
        <v>10012.86</v>
      </c>
      <c r="AU133">
        <v>10163.67</v>
      </c>
      <c r="AV133">
        <v>10008.379999999999</v>
      </c>
      <c r="AW133">
        <v>10157.73</v>
      </c>
      <c r="AX133">
        <v>181.07999999999993</v>
      </c>
      <c r="AY133" s="19">
        <v>1.8150381139961802</v>
      </c>
      <c r="AZ133" s="19" t="s">
        <v>55</v>
      </c>
      <c r="BA133">
        <v>210504839</v>
      </c>
      <c r="BB133">
        <v>3403506738.2800002</v>
      </c>
      <c r="BC133">
        <v>259629</v>
      </c>
      <c r="BD133" s="17">
        <v>810.7909324459132</v>
      </c>
      <c r="BE133">
        <v>10042.629999999999</v>
      </c>
      <c r="BF133">
        <v>10083.09</v>
      </c>
      <c r="BG133">
        <v>9932.8799999999992</v>
      </c>
      <c r="BH133">
        <v>9976.65</v>
      </c>
      <c r="BI133">
        <v>-71.850000000000364</v>
      </c>
      <c r="BJ133" s="19">
        <v>-0.71503209434244275</v>
      </c>
      <c r="BK133" t="s">
        <v>42</v>
      </c>
      <c r="BL133" s="18">
        <v>369342859</v>
      </c>
      <c r="BM133" s="18">
        <v>7658601063.1999998</v>
      </c>
      <c r="BN133">
        <v>420197</v>
      </c>
      <c r="BO133" s="17">
        <v>878.97547816857332</v>
      </c>
    </row>
    <row r="134" spans="1:67">
      <c r="A134" s="1">
        <v>45001</v>
      </c>
      <c r="B134">
        <v>31.64</v>
      </c>
      <c r="C134">
        <v>31.83</v>
      </c>
      <c r="D134">
        <v>29.66</v>
      </c>
      <c r="E134">
        <v>30.97</v>
      </c>
      <c r="F134">
        <v>-0.93</v>
      </c>
      <c r="G134">
        <v>-2.92</v>
      </c>
      <c r="H134" t="s">
        <v>42</v>
      </c>
      <c r="I134" s="2">
        <v>41345181</v>
      </c>
      <c r="J134" s="3">
        <v>1286078732.7</v>
      </c>
      <c r="K134" s="2">
        <v>38502</v>
      </c>
      <c r="L134" s="2">
        <v>1073.8450210378683</v>
      </c>
      <c r="M134" s="14">
        <v>33.17</v>
      </c>
      <c r="N134" s="4">
        <v>33.24</v>
      </c>
      <c r="O134" s="4">
        <v>31.86</v>
      </c>
      <c r="P134" s="4">
        <v>31.9</v>
      </c>
      <c r="Q134" s="4">
        <v>-0.9</v>
      </c>
      <c r="R134" s="4">
        <v>-2.74</v>
      </c>
      <c r="S134" s="4" t="s">
        <v>46</v>
      </c>
      <c r="T134" s="8">
        <v>5198754</v>
      </c>
      <c r="U134" s="9">
        <v>169018072.94999999</v>
      </c>
      <c r="V134" s="6">
        <v>6756</v>
      </c>
      <c r="W134" s="18">
        <v>769.50177619893429</v>
      </c>
      <c r="X134" s="3">
        <v>10140.540000000001</v>
      </c>
      <c r="Y134" s="3">
        <v>10267.370000000001</v>
      </c>
      <c r="Z134" s="3">
        <v>9993.65</v>
      </c>
      <c r="AA134" s="3">
        <v>10135.09</v>
      </c>
      <c r="AB134" s="3">
        <v>-17.090000000000146</v>
      </c>
      <c r="AC134" s="3">
        <v>-0.16833822883361155</v>
      </c>
      <c r="AD134" s="3" t="s">
        <v>42</v>
      </c>
      <c r="AE134" s="2">
        <v>82888574</v>
      </c>
      <c r="AF134" s="3">
        <v>2750418322.2399998</v>
      </c>
      <c r="AG134" s="2">
        <v>81816</v>
      </c>
      <c r="AH134" s="17">
        <f t="shared" si="5"/>
        <v>1013.1095873667742</v>
      </c>
      <c r="AI134" s="3">
        <v>10424.040000000001</v>
      </c>
      <c r="AJ134" s="3">
        <v>10457.48</v>
      </c>
      <c r="AK134" s="3">
        <v>10127.959999999999</v>
      </c>
      <c r="AL134" s="3">
        <v>10152.18</v>
      </c>
      <c r="AM134" s="3">
        <v>-170.34000000000015</v>
      </c>
      <c r="AN134" s="3">
        <v>-1.6501784447983645</v>
      </c>
      <c r="AO134" s="3" t="s">
        <v>46</v>
      </c>
      <c r="AP134" s="2">
        <v>24474019</v>
      </c>
      <c r="AQ134" s="3">
        <v>980962227.60000002</v>
      </c>
      <c r="AR134" s="2">
        <v>43943</v>
      </c>
      <c r="AS134" s="17">
        <f t="shared" si="4"/>
        <v>556.94920692715561</v>
      </c>
      <c r="AT134">
        <v>10042.629999999999</v>
      </c>
      <c r="AU134">
        <v>10083.09</v>
      </c>
      <c r="AV134">
        <v>9932.8799999999992</v>
      </c>
      <c r="AW134">
        <v>9976.65</v>
      </c>
      <c r="AX134">
        <v>-71.850000000000364</v>
      </c>
      <c r="AY134" s="19">
        <v>-0.71503209434244275</v>
      </c>
      <c r="AZ134" s="19" t="s">
        <v>42</v>
      </c>
      <c r="BA134">
        <v>369342859</v>
      </c>
      <c r="BB134">
        <v>7658601063.1999998</v>
      </c>
      <c r="BC134">
        <v>420197</v>
      </c>
      <c r="BD134" s="17">
        <v>878.97547816857332</v>
      </c>
      <c r="BE134">
        <v>10233.129999999999</v>
      </c>
      <c r="BF134">
        <v>10264.799999999999</v>
      </c>
      <c r="BG134">
        <v>10046.44</v>
      </c>
      <c r="BH134">
        <v>10048.5</v>
      </c>
      <c r="BI134">
        <v>-158.67000000000007</v>
      </c>
      <c r="BJ134" s="19">
        <v>-1.5544955163870109</v>
      </c>
      <c r="BK134" t="s">
        <v>46</v>
      </c>
      <c r="BL134" s="18">
        <v>351331618</v>
      </c>
      <c r="BM134" s="18">
        <v>5350186191.5</v>
      </c>
      <c r="BN134">
        <v>365505</v>
      </c>
      <c r="BO134" s="17">
        <v>961.22246754490368</v>
      </c>
    </row>
    <row r="135" spans="1:67">
      <c r="A135" s="1">
        <v>45000</v>
      </c>
      <c r="B135">
        <v>33.17</v>
      </c>
      <c r="C135">
        <v>33.24</v>
      </c>
      <c r="D135">
        <v>31.86</v>
      </c>
      <c r="E135">
        <v>31.9</v>
      </c>
      <c r="F135">
        <v>-0.9</v>
      </c>
      <c r="G135">
        <v>-2.74</v>
      </c>
      <c r="H135" t="s">
        <v>46</v>
      </c>
      <c r="I135" s="2">
        <v>5198754</v>
      </c>
      <c r="J135" s="3">
        <v>169018072.94999999</v>
      </c>
      <c r="K135" s="2">
        <v>6756</v>
      </c>
      <c r="L135" s="2">
        <v>769.50177619893429</v>
      </c>
      <c r="M135" s="15">
        <v>33.24</v>
      </c>
      <c r="N135" s="5">
        <v>33.619999999999997</v>
      </c>
      <c r="O135" s="5">
        <v>32.799999999999997</v>
      </c>
      <c r="P135" s="5">
        <v>32.799999999999997</v>
      </c>
      <c r="Q135" s="5">
        <v>-0.48</v>
      </c>
      <c r="R135" s="5">
        <v>-1.44</v>
      </c>
      <c r="S135" s="5" t="s">
        <v>47</v>
      </c>
      <c r="T135" s="11">
        <v>4628756</v>
      </c>
      <c r="U135" s="12">
        <v>153582225.09999999</v>
      </c>
      <c r="V135" s="7">
        <v>6326</v>
      </c>
      <c r="W135" s="18">
        <v>731.70344609547897</v>
      </c>
      <c r="X135" s="3">
        <v>10424.040000000001</v>
      </c>
      <c r="Y135" s="3">
        <v>10457.48</v>
      </c>
      <c r="Z135" s="3">
        <v>10127.959999999999</v>
      </c>
      <c r="AA135" s="3">
        <v>10152.18</v>
      </c>
      <c r="AB135" s="3">
        <v>-170.34000000000015</v>
      </c>
      <c r="AC135" s="3">
        <v>-1.6501784447983645</v>
      </c>
      <c r="AD135" s="3" t="s">
        <v>46</v>
      </c>
      <c r="AE135" s="2">
        <v>24474019</v>
      </c>
      <c r="AF135" s="3">
        <v>980962227.60000002</v>
      </c>
      <c r="AG135" s="2">
        <v>43943</v>
      </c>
      <c r="AH135" s="17">
        <f t="shared" si="5"/>
        <v>556.94920692715561</v>
      </c>
      <c r="AI135" s="3">
        <v>10436.1</v>
      </c>
      <c r="AJ135" s="3">
        <v>10581.23</v>
      </c>
      <c r="AK135" s="3">
        <v>10322.52</v>
      </c>
      <c r="AL135" s="3">
        <v>10322.52</v>
      </c>
      <c r="AM135" s="3">
        <v>-145.57999999999993</v>
      </c>
      <c r="AN135" s="3">
        <v>-1.3907012733924964</v>
      </c>
      <c r="AO135" s="3" t="s">
        <v>47</v>
      </c>
      <c r="AP135" s="2">
        <v>23089046</v>
      </c>
      <c r="AQ135" s="3">
        <v>874968003.02999997</v>
      </c>
      <c r="AR135" s="2">
        <v>49479</v>
      </c>
      <c r="AS135" s="17">
        <f t="shared" si="4"/>
        <v>466.64334364073648</v>
      </c>
      <c r="AT135">
        <v>10233.129999999999</v>
      </c>
      <c r="AU135">
        <v>10264.799999999999</v>
      </c>
      <c r="AV135">
        <v>10046.44</v>
      </c>
      <c r="AW135">
        <v>10048.5</v>
      </c>
      <c r="AX135">
        <v>-158.67000000000007</v>
      </c>
      <c r="AY135" s="19">
        <v>-1.5544955163870109</v>
      </c>
      <c r="AZ135" s="19" t="s">
        <v>46</v>
      </c>
      <c r="BA135">
        <v>351331618</v>
      </c>
      <c r="BB135">
        <v>5350186191.5</v>
      </c>
      <c r="BC135">
        <v>365505</v>
      </c>
      <c r="BD135" s="17">
        <v>961.22246754490368</v>
      </c>
      <c r="BE135">
        <v>10284.01</v>
      </c>
      <c r="BF135">
        <v>10326.549999999999</v>
      </c>
      <c r="BG135">
        <v>10207.17</v>
      </c>
      <c r="BH135">
        <v>10207.17</v>
      </c>
      <c r="BI135">
        <v>-97.920000000000073</v>
      </c>
      <c r="BJ135" s="19">
        <v>-0.95021004183369651</v>
      </c>
      <c r="BK135" t="s">
        <v>47</v>
      </c>
      <c r="BL135" s="18">
        <v>250966179</v>
      </c>
      <c r="BM135" s="18">
        <v>4425800767.4099998</v>
      </c>
      <c r="BN135">
        <v>352287</v>
      </c>
      <c r="BO135" s="17">
        <v>712.39125769613975</v>
      </c>
    </row>
    <row r="136" spans="1:67">
      <c r="A136" s="1">
        <v>44999</v>
      </c>
      <c r="B136">
        <v>33.24</v>
      </c>
      <c r="C136">
        <v>33.619999999999997</v>
      </c>
      <c r="D136">
        <v>32.799999999999997</v>
      </c>
      <c r="E136">
        <v>32.799999999999997</v>
      </c>
      <c r="F136">
        <v>-0.48</v>
      </c>
      <c r="G136">
        <v>-1.44</v>
      </c>
      <c r="H136" t="s">
        <v>47</v>
      </c>
      <c r="I136" s="2">
        <v>4628756</v>
      </c>
      <c r="J136" s="3">
        <v>153582225.09999999</v>
      </c>
      <c r="K136" s="2">
        <v>6326</v>
      </c>
      <c r="L136" s="2">
        <v>731.70344609547897</v>
      </c>
      <c r="M136" s="14">
        <v>34.36</v>
      </c>
      <c r="N136" s="4">
        <v>34.74</v>
      </c>
      <c r="O136" s="4">
        <v>33.24</v>
      </c>
      <c r="P136" s="4">
        <v>33.28</v>
      </c>
      <c r="Q136" s="4">
        <v>-0.97</v>
      </c>
      <c r="R136" s="4">
        <v>-2.83</v>
      </c>
      <c r="S136" s="4" t="s">
        <v>48</v>
      </c>
      <c r="T136" s="8">
        <v>6024190</v>
      </c>
      <c r="U136" s="9">
        <v>203716585.80000001</v>
      </c>
      <c r="V136" s="6">
        <v>7413</v>
      </c>
      <c r="W136" s="18">
        <v>812.65209766626197</v>
      </c>
      <c r="X136" s="3">
        <v>10436.1</v>
      </c>
      <c r="Y136" s="3">
        <v>10581.23</v>
      </c>
      <c r="Z136" s="3">
        <v>10322.52</v>
      </c>
      <c r="AA136" s="3">
        <v>10322.52</v>
      </c>
      <c r="AB136" s="3">
        <v>-145.57999999999993</v>
      </c>
      <c r="AC136" s="3">
        <v>-1.3907012733924964</v>
      </c>
      <c r="AD136" s="3" t="s">
        <v>47</v>
      </c>
      <c r="AE136" s="2">
        <v>23089046</v>
      </c>
      <c r="AF136" s="3">
        <v>874968003.02999997</v>
      </c>
      <c r="AG136" s="2">
        <v>49479</v>
      </c>
      <c r="AH136" s="17">
        <f t="shared" si="5"/>
        <v>466.64334364073648</v>
      </c>
      <c r="AI136" s="3">
        <v>10721.91</v>
      </c>
      <c r="AJ136" s="3">
        <v>10805.16</v>
      </c>
      <c r="AK136" s="3">
        <v>10468.1</v>
      </c>
      <c r="AL136" s="3">
        <v>10468.1</v>
      </c>
      <c r="AM136" s="3">
        <v>-212.27999999999884</v>
      </c>
      <c r="AN136" s="3">
        <v>-1.9875697306650029</v>
      </c>
      <c r="AO136" s="3" t="s">
        <v>48</v>
      </c>
      <c r="AP136" s="2">
        <v>25599879</v>
      </c>
      <c r="AQ136" s="3">
        <v>943628851.03999996</v>
      </c>
      <c r="AR136" s="2">
        <v>44854</v>
      </c>
      <c r="AS136" s="17">
        <f t="shared" si="4"/>
        <v>570.73792749810491</v>
      </c>
      <c r="AT136">
        <v>10284.01</v>
      </c>
      <c r="AU136">
        <v>10326.549999999999</v>
      </c>
      <c r="AV136">
        <v>10207.17</v>
      </c>
      <c r="AW136">
        <v>10207.17</v>
      </c>
      <c r="AX136">
        <v>-97.920000000000073</v>
      </c>
      <c r="AY136" s="19">
        <v>-0.95021004183369651</v>
      </c>
      <c r="AZ136" s="19" t="s">
        <v>47</v>
      </c>
      <c r="BA136">
        <v>250966179</v>
      </c>
      <c r="BB136">
        <v>4425800767.4099998</v>
      </c>
      <c r="BC136">
        <v>352287</v>
      </c>
      <c r="BD136" s="17">
        <v>712.39125769613975</v>
      </c>
      <c r="BE136">
        <v>10414.66</v>
      </c>
      <c r="BF136">
        <v>10462.89</v>
      </c>
      <c r="BG136">
        <v>10305.09</v>
      </c>
      <c r="BH136">
        <v>10305.09</v>
      </c>
      <c r="BI136">
        <v>-78.729999999999563</v>
      </c>
      <c r="BJ136" s="19">
        <v>-0.75819881315353665</v>
      </c>
      <c r="BK136" t="s">
        <v>48</v>
      </c>
      <c r="BL136" s="18">
        <v>299630542</v>
      </c>
      <c r="BM136" s="18">
        <v>4804360362.3699999</v>
      </c>
      <c r="BN136">
        <v>358879</v>
      </c>
      <c r="BO136" s="17">
        <v>834.90686833166615</v>
      </c>
    </row>
    <row r="137" spans="1:67">
      <c r="A137" s="1">
        <v>44998</v>
      </c>
      <c r="B137">
        <v>34.36</v>
      </c>
      <c r="C137">
        <v>34.74</v>
      </c>
      <c r="D137">
        <v>33.24</v>
      </c>
      <c r="E137">
        <v>33.28</v>
      </c>
      <c r="F137">
        <v>-0.97</v>
      </c>
      <c r="G137">
        <v>-2.83</v>
      </c>
      <c r="H137" t="s">
        <v>48</v>
      </c>
      <c r="I137" s="2">
        <v>6024190</v>
      </c>
      <c r="J137" s="3">
        <v>203716585.80000001</v>
      </c>
      <c r="K137" s="2">
        <v>7413</v>
      </c>
      <c r="L137" s="2">
        <v>812.65209766626197</v>
      </c>
      <c r="M137" s="15">
        <v>34.549999999999997</v>
      </c>
      <c r="N137" s="5">
        <v>34.619999999999997</v>
      </c>
      <c r="O137" s="5">
        <v>34.03</v>
      </c>
      <c r="P137" s="5">
        <v>34.25</v>
      </c>
      <c r="Q137" s="5">
        <v>-0.41</v>
      </c>
      <c r="R137" s="5">
        <v>-1.18</v>
      </c>
      <c r="S137" s="5" t="s">
        <v>49</v>
      </c>
      <c r="T137" s="11">
        <v>4835012</v>
      </c>
      <c r="U137" s="12">
        <v>165686905.80000001</v>
      </c>
      <c r="V137" s="7">
        <v>4251</v>
      </c>
      <c r="W137" s="18">
        <v>1137.3822629969418</v>
      </c>
      <c r="X137" s="3">
        <v>10721.91</v>
      </c>
      <c r="Y137" s="3">
        <v>10805.16</v>
      </c>
      <c r="Z137" s="3">
        <v>10468.1</v>
      </c>
      <c r="AA137" s="3">
        <v>10468.1</v>
      </c>
      <c r="AB137" s="3">
        <v>-212.27999999999884</v>
      </c>
      <c r="AC137" s="3">
        <v>-1.9875697306650029</v>
      </c>
      <c r="AD137" s="3" t="s">
        <v>48</v>
      </c>
      <c r="AE137" s="2">
        <v>25599879</v>
      </c>
      <c r="AF137" s="3">
        <v>943628851.03999996</v>
      </c>
      <c r="AG137" s="2">
        <v>44854</v>
      </c>
      <c r="AH137" s="17">
        <f t="shared" si="5"/>
        <v>570.73792749810491</v>
      </c>
      <c r="AI137" s="3">
        <v>10809.09</v>
      </c>
      <c r="AJ137" s="3">
        <v>10818.71</v>
      </c>
      <c r="AK137" s="3">
        <v>10631.61</v>
      </c>
      <c r="AL137" s="3">
        <v>10680.38</v>
      </c>
      <c r="AM137" s="3">
        <v>-198.43000000000029</v>
      </c>
      <c r="AN137" s="3">
        <v>-1.8240046475671541</v>
      </c>
      <c r="AO137" s="3" t="s">
        <v>49</v>
      </c>
      <c r="AP137" s="2">
        <v>20948681</v>
      </c>
      <c r="AQ137" s="3">
        <v>759457973.5</v>
      </c>
      <c r="AR137" s="2">
        <v>32618</v>
      </c>
      <c r="AS137" s="17">
        <f t="shared" si="4"/>
        <v>642.24296400760318</v>
      </c>
      <c r="AT137">
        <v>10414.66</v>
      </c>
      <c r="AU137">
        <v>10462.89</v>
      </c>
      <c r="AV137">
        <v>10305.09</v>
      </c>
      <c r="AW137">
        <v>10305.09</v>
      </c>
      <c r="AX137">
        <v>-78.729999999999563</v>
      </c>
      <c r="AY137" s="19">
        <v>-0.75819881315353665</v>
      </c>
      <c r="AZ137" s="19" t="s">
        <v>48</v>
      </c>
      <c r="BA137">
        <v>299630542</v>
      </c>
      <c r="BB137">
        <v>4804360362.3699999</v>
      </c>
      <c r="BC137">
        <v>358879</v>
      </c>
      <c r="BD137" s="17">
        <v>834.90686833166615</v>
      </c>
      <c r="BE137">
        <v>10432.129999999999</v>
      </c>
      <c r="BF137">
        <v>10451.799999999999</v>
      </c>
      <c r="BG137">
        <v>10358.73</v>
      </c>
      <c r="BH137">
        <v>10383.82</v>
      </c>
      <c r="BI137">
        <v>-79.360000000000582</v>
      </c>
      <c r="BJ137" s="19">
        <v>-0.75846922254993776</v>
      </c>
      <c r="BK137" t="s">
        <v>49</v>
      </c>
      <c r="BL137" s="18">
        <v>289493530</v>
      </c>
      <c r="BM137" s="18">
        <v>3427729396.9299998</v>
      </c>
      <c r="BN137">
        <v>275499</v>
      </c>
      <c r="BO137" s="17">
        <v>1050.7970264864846</v>
      </c>
    </row>
    <row r="138" spans="1:67">
      <c r="A138" s="1">
        <v>44997</v>
      </c>
      <c r="B138">
        <v>34.549999999999997</v>
      </c>
      <c r="C138">
        <v>34.619999999999997</v>
      </c>
      <c r="D138">
        <v>34.03</v>
      </c>
      <c r="E138">
        <v>34.25</v>
      </c>
      <c r="F138">
        <v>-0.41</v>
      </c>
      <c r="G138">
        <v>-1.18</v>
      </c>
      <c r="H138" t="s">
        <v>49</v>
      </c>
      <c r="I138" s="2">
        <v>4835012</v>
      </c>
      <c r="J138" s="3">
        <v>165686905.80000001</v>
      </c>
      <c r="K138" s="2">
        <v>4251</v>
      </c>
      <c r="L138" s="2">
        <v>1137.3822629969418</v>
      </c>
      <c r="M138" s="14">
        <v>34.619999999999997</v>
      </c>
      <c r="N138" s="4">
        <v>34.92</v>
      </c>
      <c r="O138" s="4">
        <v>34.51</v>
      </c>
      <c r="P138" s="4">
        <v>34.659999999999997</v>
      </c>
      <c r="Q138" s="4">
        <v>0.11</v>
      </c>
      <c r="R138" s="4">
        <v>0.32</v>
      </c>
      <c r="S138" s="4" t="s">
        <v>43</v>
      </c>
      <c r="T138" s="8">
        <v>4044544</v>
      </c>
      <c r="U138" s="9">
        <v>140261044.55000001</v>
      </c>
      <c r="V138" s="6">
        <v>5769</v>
      </c>
      <c r="W138" s="18">
        <v>701.08233662679845</v>
      </c>
      <c r="X138" s="3">
        <v>10809.09</v>
      </c>
      <c r="Y138" s="3">
        <v>10818.71</v>
      </c>
      <c r="Z138" s="3">
        <v>10631.61</v>
      </c>
      <c r="AA138" s="3">
        <v>10680.38</v>
      </c>
      <c r="AB138" s="3">
        <v>-198.43000000000029</v>
      </c>
      <c r="AC138" s="3">
        <v>-1.8240046475671541</v>
      </c>
      <c r="AD138" s="3" t="s">
        <v>49</v>
      </c>
      <c r="AE138" s="2">
        <v>20948681</v>
      </c>
      <c r="AF138" s="3">
        <v>759457973.5</v>
      </c>
      <c r="AG138" s="2">
        <v>32618</v>
      </c>
      <c r="AH138" s="17">
        <f t="shared" si="5"/>
        <v>642.24296400760318</v>
      </c>
      <c r="AI138" s="3">
        <v>10822.54</v>
      </c>
      <c r="AJ138" s="3">
        <v>10990.18</v>
      </c>
      <c r="AK138" s="3">
        <v>10806.33</v>
      </c>
      <c r="AL138" s="3">
        <v>10878.81</v>
      </c>
      <c r="AM138" s="3">
        <v>65.75</v>
      </c>
      <c r="AN138" s="3">
        <v>0.60806099291042504</v>
      </c>
      <c r="AO138" s="3" t="s">
        <v>43</v>
      </c>
      <c r="AP138" s="2">
        <v>19055509</v>
      </c>
      <c r="AQ138" s="3">
        <v>707319180.32000005</v>
      </c>
      <c r="AR138" s="2">
        <v>44887</v>
      </c>
      <c r="AS138" s="17">
        <f t="shared" si="4"/>
        <v>424.52177690645397</v>
      </c>
      <c r="AT138">
        <v>10432.129999999999</v>
      </c>
      <c r="AU138">
        <v>10451.799999999999</v>
      </c>
      <c r="AV138">
        <v>10358.73</v>
      </c>
      <c r="AW138">
        <v>10383.82</v>
      </c>
      <c r="AX138">
        <v>-79.360000000000582</v>
      </c>
      <c r="AY138" s="19">
        <v>-0.75846922254993776</v>
      </c>
      <c r="AZ138" s="19" t="s">
        <v>49</v>
      </c>
      <c r="BA138">
        <v>289493530</v>
      </c>
      <c r="BB138">
        <v>3427729396.9299998</v>
      </c>
      <c r="BC138">
        <v>275499</v>
      </c>
      <c r="BD138" s="17">
        <v>1050.7970264864846</v>
      </c>
      <c r="BE138">
        <v>10411.870000000001</v>
      </c>
      <c r="BF138">
        <v>10513.45</v>
      </c>
      <c r="BG138">
        <v>10400.59</v>
      </c>
      <c r="BH138">
        <v>10463.18</v>
      </c>
      <c r="BI138">
        <v>52.970000000001164</v>
      </c>
      <c r="BJ138" s="19">
        <v>0.50882739157040224</v>
      </c>
      <c r="BK138" t="s">
        <v>43</v>
      </c>
      <c r="BL138" s="18">
        <v>243968995</v>
      </c>
      <c r="BM138" s="18">
        <v>3948059436.2399998</v>
      </c>
      <c r="BN138">
        <v>308939</v>
      </c>
      <c r="BO138" s="17">
        <v>789.69956852323594</v>
      </c>
    </row>
    <row r="139" spans="1:67">
      <c r="A139" s="1">
        <v>44994</v>
      </c>
      <c r="B139">
        <v>34.619999999999997</v>
      </c>
      <c r="C139">
        <v>34.92</v>
      </c>
      <c r="D139">
        <v>34.51</v>
      </c>
      <c r="E139">
        <v>34.659999999999997</v>
      </c>
      <c r="F139">
        <v>0.11</v>
      </c>
      <c r="G139">
        <v>0.32</v>
      </c>
      <c r="H139" t="s">
        <v>43</v>
      </c>
      <c r="I139" s="2">
        <v>4044544</v>
      </c>
      <c r="J139" s="3">
        <v>140261044.55000001</v>
      </c>
      <c r="K139" s="2">
        <v>5769</v>
      </c>
      <c r="L139" s="2">
        <v>701.08233662679845</v>
      </c>
      <c r="M139" s="15">
        <v>35.26</v>
      </c>
      <c r="N139" s="5">
        <v>35.26</v>
      </c>
      <c r="O139" s="5">
        <v>34.549999999999997</v>
      </c>
      <c r="P139" s="5">
        <v>34.549999999999997</v>
      </c>
      <c r="Q139" s="5">
        <v>-0.67</v>
      </c>
      <c r="R139" s="5">
        <v>-1.9</v>
      </c>
      <c r="S139" s="5" t="s">
        <v>42</v>
      </c>
      <c r="T139" s="11">
        <v>5022687</v>
      </c>
      <c r="U139" s="12">
        <v>174769036.69999999</v>
      </c>
      <c r="V139" s="7">
        <v>6209</v>
      </c>
      <c r="W139" s="18">
        <v>808.93654372684807</v>
      </c>
      <c r="X139" s="3">
        <v>10822.54</v>
      </c>
      <c r="Y139" s="3">
        <v>10990.18</v>
      </c>
      <c r="Z139" s="3">
        <v>10806.33</v>
      </c>
      <c r="AA139" s="3">
        <v>10878.81</v>
      </c>
      <c r="AB139" s="3">
        <v>65.75</v>
      </c>
      <c r="AC139" s="3">
        <v>0.60806099291042504</v>
      </c>
      <c r="AD139" s="3" t="s">
        <v>43</v>
      </c>
      <c r="AE139" s="2">
        <v>19055509</v>
      </c>
      <c r="AF139" s="3">
        <v>707319180.32000005</v>
      </c>
      <c r="AG139" s="2">
        <v>44887</v>
      </c>
      <c r="AH139" s="17">
        <f t="shared" si="5"/>
        <v>424.52177690645397</v>
      </c>
      <c r="AI139" s="3">
        <v>10888.02</v>
      </c>
      <c r="AJ139" s="3">
        <v>10889.56</v>
      </c>
      <c r="AK139" s="3">
        <v>10744.96</v>
      </c>
      <c r="AL139" s="3">
        <v>10813.06</v>
      </c>
      <c r="AM139" s="3">
        <v>-130.97000000000116</v>
      </c>
      <c r="AN139" s="3">
        <v>-1.1967255206720115</v>
      </c>
      <c r="AO139" s="3" t="s">
        <v>42</v>
      </c>
      <c r="AP139" s="2">
        <v>22008368</v>
      </c>
      <c r="AQ139" s="3">
        <v>828315396.66999996</v>
      </c>
      <c r="AR139" s="2">
        <v>42850</v>
      </c>
      <c r="AS139" s="17">
        <f t="shared" si="4"/>
        <v>513.61418903150525</v>
      </c>
      <c r="AT139">
        <v>10411.870000000001</v>
      </c>
      <c r="AU139">
        <v>10513.45</v>
      </c>
      <c r="AV139">
        <v>10400.59</v>
      </c>
      <c r="AW139">
        <v>10463.18</v>
      </c>
      <c r="AX139">
        <v>52.970000000001164</v>
      </c>
      <c r="AY139" s="19">
        <v>0.50882739157040224</v>
      </c>
      <c r="AZ139" s="19" t="s">
        <v>43</v>
      </c>
      <c r="BA139">
        <v>243968995</v>
      </c>
      <c r="BB139">
        <v>3948059436.2399998</v>
      </c>
      <c r="BC139">
        <v>308939</v>
      </c>
      <c r="BD139" s="17">
        <v>789.69956852323594</v>
      </c>
      <c r="BE139">
        <v>10420.07</v>
      </c>
      <c r="BF139">
        <v>10420.67</v>
      </c>
      <c r="BG139">
        <v>10327.5</v>
      </c>
      <c r="BH139">
        <v>10410.209999999999</v>
      </c>
      <c r="BI139">
        <v>-63.110000000000582</v>
      </c>
      <c r="BJ139" s="19">
        <v>-0.60257874293920721</v>
      </c>
      <c r="BK139" t="s">
        <v>42</v>
      </c>
      <c r="BL139" s="18">
        <v>279450420</v>
      </c>
      <c r="BM139" s="18">
        <v>4104940547.0500002</v>
      </c>
      <c r="BN139">
        <v>308454</v>
      </c>
      <c r="BO139" s="17">
        <v>905.97113345912192</v>
      </c>
    </row>
    <row r="140" spans="1:67">
      <c r="A140" s="1">
        <v>44993</v>
      </c>
      <c r="B140">
        <v>35.26</v>
      </c>
      <c r="C140">
        <v>35.26</v>
      </c>
      <c r="D140">
        <v>34.549999999999997</v>
      </c>
      <c r="E140">
        <v>34.549999999999997</v>
      </c>
      <c r="F140">
        <v>-0.67</v>
      </c>
      <c r="G140">
        <v>-1.9</v>
      </c>
      <c r="H140" t="s">
        <v>42</v>
      </c>
      <c r="I140" s="2">
        <v>5022687</v>
      </c>
      <c r="J140" s="3">
        <v>174769036.69999999</v>
      </c>
      <c r="K140" s="2">
        <v>6209</v>
      </c>
      <c r="L140" s="2">
        <v>808.93654372684807</v>
      </c>
      <c r="M140" s="14">
        <v>35.630000000000003</v>
      </c>
      <c r="N140" s="4">
        <v>35.82</v>
      </c>
      <c r="O140" s="4">
        <v>35.22</v>
      </c>
      <c r="P140" s="4">
        <v>35.22</v>
      </c>
      <c r="Q140" s="4">
        <v>-0.3</v>
      </c>
      <c r="R140" s="4">
        <v>-0.84</v>
      </c>
      <c r="S140" s="4" t="s">
        <v>46</v>
      </c>
      <c r="T140" s="8">
        <v>6101821</v>
      </c>
      <c r="U140" s="9">
        <v>217288888.5</v>
      </c>
      <c r="V140" s="6">
        <v>3919</v>
      </c>
      <c r="W140" s="18">
        <v>1556.9841796376627</v>
      </c>
      <c r="X140" s="3">
        <v>10888.02</v>
      </c>
      <c r="Y140" s="3">
        <v>10889.56</v>
      </c>
      <c r="Z140" s="3">
        <v>10744.96</v>
      </c>
      <c r="AA140" s="3">
        <v>10813.06</v>
      </c>
      <c r="AB140" s="3">
        <v>-130.97000000000116</v>
      </c>
      <c r="AC140" s="3">
        <v>-1.1967255206720115</v>
      </c>
      <c r="AD140" s="3" t="s">
        <v>42</v>
      </c>
      <c r="AE140" s="2">
        <v>22008368</v>
      </c>
      <c r="AF140" s="3">
        <v>828315396.66999996</v>
      </c>
      <c r="AG140" s="2">
        <v>42850</v>
      </c>
      <c r="AH140" s="17">
        <f t="shared" si="5"/>
        <v>513.61418903150525</v>
      </c>
      <c r="AI140" s="3">
        <v>10986.57</v>
      </c>
      <c r="AJ140" s="3">
        <v>11066.43</v>
      </c>
      <c r="AK140" s="3">
        <v>10941.31</v>
      </c>
      <c r="AL140" s="3">
        <v>10944.03</v>
      </c>
      <c r="AM140" s="3">
        <v>-23.679999999998472</v>
      </c>
      <c r="AN140" s="3">
        <v>-0.21590651102188582</v>
      </c>
      <c r="AO140" s="3" t="s">
        <v>46</v>
      </c>
      <c r="AP140" s="2">
        <v>23979341</v>
      </c>
      <c r="AQ140" s="3">
        <v>870568957.80999994</v>
      </c>
      <c r="AR140" s="2">
        <v>40417</v>
      </c>
      <c r="AS140" s="17">
        <f t="shared" si="4"/>
        <v>593.29838929163475</v>
      </c>
      <c r="AT140">
        <v>10420.07</v>
      </c>
      <c r="AU140">
        <v>10420.67</v>
      </c>
      <c r="AV140">
        <v>10327.5</v>
      </c>
      <c r="AW140">
        <v>10410.209999999999</v>
      </c>
      <c r="AX140">
        <v>-63.110000000000582</v>
      </c>
      <c r="AY140" s="19">
        <v>-0.60257874293920721</v>
      </c>
      <c r="AZ140" s="19" t="s">
        <v>42</v>
      </c>
      <c r="BA140">
        <v>279450420</v>
      </c>
      <c r="BB140">
        <v>4104940547.0500002</v>
      </c>
      <c r="BC140">
        <v>308454</v>
      </c>
      <c r="BD140" s="17">
        <v>905.97113345912192</v>
      </c>
      <c r="BE140">
        <v>10453.39</v>
      </c>
      <c r="BF140">
        <v>10533.84</v>
      </c>
      <c r="BG140">
        <v>10446.959999999999</v>
      </c>
      <c r="BH140">
        <v>10473.32</v>
      </c>
      <c r="BI140">
        <v>25.360000000000582</v>
      </c>
      <c r="BJ140" s="19">
        <v>0.24272680982699574</v>
      </c>
      <c r="BK140" t="s">
        <v>43</v>
      </c>
      <c r="BL140" s="18">
        <v>326791004</v>
      </c>
      <c r="BM140" s="18">
        <v>4580930837.1099997</v>
      </c>
      <c r="BN140">
        <v>342849</v>
      </c>
      <c r="BO140" s="17">
        <v>953.16306595614981</v>
      </c>
    </row>
    <row r="141" spans="1:67">
      <c r="A141" s="1">
        <v>44992</v>
      </c>
      <c r="B141">
        <v>35.630000000000003</v>
      </c>
      <c r="C141">
        <v>35.82</v>
      </c>
      <c r="D141">
        <v>35.22</v>
      </c>
      <c r="E141">
        <v>35.22</v>
      </c>
      <c r="F141">
        <v>-0.3</v>
      </c>
      <c r="G141">
        <v>-0.84</v>
      </c>
      <c r="H141" t="s">
        <v>46</v>
      </c>
      <c r="I141" s="2">
        <v>6101821</v>
      </c>
      <c r="J141" s="3">
        <v>217288888.5</v>
      </c>
      <c r="K141" s="2">
        <v>3919</v>
      </c>
      <c r="L141" s="2">
        <v>1556.9841796376627</v>
      </c>
      <c r="M141" s="15">
        <v>35.33</v>
      </c>
      <c r="N141" s="5">
        <v>35.86</v>
      </c>
      <c r="O141" s="5">
        <v>35.299999999999997</v>
      </c>
      <c r="P141" s="5">
        <v>35.520000000000003</v>
      </c>
      <c r="Q141" s="5">
        <v>0.19</v>
      </c>
      <c r="R141" s="5">
        <v>0.54</v>
      </c>
      <c r="S141" s="5" t="s">
        <v>43</v>
      </c>
      <c r="T141" s="11">
        <v>4187019</v>
      </c>
      <c r="U141" s="12">
        <v>149001963.25</v>
      </c>
      <c r="V141" s="7">
        <v>4084</v>
      </c>
      <c r="W141" s="18">
        <v>1025.2250244857983</v>
      </c>
      <c r="X141" s="3">
        <v>10986.57</v>
      </c>
      <c r="Y141" s="3">
        <v>11066.43</v>
      </c>
      <c r="Z141" s="3">
        <v>10941.31</v>
      </c>
      <c r="AA141" s="3">
        <v>10944.03</v>
      </c>
      <c r="AB141" s="3">
        <v>-23.679999999998472</v>
      </c>
      <c r="AC141" s="3">
        <v>-0.21590651102188582</v>
      </c>
      <c r="AD141" s="3" t="s">
        <v>46</v>
      </c>
      <c r="AE141" s="2">
        <v>23979341</v>
      </c>
      <c r="AF141" s="3">
        <v>870568957.80999994</v>
      </c>
      <c r="AG141" s="2">
        <v>40417</v>
      </c>
      <c r="AH141" s="17">
        <f t="shared" si="5"/>
        <v>593.29838929163475</v>
      </c>
      <c r="AI141" s="3">
        <v>10935.12</v>
      </c>
      <c r="AJ141" s="3">
        <v>10967.71</v>
      </c>
      <c r="AK141" s="3">
        <v>10888.25</v>
      </c>
      <c r="AL141" s="3">
        <v>10967.71</v>
      </c>
      <c r="AM141" s="3">
        <v>43.139999999999418</v>
      </c>
      <c r="AN141" s="3">
        <v>0.39488968444524059</v>
      </c>
      <c r="AO141" s="3" t="s">
        <v>43</v>
      </c>
      <c r="AP141" s="2">
        <v>20628002</v>
      </c>
      <c r="AQ141" s="3">
        <v>770630437.89999998</v>
      </c>
      <c r="AR141" s="2">
        <v>40483</v>
      </c>
      <c r="AS141" s="17">
        <f t="shared" si="4"/>
        <v>509.54726675394608</v>
      </c>
      <c r="AT141">
        <v>10453.39</v>
      </c>
      <c r="AU141">
        <v>10533.84</v>
      </c>
      <c r="AV141">
        <v>10446.959999999999</v>
      </c>
      <c r="AW141">
        <v>10473.32</v>
      </c>
      <c r="AX141">
        <v>25.360000000000582</v>
      </c>
      <c r="AY141" s="19">
        <v>0.24272680982699574</v>
      </c>
      <c r="AZ141" s="19" t="s">
        <v>43</v>
      </c>
      <c r="BA141">
        <v>326791004</v>
      </c>
      <c r="BB141">
        <v>4580930837.1099997</v>
      </c>
      <c r="BC141">
        <v>342849</v>
      </c>
      <c r="BD141" s="17">
        <v>953.16306595614981</v>
      </c>
      <c r="BE141">
        <v>10420.870000000001</v>
      </c>
      <c r="BF141">
        <v>10447.959999999999</v>
      </c>
      <c r="BG141">
        <v>10397.6</v>
      </c>
      <c r="BH141">
        <v>10447.959999999999</v>
      </c>
      <c r="BI141">
        <v>36.699999999998909</v>
      </c>
      <c r="BJ141" s="19">
        <v>0.35250296313797663</v>
      </c>
      <c r="BK141" t="s">
        <v>44</v>
      </c>
      <c r="BL141" s="18">
        <v>328098495</v>
      </c>
      <c r="BM141" s="18">
        <v>4243573077.9400001</v>
      </c>
      <c r="BN141">
        <v>323486</v>
      </c>
      <c r="BO141" s="17">
        <v>1014.2587159877089</v>
      </c>
    </row>
    <row r="142" spans="1:67">
      <c r="A142" s="1">
        <v>44991</v>
      </c>
      <c r="B142">
        <v>35.33</v>
      </c>
      <c r="C142">
        <v>35.86</v>
      </c>
      <c r="D142">
        <v>35.299999999999997</v>
      </c>
      <c r="E142">
        <v>35.520000000000003</v>
      </c>
      <c r="F142">
        <v>0.19</v>
      </c>
      <c r="G142">
        <v>0.54</v>
      </c>
      <c r="H142" t="s">
        <v>43</v>
      </c>
      <c r="I142" s="2">
        <v>4187019</v>
      </c>
      <c r="J142" s="3">
        <v>149001963.25</v>
      </c>
      <c r="K142" s="2">
        <v>4084</v>
      </c>
      <c r="L142" s="2">
        <v>1025.2250244857983</v>
      </c>
      <c r="M142" s="14">
        <v>35.07</v>
      </c>
      <c r="N142" s="4">
        <v>35.479999999999997</v>
      </c>
      <c r="O142" s="4">
        <v>35</v>
      </c>
      <c r="P142" s="4">
        <v>35.33</v>
      </c>
      <c r="Q142" s="4">
        <v>0.56000000000000005</v>
      </c>
      <c r="R142" s="4">
        <v>1.61</v>
      </c>
      <c r="S142" s="4" t="s">
        <v>44</v>
      </c>
      <c r="T142" s="8">
        <v>3699874</v>
      </c>
      <c r="U142" s="9">
        <v>130695101.05</v>
      </c>
      <c r="V142" s="6">
        <v>3093</v>
      </c>
      <c r="W142" s="18">
        <v>1196.2088587132234</v>
      </c>
      <c r="X142" s="3">
        <v>10935.12</v>
      </c>
      <c r="Y142" s="3">
        <v>10967.71</v>
      </c>
      <c r="Z142" s="3">
        <v>10888.25</v>
      </c>
      <c r="AA142" s="3">
        <v>10967.71</v>
      </c>
      <c r="AB142" s="3">
        <v>43.139999999999418</v>
      </c>
      <c r="AC142" s="3">
        <v>0.39488968444524059</v>
      </c>
      <c r="AD142" s="3" t="s">
        <v>43</v>
      </c>
      <c r="AE142" s="2">
        <v>20628002</v>
      </c>
      <c r="AF142" s="3">
        <v>770630437.89999998</v>
      </c>
      <c r="AG142" s="2">
        <v>40483</v>
      </c>
      <c r="AH142" s="17">
        <f t="shared" si="5"/>
        <v>509.54726675394608</v>
      </c>
      <c r="AI142" s="3">
        <v>10854.01</v>
      </c>
      <c r="AJ142" s="3">
        <v>10940.86</v>
      </c>
      <c r="AK142" s="3">
        <v>10827.7</v>
      </c>
      <c r="AL142" s="3">
        <v>10924.57</v>
      </c>
      <c r="AM142" s="3">
        <v>209.98999999999978</v>
      </c>
      <c r="AN142" s="3">
        <v>1.9598528360421013</v>
      </c>
      <c r="AO142" s="3" t="s">
        <v>44</v>
      </c>
      <c r="AP142" s="2">
        <v>18095785</v>
      </c>
      <c r="AQ142" s="3">
        <v>697364234.60000002</v>
      </c>
      <c r="AR142" s="2">
        <v>30982</v>
      </c>
      <c r="AS142" s="17">
        <f t="shared" si="4"/>
        <v>584.07413982312312</v>
      </c>
      <c r="AT142">
        <v>10420.870000000001</v>
      </c>
      <c r="AU142">
        <v>10447.959999999999</v>
      </c>
      <c r="AV142">
        <v>10397.6</v>
      </c>
      <c r="AW142">
        <v>10447.959999999999</v>
      </c>
      <c r="AX142">
        <v>36.699999999998909</v>
      </c>
      <c r="AY142" s="19">
        <v>0.35250296313797663</v>
      </c>
      <c r="AZ142" s="19" t="s">
        <v>44</v>
      </c>
      <c r="BA142">
        <v>328098495</v>
      </c>
      <c r="BB142">
        <v>4243573077.9400001</v>
      </c>
      <c r="BC142">
        <v>323486</v>
      </c>
      <c r="BD142" s="17">
        <v>1014.2587159877089</v>
      </c>
      <c r="BE142">
        <v>10345.82</v>
      </c>
      <c r="BF142">
        <v>10411.26</v>
      </c>
      <c r="BG142">
        <v>10335.24</v>
      </c>
      <c r="BH142">
        <v>10411.26</v>
      </c>
      <c r="BI142">
        <v>133.5</v>
      </c>
      <c r="BJ142" s="19">
        <v>1.2989211657014756</v>
      </c>
      <c r="BK142" t="s">
        <v>55</v>
      </c>
      <c r="BL142" s="18">
        <v>294914027</v>
      </c>
      <c r="BM142" s="18">
        <v>3329988486.6700001</v>
      </c>
      <c r="BN142">
        <v>239565</v>
      </c>
      <c r="BO142" s="17">
        <v>1231.0397052991882</v>
      </c>
    </row>
    <row r="143" spans="1:67">
      <c r="A143" s="1">
        <v>44990</v>
      </c>
      <c r="B143">
        <v>35.07</v>
      </c>
      <c r="C143">
        <v>35.479999999999997</v>
      </c>
      <c r="D143">
        <v>35</v>
      </c>
      <c r="E143">
        <v>35.33</v>
      </c>
      <c r="F143">
        <v>0.56000000000000005</v>
      </c>
      <c r="G143">
        <v>1.61</v>
      </c>
      <c r="H143" t="s">
        <v>44</v>
      </c>
      <c r="I143" s="2">
        <v>3699874</v>
      </c>
      <c r="J143" s="3">
        <v>130695101.05</v>
      </c>
      <c r="K143" s="2">
        <v>3093</v>
      </c>
      <c r="L143" s="2">
        <v>1196.2088587132234</v>
      </c>
      <c r="M143" s="15">
        <v>35.26</v>
      </c>
      <c r="N143" s="5">
        <v>35.479999999999997</v>
      </c>
      <c r="O143" s="5">
        <v>34.770000000000003</v>
      </c>
      <c r="P143" s="5">
        <v>34.770000000000003</v>
      </c>
      <c r="Q143" s="5">
        <v>-0.3</v>
      </c>
      <c r="R143" s="5">
        <v>-0.86</v>
      </c>
      <c r="S143" s="5" t="s">
        <v>42</v>
      </c>
      <c r="T143" s="11">
        <v>17203377</v>
      </c>
      <c r="U143" s="12">
        <v>606853272.35000002</v>
      </c>
      <c r="V143" s="7">
        <v>6149</v>
      </c>
      <c r="W143" s="18">
        <v>2797.7519921938529</v>
      </c>
      <c r="X143" s="3">
        <v>10854.01</v>
      </c>
      <c r="Y143" s="3">
        <v>10940.86</v>
      </c>
      <c r="Z143" s="3">
        <v>10827.7</v>
      </c>
      <c r="AA143" s="3">
        <v>10924.57</v>
      </c>
      <c r="AB143" s="3">
        <v>209.98999999999978</v>
      </c>
      <c r="AC143" s="3">
        <v>1.9598528360421013</v>
      </c>
      <c r="AD143" s="3" t="s">
        <v>44</v>
      </c>
      <c r="AE143" s="2">
        <v>18095785</v>
      </c>
      <c r="AF143" s="3">
        <v>697364234.60000002</v>
      </c>
      <c r="AG143" s="2">
        <v>30982</v>
      </c>
      <c r="AH143" s="17">
        <f t="shared" si="5"/>
        <v>584.07413982312312</v>
      </c>
      <c r="AI143" s="3">
        <v>10593.34</v>
      </c>
      <c r="AJ143" s="3">
        <v>10794.68</v>
      </c>
      <c r="AK143" s="3">
        <v>10581.97</v>
      </c>
      <c r="AL143" s="3">
        <v>10714.58</v>
      </c>
      <c r="AM143" s="3">
        <v>171.79999999999927</v>
      </c>
      <c r="AN143" s="3">
        <v>1.6295512189384513</v>
      </c>
      <c r="AO143" s="3" t="s">
        <v>55</v>
      </c>
      <c r="AP143" s="2">
        <v>46076218</v>
      </c>
      <c r="AQ143" s="3">
        <v>1749864430.52</v>
      </c>
      <c r="AR143" s="2">
        <v>52998</v>
      </c>
      <c r="AS143" s="17">
        <f t="shared" si="4"/>
        <v>869.39541114759049</v>
      </c>
      <c r="AT143">
        <v>10345.82</v>
      </c>
      <c r="AU143">
        <v>10411.26</v>
      </c>
      <c r="AV143">
        <v>10335.24</v>
      </c>
      <c r="AW143">
        <v>10411.26</v>
      </c>
      <c r="AX143">
        <v>133.5</v>
      </c>
      <c r="AY143" s="19">
        <v>1.2989211657014756</v>
      </c>
      <c r="AZ143" s="19" t="s">
        <v>55</v>
      </c>
      <c r="BA143">
        <v>294914027</v>
      </c>
      <c r="BB143">
        <v>3329988486.6700001</v>
      </c>
      <c r="BC143">
        <v>239565</v>
      </c>
      <c r="BD143" s="17">
        <v>1231.0397052991882</v>
      </c>
      <c r="BE143">
        <v>10238.709999999999</v>
      </c>
      <c r="BF143">
        <v>10330.82</v>
      </c>
      <c r="BG143">
        <v>10235.08</v>
      </c>
      <c r="BH143">
        <v>10277.76</v>
      </c>
      <c r="BI143">
        <v>85.5</v>
      </c>
      <c r="BJ143" s="19">
        <v>0.83887184981544816</v>
      </c>
      <c r="BK143" t="s">
        <v>56</v>
      </c>
      <c r="BL143" s="18">
        <v>655746867</v>
      </c>
      <c r="BM143" s="18">
        <v>5126952435.5900002</v>
      </c>
      <c r="BN143">
        <v>323236</v>
      </c>
      <c r="BO143" s="17">
        <v>2028.6937933893503</v>
      </c>
    </row>
    <row r="144" spans="1:67">
      <c r="A144" s="1">
        <v>44987</v>
      </c>
      <c r="B144">
        <v>35.26</v>
      </c>
      <c r="C144">
        <v>35.479999999999997</v>
      </c>
      <c r="D144">
        <v>34.770000000000003</v>
      </c>
      <c r="E144">
        <v>34.770000000000003</v>
      </c>
      <c r="F144">
        <v>-0.3</v>
      </c>
      <c r="G144">
        <v>-0.86</v>
      </c>
      <c r="H144" t="s">
        <v>42</v>
      </c>
      <c r="I144" s="2">
        <v>17203377</v>
      </c>
      <c r="J144" s="3">
        <v>606853272.35000002</v>
      </c>
      <c r="K144" s="2">
        <v>6149</v>
      </c>
      <c r="L144" s="2">
        <v>2797.7519921938529</v>
      </c>
      <c r="M144" s="14">
        <v>35.479999999999997</v>
      </c>
      <c r="N144" s="4">
        <v>35.67</v>
      </c>
      <c r="O144" s="4">
        <v>35.07</v>
      </c>
      <c r="P144" s="4">
        <v>35.07</v>
      </c>
      <c r="Q144" s="4">
        <v>-0.19</v>
      </c>
      <c r="R144" s="4">
        <v>-0.54</v>
      </c>
      <c r="S144" s="4" t="s">
        <v>46</v>
      </c>
      <c r="T144" s="8">
        <v>4259996</v>
      </c>
      <c r="U144" s="9">
        <v>150577427.19999999</v>
      </c>
      <c r="V144" s="6">
        <v>4478</v>
      </c>
      <c r="W144" s="18">
        <v>951.31665922286732</v>
      </c>
      <c r="X144" s="3">
        <v>10593.34</v>
      </c>
      <c r="Y144" s="3">
        <v>10794.68</v>
      </c>
      <c r="Z144" s="3">
        <v>10581.97</v>
      </c>
      <c r="AA144" s="3">
        <v>10714.58</v>
      </c>
      <c r="AB144" s="3">
        <v>171.79999999999927</v>
      </c>
      <c r="AC144" s="3">
        <v>1.6295512189384513</v>
      </c>
      <c r="AD144" s="3" t="s">
        <v>55</v>
      </c>
      <c r="AE144" s="2">
        <v>46076218</v>
      </c>
      <c r="AF144" s="3">
        <v>1749864430.52</v>
      </c>
      <c r="AG144" s="2">
        <v>52998</v>
      </c>
      <c r="AH144" s="17">
        <f t="shared" si="5"/>
        <v>869.39541114759049</v>
      </c>
      <c r="AI144" s="3">
        <v>10352.11</v>
      </c>
      <c r="AJ144" s="3">
        <v>10605.14</v>
      </c>
      <c r="AK144" s="3">
        <v>10315.5</v>
      </c>
      <c r="AL144" s="3">
        <v>10542.78</v>
      </c>
      <c r="AM144" s="3">
        <v>229.07999999999993</v>
      </c>
      <c r="AN144" s="3">
        <v>2.2211233601908131</v>
      </c>
      <c r="AO144" s="3" t="s">
        <v>56</v>
      </c>
      <c r="AP144" s="2">
        <v>27171570</v>
      </c>
      <c r="AQ144" s="3">
        <v>1088033819.6600001</v>
      </c>
      <c r="AR144" s="2">
        <v>53218</v>
      </c>
      <c r="AS144" s="17">
        <f t="shared" si="4"/>
        <v>510.57104738998083</v>
      </c>
      <c r="AT144">
        <v>10238.709999999999</v>
      </c>
      <c r="AU144">
        <v>10330.82</v>
      </c>
      <c r="AV144">
        <v>10235.08</v>
      </c>
      <c r="AW144">
        <v>10277.76</v>
      </c>
      <c r="AX144">
        <v>85.5</v>
      </c>
      <c r="AY144" s="19">
        <v>0.83887184981544816</v>
      </c>
      <c r="AZ144" s="19" t="s">
        <v>56</v>
      </c>
      <c r="BA144">
        <v>655746867</v>
      </c>
      <c r="BB144">
        <v>5126952435.5900002</v>
      </c>
      <c r="BC144">
        <v>323236</v>
      </c>
      <c r="BD144" s="17">
        <v>2028.6937933893503</v>
      </c>
      <c r="BE144">
        <v>10123.27</v>
      </c>
      <c r="BF144">
        <v>10216.23</v>
      </c>
      <c r="BG144">
        <v>10094.52</v>
      </c>
      <c r="BH144">
        <v>10192.26</v>
      </c>
      <c r="BI144">
        <v>89.559999999999491</v>
      </c>
      <c r="BJ144" s="19">
        <v>0.88649568927117983</v>
      </c>
      <c r="BK144" t="s">
        <v>57</v>
      </c>
      <c r="BL144" s="18">
        <v>279083120</v>
      </c>
      <c r="BM144" s="18">
        <v>4132646441.1300001</v>
      </c>
      <c r="BN144">
        <v>319482</v>
      </c>
      <c r="BO144" s="17">
        <v>873.54880713154421</v>
      </c>
    </row>
    <row r="145" spans="1:67">
      <c r="A145" s="1">
        <v>44986</v>
      </c>
      <c r="B145">
        <v>35.479999999999997</v>
      </c>
      <c r="C145">
        <v>35.67</v>
      </c>
      <c r="D145">
        <v>35.07</v>
      </c>
      <c r="E145">
        <v>35.07</v>
      </c>
      <c r="F145">
        <v>-0.19</v>
      </c>
      <c r="G145">
        <v>-0.54</v>
      </c>
      <c r="H145" t="s">
        <v>46</v>
      </c>
      <c r="I145" s="2">
        <v>4259996</v>
      </c>
      <c r="J145" s="3">
        <v>150577427.19999999</v>
      </c>
      <c r="K145" s="2">
        <v>4478</v>
      </c>
      <c r="L145" s="2">
        <v>951.31665922286732</v>
      </c>
      <c r="M145" s="15">
        <v>35.22</v>
      </c>
      <c r="N145" s="5">
        <v>35.520000000000003</v>
      </c>
      <c r="O145" s="5">
        <v>34.92</v>
      </c>
      <c r="P145" s="5">
        <v>35.26</v>
      </c>
      <c r="Q145" s="5">
        <v>0.04</v>
      </c>
      <c r="R145" s="5">
        <v>0.11</v>
      </c>
      <c r="S145" s="5" t="s">
        <v>43</v>
      </c>
      <c r="T145" s="11">
        <v>10738650</v>
      </c>
      <c r="U145" s="12">
        <v>377977506.39999998</v>
      </c>
      <c r="V145" s="7">
        <v>5123</v>
      </c>
      <c r="W145" s="18">
        <v>2096.1643568221743</v>
      </c>
      <c r="X145" s="3">
        <v>10352.11</v>
      </c>
      <c r="Y145" s="3">
        <v>10605.14</v>
      </c>
      <c r="Z145" s="3">
        <v>10315.5</v>
      </c>
      <c r="AA145" s="3">
        <v>10542.78</v>
      </c>
      <c r="AB145" s="3">
        <v>229.07999999999993</v>
      </c>
      <c r="AC145" s="3">
        <v>2.2211233601908131</v>
      </c>
      <c r="AD145" s="3" t="s">
        <v>56</v>
      </c>
      <c r="AE145" s="2">
        <v>27171570</v>
      </c>
      <c r="AF145" s="3">
        <v>1088033819.6600001</v>
      </c>
      <c r="AG145" s="2">
        <v>53218</v>
      </c>
      <c r="AH145" s="17">
        <f t="shared" si="5"/>
        <v>510.57104738998083</v>
      </c>
      <c r="AI145" s="3">
        <v>10262.17</v>
      </c>
      <c r="AJ145" s="3">
        <v>10362.42</v>
      </c>
      <c r="AK145" s="3">
        <v>10163.06</v>
      </c>
      <c r="AL145" s="3">
        <v>10313.700000000001</v>
      </c>
      <c r="AM145" s="3">
        <v>37.390000000001237</v>
      </c>
      <c r="AN145" s="3">
        <v>0.36384655581625347</v>
      </c>
      <c r="AO145" s="3" t="s">
        <v>57</v>
      </c>
      <c r="AP145" s="2">
        <v>62336640</v>
      </c>
      <c r="AQ145" s="3">
        <v>2244956597.29</v>
      </c>
      <c r="AR145" s="2">
        <v>70807</v>
      </c>
      <c r="AS145" s="17">
        <f t="shared" si="4"/>
        <v>880.37397432457237</v>
      </c>
      <c r="AT145">
        <v>10123.27</v>
      </c>
      <c r="AU145">
        <v>10216.23</v>
      </c>
      <c r="AV145">
        <v>10094.52</v>
      </c>
      <c r="AW145">
        <v>10192.26</v>
      </c>
      <c r="AX145">
        <v>89.559999999999491</v>
      </c>
      <c r="AY145" s="19">
        <v>0.88649568927117983</v>
      </c>
      <c r="AZ145" s="19" t="s">
        <v>57</v>
      </c>
      <c r="BA145">
        <v>279083120</v>
      </c>
      <c r="BB145">
        <v>4132646441.1300001</v>
      </c>
      <c r="BC145">
        <v>319482</v>
      </c>
      <c r="BD145" s="17">
        <v>873.54880713154421</v>
      </c>
      <c r="BE145">
        <v>9984.81</v>
      </c>
      <c r="BF145">
        <v>10118.75</v>
      </c>
      <c r="BG145">
        <v>9930.86</v>
      </c>
      <c r="BH145">
        <v>10102.700000000001</v>
      </c>
      <c r="BI145">
        <v>107.90999999999985</v>
      </c>
      <c r="BJ145" s="19">
        <v>1.0796625041646681</v>
      </c>
      <c r="BK145" t="s">
        <v>58</v>
      </c>
      <c r="BL145" s="18">
        <v>342628091</v>
      </c>
      <c r="BM145" s="18">
        <v>6788774244.4300003</v>
      </c>
      <c r="BN145">
        <v>394752</v>
      </c>
      <c r="BO145" s="17">
        <v>867.95783428583013</v>
      </c>
    </row>
    <row r="146" spans="1:67">
      <c r="A146" s="1">
        <v>44985</v>
      </c>
      <c r="B146">
        <v>35.22</v>
      </c>
      <c r="C146">
        <v>35.520000000000003</v>
      </c>
      <c r="D146">
        <v>34.92</v>
      </c>
      <c r="E146">
        <v>35.26</v>
      </c>
      <c r="F146">
        <v>0.04</v>
      </c>
      <c r="G146">
        <v>0.11</v>
      </c>
      <c r="H146" t="s">
        <v>43</v>
      </c>
      <c r="I146" s="2">
        <v>10738650</v>
      </c>
      <c r="J146" s="3">
        <v>377977506.39999998</v>
      </c>
      <c r="K146" s="2">
        <v>5123</v>
      </c>
      <c r="L146" s="2">
        <v>2096.1643568221743</v>
      </c>
      <c r="M146" s="14">
        <v>35.22</v>
      </c>
      <c r="N146" s="4">
        <v>35.409999999999997</v>
      </c>
      <c r="O146" s="4">
        <v>34.96</v>
      </c>
      <c r="P146" s="4">
        <v>35.22</v>
      </c>
      <c r="Q146" s="4">
        <v>0.04</v>
      </c>
      <c r="R146" s="4">
        <v>0.11</v>
      </c>
      <c r="S146" s="4" t="s">
        <v>44</v>
      </c>
      <c r="T146" s="8">
        <v>2885435</v>
      </c>
      <c r="U146" s="9">
        <v>101516935.09999999</v>
      </c>
      <c r="V146" s="6">
        <v>4314</v>
      </c>
      <c r="W146" s="18">
        <v>668.85373203523409</v>
      </c>
      <c r="X146" s="3">
        <v>10262.17</v>
      </c>
      <c r="Y146" s="3">
        <v>10362.42</v>
      </c>
      <c r="Z146" s="3">
        <v>10163.06</v>
      </c>
      <c r="AA146" s="3">
        <v>10313.700000000001</v>
      </c>
      <c r="AB146" s="3">
        <v>37.390000000001237</v>
      </c>
      <c r="AC146" s="3">
        <v>0.36384655581625347</v>
      </c>
      <c r="AD146" s="3" t="s">
        <v>57</v>
      </c>
      <c r="AE146" s="2">
        <v>62336640</v>
      </c>
      <c r="AF146" s="3">
        <v>2244956597.29</v>
      </c>
      <c r="AG146" s="2">
        <v>70807</v>
      </c>
      <c r="AH146" s="17">
        <f t="shared" si="5"/>
        <v>880.37397432457237</v>
      </c>
      <c r="AI146" s="3">
        <v>10353.24</v>
      </c>
      <c r="AJ146" s="3">
        <v>10370.620000000001</v>
      </c>
      <c r="AK146" s="3">
        <v>10236.69</v>
      </c>
      <c r="AL146" s="3">
        <v>10276.31</v>
      </c>
      <c r="AM146" s="3">
        <v>-83.530000000000655</v>
      </c>
      <c r="AN146" s="3">
        <v>-0.80628658357658667</v>
      </c>
      <c r="AO146" s="3" t="s">
        <v>42</v>
      </c>
      <c r="AP146" s="2">
        <v>27742538</v>
      </c>
      <c r="AQ146" s="3">
        <v>1125195136.4300001</v>
      </c>
      <c r="AR146" s="2">
        <v>58391</v>
      </c>
      <c r="AS146" s="17">
        <f t="shared" si="4"/>
        <v>475.11667894024765</v>
      </c>
      <c r="AT146">
        <v>9984.81</v>
      </c>
      <c r="AU146">
        <v>10118.75</v>
      </c>
      <c r="AV146">
        <v>9930.86</v>
      </c>
      <c r="AW146">
        <v>10102.700000000001</v>
      </c>
      <c r="AX146">
        <v>107.90999999999985</v>
      </c>
      <c r="AY146" s="19">
        <v>1.0796625041646681</v>
      </c>
      <c r="AZ146" s="19" t="s">
        <v>58</v>
      </c>
      <c r="BA146">
        <v>342628091</v>
      </c>
      <c r="BB146">
        <v>6788774244.4300003</v>
      </c>
      <c r="BC146">
        <v>394752</v>
      </c>
      <c r="BD146" s="17">
        <v>867.95783428583013</v>
      </c>
      <c r="BE146">
        <v>10052.85</v>
      </c>
      <c r="BF146">
        <v>10065.959999999999</v>
      </c>
      <c r="BG146">
        <v>9963.58</v>
      </c>
      <c r="BH146">
        <v>9994.7900000000009</v>
      </c>
      <c r="BI146">
        <v>-56.989999999999782</v>
      </c>
      <c r="BJ146" s="19">
        <v>-0.56696425906655123</v>
      </c>
      <c r="BK146" t="s">
        <v>42</v>
      </c>
      <c r="BL146" s="18">
        <v>351633212</v>
      </c>
      <c r="BM146" s="18">
        <v>4410356119.1700001</v>
      </c>
      <c r="BN146">
        <v>364732</v>
      </c>
      <c r="BO146" s="17">
        <v>964.08654025421401</v>
      </c>
    </row>
    <row r="147" spans="1:67">
      <c r="A147" s="1">
        <v>44984</v>
      </c>
      <c r="B147">
        <v>35.22</v>
      </c>
      <c r="C147">
        <v>35.409999999999997</v>
      </c>
      <c r="D147">
        <v>34.96</v>
      </c>
      <c r="E147">
        <v>35.22</v>
      </c>
      <c r="F147">
        <v>0.04</v>
      </c>
      <c r="G147">
        <v>0.11</v>
      </c>
      <c r="H147" t="s">
        <v>44</v>
      </c>
      <c r="I147" s="2">
        <v>2885435</v>
      </c>
      <c r="J147" s="3">
        <v>101516935.09999999</v>
      </c>
      <c r="K147" s="2">
        <v>4314</v>
      </c>
      <c r="L147" s="2">
        <v>668.85373203523409</v>
      </c>
      <c r="M147" s="15">
        <v>35.22</v>
      </c>
      <c r="N147" s="5">
        <v>35.409999999999997</v>
      </c>
      <c r="O147" s="5">
        <v>34.96</v>
      </c>
      <c r="P147" s="5">
        <v>35.22</v>
      </c>
      <c r="Q147" s="5">
        <v>0.04</v>
      </c>
      <c r="R147" s="5">
        <v>0.11</v>
      </c>
      <c r="S147" s="5" t="s">
        <v>55</v>
      </c>
      <c r="T147" s="11">
        <v>2885435</v>
      </c>
      <c r="U147" s="12">
        <v>101516935.09999999</v>
      </c>
      <c r="V147" s="7">
        <v>4314</v>
      </c>
      <c r="W147" s="18">
        <v>668.85373203523409</v>
      </c>
      <c r="X147" s="3">
        <v>10353.24</v>
      </c>
      <c r="Y147" s="3">
        <v>10370.620000000001</v>
      </c>
      <c r="Z147" s="3">
        <v>10236.69</v>
      </c>
      <c r="AA147" s="3">
        <v>10276.31</v>
      </c>
      <c r="AB147" s="3">
        <v>-83.530000000000655</v>
      </c>
      <c r="AC147" s="3">
        <v>-0.80628658357658667</v>
      </c>
      <c r="AD147" s="3" t="s">
        <v>42</v>
      </c>
      <c r="AE147" s="2">
        <v>27742538</v>
      </c>
      <c r="AF147" s="3">
        <v>1125195136.4300001</v>
      </c>
      <c r="AG147" s="2">
        <v>58391</v>
      </c>
      <c r="AH147" s="17">
        <f t="shared" si="5"/>
        <v>475.11667894024765</v>
      </c>
      <c r="AI147" s="3">
        <v>10533.58</v>
      </c>
      <c r="AJ147" s="3">
        <v>10556.38</v>
      </c>
      <c r="AK147" s="3">
        <v>10337.959999999999</v>
      </c>
      <c r="AL147" s="3">
        <v>10359.84</v>
      </c>
      <c r="AM147" s="3">
        <v>-168.19000000000051</v>
      </c>
      <c r="AN147" s="3">
        <v>-1.5975448398228393</v>
      </c>
      <c r="AO147" s="3" t="s">
        <v>46</v>
      </c>
      <c r="AP147" s="2">
        <v>12705030</v>
      </c>
      <c r="AQ147" s="3">
        <v>478869975.07999998</v>
      </c>
      <c r="AR147" s="2">
        <v>33207</v>
      </c>
      <c r="AS147" s="17">
        <f t="shared" si="4"/>
        <v>382.60095762941546</v>
      </c>
      <c r="AT147">
        <v>10052.85</v>
      </c>
      <c r="AU147">
        <v>10065.959999999999</v>
      </c>
      <c r="AV147">
        <v>9963.58</v>
      </c>
      <c r="AW147">
        <v>9994.7900000000009</v>
      </c>
      <c r="AX147">
        <v>-56.989999999999782</v>
      </c>
      <c r="AY147" s="19">
        <v>-0.56696425906655123</v>
      </c>
      <c r="AZ147" s="19" t="s">
        <v>42</v>
      </c>
      <c r="BA147">
        <v>351633212</v>
      </c>
      <c r="BB147">
        <v>4410356119.1700001</v>
      </c>
      <c r="BC147">
        <v>364732</v>
      </c>
      <c r="BD147" s="17">
        <v>964.08654025421401</v>
      </c>
      <c r="BE147">
        <v>10155.83</v>
      </c>
      <c r="BF147">
        <v>10172.19</v>
      </c>
      <c r="BG147">
        <v>10040.299999999999</v>
      </c>
      <c r="BH147">
        <v>10051.780000000001</v>
      </c>
      <c r="BI147">
        <v>-101.51999999999862</v>
      </c>
      <c r="BJ147" s="19">
        <v>-0.99987196281010726</v>
      </c>
      <c r="BK147" t="s">
        <v>46</v>
      </c>
      <c r="BL147" s="18">
        <v>180706929</v>
      </c>
      <c r="BM147" s="18">
        <v>2767666925.8899999</v>
      </c>
      <c r="BN147">
        <v>259650</v>
      </c>
      <c r="BO147" s="17">
        <v>695.96352397458122</v>
      </c>
    </row>
    <row r="148" spans="1:67">
      <c r="A148" s="1">
        <v>44984</v>
      </c>
      <c r="B148">
        <v>35.22</v>
      </c>
      <c r="C148">
        <v>35.409999999999997</v>
      </c>
      <c r="D148">
        <v>34.96</v>
      </c>
      <c r="E148">
        <v>35.22</v>
      </c>
      <c r="F148">
        <v>0.04</v>
      </c>
      <c r="G148">
        <v>0.11</v>
      </c>
      <c r="H148" t="s">
        <v>55</v>
      </c>
      <c r="I148" s="2">
        <v>2885435</v>
      </c>
      <c r="J148" s="3">
        <v>101516935.09999999</v>
      </c>
      <c r="K148" s="2">
        <v>4314</v>
      </c>
      <c r="L148" s="2">
        <v>668.85373203523409</v>
      </c>
      <c r="M148" s="14">
        <v>35.74</v>
      </c>
      <c r="N148" s="4">
        <v>35.74</v>
      </c>
      <c r="O148" s="4">
        <v>35.07</v>
      </c>
      <c r="P148" s="4">
        <v>35.18</v>
      </c>
      <c r="Q148" s="4">
        <v>-0.53</v>
      </c>
      <c r="R148" s="4">
        <v>-1.48</v>
      </c>
      <c r="S148" s="4" t="s">
        <v>42</v>
      </c>
      <c r="T148" s="8">
        <v>753745</v>
      </c>
      <c r="U148" s="9">
        <v>26697877.649999999</v>
      </c>
      <c r="V148" s="6">
        <v>1438</v>
      </c>
      <c r="W148" s="18">
        <v>524.16203059805287</v>
      </c>
      <c r="X148" s="3">
        <v>10533.58</v>
      </c>
      <c r="Y148" s="3">
        <v>10556.38</v>
      </c>
      <c r="Z148" s="3">
        <v>10337.959999999999</v>
      </c>
      <c r="AA148" s="3">
        <v>10359.84</v>
      </c>
      <c r="AB148" s="3">
        <v>-168.19000000000051</v>
      </c>
      <c r="AC148" s="3">
        <v>-1.5975448398228393</v>
      </c>
      <c r="AD148" s="3" t="s">
        <v>46</v>
      </c>
      <c r="AE148" s="2">
        <v>12705030</v>
      </c>
      <c r="AF148" s="3">
        <v>478869975.07999998</v>
      </c>
      <c r="AG148" s="2">
        <v>33207</v>
      </c>
      <c r="AH148" s="17">
        <f t="shared" si="5"/>
        <v>382.60095762941546</v>
      </c>
      <c r="AI148" s="3">
        <v>10629.82</v>
      </c>
      <c r="AJ148" s="3">
        <v>10636.46</v>
      </c>
      <c r="AK148" s="3">
        <v>10491.88</v>
      </c>
      <c r="AL148" s="3">
        <v>10528.03</v>
      </c>
      <c r="AM148" s="3">
        <v>-169.44999999999891</v>
      </c>
      <c r="AN148" s="3">
        <v>-1.5840179182386778</v>
      </c>
      <c r="AO148" s="3" t="s">
        <v>47</v>
      </c>
      <c r="AP148" s="2">
        <v>30472221</v>
      </c>
      <c r="AQ148" s="3">
        <v>1154995584.73</v>
      </c>
      <c r="AR148" s="2">
        <v>55706</v>
      </c>
      <c r="AS148" s="17">
        <f t="shared" si="4"/>
        <v>547.01865149176035</v>
      </c>
      <c r="AT148">
        <v>10155.83</v>
      </c>
      <c r="AU148">
        <v>10172.19</v>
      </c>
      <c r="AV148">
        <v>10040.299999999999</v>
      </c>
      <c r="AW148">
        <v>10051.780000000001</v>
      </c>
      <c r="AX148">
        <v>-101.51999999999862</v>
      </c>
      <c r="AY148" s="19">
        <v>-0.99987196281010726</v>
      </c>
      <c r="AZ148" s="19" t="s">
        <v>46</v>
      </c>
      <c r="BA148">
        <v>180706929</v>
      </c>
      <c r="BB148">
        <v>2767666925.8899999</v>
      </c>
      <c r="BC148">
        <v>259650</v>
      </c>
      <c r="BD148" s="17">
        <v>695.96352397458122</v>
      </c>
      <c r="BE148">
        <v>10234.86</v>
      </c>
      <c r="BF148">
        <v>10234.879999999999</v>
      </c>
      <c r="BG148">
        <v>10148.959999999999</v>
      </c>
      <c r="BH148">
        <v>10153.299999999999</v>
      </c>
      <c r="BI148">
        <v>-116.43000000000029</v>
      </c>
      <c r="BJ148" s="19">
        <v>-1.1337201659634704</v>
      </c>
      <c r="BK148" t="s">
        <v>47</v>
      </c>
      <c r="BL148" s="18">
        <v>231312976</v>
      </c>
      <c r="BM148" s="18">
        <v>4025388745.8200002</v>
      </c>
      <c r="BN148">
        <v>301670</v>
      </c>
      <c r="BO148" s="17">
        <v>766.77487320582088</v>
      </c>
    </row>
    <row r="149" spans="1:67">
      <c r="A149" s="1">
        <v>44983</v>
      </c>
      <c r="B149">
        <v>35.74</v>
      </c>
      <c r="C149">
        <v>35.74</v>
      </c>
      <c r="D149">
        <v>35.07</v>
      </c>
      <c r="E149">
        <v>35.18</v>
      </c>
      <c r="F149">
        <v>-0.53</v>
      </c>
      <c r="G149">
        <v>-1.48</v>
      </c>
      <c r="H149" t="s">
        <v>42</v>
      </c>
      <c r="I149" s="2">
        <v>753745</v>
      </c>
      <c r="J149" s="3">
        <v>26697877.649999999</v>
      </c>
      <c r="K149" s="2">
        <v>1438</v>
      </c>
      <c r="L149" s="2">
        <v>524.16203059805287</v>
      </c>
      <c r="M149" s="15">
        <v>35.479999999999997</v>
      </c>
      <c r="N149" s="5">
        <v>35.71</v>
      </c>
      <c r="O149" s="5">
        <v>35</v>
      </c>
      <c r="P149" s="5">
        <v>35.71</v>
      </c>
      <c r="Q149" s="5">
        <v>0.19</v>
      </c>
      <c r="R149" s="5">
        <v>0.53</v>
      </c>
      <c r="S149" s="5" t="s">
        <v>43</v>
      </c>
      <c r="T149" s="11">
        <v>11744855</v>
      </c>
      <c r="U149" s="12">
        <v>413292959.85000002</v>
      </c>
      <c r="V149" s="7">
        <v>11630</v>
      </c>
      <c r="W149" s="18">
        <v>1009.8757523645744</v>
      </c>
      <c r="X149" s="3">
        <v>10629.82</v>
      </c>
      <c r="Y149" s="3">
        <v>10636.46</v>
      </c>
      <c r="Z149" s="3">
        <v>10491.88</v>
      </c>
      <c r="AA149" s="3">
        <v>10528.03</v>
      </c>
      <c r="AB149" s="3">
        <v>-169.44999999999891</v>
      </c>
      <c r="AC149" s="3">
        <v>-1.5840179182386778</v>
      </c>
      <c r="AD149" s="3" t="s">
        <v>47</v>
      </c>
      <c r="AE149" s="2">
        <v>30472221</v>
      </c>
      <c r="AF149" s="3">
        <v>1154995584.73</v>
      </c>
      <c r="AG149" s="2">
        <v>55706</v>
      </c>
      <c r="AH149" s="17">
        <f t="shared" si="5"/>
        <v>547.01865149176035</v>
      </c>
      <c r="AI149" s="3">
        <v>10844.74</v>
      </c>
      <c r="AJ149" s="3">
        <v>10844.74</v>
      </c>
      <c r="AK149" s="3">
        <v>10649.87</v>
      </c>
      <c r="AL149" s="3">
        <v>10697.48</v>
      </c>
      <c r="AM149" s="3">
        <v>-145.8700000000008</v>
      </c>
      <c r="AN149" s="3">
        <v>-1.3452484702605818</v>
      </c>
      <c r="AO149" s="3" t="s">
        <v>48</v>
      </c>
      <c r="AP149" s="2">
        <v>18274728</v>
      </c>
      <c r="AQ149" s="3">
        <v>684978445.16999996</v>
      </c>
      <c r="AR149" s="2">
        <v>39997</v>
      </c>
      <c r="AS149" s="17">
        <f t="shared" si="4"/>
        <v>456.90246768507637</v>
      </c>
      <c r="AT149">
        <v>10234.86</v>
      </c>
      <c r="AU149">
        <v>10234.879999999999</v>
      </c>
      <c r="AV149">
        <v>10148.959999999999</v>
      </c>
      <c r="AW149">
        <v>10153.299999999999</v>
      </c>
      <c r="AX149">
        <v>-116.43000000000029</v>
      </c>
      <c r="AY149" s="19">
        <v>-1.1337201659634704</v>
      </c>
      <c r="AZ149" s="19" t="s">
        <v>47</v>
      </c>
      <c r="BA149">
        <v>231312976</v>
      </c>
      <c r="BB149">
        <v>4025388745.8200002</v>
      </c>
      <c r="BC149">
        <v>301670</v>
      </c>
      <c r="BD149" s="17">
        <v>766.77487320582088</v>
      </c>
      <c r="BE149">
        <v>10370.43</v>
      </c>
      <c r="BF149">
        <v>10370.969999999999</v>
      </c>
      <c r="BG149">
        <v>10235.06</v>
      </c>
      <c r="BH149">
        <v>10269.73</v>
      </c>
      <c r="BI149">
        <v>-101.23999999999978</v>
      </c>
      <c r="BJ149" s="19">
        <v>-0.97618641264992367</v>
      </c>
      <c r="BK149" t="s">
        <v>48</v>
      </c>
      <c r="BL149" s="18">
        <v>211833377</v>
      </c>
      <c r="BM149" s="18">
        <v>3363570399.5799999</v>
      </c>
      <c r="BN149">
        <v>293051</v>
      </c>
      <c r="BO149" s="17">
        <v>722.85498769838694</v>
      </c>
    </row>
    <row r="150" spans="1:67">
      <c r="A150" s="1">
        <v>44980</v>
      </c>
      <c r="B150">
        <v>35.479999999999997</v>
      </c>
      <c r="C150">
        <v>35.71</v>
      </c>
      <c r="D150">
        <v>35</v>
      </c>
      <c r="E150">
        <v>35.71</v>
      </c>
      <c r="F150">
        <v>0.19</v>
      </c>
      <c r="G150">
        <v>0.53</v>
      </c>
      <c r="H150" t="s">
        <v>43</v>
      </c>
      <c r="I150" s="2">
        <v>11744855</v>
      </c>
      <c r="J150" s="3">
        <v>413292959.85000002</v>
      </c>
      <c r="K150" s="2">
        <v>11630</v>
      </c>
      <c r="L150" s="2">
        <v>1009.8757523645744</v>
      </c>
      <c r="M150" s="14">
        <v>35.82</v>
      </c>
      <c r="N150" s="4">
        <v>35.86</v>
      </c>
      <c r="O150" s="4">
        <v>35.479999999999997</v>
      </c>
      <c r="P150" s="4">
        <v>35.520000000000003</v>
      </c>
      <c r="Q150" s="4">
        <v>-0.3</v>
      </c>
      <c r="R150" s="4">
        <v>-0.84</v>
      </c>
      <c r="S150" s="4" t="s">
        <v>42</v>
      </c>
      <c r="T150" s="8">
        <v>1446123</v>
      </c>
      <c r="U150" s="9">
        <v>51592073</v>
      </c>
      <c r="V150" s="6">
        <v>2949</v>
      </c>
      <c r="W150" s="18">
        <v>490.37741607324517</v>
      </c>
      <c r="X150" s="3">
        <v>10844.74</v>
      </c>
      <c r="Y150" s="3">
        <v>10844.74</v>
      </c>
      <c r="Z150" s="3">
        <v>10649.87</v>
      </c>
      <c r="AA150" s="3">
        <v>10697.48</v>
      </c>
      <c r="AB150" s="3">
        <v>-145.8700000000008</v>
      </c>
      <c r="AC150" s="3">
        <v>-1.3452484702605818</v>
      </c>
      <c r="AD150" s="3" t="s">
        <v>48</v>
      </c>
      <c r="AE150" s="2">
        <v>18274728</v>
      </c>
      <c r="AF150" s="3">
        <v>684978445.16999996</v>
      </c>
      <c r="AG150" s="2">
        <v>39997</v>
      </c>
      <c r="AH150" s="17">
        <f t="shared" si="5"/>
        <v>456.90246768507637</v>
      </c>
      <c r="AI150" s="3">
        <v>10964.65</v>
      </c>
      <c r="AJ150" s="3">
        <v>10990.88</v>
      </c>
      <c r="AK150" s="3">
        <v>10841.59</v>
      </c>
      <c r="AL150" s="3">
        <v>10843.35</v>
      </c>
      <c r="AM150" s="3">
        <v>-149.95999999999913</v>
      </c>
      <c r="AN150" s="3">
        <v>-1.3641023495198366</v>
      </c>
      <c r="AO150" s="3" t="s">
        <v>49</v>
      </c>
      <c r="AP150" s="2">
        <v>13068727</v>
      </c>
      <c r="AQ150" s="3">
        <v>515465961.86000001</v>
      </c>
      <c r="AR150" s="2">
        <v>28598</v>
      </c>
      <c r="AS150" s="17">
        <f t="shared" si="4"/>
        <v>456.98045317854394</v>
      </c>
      <c r="AT150">
        <v>10370.43</v>
      </c>
      <c r="AU150">
        <v>10370.969999999999</v>
      </c>
      <c r="AV150">
        <v>10235.06</v>
      </c>
      <c r="AW150">
        <v>10269.73</v>
      </c>
      <c r="AX150">
        <v>-101.23999999999978</v>
      </c>
      <c r="AY150" s="19">
        <v>-0.97618641264992367</v>
      </c>
      <c r="AZ150" s="19" t="s">
        <v>48</v>
      </c>
      <c r="BA150">
        <v>211833377</v>
      </c>
      <c r="BB150">
        <v>3363570399.5799999</v>
      </c>
      <c r="BC150">
        <v>293051</v>
      </c>
      <c r="BD150" s="17">
        <v>722.85498769838694</v>
      </c>
      <c r="BE150">
        <v>10488.2</v>
      </c>
      <c r="BF150">
        <v>10492.9</v>
      </c>
      <c r="BG150">
        <v>10366.549999999999</v>
      </c>
      <c r="BH150">
        <v>10370.969999999999</v>
      </c>
      <c r="BI150">
        <v>-122.20000000000073</v>
      </c>
      <c r="BJ150" s="19">
        <v>-1.1645670469457823</v>
      </c>
      <c r="BK150" t="s">
        <v>49</v>
      </c>
      <c r="BL150" s="18">
        <v>218063474</v>
      </c>
      <c r="BM150" s="18">
        <v>3460433637.1300001</v>
      </c>
      <c r="BN150">
        <v>291673</v>
      </c>
      <c r="BO150" s="17">
        <v>747.62996232081821</v>
      </c>
    </row>
    <row r="151" spans="1:67">
      <c r="A151" s="1">
        <v>44978</v>
      </c>
      <c r="B151">
        <v>35.82</v>
      </c>
      <c r="C151">
        <v>35.86</v>
      </c>
      <c r="D151">
        <v>35.479999999999997</v>
      </c>
      <c r="E151">
        <v>35.520000000000003</v>
      </c>
      <c r="F151">
        <v>-0.3</v>
      </c>
      <c r="G151">
        <v>-0.84</v>
      </c>
      <c r="H151" t="s">
        <v>42</v>
      </c>
      <c r="I151" s="2">
        <v>1446123</v>
      </c>
      <c r="J151" s="3">
        <v>51592073</v>
      </c>
      <c r="K151" s="2">
        <v>2949</v>
      </c>
      <c r="L151" s="2">
        <v>490.37741607324517</v>
      </c>
      <c r="M151" s="15">
        <v>36.340000000000003</v>
      </c>
      <c r="N151" s="5">
        <v>36.49</v>
      </c>
      <c r="O151" s="5">
        <v>35.82</v>
      </c>
      <c r="P151" s="5">
        <v>35.82</v>
      </c>
      <c r="Q151" s="5">
        <v>-0.52</v>
      </c>
      <c r="R151" s="5">
        <v>-1.43</v>
      </c>
      <c r="S151" s="5" t="s">
        <v>46</v>
      </c>
      <c r="T151" s="11">
        <v>2468869</v>
      </c>
      <c r="U151" s="12">
        <v>88722730.549999997</v>
      </c>
      <c r="V151" s="7">
        <v>3760</v>
      </c>
      <c r="W151" s="18">
        <v>656.61409574468087</v>
      </c>
      <c r="X151" s="3">
        <v>10964.65</v>
      </c>
      <c r="Y151" s="3">
        <v>10990.88</v>
      </c>
      <c r="Z151" s="3">
        <v>10841.59</v>
      </c>
      <c r="AA151" s="3">
        <v>10843.35</v>
      </c>
      <c r="AB151" s="3">
        <v>-149.95999999999913</v>
      </c>
      <c r="AC151" s="3">
        <v>-1.3641023495198366</v>
      </c>
      <c r="AD151" s="3" t="s">
        <v>49</v>
      </c>
      <c r="AE151" s="2">
        <v>13068727</v>
      </c>
      <c r="AF151" s="3">
        <v>515465961.86000001</v>
      </c>
      <c r="AG151" s="2">
        <v>28598</v>
      </c>
      <c r="AH151" s="17">
        <f t="shared" si="5"/>
        <v>456.98045317854394</v>
      </c>
      <c r="AI151" s="3">
        <v>11069.22</v>
      </c>
      <c r="AJ151" s="3">
        <v>11070.92</v>
      </c>
      <c r="AK151" s="3">
        <v>10959.73</v>
      </c>
      <c r="AL151" s="3">
        <v>10993.31</v>
      </c>
      <c r="AM151" s="3">
        <v>-70.5</v>
      </c>
      <c r="AN151" s="3">
        <v>-0.63721267809190507</v>
      </c>
      <c r="AO151" s="3" t="s">
        <v>50</v>
      </c>
      <c r="AP151" s="2">
        <v>7237404</v>
      </c>
      <c r="AQ151" s="3">
        <v>328782850.43000001</v>
      </c>
      <c r="AR151" s="2">
        <v>17623</v>
      </c>
      <c r="AS151" s="17">
        <f t="shared" si="4"/>
        <v>410.67945298757309</v>
      </c>
      <c r="AT151">
        <v>10488.2</v>
      </c>
      <c r="AU151">
        <v>10492.9</v>
      </c>
      <c r="AV151">
        <v>10366.549999999999</v>
      </c>
      <c r="AW151">
        <v>10370.969999999999</v>
      </c>
      <c r="AX151">
        <v>-122.20000000000073</v>
      </c>
      <c r="AY151" s="19">
        <v>-1.1645670469457823</v>
      </c>
      <c r="AZ151" s="19" t="s">
        <v>49</v>
      </c>
      <c r="BA151">
        <v>218063474</v>
      </c>
      <c r="BB151">
        <v>3460433637.1300001</v>
      </c>
      <c r="BC151">
        <v>291673</v>
      </c>
      <c r="BD151" s="17">
        <v>747.62996232081821</v>
      </c>
      <c r="BE151">
        <v>10551.3</v>
      </c>
      <c r="BF151">
        <v>10551.3</v>
      </c>
      <c r="BG151">
        <v>10471.9</v>
      </c>
      <c r="BH151">
        <v>10493.17</v>
      </c>
      <c r="BI151">
        <v>-55.280000000000655</v>
      </c>
      <c r="BJ151" s="19">
        <v>-0.52405803696278264</v>
      </c>
      <c r="BK151" t="s">
        <v>50</v>
      </c>
      <c r="BL151" s="18">
        <v>248969793</v>
      </c>
      <c r="BM151" s="18">
        <v>3177724091.75</v>
      </c>
      <c r="BN151">
        <v>261546</v>
      </c>
      <c r="BO151" s="17">
        <v>951.91588860085801</v>
      </c>
    </row>
    <row r="152" spans="1:67">
      <c r="A152" s="1">
        <v>44977</v>
      </c>
      <c r="B152">
        <v>36.340000000000003</v>
      </c>
      <c r="C152">
        <v>36.49</v>
      </c>
      <c r="D152">
        <v>35.82</v>
      </c>
      <c r="E152">
        <v>35.82</v>
      </c>
      <c r="F152">
        <v>-0.52</v>
      </c>
      <c r="G152">
        <v>-1.43</v>
      </c>
      <c r="H152" t="s">
        <v>46</v>
      </c>
      <c r="I152" s="2">
        <v>2468869</v>
      </c>
      <c r="J152" s="3">
        <v>88722730.549999997</v>
      </c>
      <c r="K152" s="2">
        <v>3760</v>
      </c>
      <c r="L152" s="2">
        <v>656.61409574468087</v>
      </c>
      <c r="M152" s="14">
        <v>36.340000000000003</v>
      </c>
      <c r="N152" s="4">
        <v>36.380000000000003</v>
      </c>
      <c r="O152" s="4">
        <v>36.15</v>
      </c>
      <c r="P152" s="4">
        <v>36.340000000000003</v>
      </c>
      <c r="Q152" s="4">
        <v>-0.19</v>
      </c>
      <c r="R152" s="4">
        <v>-0.52</v>
      </c>
      <c r="S152" s="4" t="s">
        <v>47</v>
      </c>
      <c r="T152" s="8">
        <v>988079</v>
      </c>
      <c r="U152" s="9">
        <v>35820036.25</v>
      </c>
      <c r="V152" s="6">
        <v>1734</v>
      </c>
      <c r="W152" s="18">
        <v>569.82641291810842</v>
      </c>
      <c r="X152" s="3">
        <v>11069.22</v>
      </c>
      <c r="Y152" s="3">
        <v>11070.92</v>
      </c>
      <c r="Z152" s="3">
        <v>10959.73</v>
      </c>
      <c r="AA152" s="3">
        <v>10993.31</v>
      </c>
      <c r="AB152" s="3">
        <v>-70.5</v>
      </c>
      <c r="AC152" s="3">
        <v>-0.63721267809190507</v>
      </c>
      <c r="AD152" s="3" t="s">
        <v>50</v>
      </c>
      <c r="AE152" s="2">
        <v>7237404</v>
      </c>
      <c r="AF152" s="3">
        <v>328782850.43000001</v>
      </c>
      <c r="AG152" s="2">
        <v>17623</v>
      </c>
      <c r="AH152" s="17">
        <f t="shared" si="5"/>
        <v>410.67945298757309</v>
      </c>
      <c r="AI152" s="3">
        <v>11087.76</v>
      </c>
      <c r="AJ152" s="3">
        <v>11121.64</v>
      </c>
      <c r="AK152" s="3">
        <v>11051.44</v>
      </c>
      <c r="AL152" s="3">
        <v>11063.81</v>
      </c>
      <c r="AM152" s="3">
        <v>-20.010000000000218</v>
      </c>
      <c r="AN152" s="3">
        <v>-0.18053342620143795</v>
      </c>
      <c r="AO152" s="3" t="s">
        <v>51</v>
      </c>
      <c r="AP152" s="2">
        <v>15020257</v>
      </c>
      <c r="AQ152" s="3">
        <v>620932939.83000004</v>
      </c>
      <c r="AR152" s="2">
        <v>30444</v>
      </c>
      <c r="AS152" s="17">
        <f t="shared" si="4"/>
        <v>493.37330836946524</v>
      </c>
      <c r="AT152">
        <v>10551.3</v>
      </c>
      <c r="AU152">
        <v>10551.3</v>
      </c>
      <c r="AV152">
        <v>10471.9</v>
      </c>
      <c r="AW152">
        <v>10493.17</v>
      </c>
      <c r="AX152">
        <v>-55.280000000000655</v>
      </c>
      <c r="AY152" s="19">
        <v>-0.52405803696278264</v>
      </c>
      <c r="AZ152" s="19" t="s">
        <v>50</v>
      </c>
      <c r="BA152">
        <v>248969793</v>
      </c>
      <c r="BB152">
        <v>3177724091.75</v>
      </c>
      <c r="BC152">
        <v>261546</v>
      </c>
      <c r="BD152" s="17">
        <v>951.91588860085801</v>
      </c>
      <c r="BE152">
        <v>10572.3</v>
      </c>
      <c r="BF152">
        <v>10589.8</v>
      </c>
      <c r="BG152">
        <v>10547.23</v>
      </c>
      <c r="BH152">
        <v>10548.45</v>
      </c>
      <c r="BI152">
        <v>-24.599999999998545</v>
      </c>
      <c r="BJ152" s="19">
        <v>-0.23266701661297873</v>
      </c>
      <c r="BK152" t="s">
        <v>51</v>
      </c>
      <c r="BL152" s="18">
        <v>278033318</v>
      </c>
      <c r="BM152" s="18">
        <v>4015013037.8099999</v>
      </c>
      <c r="BN152">
        <v>331377</v>
      </c>
      <c r="BO152" s="17">
        <v>839.02418695322854</v>
      </c>
    </row>
    <row r="153" spans="1:67">
      <c r="A153" s="1">
        <v>44976</v>
      </c>
      <c r="B153">
        <v>36.340000000000003</v>
      </c>
      <c r="C153">
        <v>36.380000000000003</v>
      </c>
      <c r="D153">
        <v>36.15</v>
      </c>
      <c r="E153">
        <v>36.340000000000003</v>
      </c>
      <c r="F153">
        <v>-0.19</v>
      </c>
      <c r="G153">
        <v>-0.52</v>
      </c>
      <c r="H153" t="s">
        <v>47</v>
      </c>
      <c r="I153" s="2">
        <v>988079</v>
      </c>
      <c r="J153" s="3">
        <v>35820036.25</v>
      </c>
      <c r="K153" s="2">
        <v>1734</v>
      </c>
      <c r="L153" s="2">
        <v>569.82641291810842</v>
      </c>
      <c r="M153" s="15">
        <v>36.53</v>
      </c>
      <c r="N153" s="5">
        <v>36.68</v>
      </c>
      <c r="O153" s="5">
        <v>36.15</v>
      </c>
      <c r="P153" s="5">
        <v>36.53</v>
      </c>
      <c r="Q153" s="5">
        <v>0.15</v>
      </c>
      <c r="R153" s="5">
        <v>0.41</v>
      </c>
      <c r="S153" s="5" t="s">
        <v>43</v>
      </c>
      <c r="T153" s="11">
        <v>3614179</v>
      </c>
      <c r="U153" s="12">
        <v>131630564.90000001</v>
      </c>
      <c r="V153" s="7">
        <v>5108</v>
      </c>
      <c r="W153" s="18">
        <v>707.55266249021145</v>
      </c>
      <c r="X153" s="3">
        <v>11087.76</v>
      </c>
      <c r="Y153" s="3">
        <v>11121.64</v>
      </c>
      <c r="Z153" s="3">
        <v>11051.44</v>
      </c>
      <c r="AA153" s="3">
        <v>11063.81</v>
      </c>
      <c r="AB153" s="3">
        <v>-20.010000000000218</v>
      </c>
      <c r="AC153" s="3">
        <v>-0.18053342620143795</v>
      </c>
      <c r="AD153" s="3" t="s">
        <v>51</v>
      </c>
      <c r="AE153" s="2">
        <v>15020257</v>
      </c>
      <c r="AF153" s="3">
        <v>620932939.83000004</v>
      </c>
      <c r="AG153" s="2">
        <v>30444</v>
      </c>
      <c r="AH153" s="17">
        <f t="shared" si="5"/>
        <v>493.37330836946524</v>
      </c>
      <c r="AI153" s="3">
        <v>10925.16</v>
      </c>
      <c r="AJ153" s="3">
        <v>11083.82</v>
      </c>
      <c r="AK153" s="3">
        <v>10925.16</v>
      </c>
      <c r="AL153" s="3">
        <v>11083.82</v>
      </c>
      <c r="AM153" s="3">
        <v>121.67000000000007</v>
      </c>
      <c r="AN153" s="3">
        <v>1.1099100085293494</v>
      </c>
      <c r="AO153" s="3" t="s">
        <v>43</v>
      </c>
      <c r="AP153" s="2">
        <v>17228994</v>
      </c>
      <c r="AQ153" s="3">
        <v>710444856.01999998</v>
      </c>
      <c r="AR153" s="2">
        <v>37864</v>
      </c>
      <c r="AS153" s="17">
        <f t="shared" si="4"/>
        <v>455.02308261145151</v>
      </c>
      <c r="AT153">
        <v>10572.3</v>
      </c>
      <c r="AU153">
        <v>10589.8</v>
      </c>
      <c r="AV153">
        <v>10547.23</v>
      </c>
      <c r="AW153">
        <v>10548.45</v>
      </c>
      <c r="AX153">
        <v>-24.599999999998545</v>
      </c>
      <c r="AY153" s="19">
        <v>-0.23266701661297873</v>
      </c>
      <c r="AZ153" s="19" t="s">
        <v>51</v>
      </c>
      <c r="BA153">
        <v>278033318</v>
      </c>
      <c r="BB153">
        <v>4015013037.8099999</v>
      </c>
      <c r="BC153">
        <v>331377</v>
      </c>
      <c r="BD153" s="17">
        <v>839.02418695322854</v>
      </c>
      <c r="BE153">
        <v>10454.129999999999</v>
      </c>
      <c r="BF153">
        <v>10573.05</v>
      </c>
      <c r="BG153">
        <v>10451.41</v>
      </c>
      <c r="BH153">
        <v>10573.05</v>
      </c>
      <c r="BI153">
        <v>76.459999999999127</v>
      </c>
      <c r="BJ153" s="19">
        <v>0.72842704154395976</v>
      </c>
      <c r="BK153" t="s">
        <v>43</v>
      </c>
      <c r="BL153" s="18">
        <v>324114288</v>
      </c>
      <c r="BM153" s="18">
        <v>4128215415.9499998</v>
      </c>
      <c r="BN153">
        <v>324181</v>
      </c>
      <c r="BO153" s="17">
        <v>999.79421372628258</v>
      </c>
    </row>
    <row r="154" spans="1:67">
      <c r="A154" s="1">
        <v>44973</v>
      </c>
      <c r="B154">
        <v>36.53</v>
      </c>
      <c r="C154">
        <v>36.68</v>
      </c>
      <c r="D154">
        <v>36.15</v>
      </c>
      <c r="E154">
        <v>36.53</v>
      </c>
      <c r="F154">
        <v>0.15</v>
      </c>
      <c r="G154">
        <v>0.41</v>
      </c>
      <c r="H154" t="s">
        <v>43</v>
      </c>
      <c r="I154" s="2">
        <v>3614179</v>
      </c>
      <c r="J154" s="3">
        <v>131630564.90000001</v>
      </c>
      <c r="K154" s="2">
        <v>5108</v>
      </c>
      <c r="L154" s="2">
        <v>707.55266249021145</v>
      </c>
      <c r="M154" s="14">
        <v>35.86</v>
      </c>
      <c r="N154" s="4">
        <v>36.380000000000003</v>
      </c>
      <c r="O154" s="4">
        <v>35.86</v>
      </c>
      <c r="P154" s="4">
        <v>36.380000000000003</v>
      </c>
      <c r="Q154" s="4">
        <v>0.41</v>
      </c>
      <c r="R154" s="4">
        <v>1.1399999999999999</v>
      </c>
      <c r="S154" s="4" t="s">
        <v>44</v>
      </c>
      <c r="T154" s="8">
        <v>3199455</v>
      </c>
      <c r="U154" s="9">
        <v>115773658.2</v>
      </c>
      <c r="V154" s="6">
        <v>4727</v>
      </c>
      <c r="W154" s="18">
        <v>676.84683731753751</v>
      </c>
      <c r="X154" s="3">
        <v>10925.16</v>
      </c>
      <c r="Y154" s="3">
        <v>11083.82</v>
      </c>
      <c r="Z154" s="3">
        <v>10925.16</v>
      </c>
      <c r="AA154" s="3">
        <v>11083.82</v>
      </c>
      <c r="AB154" s="3">
        <v>121.67000000000007</v>
      </c>
      <c r="AC154" s="3">
        <v>1.1099100085293494</v>
      </c>
      <c r="AD154" s="3" t="s">
        <v>43</v>
      </c>
      <c r="AE154" s="2">
        <v>17228994</v>
      </c>
      <c r="AF154" s="3">
        <v>710444856.01999998</v>
      </c>
      <c r="AG154" s="2">
        <v>37864</v>
      </c>
      <c r="AH154" s="17">
        <f t="shared" si="5"/>
        <v>455.02308261145151</v>
      </c>
      <c r="AI154" s="3">
        <v>11126.28</v>
      </c>
      <c r="AJ154" s="3">
        <v>11152.41</v>
      </c>
      <c r="AK154" s="3">
        <v>10962.15</v>
      </c>
      <c r="AL154" s="3">
        <v>10962.15</v>
      </c>
      <c r="AM154" s="3">
        <v>-122.32999999999993</v>
      </c>
      <c r="AN154" s="3">
        <v>-1.1036151447790057</v>
      </c>
      <c r="AO154" s="3" t="s">
        <v>42</v>
      </c>
      <c r="AP154" s="2">
        <v>16965348</v>
      </c>
      <c r="AQ154" s="3">
        <v>658543798.10000002</v>
      </c>
      <c r="AR154" s="2">
        <v>35982</v>
      </c>
      <c r="AS154" s="17">
        <f t="shared" si="4"/>
        <v>471.49541437385358</v>
      </c>
      <c r="AT154">
        <v>10454.129999999999</v>
      </c>
      <c r="AU154">
        <v>10573.05</v>
      </c>
      <c r="AV154">
        <v>10451.41</v>
      </c>
      <c r="AW154">
        <v>10573.05</v>
      </c>
      <c r="AX154">
        <v>76.459999999999127</v>
      </c>
      <c r="AY154" s="19">
        <v>0.72842704154395976</v>
      </c>
      <c r="AZ154" s="19" t="s">
        <v>43</v>
      </c>
      <c r="BA154">
        <v>324114288</v>
      </c>
      <c r="BB154">
        <v>4128215415.9499998</v>
      </c>
      <c r="BC154">
        <v>324181</v>
      </c>
      <c r="BD154" s="17">
        <v>999.79421372628258</v>
      </c>
      <c r="BE154">
        <v>10538.78</v>
      </c>
      <c r="BF154">
        <v>10559.69</v>
      </c>
      <c r="BG154">
        <v>10476.09</v>
      </c>
      <c r="BH154">
        <v>10496.59</v>
      </c>
      <c r="BI154">
        <v>-23.149999999999636</v>
      </c>
      <c r="BJ154" s="19">
        <v>-0.22006247302689647</v>
      </c>
      <c r="BK154" t="s">
        <v>42</v>
      </c>
      <c r="BL154" s="18">
        <v>268139002</v>
      </c>
      <c r="BM154" s="18">
        <v>3814868506.7800002</v>
      </c>
      <c r="BN154">
        <v>306955</v>
      </c>
      <c r="BO154" s="17">
        <v>873.5449886791223</v>
      </c>
    </row>
    <row r="155" spans="1:67">
      <c r="A155" s="1">
        <v>44972</v>
      </c>
      <c r="B155">
        <v>35.86</v>
      </c>
      <c r="C155">
        <v>36.380000000000003</v>
      </c>
      <c r="D155">
        <v>35.86</v>
      </c>
      <c r="E155">
        <v>36.380000000000003</v>
      </c>
      <c r="F155">
        <v>0.41</v>
      </c>
      <c r="G155">
        <v>1.1399999999999999</v>
      </c>
      <c r="H155" t="s">
        <v>44</v>
      </c>
      <c r="I155" s="2">
        <v>3199455</v>
      </c>
      <c r="J155" s="3">
        <v>115773658.2</v>
      </c>
      <c r="K155" s="2">
        <v>4727</v>
      </c>
      <c r="L155" s="2">
        <v>676.84683731753751</v>
      </c>
      <c r="M155" s="15">
        <v>36.71</v>
      </c>
      <c r="N155" s="5">
        <v>37.01</v>
      </c>
      <c r="O155" s="5">
        <v>35.97</v>
      </c>
      <c r="P155" s="5">
        <v>35.97</v>
      </c>
      <c r="Q155" s="5">
        <v>-0.59</v>
      </c>
      <c r="R155" s="5">
        <v>-1.61</v>
      </c>
      <c r="S155" s="5" t="s">
        <v>42</v>
      </c>
      <c r="T155" s="11">
        <v>3452218</v>
      </c>
      <c r="U155" s="12">
        <v>125263532</v>
      </c>
      <c r="V155" s="7">
        <v>4983</v>
      </c>
      <c r="W155" s="18">
        <v>692.79911699779245</v>
      </c>
      <c r="X155" s="3">
        <v>11126.28</v>
      </c>
      <c r="Y155" s="3">
        <v>11152.41</v>
      </c>
      <c r="Z155" s="3">
        <v>10962.15</v>
      </c>
      <c r="AA155" s="3">
        <v>10962.15</v>
      </c>
      <c r="AB155" s="3">
        <v>-122.32999999999993</v>
      </c>
      <c r="AC155" s="3">
        <v>-1.1036151447790057</v>
      </c>
      <c r="AD155" s="3" t="s">
        <v>42</v>
      </c>
      <c r="AE155" s="2">
        <v>16965348</v>
      </c>
      <c r="AF155" s="3">
        <v>658543798.10000002</v>
      </c>
      <c r="AG155" s="2">
        <v>35982</v>
      </c>
      <c r="AH155" s="17">
        <f t="shared" si="5"/>
        <v>471.49541437385358</v>
      </c>
      <c r="AI155" s="3">
        <v>10972.06</v>
      </c>
      <c r="AJ155" s="3">
        <v>11109.85</v>
      </c>
      <c r="AK155" s="3">
        <v>10968.57</v>
      </c>
      <c r="AL155" s="3">
        <v>11084.48</v>
      </c>
      <c r="AM155" s="3">
        <v>129.72999999999956</v>
      </c>
      <c r="AN155" s="3">
        <v>1.1842351491362155</v>
      </c>
      <c r="AO155" s="3" t="s">
        <v>43</v>
      </c>
      <c r="AP155" s="2">
        <v>25609999</v>
      </c>
      <c r="AQ155" s="3">
        <v>913857935.10000002</v>
      </c>
      <c r="AR155" s="2">
        <v>42597</v>
      </c>
      <c r="AS155" s="17">
        <f t="shared" si="4"/>
        <v>601.2160246026715</v>
      </c>
      <c r="AT155">
        <v>10538.78</v>
      </c>
      <c r="AU155">
        <v>10559.69</v>
      </c>
      <c r="AV155">
        <v>10476.09</v>
      </c>
      <c r="AW155">
        <v>10496.59</v>
      </c>
      <c r="AX155">
        <v>-23.149999999999636</v>
      </c>
      <c r="AY155" s="19">
        <v>-0.22006247302689647</v>
      </c>
      <c r="AZ155" s="19" t="s">
        <v>42</v>
      </c>
      <c r="BA155">
        <v>268139002</v>
      </c>
      <c r="BB155">
        <v>3814868506.7800002</v>
      </c>
      <c r="BC155">
        <v>306955</v>
      </c>
      <c r="BD155" s="17">
        <v>873.5449886791223</v>
      </c>
      <c r="BE155">
        <v>10426.57</v>
      </c>
      <c r="BF155">
        <v>10531.47</v>
      </c>
      <c r="BG155">
        <v>10426.5</v>
      </c>
      <c r="BH155">
        <v>10519.74</v>
      </c>
      <c r="BI155">
        <v>100.29999999999927</v>
      </c>
      <c r="BJ155" s="19">
        <v>0.96262371106315947</v>
      </c>
      <c r="BK155" t="s">
        <v>43</v>
      </c>
      <c r="BL155" s="18">
        <v>331602559</v>
      </c>
      <c r="BM155" s="18">
        <v>4532832561.1899996</v>
      </c>
      <c r="BN155">
        <v>332581</v>
      </c>
      <c r="BO155" s="17">
        <v>997.05803698948523</v>
      </c>
    </row>
    <row r="156" spans="1:67">
      <c r="A156" s="1">
        <v>44971</v>
      </c>
      <c r="B156">
        <v>36.71</v>
      </c>
      <c r="C156">
        <v>37.01</v>
      </c>
      <c r="D156">
        <v>35.97</v>
      </c>
      <c r="E156">
        <v>35.97</v>
      </c>
      <c r="F156">
        <v>-0.59</v>
      </c>
      <c r="G156">
        <v>-1.61</v>
      </c>
      <c r="H156" t="s">
        <v>42</v>
      </c>
      <c r="I156" s="2">
        <v>3452218</v>
      </c>
      <c r="J156" s="3">
        <v>125263532</v>
      </c>
      <c r="K156" s="2">
        <v>4983</v>
      </c>
      <c r="L156" s="2">
        <v>692.79911699779245</v>
      </c>
      <c r="M156" s="14">
        <v>36.15</v>
      </c>
      <c r="N156" s="4">
        <v>36.6</v>
      </c>
      <c r="O156" s="4">
        <v>36.119999999999997</v>
      </c>
      <c r="P156" s="4">
        <v>36.56</v>
      </c>
      <c r="Q156" s="4">
        <v>0.52</v>
      </c>
      <c r="R156" s="4">
        <v>1.44</v>
      </c>
      <c r="S156" s="4" t="s">
        <v>43</v>
      </c>
      <c r="T156" s="8">
        <v>6073266</v>
      </c>
      <c r="U156" s="9">
        <v>221756768.75</v>
      </c>
      <c r="V156" s="6">
        <v>4748</v>
      </c>
      <c r="W156" s="18">
        <v>1279.120893007582</v>
      </c>
      <c r="X156" s="3">
        <v>10972.06</v>
      </c>
      <c r="Y156" s="3">
        <v>11109.85</v>
      </c>
      <c r="Z156" s="3">
        <v>10968.57</v>
      </c>
      <c r="AA156" s="3">
        <v>11084.48</v>
      </c>
      <c r="AB156" s="3">
        <v>129.72999999999956</v>
      </c>
      <c r="AC156" s="3">
        <v>1.1842351491362155</v>
      </c>
      <c r="AD156" s="3" t="s">
        <v>43</v>
      </c>
      <c r="AE156" s="2">
        <v>25609999</v>
      </c>
      <c r="AF156" s="3">
        <v>913857935.10000002</v>
      </c>
      <c r="AG156" s="2">
        <v>42597</v>
      </c>
      <c r="AH156" s="17">
        <f t="shared" si="5"/>
        <v>601.2160246026715</v>
      </c>
      <c r="AI156" s="3">
        <v>10973.24</v>
      </c>
      <c r="AJ156" s="3">
        <v>11005.25</v>
      </c>
      <c r="AK156" s="3">
        <v>10905.65</v>
      </c>
      <c r="AL156" s="3">
        <v>10954.75</v>
      </c>
      <c r="AM156" s="3">
        <v>-18.819999999999709</v>
      </c>
      <c r="AN156" s="3">
        <v>-0.17150298398788827</v>
      </c>
      <c r="AO156" s="3" t="s">
        <v>42</v>
      </c>
      <c r="AP156" s="2">
        <v>13384131</v>
      </c>
      <c r="AQ156" s="3">
        <v>473764200.54000002</v>
      </c>
      <c r="AR156" s="2">
        <v>26051</v>
      </c>
      <c r="AS156" s="17">
        <f t="shared" si="4"/>
        <v>513.76649648765886</v>
      </c>
      <c r="AT156">
        <v>10426.57</v>
      </c>
      <c r="AU156">
        <v>10531.47</v>
      </c>
      <c r="AV156">
        <v>10426.5</v>
      </c>
      <c r="AW156">
        <v>10519.74</v>
      </c>
      <c r="AX156">
        <v>100.29999999999927</v>
      </c>
      <c r="AY156" s="19">
        <v>0.96262371106315947</v>
      </c>
      <c r="AZ156" s="19" t="s">
        <v>43</v>
      </c>
      <c r="BA156">
        <v>331602559</v>
      </c>
      <c r="BB156">
        <v>4532832561.1899996</v>
      </c>
      <c r="BC156">
        <v>332581</v>
      </c>
      <c r="BD156" s="17">
        <v>997.05803698948523</v>
      </c>
      <c r="BE156">
        <v>10406.52</v>
      </c>
      <c r="BF156">
        <v>10438.16</v>
      </c>
      <c r="BG156">
        <v>10364.16</v>
      </c>
      <c r="BH156">
        <v>10419.44</v>
      </c>
      <c r="BI156">
        <v>7.2800000000006548</v>
      </c>
      <c r="BJ156" s="19">
        <v>6.9918249431440302E-2</v>
      </c>
      <c r="BK156" t="s">
        <v>44</v>
      </c>
      <c r="BL156" s="18">
        <v>224600245</v>
      </c>
      <c r="BM156" s="18">
        <v>2687342392.3899999</v>
      </c>
      <c r="BN156">
        <v>236827</v>
      </c>
      <c r="BO156" s="17">
        <v>948.37263065444392</v>
      </c>
    </row>
    <row r="157" spans="1:67">
      <c r="A157" s="1">
        <v>44970</v>
      </c>
      <c r="B157">
        <v>36.15</v>
      </c>
      <c r="C157">
        <v>36.6</v>
      </c>
      <c r="D157">
        <v>36.119999999999997</v>
      </c>
      <c r="E157">
        <v>36.56</v>
      </c>
      <c r="F157">
        <v>0.52</v>
      </c>
      <c r="G157">
        <v>1.44</v>
      </c>
      <c r="H157" t="s">
        <v>43</v>
      </c>
      <c r="I157" s="2">
        <v>6073266</v>
      </c>
      <c r="J157" s="3">
        <v>221756768.75</v>
      </c>
      <c r="K157" s="2">
        <v>4748</v>
      </c>
      <c r="L157" s="2">
        <v>1279.120893007582</v>
      </c>
      <c r="M157" s="15">
        <v>36.15</v>
      </c>
      <c r="N157" s="5">
        <v>36.229999999999997</v>
      </c>
      <c r="O157" s="5">
        <v>36</v>
      </c>
      <c r="P157" s="5">
        <v>36.04</v>
      </c>
      <c r="Q157" s="5">
        <v>-0.08</v>
      </c>
      <c r="R157" s="5">
        <v>-0.22</v>
      </c>
      <c r="S157" s="5" t="s">
        <v>42</v>
      </c>
      <c r="T157" s="11">
        <v>1351709</v>
      </c>
      <c r="U157" s="12">
        <v>48835802</v>
      </c>
      <c r="V157" s="7">
        <v>2070</v>
      </c>
      <c r="W157" s="18">
        <v>652.99951690821251</v>
      </c>
      <c r="X157" s="3">
        <v>10973.24</v>
      </c>
      <c r="Y157" s="3">
        <v>11005.25</v>
      </c>
      <c r="Z157" s="3">
        <v>10905.65</v>
      </c>
      <c r="AA157" s="3">
        <v>10954.75</v>
      </c>
      <c r="AB157" s="3">
        <v>-18.819999999999709</v>
      </c>
      <c r="AC157" s="3">
        <v>-0.17150298398788827</v>
      </c>
      <c r="AD157" s="3" t="s">
        <v>42</v>
      </c>
      <c r="AE157" s="2">
        <v>13384131</v>
      </c>
      <c r="AF157" s="3">
        <v>473764200.54000002</v>
      </c>
      <c r="AG157" s="2">
        <v>26051</v>
      </c>
      <c r="AH157" s="17">
        <f t="shared" si="5"/>
        <v>513.76649648765886</v>
      </c>
      <c r="AI157" s="3">
        <v>11123.88</v>
      </c>
      <c r="AJ157" s="3">
        <v>11130.32</v>
      </c>
      <c r="AK157" s="3">
        <v>10935.3</v>
      </c>
      <c r="AL157" s="3">
        <v>10973.57</v>
      </c>
      <c r="AM157" s="3">
        <v>-121.92000000000007</v>
      </c>
      <c r="AN157" s="3">
        <v>-1.0988248378395193</v>
      </c>
      <c r="AO157" s="3" t="s">
        <v>46</v>
      </c>
      <c r="AP157" s="2">
        <v>25546322</v>
      </c>
      <c r="AQ157" s="3">
        <v>988221001.02999997</v>
      </c>
      <c r="AR157" s="2">
        <v>45191</v>
      </c>
      <c r="AS157" s="17">
        <f t="shared" si="4"/>
        <v>565.29667411652758</v>
      </c>
      <c r="AT157">
        <v>10406.52</v>
      </c>
      <c r="AU157">
        <v>10438.16</v>
      </c>
      <c r="AV157">
        <v>10364.16</v>
      </c>
      <c r="AW157">
        <v>10419.44</v>
      </c>
      <c r="AX157">
        <v>7.2800000000006548</v>
      </c>
      <c r="AY157" s="19">
        <v>6.9918249431440302E-2</v>
      </c>
      <c r="AZ157" s="19" t="s">
        <v>44</v>
      </c>
      <c r="BA157">
        <v>224600245</v>
      </c>
      <c r="BB157">
        <v>2687342392.3899999</v>
      </c>
      <c r="BC157">
        <v>236827</v>
      </c>
      <c r="BD157" s="17">
        <v>948.37263065444392</v>
      </c>
      <c r="BE157">
        <v>10518.05</v>
      </c>
      <c r="BF157">
        <v>10518.44</v>
      </c>
      <c r="BG157">
        <v>10391.879999999999</v>
      </c>
      <c r="BH157">
        <v>10412.16</v>
      </c>
      <c r="BI157">
        <v>-95.559999999999491</v>
      </c>
      <c r="BJ157" s="19">
        <v>-0.90942659301922291</v>
      </c>
      <c r="BK157" t="s">
        <v>42</v>
      </c>
      <c r="BL157" s="18">
        <v>266567870</v>
      </c>
      <c r="BM157" s="18">
        <v>3507345395.77</v>
      </c>
      <c r="BN157">
        <v>270549</v>
      </c>
      <c r="BO157" s="17">
        <v>985.28499458508441</v>
      </c>
    </row>
    <row r="158" spans="1:67">
      <c r="A158" s="1">
        <v>44969</v>
      </c>
      <c r="B158">
        <v>36.15</v>
      </c>
      <c r="C158">
        <v>36.229999999999997</v>
      </c>
      <c r="D158">
        <v>36</v>
      </c>
      <c r="E158">
        <v>36.04</v>
      </c>
      <c r="F158">
        <v>-0.08</v>
      </c>
      <c r="G158">
        <v>-0.22</v>
      </c>
      <c r="H158" t="s">
        <v>42</v>
      </c>
      <c r="I158" s="2">
        <v>1351709</v>
      </c>
      <c r="J158" s="3">
        <v>48835802</v>
      </c>
      <c r="K158" s="2">
        <v>2070</v>
      </c>
      <c r="L158" s="2">
        <v>652.99951690821251</v>
      </c>
      <c r="M158" s="14">
        <v>36.49</v>
      </c>
      <c r="N158" s="4">
        <v>36.6</v>
      </c>
      <c r="O158" s="4">
        <v>36</v>
      </c>
      <c r="P158" s="4">
        <v>36.119999999999997</v>
      </c>
      <c r="Q158" s="4">
        <v>-0.26</v>
      </c>
      <c r="R158" s="4">
        <v>-0.71</v>
      </c>
      <c r="S158" s="4" t="s">
        <v>46</v>
      </c>
      <c r="T158" s="8">
        <v>2496960</v>
      </c>
      <c r="U158" s="9">
        <v>90523198.950000003</v>
      </c>
      <c r="V158" s="6">
        <v>3907</v>
      </c>
      <c r="W158" s="18">
        <v>639.09905298182753</v>
      </c>
      <c r="X158" s="3">
        <v>11123.88</v>
      </c>
      <c r="Y158" s="3">
        <v>11130.32</v>
      </c>
      <c r="Z158" s="3">
        <v>10935.3</v>
      </c>
      <c r="AA158" s="3">
        <v>10973.57</v>
      </c>
      <c r="AB158" s="3">
        <v>-121.92000000000007</v>
      </c>
      <c r="AC158" s="3">
        <v>-1.0988248378395193</v>
      </c>
      <c r="AD158" s="3" t="s">
        <v>46</v>
      </c>
      <c r="AE158" s="2">
        <v>25546322</v>
      </c>
      <c r="AF158" s="3">
        <v>988221001.02999997</v>
      </c>
      <c r="AG158" s="2">
        <v>45191</v>
      </c>
      <c r="AH158" s="17">
        <f t="shared" si="5"/>
        <v>565.29667411652758</v>
      </c>
      <c r="AI158" s="3">
        <v>11154.17</v>
      </c>
      <c r="AJ158" s="3">
        <v>11160.49</v>
      </c>
      <c r="AK158" s="3">
        <v>11034.25</v>
      </c>
      <c r="AL158" s="3">
        <v>11095.49</v>
      </c>
      <c r="AM158" s="3">
        <v>-37.850000000000364</v>
      </c>
      <c r="AN158" s="3">
        <v>-0.33996985630547849</v>
      </c>
      <c r="AO158" s="3" t="s">
        <v>47</v>
      </c>
      <c r="AP158" s="2">
        <v>24467325</v>
      </c>
      <c r="AQ158" s="3">
        <v>820076012.95000005</v>
      </c>
      <c r="AR158" s="2">
        <v>42047</v>
      </c>
      <c r="AS158" s="17">
        <f t="shared" si="4"/>
        <v>581.9041786572169</v>
      </c>
      <c r="AT158">
        <v>10518.05</v>
      </c>
      <c r="AU158">
        <v>10518.44</v>
      </c>
      <c r="AV158">
        <v>10391.879999999999</v>
      </c>
      <c r="AW158">
        <v>10412.16</v>
      </c>
      <c r="AX158">
        <v>-95.559999999999491</v>
      </c>
      <c r="AY158" s="19">
        <v>-0.90942659301922291</v>
      </c>
      <c r="AZ158" s="19" t="s">
        <v>42</v>
      </c>
      <c r="BA158">
        <v>266567870</v>
      </c>
      <c r="BB158">
        <v>3507345395.77</v>
      </c>
      <c r="BC158">
        <v>270549</v>
      </c>
      <c r="BD158" s="17">
        <v>985.28499458508441</v>
      </c>
      <c r="BE158">
        <v>10476.450000000001</v>
      </c>
      <c r="BF158">
        <v>10520.33</v>
      </c>
      <c r="BG158">
        <v>10443.4</v>
      </c>
      <c r="BH158">
        <v>10507.72</v>
      </c>
      <c r="BI158">
        <v>38.219999999999345</v>
      </c>
      <c r="BJ158" s="19">
        <v>0.36506041358230423</v>
      </c>
      <c r="BK158" t="s">
        <v>43</v>
      </c>
      <c r="BL158" s="18">
        <v>308967161</v>
      </c>
      <c r="BM158" s="18">
        <v>3411051066.1799998</v>
      </c>
      <c r="BN158">
        <v>271852</v>
      </c>
      <c r="BO158" s="17">
        <v>1136.5270845901446</v>
      </c>
    </row>
    <row r="159" spans="1:67">
      <c r="A159" s="1">
        <v>44966</v>
      </c>
      <c r="B159">
        <v>36.49</v>
      </c>
      <c r="C159">
        <v>36.6</v>
      </c>
      <c r="D159">
        <v>36</v>
      </c>
      <c r="E159">
        <v>36.119999999999997</v>
      </c>
      <c r="F159">
        <v>-0.26</v>
      </c>
      <c r="G159">
        <v>-0.71</v>
      </c>
      <c r="H159" t="s">
        <v>46</v>
      </c>
      <c r="I159" s="2">
        <v>2496960</v>
      </c>
      <c r="J159" s="3">
        <v>90523198.950000003</v>
      </c>
      <c r="K159" s="2">
        <v>3907</v>
      </c>
      <c r="L159" s="2">
        <v>639.09905298182753</v>
      </c>
      <c r="M159" s="15">
        <v>36.15</v>
      </c>
      <c r="N159" s="5">
        <v>36.49</v>
      </c>
      <c r="O159" s="5">
        <v>35.97</v>
      </c>
      <c r="P159" s="5">
        <v>36.380000000000003</v>
      </c>
      <c r="Q159" s="5">
        <v>0.23</v>
      </c>
      <c r="R159" s="5">
        <v>0.64</v>
      </c>
      <c r="S159" s="5" t="s">
        <v>43</v>
      </c>
      <c r="T159" s="11">
        <v>3313010</v>
      </c>
      <c r="U159" s="12">
        <v>120125581.95</v>
      </c>
      <c r="V159" s="7">
        <v>5291</v>
      </c>
      <c r="W159" s="18">
        <v>626.15951615951622</v>
      </c>
      <c r="X159" s="3">
        <v>11154.17</v>
      </c>
      <c r="Y159" s="3">
        <v>11160.49</v>
      </c>
      <c r="Z159" s="3">
        <v>11034.25</v>
      </c>
      <c r="AA159" s="3">
        <v>11095.49</v>
      </c>
      <c r="AB159" s="3">
        <v>-37.850000000000364</v>
      </c>
      <c r="AC159" s="3">
        <v>-0.33996985630547849</v>
      </c>
      <c r="AD159" s="3" t="s">
        <v>47</v>
      </c>
      <c r="AE159" s="2">
        <v>24467325</v>
      </c>
      <c r="AF159" s="3">
        <v>820076012.95000005</v>
      </c>
      <c r="AG159" s="2">
        <v>42047</v>
      </c>
      <c r="AH159" s="17">
        <f t="shared" si="5"/>
        <v>581.9041786572169</v>
      </c>
      <c r="AI159" s="3">
        <v>11347.03</v>
      </c>
      <c r="AJ159" s="3">
        <v>11357.38</v>
      </c>
      <c r="AK159" s="3">
        <v>11133.34</v>
      </c>
      <c r="AL159" s="3">
        <v>11133.34</v>
      </c>
      <c r="AM159" s="3">
        <v>-193.86000000000058</v>
      </c>
      <c r="AN159" s="3">
        <v>-1.7114556112719874</v>
      </c>
      <c r="AO159" s="3" t="s">
        <v>48</v>
      </c>
      <c r="AP159" s="2">
        <v>26182024</v>
      </c>
      <c r="AQ159" s="3">
        <v>923576287.66999996</v>
      </c>
      <c r="AR159" s="2">
        <v>47014</v>
      </c>
      <c r="AS159" s="17">
        <f t="shared" si="4"/>
        <v>556.89845577912968</v>
      </c>
      <c r="AT159">
        <v>10476.450000000001</v>
      </c>
      <c r="AU159">
        <v>10520.33</v>
      </c>
      <c r="AV159">
        <v>10443.4</v>
      </c>
      <c r="AW159">
        <v>10507.72</v>
      </c>
      <c r="AX159">
        <v>38.219999999999345</v>
      </c>
      <c r="AY159" s="19">
        <v>0.36506041358230423</v>
      </c>
      <c r="AZ159" s="19" t="s">
        <v>43</v>
      </c>
      <c r="BA159">
        <v>308967161</v>
      </c>
      <c r="BB159">
        <v>3411051066.1799998</v>
      </c>
      <c r="BC159">
        <v>271852</v>
      </c>
      <c r="BD159" s="17">
        <v>1136.5270845901446</v>
      </c>
      <c r="BE159">
        <v>10589.01</v>
      </c>
      <c r="BF159">
        <v>10596.27</v>
      </c>
      <c r="BG159">
        <v>10468.1</v>
      </c>
      <c r="BH159">
        <v>10469.5</v>
      </c>
      <c r="BI159">
        <v>-86.209999999999127</v>
      </c>
      <c r="BJ159" s="19">
        <v>-0.81671436596874247</v>
      </c>
      <c r="BK159" t="s">
        <v>42</v>
      </c>
      <c r="BL159" s="18">
        <v>338815062</v>
      </c>
      <c r="BM159" s="18">
        <v>3760527473.77</v>
      </c>
      <c r="BN159">
        <v>300581</v>
      </c>
      <c r="BO159" s="17">
        <v>1127.2005283101726</v>
      </c>
    </row>
    <row r="160" spans="1:67">
      <c r="A160" s="1">
        <v>44965</v>
      </c>
      <c r="B160">
        <v>36.15</v>
      </c>
      <c r="C160">
        <v>36.49</v>
      </c>
      <c r="D160">
        <v>35.97</v>
      </c>
      <c r="E160">
        <v>36.380000000000003</v>
      </c>
      <c r="F160">
        <v>0.23</v>
      </c>
      <c r="G160">
        <v>0.64</v>
      </c>
      <c r="H160" t="s">
        <v>43</v>
      </c>
      <c r="I160" s="2">
        <v>3313010</v>
      </c>
      <c r="J160" s="3">
        <v>120125581.95</v>
      </c>
      <c r="K160" s="2">
        <v>5291</v>
      </c>
      <c r="L160" s="2">
        <v>626.15951615951622</v>
      </c>
      <c r="M160" s="14">
        <v>36.94</v>
      </c>
      <c r="N160" s="4">
        <v>37.24</v>
      </c>
      <c r="O160" s="4">
        <v>36.08</v>
      </c>
      <c r="P160" s="4">
        <v>36.15</v>
      </c>
      <c r="Q160" s="4">
        <v>-0.68</v>
      </c>
      <c r="R160" s="4">
        <v>-1.85</v>
      </c>
      <c r="S160" s="4" t="s">
        <v>42</v>
      </c>
      <c r="T160" s="8">
        <v>4457994</v>
      </c>
      <c r="U160" s="9">
        <v>163205487.55000001</v>
      </c>
      <c r="V160" s="6">
        <v>4475</v>
      </c>
      <c r="W160" s="18">
        <v>996.19977653631281</v>
      </c>
      <c r="X160" s="3">
        <v>11347.03</v>
      </c>
      <c r="Y160" s="3">
        <v>11357.38</v>
      </c>
      <c r="Z160" s="3">
        <v>11133.34</v>
      </c>
      <c r="AA160" s="3">
        <v>11133.34</v>
      </c>
      <c r="AB160" s="3">
        <v>-193.86000000000058</v>
      </c>
      <c r="AC160" s="3">
        <v>-1.7114556112719874</v>
      </c>
      <c r="AD160" s="3" t="s">
        <v>48</v>
      </c>
      <c r="AE160" s="2">
        <v>26182024</v>
      </c>
      <c r="AF160" s="3">
        <v>923576287.66999996</v>
      </c>
      <c r="AG160" s="2">
        <v>47014</v>
      </c>
      <c r="AH160" s="17">
        <f t="shared" si="5"/>
        <v>556.89845577912968</v>
      </c>
      <c r="AI160" s="3">
        <v>11351.37</v>
      </c>
      <c r="AJ160" s="3">
        <v>11368.75</v>
      </c>
      <c r="AK160" s="3">
        <v>11247.82</v>
      </c>
      <c r="AL160" s="3">
        <v>11327.2</v>
      </c>
      <c r="AM160" s="3">
        <v>-40.899999999999636</v>
      </c>
      <c r="AN160" s="3">
        <v>-0.35977867893491117</v>
      </c>
      <c r="AO160" s="3" t="s">
        <v>49</v>
      </c>
      <c r="AP160" s="2">
        <v>30890631</v>
      </c>
      <c r="AQ160" s="3">
        <v>1146107952.4300001</v>
      </c>
      <c r="AR160" s="2">
        <v>57103</v>
      </c>
      <c r="AS160" s="17">
        <f t="shared" si="4"/>
        <v>540.96336444670158</v>
      </c>
      <c r="AT160">
        <v>10589.01</v>
      </c>
      <c r="AU160">
        <v>10596.27</v>
      </c>
      <c r="AV160">
        <v>10468.1</v>
      </c>
      <c r="AW160">
        <v>10469.5</v>
      </c>
      <c r="AX160">
        <v>-86.209999999999127</v>
      </c>
      <c r="AY160" s="19">
        <v>-0.81671436596874247</v>
      </c>
      <c r="AZ160" s="19" t="s">
        <v>42</v>
      </c>
      <c r="BA160">
        <v>338815062</v>
      </c>
      <c r="BB160">
        <v>3760527473.77</v>
      </c>
      <c r="BC160">
        <v>300581</v>
      </c>
      <c r="BD160" s="17">
        <v>1127.2005283101726</v>
      </c>
      <c r="BE160">
        <v>10543.08</v>
      </c>
      <c r="BF160">
        <v>10566.57</v>
      </c>
      <c r="BG160">
        <v>10451.33</v>
      </c>
      <c r="BH160">
        <v>10555.71</v>
      </c>
      <c r="BI160">
        <v>-2.8700000000008004</v>
      </c>
      <c r="BJ160" s="19">
        <v>-2.7181685416038905E-2</v>
      </c>
      <c r="BK160" t="s">
        <v>46</v>
      </c>
      <c r="BL160" s="18">
        <v>315176915</v>
      </c>
      <c r="BM160" s="18">
        <v>4457679534.3299999</v>
      </c>
      <c r="BN160">
        <v>362840</v>
      </c>
      <c r="BO160" s="17">
        <v>868.63883529930547</v>
      </c>
    </row>
    <row r="161" spans="1:67">
      <c r="A161" s="1">
        <v>44964</v>
      </c>
      <c r="B161">
        <v>36.94</v>
      </c>
      <c r="C161">
        <v>37.24</v>
      </c>
      <c r="D161">
        <v>36.08</v>
      </c>
      <c r="E161">
        <v>36.15</v>
      </c>
      <c r="F161">
        <v>-0.68</v>
      </c>
      <c r="G161">
        <v>-1.85</v>
      </c>
      <c r="H161" t="s">
        <v>42</v>
      </c>
      <c r="I161" s="2">
        <v>4457994</v>
      </c>
      <c r="J161" s="3">
        <v>163205487.55000001</v>
      </c>
      <c r="K161" s="2">
        <v>4475</v>
      </c>
      <c r="L161" s="2">
        <v>996.19977653631281</v>
      </c>
      <c r="M161" s="15">
        <v>36.64</v>
      </c>
      <c r="N161" s="5">
        <v>37.159999999999997</v>
      </c>
      <c r="O161" s="5">
        <v>36.6</v>
      </c>
      <c r="P161" s="5">
        <v>36.83</v>
      </c>
      <c r="Q161" s="5">
        <v>0</v>
      </c>
      <c r="R161" s="5">
        <v>0</v>
      </c>
      <c r="S161" s="5" t="s">
        <v>45</v>
      </c>
      <c r="T161" s="11">
        <v>4407088</v>
      </c>
      <c r="U161" s="12">
        <v>162224589.59999999</v>
      </c>
      <c r="V161" s="7">
        <v>5072</v>
      </c>
      <c r="W161" s="18">
        <v>868.90536277602519</v>
      </c>
      <c r="X161" s="3">
        <v>11351.37</v>
      </c>
      <c r="Y161" s="3">
        <v>11368.75</v>
      </c>
      <c r="Z161" s="3">
        <v>11247.82</v>
      </c>
      <c r="AA161" s="3">
        <v>11327.2</v>
      </c>
      <c r="AB161" s="3">
        <v>-40.899999999999636</v>
      </c>
      <c r="AC161" s="3">
        <v>-0.35977867893491117</v>
      </c>
      <c r="AD161" s="3" t="s">
        <v>49</v>
      </c>
      <c r="AE161" s="2">
        <v>30890631</v>
      </c>
      <c r="AF161" s="3">
        <v>1146107952.4300001</v>
      </c>
      <c r="AG161" s="2">
        <v>57103</v>
      </c>
      <c r="AH161" s="17">
        <f t="shared" si="5"/>
        <v>540.96336444670158</v>
      </c>
      <c r="AI161" s="3">
        <v>11509.05</v>
      </c>
      <c r="AJ161" s="3">
        <v>11510.49</v>
      </c>
      <c r="AK161" s="3">
        <v>11310.22</v>
      </c>
      <c r="AL161" s="3">
        <v>11368.1</v>
      </c>
      <c r="AM161" s="3">
        <v>-178.72999999999956</v>
      </c>
      <c r="AN161" s="3">
        <v>-1.5478707142999382</v>
      </c>
      <c r="AO161" s="3" t="s">
        <v>50</v>
      </c>
      <c r="AP161" s="2">
        <v>20839784</v>
      </c>
      <c r="AQ161" s="3">
        <v>840966296.71000004</v>
      </c>
      <c r="AR161" s="2">
        <v>36779</v>
      </c>
      <c r="AS161" s="17">
        <f t="shared" si="4"/>
        <v>566.62182223551486</v>
      </c>
      <c r="AT161">
        <v>10543.08</v>
      </c>
      <c r="AU161">
        <v>10566.57</v>
      </c>
      <c r="AV161">
        <v>10451.33</v>
      </c>
      <c r="AW161">
        <v>10555.71</v>
      </c>
      <c r="AX161">
        <v>-2.8700000000008004</v>
      </c>
      <c r="AY161" s="19">
        <v>-2.7181685416038905E-2</v>
      </c>
      <c r="AZ161" s="19" t="s">
        <v>46</v>
      </c>
      <c r="BA161">
        <v>315176915</v>
      </c>
      <c r="BB161">
        <v>4457679534.3299999</v>
      </c>
      <c r="BC161">
        <v>362840</v>
      </c>
      <c r="BD161" s="17">
        <v>868.63883529930547</v>
      </c>
      <c r="BE161">
        <v>10681.17</v>
      </c>
      <c r="BF161">
        <v>10682.3</v>
      </c>
      <c r="BG161">
        <v>10526.78</v>
      </c>
      <c r="BH161">
        <v>10558.58</v>
      </c>
      <c r="BI161">
        <v>-143.21000000000095</v>
      </c>
      <c r="BJ161" s="19">
        <v>-1.3381873499666965</v>
      </c>
      <c r="BK161" t="s">
        <v>47</v>
      </c>
      <c r="BL161" s="18">
        <v>380260457</v>
      </c>
      <c r="BM161" s="18">
        <v>3772413978.4400001</v>
      </c>
      <c r="BN161">
        <v>305012</v>
      </c>
      <c r="BO161" s="17">
        <v>1246.7065459719618</v>
      </c>
    </row>
    <row r="162" spans="1:67">
      <c r="A162" s="1">
        <v>44963</v>
      </c>
      <c r="B162">
        <v>36.64</v>
      </c>
      <c r="C162">
        <v>37.159999999999997</v>
      </c>
      <c r="D162">
        <v>36.6</v>
      </c>
      <c r="E162">
        <v>36.83</v>
      </c>
      <c r="F162">
        <v>0</v>
      </c>
      <c r="G162">
        <v>0</v>
      </c>
      <c r="H162" t="s">
        <v>45</v>
      </c>
      <c r="I162" s="2">
        <v>4407088</v>
      </c>
      <c r="J162" s="3">
        <v>162224589.59999999</v>
      </c>
      <c r="K162" s="2">
        <v>5072</v>
      </c>
      <c r="L162" s="2">
        <v>868.90536277602519</v>
      </c>
      <c r="M162" s="14">
        <v>36.229999999999997</v>
      </c>
      <c r="N162" s="4">
        <v>36.94</v>
      </c>
      <c r="O162" s="4">
        <v>36</v>
      </c>
      <c r="P162" s="4">
        <v>36.83</v>
      </c>
      <c r="Q162" s="4">
        <v>0.41</v>
      </c>
      <c r="R162" s="4">
        <v>1.1299999999999999</v>
      </c>
      <c r="S162" s="4" t="s">
        <v>43</v>
      </c>
      <c r="T162" s="8">
        <v>3489272</v>
      </c>
      <c r="U162" s="9">
        <v>127634761.40000001</v>
      </c>
      <c r="V162" s="6">
        <v>2656</v>
      </c>
      <c r="W162" s="18">
        <v>1313.7319277108434</v>
      </c>
      <c r="X162" s="3">
        <v>11509.05</v>
      </c>
      <c r="Y162" s="3">
        <v>11510.49</v>
      </c>
      <c r="Z162" s="3">
        <v>11310.22</v>
      </c>
      <c r="AA162" s="3">
        <v>11368.1</v>
      </c>
      <c r="AB162" s="3">
        <v>-178.72999999999956</v>
      </c>
      <c r="AC162" s="3">
        <v>-1.5478707142999382</v>
      </c>
      <c r="AD162" s="3" t="s">
        <v>50</v>
      </c>
      <c r="AE162" s="2">
        <v>20839784</v>
      </c>
      <c r="AF162" s="3">
        <v>840966296.71000004</v>
      </c>
      <c r="AG162" s="2">
        <v>36779</v>
      </c>
      <c r="AH162" s="17">
        <f t="shared" si="5"/>
        <v>566.62182223551486</v>
      </c>
      <c r="AI162" s="3">
        <v>11661.93</v>
      </c>
      <c r="AJ162" s="3">
        <v>11662.18</v>
      </c>
      <c r="AK162" s="3">
        <v>11466.28</v>
      </c>
      <c r="AL162" s="3">
        <v>11546.83</v>
      </c>
      <c r="AM162" s="3">
        <v>-120.45000000000073</v>
      </c>
      <c r="AN162" s="3">
        <v>-1.0323742980369093</v>
      </c>
      <c r="AO162" s="3" t="s">
        <v>51</v>
      </c>
      <c r="AP162" s="2">
        <v>34951439</v>
      </c>
      <c r="AQ162" s="3">
        <v>1233513685.4400001</v>
      </c>
      <c r="AR162" s="2">
        <v>53502</v>
      </c>
      <c r="AS162" s="17">
        <f t="shared" si="4"/>
        <v>653.2735037942507</v>
      </c>
      <c r="AT162">
        <v>10681.17</v>
      </c>
      <c r="AU162">
        <v>10682.3</v>
      </c>
      <c r="AV162">
        <v>10526.78</v>
      </c>
      <c r="AW162">
        <v>10558.58</v>
      </c>
      <c r="AX162">
        <v>-143.21000000000095</v>
      </c>
      <c r="AY162" s="19">
        <v>-1.3381873499666965</v>
      </c>
      <c r="AZ162" s="19" t="s">
        <v>47</v>
      </c>
      <c r="BA162">
        <v>380260457</v>
      </c>
      <c r="BB162">
        <v>3772413978.4400001</v>
      </c>
      <c r="BC162">
        <v>305012</v>
      </c>
      <c r="BD162" s="17">
        <v>1246.7065459719618</v>
      </c>
      <c r="BE162">
        <v>10757.05</v>
      </c>
      <c r="BF162">
        <v>10768.91</v>
      </c>
      <c r="BG162">
        <v>10650.08</v>
      </c>
      <c r="BH162">
        <v>10701.79</v>
      </c>
      <c r="BI162">
        <v>-81.93999999999869</v>
      </c>
      <c r="BJ162" s="19">
        <v>-0.7598484012489064</v>
      </c>
      <c r="BK162" t="s">
        <v>48</v>
      </c>
      <c r="BL162" s="18">
        <v>290971360</v>
      </c>
      <c r="BM162" s="18">
        <v>4057425066.4499998</v>
      </c>
      <c r="BN162">
        <v>317304</v>
      </c>
      <c r="BO162" s="17">
        <v>917.01132037415221</v>
      </c>
    </row>
    <row r="163" spans="1:67">
      <c r="A163" s="1">
        <v>44962</v>
      </c>
      <c r="B163">
        <v>36.229999999999997</v>
      </c>
      <c r="C163">
        <v>36.94</v>
      </c>
      <c r="D163">
        <v>36</v>
      </c>
      <c r="E163">
        <v>36.83</v>
      </c>
      <c r="F163">
        <v>0.41</v>
      </c>
      <c r="G163">
        <v>1.1299999999999999</v>
      </c>
      <c r="H163" t="s">
        <v>43</v>
      </c>
      <c r="I163" s="2">
        <v>3489272</v>
      </c>
      <c r="J163" s="3">
        <v>127634761.40000001</v>
      </c>
      <c r="K163" s="2">
        <v>2656</v>
      </c>
      <c r="L163" s="2">
        <v>1313.7319277108434</v>
      </c>
      <c r="M163" s="15">
        <v>35.97</v>
      </c>
      <c r="N163" s="5">
        <v>36.49</v>
      </c>
      <c r="O163" s="5">
        <v>35.82</v>
      </c>
      <c r="P163" s="5">
        <v>36.42</v>
      </c>
      <c r="Q163" s="5">
        <v>0.49</v>
      </c>
      <c r="R163" s="5">
        <v>1.36</v>
      </c>
      <c r="S163" s="5" t="s">
        <v>44</v>
      </c>
      <c r="T163" s="11">
        <v>6044368</v>
      </c>
      <c r="U163" s="12">
        <v>218841758</v>
      </c>
      <c r="V163" s="7">
        <v>6089</v>
      </c>
      <c r="W163" s="18">
        <v>992.67006076531447</v>
      </c>
      <c r="X163" s="3">
        <v>11661.93</v>
      </c>
      <c r="Y163" s="3">
        <v>11662.18</v>
      </c>
      <c r="Z163" s="3">
        <v>11466.28</v>
      </c>
      <c r="AA163" s="3">
        <v>11546.83</v>
      </c>
      <c r="AB163" s="3">
        <v>-120.45000000000073</v>
      </c>
      <c r="AC163" s="3">
        <v>-1.0323742980369093</v>
      </c>
      <c r="AD163" s="3" t="s">
        <v>51</v>
      </c>
      <c r="AE163" s="2">
        <v>34951439</v>
      </c>
      <c r="AF163" s="3">
        <v>1233513685.4400001</v>
      </c>
      <c r="AG163" s="2">
        <v>53502</v>
      </c>
      <c r="AH163" s="17">
        <f t="shared" si="5"/>
        <v>653.2735037942507</v>
      </c>
      <c r="AI163" s="3">
        <v>11723.1</v>
      </c>
      <c r="AJ163" s="3">
        <v>11743.59</v>
      </c>
      <c r="AK163" s="3">
        <v>11619.87</v>
      </c>
      <c r="AL163" s="3">
        <v>11667.28</v>
      </c>
      <c r="AM163" s="3">
        <v>-22.43999999999869</v>
      </c>
      <c r="AN163" s="3">
        <v>-0.19196353719335188</v>
      </c>
      <c r="AO163" s="3" t="s">
        <v>52</v>
      </c>
      <c r="AP163" s="2">
        <v>20645100</v>
      </c>
      <c r="AQ163" s="3">
        <v>932711990.14999998</v>
      </c>
      <c r="AR163" s="2">
        <v>32663</v>
      </c>
      <c r="AS163" s="17">
        <f t="shared" si="4"/>
        <v>632.06380307993754</v>
      </c>
      <c r="AT163">
        <v>10757.05</v>
      </c>
      <c r="AU163">
        <v>10768.91</v>
      </c>
      <c r="AV163">
        <v>10650.08</v>
      </c>
      <c r="AW163">
        <v>10701.79</v>
      </c>
      <c r="AX163">
        <v>-81.93999999999869</v>
      </c>
      <c r="AY163" s="19">
        <v>-0.7598484012489064</v>
      </c>
      <c r="AZ163" s="19" t="s">
        <v>48</v>
      </c>
      <c r="BA163">
        <v>290971360</v>
      </c>
      <c r="BB163">
        <v>4057425066.4499998</v>
      </c>
      <c r="BC163">
        <v>317304</v>
      </c>
      <c r="BD163" s="17">
        <v>917.01132037415221</v>
      </c>
      <c r="BE163">
        <v>10788.79</v>
      </c>
      <c r="BF163">
        <v>10800.14</v>
      </c>
      <c r="BG163">
        <v>10739.82</v>
      </c>
      <c r="BH163">
        <v>10783.73</v>
      </c>
      <c r="BI163">
        <v>-9.1200000000008004</v>
      </c>
      <c r="BJ163" s="19">
        <v>-8.4500386830177396E-2</v>
      </c>
      <c r="BK163" t="s">
        <v>49</v>
      </c>
      <c r="BL163" s="18">
        <v>290673594</v>
      </c>
      <c r="BM163" s="18">
        <v>3671453402.54</v>
      </c>
      <c r="BN163">
        <v>281614</v>
      </c>
      <c r="BO163" s="17">
        <v>1032.1702543197425</v>
      </c>
    </row>
    <row r="164" spans="1:67">
      <c r="A164" s="1">
        <v>44959</v>
      </c>
      <c r="B164">
        <v>35.97</v>
      </c>
      <c r="C164">
        <v>36.49</v>
      </c>
      <c r="D164">
        <v>35.82</v>
      </c>
      <c r="E164">
        <v>36.42</v>
      </c>
      <c r="F164">
        <v>0.49</v>
      </c>
      <c r="G164">
        <v>1.36</v>
      </c>
      <c r="H164" t="s">
        <v>44</v>
      </c>
      <c r="I164" s="2">
        <v>6044368</v>
      </c>
      <c r="J164" s="3">
        <v>218841758</v>
      </c>
      <c r="K164" s="2">
        <v>6089</v>
      </c>
      <c r="L164" s="2">
        <v>992.67006076531447</v>
      </c>
      <c r="M164" s="14">
        <v>35.82</v>
      </c>
      <c r="N164" s="4">
        <v>36.229999999999997</v>
      </c>
      <c r="O164" s="4">
        <v>35.409999999999997</v>
      </c>
      <c r="P164" s="4">
        <v>35.93</v>
      </c>
      <c r="Q164" s="4">
        <v>0.63</v>
      </c>
      <c r="R164" s="4">
        <v>1.78</v>
      </c>
      <c r="S164" s="4" t="s">
        <v>55</v>
      </c>
      <c r="T164" s="8">
        <v>6870415</v>
      </c>
      <c r="U164" s="9">
        <v>246004871.90000001</v>
      </c>
      <c r="V164" s="6">
        <v>7716</v>
      </c>
      <c r="W164" s="18">
        <v>890.41148263348884</v>
      </c>
      <c r="X164" s="3">
        <v>11723.1</v>
      </c>
      <c r="Y164" s="3">
        <v>11743.59</v>
      </c>
      <c r="Z164" s="3">
        <v>11619.87</v>
      </c>
      <c r="AA164" s="3">
        <v>11667.28</v>
      </c>
      <c r="AB164" s="3">
        <v>-22.43999999999869</v>
      </c>
      <c r="AC164" s="3">
        <v>-0.19196353719335188</v>
      </c>
      <c r="AD164" s="3" t="s">
        <v>52</v>
      </c>
      <c r="AE164" s="2">
        <v>20645100</v>
      </c>
      <c r="AF164" s="3">
        <v>932711990.14999998</v>
      </c>
      <c r="AG164" s="2">
        <v>32663</v>
      </c>
      <c r="AH164" s="17">
        <f t="shared" si="5"/>
        <v>632.06380307993754</v>
      </c>
      <c r="AI164" s="3">
        <v>11659.68</v>
      </c>
      <c r="AJ164" s="3">
        <v>11689.72</v>
      </c>
      <c r="AK164" s="3">
        <v>11522.89</v>
      </c>
      <c r="AL164" s="3">
        <v>11689.72</v>
      </c>
      <c r="AM164" s="3">
        <v>5.3299999999999272</v>
      </c>
      <c r="AN164" s="3">
        <v>4.5616416432521747E-2</v>
      </c>
      <c r="AO164" s="3" t="s">
        <v>43</v>
      </c>
      <c r="AP164" s="2">
        <v>27293738</v>
      </c>
      <c r="AQ164" s="3">
        <v>1258270334.0799999</v>
      </c>
      <c r="AR164" s="2">
        <v>44870</v>
      </c>
      <c r="AS164" s="17">
        <f t="shared" si="4"/>
        <v>608.2847782482728</v>
      </c>
      <c r="AT164">
        <v>10788.79</v>
      </c>
      <c r="AU164">
        <v>10800.14</v>
      </c>
      <c r="AV164">
        <v>10739.82</v>
      </c>
      <c r="AW164">
        <v>10783.73</v>
      </c>
      <c r="AX164">
        <v>-9.1200000000008004</v>
      </c>
      <c r="AY164" s="19">
        <v>-8.4500386830177396E-2</v>
      </c>
      <c r="AZ164" s="19" t="s">
        <v>49</v>
      </c>
      <c r="BA164">
        <v>290673594</v>
      </c>
      <c r="BB164">
        <v>3671453402.54</v>
      </c>
      <c r="BC164">
        <v>281614</v>
      </c>
      <c r="BD164" s="17">
        <v>1032.1702543197425</v>
      </c>
      <c r="BE164">
        <v>10795.96</v>
      </c>
      <c r="BF164">
        <v>10795.96</v>
      </c>
      <c r="BG164">
        <v>10717.3</v>
      </c>
      <c r="BH164">
        <v>10792.85</v>
      </c>
      <c r="BI164">
        <v>-17.829999999999927</v>
      </c>
      <c r="BJ164" s="19">
        <v>-0.16492949564689666</v>
      </c>
      <c r="BK164" t="s">
        <v>50</v>
      </c>
      <c r="BL164" s="18">
        <v>353123266</v>
      </c>
      <c r="BM164" s="18">
        <v>4592247552.8400002</v>
      </c>
      <c r="BN164">
        <v>335734</v>
      </c>
      <c r="BO164" s="17">
        <v>1051.7947720516838</v>
      </c>
    </row>
    <row r="165" spans="1:67">
      <c r="A165" s="1">
        <v>44958</v>
      </c>
      <c r="B165">
        <v>35.82</v>
      </c>
      <c r="C165">
        <v>36.229999999999997</v>
      </c>
      <c r="D165">
        <v>35.409999999999997</v>
      </c>
      <c r="E165">
        <v>35.93</v>
      </c>
      <c r="F165">
        <v>0.63</v>
      </c>
      <c r="G165">
        <v>1.78</v>
      </c>
      <c r="H165" t="s">
        <v>55</v>
      </c>
      <c r="I165" s="2">
        <v>6870415</v>
      </c>
      <c r="J165" s="3">
        <v>246004871.90000001</v>
      </c>
      <c r="K165" s="2">
        <v>7716</v>
      </c>
      <c r="L165" s="2">
        <v>890.41148263348884</v>
      </c>
      <c r="M165" s="15">
        <v>35.15</v>
      </c>
      <c r="N165" s="5">
        <v>35.299999999999997</v>
      </c>
      <c r="O165" s="5">
        <v>34.659999999999997</v>
      </c>
      <c r="P165" s="5">
        <v>35.299999999999997</v>
      </c>
      <c r="Q165" s="5">
        <v>0.08</v>
      </c>
      <c r="R165" s="5">
        <v>0.23</v>
      </c>
      <c r="S165" s="5" t="s">
        <v>56</v>
      </c>
      <c r="T165" s="11">
        <v>7108224</v>
      </c>
      <c r="U165" s="12">
        <v>249094564.65000001</v>
      </c>
      <c r="V165" s="7">
        <v>6876</v>
      </c>
      <c r="W165" s="18">
        <v>1033.7731239092495</v>
      </c>
      <c r="X165" s="3">
        <v>11659.68</v>
      </c>
      <c r="Y165" s="3">
        <v>11689.72</v>
      </c>
      <c r="Z165" s="3">
        <v>11522.89</v>
      </c>
      <c r="AA165" s="3">
        <v>11689.72</v>
      </c>
      <c r="AB165" s="3">
        <v>5.3299999999999272</v>
      </c>
      <c r="AC165" s="3">
        <v>4.5616416432521747E-2</v>
      </c>
      <c r="AD165" s="3" t="s">
        <v>43</v>
      </c>
      <c r="AE165" s="2">
        <v>27293738</v>
      </c>
      <c r="AF165" s="3">
        <v>1258270334.0799999</v>
      </c>
      <c r="AG165" s="2">
        <v>44870</v>
      </c>
      <c r="AH165" s="17">
        <f t="shared" si="5"/>
        <v>608.2847782482728</v>
      </c>
      <c r="AI165" s="3">
        <v>11768.3</v>
      </c>
      <c r="AJ165" s="3">
        <v>11776.34</v>
      </c>
      <c r="AK165" s="3">
        <v>11522.99</v>
      </c>
      <c r="AL165" s="3">
        <v>11684.39</v>
      </c>
      <c r="AM165" s="3">
        <v>-77.720000000001164</v>
      </c>
      <c r="AN165" s="3">
        <v>-0.66076579797333268</v>
      </c>
      <c r="AO165" s="3" t="s">
        <v>42</v>
      </c>
      <c r="AP165" s="2">
        <v>31494719</v>
      </c>
      <c r="AQ165" s="3">
        <v>1502127823.1900001</v>
      </c>
      <c r="AR165" s="2">
        <v>51472</v>
      </c>
      <c r="AS165" s="17">
        <f t="shared" si="4"/>
        <v>611.8806147031396</v>
      </c>
      <c r="AT165">
        <v>10795.96</v>
      </c>
      <c r="AU165">
        <v>10795.96</v>
      </c>
      <c r="AV165">
        <v>10717.3</v>
      </c>
      <c r="AW165">
        <v>10792.85</v>
      </c>
      <c r="AX165">
        <v>-17.829999999999927</v>
      </c>
      <c r="AY165" s="19">
        <v>-0.16492949564689666</v>
      </c>
      <c r="AZ165" s="19" t="s">
        <v>50</v>
      </c>
      <c r="BA165">
        <v>353123266</v>
      </c>
      <c r="BB165">
        <v>4592247552.8400002</v>
      </c>
      <c r="BC165">
        <v>335734</v>
      </c>
      <c r="BD165" s="17">
        <v>1051.7947720516838</v>
      </c>
      <c r="BE165">
        <v>10839.91</v>
      </c>
      <c r="BF165">
        <v>10842.75</v>
      </c>
      <c r="BG165">
        <v>10719.79</v>
      </c>
      <c r="BH165">
        <v>10810.68</v>
      </c>
      <c r="BI165">
        <v>-28.809999999999491</v>
      </c>
      <c r="BJ165" s="19">
        <v>-0.26578741250741034</v>
      </c>
      <c r="BK165" t="s">
        <v>51</v>
      </c>
      <c r="BL165" s="18">
        <v>483901232</v>
      </c>
      <c r="BM165" s="18">
        <v>4997055525.5799999</v>
      </c>
      <c r="BN165">
        <v>347423</v>
      </c>
      <c r="BO165" s="17">
        <v>1392.8301580494094</v>
      </c>
    </row>
    <row r="166" spans="1:67">
      <c r="A166" s="1">
        <v>44957</v>
      </c>
      <c r="B166">
        <v>35.15</v>
      </c>
      <c r="C166">
        <v>35.299999999999997</v>
      </c>
      <c r="D166">
        <v>34.659999999999997</v>
      </c>
      <c r="E166">
        <v>35.299999999999997</v>
      </c>
      <c r="F166">
        <v>0.08</v>
      </c>
      <c r="G166">
        <v>0.23</v>
      </c>
      <c r="H166" t="s">
        <v>56</v>
      </c>
      <c r="I166" s="2">
        <v>7108224</v>
      </c>
      <c r="J166" s="3">
        <v>249094564.65000001</v>
      </c>
      <c r="K166" s="2">
        <v>6876</v>
      </c>
      <c r="L166" s="2">
        <v>1033.7731239092495</v>
      </c>
      <c r="M166" s="14">
        <v>36</v>
      </c>
      <c r="N166" s="4">
        <v>36.04</v>
      </c>
      <c r="O166" s="4">
        <v>34.96</v>
      </c>
      <c r="P166" s="4">
        <v>35.22</v>
      </c>
      <c r="Q166" s="4">
        <v>-0.75</v>
      </c>
      <c r="R166" s="4">
        <v>-2.09</v>
      </c>
      <c r="S166" s="4" t="s">
        <v>42</v>
      </c>
      <c r="T166" s="8">
        <v>8326886</v>
      </c>
      <c r="U166" s="9">
        <v>293898670.30000001</v>
      </c>
      <c r="V166" s="6">
        <v>7644</v>
      </c>
      <c r="W166" s="18">
        <v>1089.3362114076399</v>
      </c>
      <c r="X166" s="3">
        <v>11768.3</v>
      </c>
      <c r="Y166" s="3">
        <v>11776.34</v>
      </c>
      <c r="Z166" s="3">
        <v>11522.99</v>
      </c>
      <c r="AA166" s="3">
        <v>11684.39</v>
      </c>
      <c r="AB166" s="3">
        <v>-77.720000000001164</v>
      </c>
      <c r="AC166" s="3">
        <v>-0.66076579797333268</v>
      </c>
      <c r="AD166" s="3" t="s">
        <v>42</v>
      </c>
      <c r="AE166" s="2">
        <v>31494719</v>
      </c>
      <c r="AF166" s="3">
        <v>1502127823.1900001</v>
      </c>
      <c r="AG166" s="2">
        <v>51472</v>
      </c>
      <c r="AH166" s="17">
        <f t="shared" si="5"/>
        <v>611.8806147031396</v>
      </c>
      <c r="AI166" s="3">
        <v>11770.93</v>
      </c>
      <c r="AJ166" s="3">
        <v>11775.42</v>
      </c>
      <c r="AK166" s="3">
        <v>11710.45</v>
      </c>
      <c r="AL166" s="3">
        <v>11762.11</v>
      </c>
      <c r="AM166" s="3">
        <v>76.829999999999927</v>
      </c>
      <c r="AN166" s="3">
        <v>0.6574938726329187</v>
      </c>
      <c r="AO166" s="3" t="s">
        <v>43</v>
      </c>
      <c r="AP166" s="2">
        <v>11202299</v>
      </c>
      <c r="AQ166" s="3">
        <v>486063111.81</v>
      </c>
      <c r="AR166" s="2">
        <v>21647</v>
      </c>
      <c r="AS166" s="17">
        <f t="shared" si="4"/>
        <v>517.49891439922396</v>
      </c>
      <c r="AT166">
        <v>10839.91</v>
      </c>
      <c r="AU166">
        <v>10842.75</v>
      </c>
      <c r="AV166">
        <v>10719.79</v>
      </c>
      <c r="AW166">
        <v>10810.68</v>
      </c>
      <c r="AX166">
        <v>-28.809999999999491</v>
      </c>
      <c r="AY166" s="19">
        <v>-0.26578741250741034</v>
      </c>
      <c r="AZ166" s="19" t="s">
        <v>51</v>
      </c>
      <c r="BA166">
        <v>483901232</v>
      </c>
      <c r="BB166">
        <v>4997055525.5799999</v>
      </c>
      <c r="BC166">
        <v>347423</v>
      </c>
      <c r="BD166" s="17">
        <v>1392.8301580494094</v>
      </c>
      <c r="BE166">
        <v>10855.91</v>
      </c>
      <c r="BF166">
        <v>10858.34</v>
      </c>
      <c r="BG166">
        <v>10809.91</v>
      </c>
      <c r="BH166">
        <v>10839.49</v>
      </c>
      <c r="BI166">
        <v>17.840000000000146</v>
      </c>
      <c r="BJ166" s="19">
        <v>0.16485471254383707</v>
      </c>
      <c r="BK166" t="s">
        <v>43</v>
      </c>
      <c r="BL166" s="18">
        <v>293636004</v>
      </c>
      <c r="BM166" s="18">
        <v>3243545522.73</v>
      </c>
      <c r="BN166">
        <v>267479</v>
      </c>
      <c r="BO166" s="17">
        <v>1097.790869563592</v>
      </c>
    </row>
    <row r="167" spans="1:67">
      <c r="A167" s="1">
        <v>44956</v>
      </c>
      <c r="B167">
        <v>36</v>
      </c>
      <c r="C167">
        <v>36.04</v>
      </c>
      <c r="D167">
        <v>34.96</v>
      </c>
      <c r="E167">
        <v>35.22</v>
      </c>
      <c r="F167">
        <v>-0.75</v>
      </c>
      <c r="G167">
        <v>-2.09</v>
      </c>
      <c r="H167" t="s">
        <v>42</v>
      </c>
      <c r="I167" s="2">
        <v>8326886</v>
      </c>
      <c r="J167" s="3">
        <v>293898670.30000001</v>
      </c>
      <c r="K167" s="2">
        <v>7644</v>
      </c>
      <c r="L167" s="2">
        <v>1089.3362114076399</v>
      </c>
      <c r="M167" s="15">
        <v>36.19</v>
      </c>
      <c r="N167" s="5">
        <v>36.229999999999997</v>
      </c>
      <c r="O167" s="5">
        <v>35.82</v>
      </c>
      <c r="P167" s="5">
        <v>35.97</v>
      </c>
      <c r="Q167" s="5">
        <v>-0.03</v>
      </c>
      <c r="R167" s="5">
        <v>-0.08</v>
      </c>
      <c r="S167" s="5" t="s">
        <v>46</v>
      </c>
      <c r="T167" s="11">
        <v>1577311</v>
      </c>
      <c r="U167" s="12">
        <v>56760748.5</v>
      </c>
      <c r="V167" s="7">
        <v>3006</v>
      </c>
      <c r="W167" s="18">
        <v>524.72089155023286</v>
      </c>
      <c r="X167" s="3">
        <v>11770.93</v>
      </c>
      <c r="Y167" s="3">
        <v>11775.42</v>
      </c>
      <c r="Z167" s="3">
        <v>11710.45</v>
      </c>
      <c r="AA167" s="3">
        <v>11762.11</v>
      </c>
      <c r="AB167" s="3">
        <v>76.829999999999927</v>
      </c>
      <c r="AC167" s="3">
        <v>0.6574938726329187</v>
      </c>
      <c r="AD167" s="3" t="s">
        <v>43</v>
      </c>
      <c r="AE167" s="2">
        <v>11202299</v>
      </c>
      <c r="AF167" s="3">
        <v>486063111.81</v>
      </c>
      <c r="AG167" s="2">
        <v>21647</v>
      </c>
      <c r="AH167" s="17">
        <f t="shared" si="5"/>
        <v>517.49891439922396</v>
      </c>
      <c r="AI167" s="3">
        <v>11631.54</v>
      </c>
      <c r="AJ167" s="3">
        <v>11689.94</v>
      </c>
      <c r="AK167" s="3">
        <v>11541.91</v>
      </c>
      <c r="AL167" s="3">
        <v>11685.28</v>
      </c>
      <c r="AM167" s="3">
        <v>67.450000000000728</v>
      </c>
      <c r="AN167" s="3">
        <v>0.58057313629137908</v>
      </c>
      <c r="AO167" s="3" t="s">
        <v>44</v>
      </c>
      <c r="AP167" s="2">
        <v>20082667</v>
      </c>
      <c r="AQ167" s="3">
        <v>1018750642.6799999</v>
      </c>
      <c r="AR167" s="2">
        <v>26986</v>
      </c>
      <c r="AS167" s="17">
        <f t="shared" si="4"/>
        <v>744.18835692581342</v>
      </c>
      <c r="AT167">
        <v>10855.91</v>
      </c>
      <c r="AU167">
        <v>10858.34</v>
      </c>
      <c r="AV167">
        <v>10809.91</v>
      </c>
      <c r="AW167">
        <v>10839.49</v>
      </c>
      <c r="AX167">
        <v>17.840000000000146</v>
      </c>
      <c r="AY167" s="19">
        <v>0.16485471254383707</v>
      </c>
      <c r="AZ167" s="19" t="s">
        <v>43</v>
      </c>
      <c r="BA167">
        <v>293636004</v>
      </c>
      <c r="BB167">
        <v>3243545522.73</v>
      </c>
      <c r="BC167">
        <v>267479</v>
      </c>
      <c r="BD167" s="17">
        <v>1097.790869563592</v>
      </c>
      <c r="BE167">
        <v>10814.05</v>
      </c>
      <c r="BF167">
        <v>10837.61</v>
      </c>
      <c r="BG167">
        <v>10774.61</v>
      </c>
      <c r="BH167">
        <v>10821.65</v>
      </c>
      <c r="BI167">
        <v>12.5</v>
      </c>
      <c r="BJ167" s="19">
        <v>0.11564276561986835</v>
      </c>
      <c r="BK167" t="s">
        <v>44</v>
      </c>
      <c r="BL167" s="18">
        <v>269561603</v>
      </c>
      <c r="BM167" s="18">
        <v>3711498096.98</v>
      </c>
      <c r="BN167">
        <v>285977</v>
      </c>
      <c r="BO167" s="17">
        <v>942.59889081989115</v>
      </c>
    </row>
    <row r="168" spans="1:67">
      <c r="A168" s="1">
        <v>44955</v>
      </c>
      <c r="B168">
        <v>36.19</v>
      </c>
      <c r="C168">
        <v>36.229999999999997</v>
      </c>
      <c r="D168">
        <v>35.82</v>
      </c>
      <c r="E168">
        <v>35.97</v>
      </c>
      <c r="F168">
        <v>-0.03</v>
      </c>
      <c r="G168">
        <v>-0.08</v>
      </c>
      <c r="H168" t="s">
        <v>46</v>
      </c>
      <c r="I168" s="2">
        <v>1577311</v>
      </c>
      <c r="J168" s="3">
        <v>56760748.5</v>
      </c>
      <c r="K168" s="2">
        <v>3006</v>
      </c>
      <c r="L168" s="2">
        <v>524.72089155023286</v>
      </c>
      <c r="M168" s="14">
        <v>36</v>
      </c>
      <c r="N168" s="4">
        <v>36.229999999999997</v>
      </c>
      <c r="O168" s="4">
        <v>35.67</v>
      </c>
      <c r="P168" s="4">
        <v>36</v>
      </c>
      <c r="Q168" s="4">
        <v>0.03</v>
      </c>
      <c r="R168" s="4">
        <v>0.08</v>
      </c>
      <c r="S168" s="4" t="s">
        <v>43</v>
      </c>
      <c r="T168" s="8">
        <v>4373532</v>
      </c>
      <c r="U168" s="9">
        <v>155545018.59999999</v>
      </c>
      <c r="V168" s="6">
        <v>3474</v>
      </c>
      <c r="W168" s="18">
        <v>1258.9326424870467</v>
      </c>
      <c r="X168" s="3">
        <v>11631.54</v>
      </c>
      <c r="Y168" s="3">
        <v>11689.94</v>
      </c>
      <c r="Z168" s="3">
        <v>11541.91</v>
      </c>
      <c r="AA168" s="3">
        <v>11685.28</v>
      </c>
      <c r="AB168" s="3">
        <v>67.450000000000728</v>
      </c>
      <c r="AC168" s="3">
        <v>0.58057313629137908</v>
      </c>
      <c r="AD168" s="3" t="s">
        <v>44</v>
      </c>
      <c r="AE168" s="2">
        <v>20082667</v>
      </c>
      <c r="AF168" s="3">
        <v>1018750642.6799999</v>
      </c>
      <c r="AG168" s="2">
        <v>26986</v>
      </c>
      <c r="AH168" s="17">
        <f t="shared" si="5"/>
        <v>744.18835692581342</v>
      </c>
      <c r="AI168" s="3">
        <v>11618.67</v>
      </c>
      <c r="AJ168" s="3">
        <v>11645.77</v>
      </c>
      <c r="AK168" s="3">
        <v>11567.16</v>
      </c>
      <c r="AL168" s="3">
        <v>11617.83</v>
      </c>
      <c r="AM168" s="3">
        <v>0.52000000000043656</v>
      </c>
      <c r="AN168" s="3">
        <v>4.4760792300492678E-3</v>
      </c>
      <c r="AO168" s="3" t="s">
        <v>55</v>
      </c>
      <c r="AP168" s="2">
        <v>12867651</v>
      </c>
      <c r="AQ168" s="3">
        <v>494445304.56999999</v>
      </c>
      <c r="AR168" s="2">
        <v>21446</v>
      </c>
      <c r="AS168" s="17">
        <f t="shared" si="4"/>
        <v>600.00237806583982</v>
      </c>
      <c r="AT168">
        <v>10814.05</v>
      </c>
      <c r="AU168">
        <v>10837.61</v>
      </c>
      <c r="AV168">
        <v>10774.61</v>
      </c>
      <c r="AW168">
        <v>10821.65</v>
      </c>
      <c r="AX168">
        <v>12.5</v>
      </c>
      <c r="AY168" s="19">
        <v>0.11564276561986835</v>
      </c>
      <c r="AZ168" s="19" t="s">
        <v>44</v>
      </c>
      <c r="BA168">
        <v>269561603</v>
      </c>
      <c r="BB168">
        <v>3711498096.98</v>
      </c>
      <c r="BC168">
        <v>285977</v>
      </c>
      <c r="BD168" s="17">
        <v>942.59889081989115</v>
      </c>
      <c r="BE168">
        <v>10795.57</v>
      </c>
      <c r="BF168">
        <v>10822.72</v>
      </c>
      <c r="BG168">
        <v>10735.78</v>
      </c>
      <c r="BH168">
        <v>10809.15</v>
      </c>
      <c r="BI168">
        <v>13.549999999999272</v>
      </c>
      <c r="BJ168" s="19">
        <v>0.12551409833635252</v>
      </c>
      <c r="BK168" t="s">
        <v>55</v>
      </c>
      <c r="BL168" s="18">
        <v>274663921</v>
      </c>
      <c r="BM168" s="18">
        <v>4109324119.4699998</v>
      </c>
      <c r="BN168">
        <v>266860</v>
      </c>
      <c r="BO168" s="17">
        <v>1029.2435022108971</v>
      </c>
    </row>
    <row r="169" spans="1:67">
      <c r="A169" s="1">
        <v>44952</v>
      </c>
      <c r="B169">
        <v>36</v>
      </c>
      <c r="C169">
        <v>36.229999999999997</v>
      </c>
      <c r="D169">
        <v>35.67</v>
      </c>
      <c r="E169">
        <v>36</v>
      </c>
      <c r="F169">
        <v>0.03</v>
      </c>
      <c r="G169">
        <v>0.08</v>
      </c>
      <c r="H169" t="s">
        <v>43</v>
      </c>
      <c r="I169" s="2">
        <v>4373532</v>
      </c>
      <c r="J169" s="3">
        <v>155545018.59999999</v>
      </c>
      <c r="K169" s="2">
        <v>3474</v>
      </c>
      <c r="L169" s="2">
        <v>1258.9326424870467</v>
      </c>
      <c r="M169" s="15">
        <v>36.119999999999997</v>
      </c>
      <c r="N169" s="5">
        <v>36.450000000000003</v>
      </c>
      <c r="O169" s="5">
        <v>35.93</v>
      </c>
      <c r="P169" s="5">
        <v>35.97</v>
      </c>
      <c r="Q169" s="5">
        <v>-0.15</v>
      </c>
      <c r="R169" s="5">
        <v>-0.42</v>
      </c>
      <c r="S169" s="5" t="s">
        <v>42</v>
      </c>
      <c r="T169" s="11">
        <v>3313293</v>
      </c>
      <c r="U169" s="12">
        <v>119834506.45</v>
      </c>
      <c r="V169" s="7">
        <v>3441</v>
      </c>
      <c r="W169" s="18">
        <v>962.88666085440275</v>
      </c>
      <c r="X169" s="3">
        <v>11618.67</v>
      </c>
      <c r="Y169" s="3">
        <v>11645.77</v>
      </c>
      <c r="Z169" s="3">
        <v>11567.16</v>
      </c>
      <c r="AA169" s="3">
        <v>11617.83</v>
      </c>
      <c r="AB169" s="3">
        <v>0.52000000000043656</v>
      </c>
      <c r="AC169" s="3">
        <v>4.4760792300492678E-3</v>
      </c>
      <c r="AD169" s="3" t="s">
        <v>55</v>
      </c>
      <c r="AE169" s="2">
        <v>12867651</v>
      </c>
      <c r="AF169" s="3">
        <v>494445304.56999999</v>
      </c>
      <c r="AG169" s="2">
        <v>21446</v>
      </c>
      <c r="AH169" s="17">
        <f t="shared" si="5"/>
        <v>600.00237806583982</v>
      </c>
      <c r="AI169" s="3">
        <v>11576.53</v>
      </c>
      <c r="AJ169" s="3">
        <v>11663.02</v>
      </c>
      <c r="AK169" s="3">
        <v>11576.53</v>
      </c>
      <c r="AL169" s="3">
        <v>11617.31</v>
      </c>
      <c r="AM169" s="3">
        <v>40.260000000000218</v>
      </c>
      <c r="AN169" s="3">
        <v>0.34775698472408967</v>
      </c>
      <c r="AO169" s="3" t="s">
        <v>56</v>
      </c>
      <c r="AP169" s="2">
        <v>15552900</v>
      </c>
      <c r="AQ169" s="3">
        <v>591207409.14999998</v>
      </c>
      <c r="AR169" s="2">
        <v>28061</v>
      </c>
      <c r="AS169" s="17">
        <f t="shared" si="4"/>
        <v>554.25323402587219</v>
      </c>
      <c r="AT169">
        <v>10795.57</v>
      </c>
      <c r="AU169">
        <v>10822.72</v>
      </c>
      <c r="AV169">
        <v>10735.78</v>
      </c>
      <c r="AW169">
        <v>10809.15</v>
      </c>
      <c r="AX169">
        <v>13.549999999999272</v>
      </c>
      <c r="AY169" s="19">
        <v>0.12551409833635252</v>
      </c>
      <c r="AZ169" s="19" t="s">
        <v>55</v>
      </c>
      <c r="BA169">
        <v>274663921</v>
      </c>
      <c r="BB169">
        <v>4109324119.4699998</v>
      </c>
      <c r="BC169">
        <v>266860</v>
      </c>
      <c r="BD169" s="17">
        <v>1029.2435022108971</v>
      </c>
      <c r="BE169">
        <v>10767.71</v>
      </c>
      <c r="BF169">
        <v>10813.86</v>
      </c>
      <c r="BG169">
        <v>10767.26</v>
      </c>
      <c r="BH169">
        <v>10795.6</v>
      </c>
      <c r="BI169">
        <v>29.829999999999927</v>
      </c>
      <c r="BJ169" s="19">
        <v>0.27708189939038197</v>
      </c>
      <c r="BK169" t="s">
        <v>56</v>
      </c>
      <c r="BL169" s="18">
        <v>307588954</v>
      </c>
      <c r="BM169" s="18">
        <v>3574165305.02</v>
      </c>
      <c r="BN169">
        <v>270155</v>
      </c>
      <c r="BO169" s="17">
        <v>1138.5647276563454</v>
      </c>
    </row>
    <row r="170" spans="1:67">
      <c r="A170" s="1">
        <v>44951</v>
      </c>
      <c r="B170">
        <v>36.119999999999997</v>
      </c>
      <c r="C170">
        <v>36.450000000000003</v>
      </c>
      <c r="D170">
        <v>35.93</v>
      </c>
      <c r="E170">
        <v>35.97</v>
      </c>
      <c r="F170">
        <v>-0.15</v>
      </c>
      <c r="G170">
        <v>-0.42</v>
      </c>
      <c r="H170" t="s">
        <v>42</v>
      </c>
      <c r="I170" s="2">
        <v>3313293</v>
      </c>
      <c r="J170" s="3">
        <v>119834506.45</v>
      </c>
      <c r="K170" s="2">
        <v>3441</v>
      </c>
      <c r="L170" s="2">
        <v>962.88666085440275</v>
      </c>
      <c r="M170" s="14">
        <v>36.04</v>
      </c>
      <c r="N170" s="4">
        <v>36.299999999999997</v>
      </c>
      <c r="O170" s="4">
        <v>36.04</v>
      </c>
      <c r="P170" s="4">
        <v>36.119999999999997</v>
      </c>
      <c r="Q170" s="4">
        <v>0.12</v>
      </c>
      <c r="R170" s="4">
        <v>0.33</v>
      </c>
      <c r="S170" s="4" t="s">
        <v>43</v>
      </c>
      <c r="T170" s="8">
        <v>2273059</v>
      </c>
      <c r="U170" s="9">
        <v>82153644.900000006</v>
      </c>
      <c r="V170" s="6">
        <v>2338</v>
      </c>
      <c r="W170" s="18">
        <v>972.22369546621042</v>
      </c>
      <c r="X170" s="3">
        <v>11576.53</v>
      </c>
      <c r="Y170" s="3">
        <v>11663.02</v>
      </c>
      <c r="Z170" s="3">
        <v>11576.53</v>
      </c>
      <c r="AA170" s="3">
        <v>11617.31</v>
      </c>
      <c r="AB170" s="3">
        <v>40.260000000000218</v>
      </c>
      <c r="AC170" s="3">
        <v>0.34775698472408967</v>
      </c>
      <c r="AD170" s="3" t="s">
        <v>56</v>
      </c>
      <c r="AE170" s="2">
        <v>15552900</v>
      </c>
      <c r="AF170" s="3">
        <v>591207409.14999998</v>
      </c>
      <c r="AG170" s="2">
        <v>28061</v>
      </c>
      <c r="AH170" s="17">
        <f t="shared" si="5"/>
        <v>554.25323402587219</v>
      </c>
      <c r="AI170" s="3">
        <v>11517.69</v>
      </c>
      <c r="AJ170" s="3">
        <v>11577.05</v>
      </c>
      <c r="AK170" s="3">
        <v>11455.67</v>
      </c>
      <c r="AL170" s="3">
        <v>11577.05</v>
      </c>
      <c r="AM170" s="3">
        <v>57.1299999999992</v>
      </c>
      <c r="AN170" s="3">
        <v>0.49592358280265136</v>
      </c>
      <c r="AO170" s="3" t="s">
        <v>57</v>
      </c>
      <c r="AP170" s="2">
        <v>14917766</v>
      </c>
      <c r="AQ170" s="3">
        <v>512520176.19</v>
      </c>
      <c r="AR170" s="2">
        <v>24833</v>
      </c>
      <c r="AS170" s="17">
        <f t="shared" si="4"/>
        <v>600.72347279829262</v>
      </c>
      <c r="AT170">
        <v>10767.71</v>
      </c>
      <c r="AU170">
        <v>10813.86</v>
      </c>
      <c r="AV170">
        <v>10767.26</v>
      </c>
      <c r="AW170">
        <v>10795.6</v>
      </c>
      <c r="AX170">
        <v>29.829999999999927</v>
      </c>
      <c r="AY170" s="19">
        <v>0.27708189939038197</v>
      </c>
      <c r="AZ170" s="19" t="s">
        <v>56</v>
      </c>
      <c r="BA170">
        <v>307588954</v>
      </c>
      <c r="BB170">
        <v>3574165305.02</v>
      </c>
      <c r="BC170">
        <v>270155</v>
      </c>
      <c r="BD170" s="17">
        <v>1138.5647276563454</v>
      </c>
      <c r="BE170">
        <v>10727.44</v>
      </c>
      <c r="BF170">
        <v>10765.77</v>
      </c>
      <c r="BG170">
        <v>10692.95</v>
      </c>
      <c r="BH170">
        <v>10765.77</v>
      </c>
      <c r="BI170">
        <v>41.149999999999636</v>
      </c>
      <c r="BJ170" s="19">
        <v>0.38369657852678818</v>
      </c>
      <c r="BK170" t="s">
        <v>57</v>
      </c>
      <c r="BL170" s="18">
        <v>303585755</v>
      </c>
      <c r="BM170" s="18">
        <v>3430849353.1599998</v>
      </c>
      <c r="BN170">
        <v>271210</v>
      </c>
      <c r="BO170" s="17">
        <v>1119.3752258397551</v>
      </c>
    </row>
    <row r="171" spans="1:67">
      <c r="A171" s="1">
        <v>44950</v>
      </c>
      <c r="B171">
        <v>36.04</v>
      </c>
      <c r="C171">
        <v>36.299999999999997</v>
      </c>
      <c r="D171">
        <v>36.04</v>
      </c>
      <c r="E171">
        <v>36.119999999999997</v>
      </c>
      <c r="F171">
        <v>0.12</v>
      </c>
      <c r="G171">
        <v>0.33</v>
      </c>
      <c r="H171" t="s">
        <v>43</v>
      </c>
      <c r="I171" s="2">
        <v>2273059</v>
      </c>
      <c r="J171" s="3">
        <v>82153644.900000006</v>
      </c>
      <c r="K171" s="2">
        <v>2338</v>
      </c>
      <c r="L171" s="2">
        <v>972.22369546621042</v>
      </c>
      <c r="M171" s="15">
        <v>36.04</v>
      </c>
      <c r="N171" s="5">
        <v>36.19</v>
      </c>
      <c r="O171" s="5">
        <v>35.67</v>
      </c>
      <c r="P171" s="5">
        <v>36</v>
      </c>
      <c r="Q171" s="5">
        <v>-0.04</v>
      </c>
      <c r="R171" s="5">
        <v>-0.11</v>
      </c>
      <c r="S171" s="5" t="s">
        <v>42</v>
      </c>
      <c r="T171" s="11">
        <v>3589108</v>
      </c>
      <c r="U171" s="12">
        <v>129026053.84999999</v>
      </c>
      <c r="V171" s="13">
        <v>3697</v>
      </c>
      <c r="W171" s="18">
        <v>970.81633757100349</v>
      </c>
      <c r="X171" s="3">
        <v>11517.69</v>
      </c>
      <c r="Y171" s="3">
        <v>11577.05</v>
      </c>
      <c r="Z171" s="3">
        <v>11455.67</v>
      </c>
      <c r="AA171" s="3">
        <v>11577.05</v>
      </c>
      <c r="AB171" s="3">
        <v>57.1299999999992</v>
      </c>
      <c r="AC171" s="3">
        <v>0.49592358280265136</v>
      </c>
      <c r="AD171" s="3" t="s">
        <v>57</v>
      </c>
      <c r="AE171" s="2">
        <v>14917766</v>
      </c>
      <c r="AF171" s="3">
        <v>512520176.19</v>
      </c>
      <c r="AG171" s="2">
        <v>24833</v>
      </c>
      <c r="AH171" s="17">
        <f t="shared" si="5"/>
        <v>600.72347279829262</v>
      </c>
      <c r="AI171" s="3">
        <v>11532.19</v>
      </c>
      <c r="AJ171" s="3">
        <v>11544.23</v>
      </c>
      <c r="AK171" s="3">
        <v>11474.5</v>
      </c>
      <c r="AL171" s="3">
        <v>11519.92</v>
      </c>
      <c r="AM171" s="3">
        <v>53.280000000000655</v>
      </c>
      <c r="AN171" s="3">
        <v>0.46465224337731592</v>
      </c>
      <c r="AO171" s="3" t="s">
        <v>58</v>
      </c>
      <c r="AP171" s="2">
        <v>14152972</v>
      </c>
      <c r="AQ171" s="3">
        <v>472694825.14999998</v>
      </c>
      <c r="AR171" s="2">
        <v>20113</v>
      </c>
      <c r="AS171" s="17">
        <f t="shared" si="4"/>
        <v>703.67284840650325</v>
      </c>
      <c r="AT171">
        <v>10727.44</v>
      </c>
      <c r="AU171">
        <v>10765.77</v>
      </c>
      <c r="AV171">
        <v>10692.95</v>
      </c>
      <c r="AW171">
        <v>10765.77</v>
      </c>
      <c r="AX171">
        <v>41.149999999999636</v>
      </c>
      <c r="AY171" s="19">
        <v>0.38369657852678818</v>
      </c>
      <c r="AZ171" s="19" t="s">
        <v>57</v>
      </c>
      <c r="BA171">
        <v>303585755</v>
      </c>
      <c r="BB171">
        <v>3430849353.1599998</v>
      </c>
      <c r="BC171">
        <v>271210</v>
      </c>
      <c r="BD171" s="17">
        <v>1119.3752258397551</v>
      </c>
      <c r="BE171">
        <v>10716.73</v>
      </c>
      <c r="BF171">
        <v>10748.39</v>
      </c>
      <c r="BG171">
        <v>10701.53</v>
      </c>
      <c r="BH171">
        <v>10724.62</v>
      </c>
      <c r="BI171">
        <v>42.610000000000582</v>
      </c>
      <c r="BJ171" s="19">
        <v>0.39889496452447226</v>
      </c>
      <c r="BK171" t="s">
        <v>58</v>
      </c>
      <c r="BL171" s="18">
        <v>215626145</v>
      </c>
      <c r="BM171" s="18">
        <v>3090626856.9499998</v>
      </c>
      <c r="BN171">
        <v>228333</v>
      </c>
      <c r="BO171" s="17">
        <v>944.34945890431959</v>
      </c>
    </row>
    <row r="172" spans="1:67">
      <c r="A172" s="1">
        <v>44949</v>
      </c>
      <c r="B172">
        <v>36.04</v>
      </c>
      <c r="C172">
        <v>36.19</v>
      </c>
      <c r="D172">
        <v>35.67</v>
      </c>
      <c r="E172">
        <v>36</v>
      </c>
      <c r="F172">
        <v>-0.04</v>
      </c>
      <c r="G172">
        <v>-0.11</v>
      </c>
      <c r="H172" t="s">
        <v>42</v>
      </c>
      <c r="I172" s="2">
        <v>3589108</v>
      </c>
      <c r="J172" s="3">
        <v>129026053.84999999</v>
      </c>
      <c r="K172" s="2">
        <v>3697</v>
      </c>
      <c r="L172" s="2">
        <v>970.81633757100349</v>
      </c>
      <c r="M172" s="14">
        <v>36.04</v>
      </c>
      <c r="N172" s="4">
        <v>36.229999999999997</v>
      </c>
      <c r="O172" s="4">
        <v>35.89</v>
      </c>
      <c r="P172" s="4">
        <v>36.04</v>
      </c>
      <c r="Q172" s="4">
        <v>0.18</v>
      </c>
      <c r="R172" s="4">
        <v>0.5</v>
      </c>
      <c r="S172" s="4" t="s">
        <v>43</v>
      </c>
      <c r="T172" s="8">
        <v>2167005</v>
      </c>
      <c r="U172" s="9">
        <v>78115253.75</v>
      </c>
      <c r="V172" s="6">
        <v>2247</v>
      </c>
      <c r="W172" s="18">
        <v>964.39919893190927</v>
      </c>
      <c r="X172" s="3">
        <v>11532.19</v>
      </c>
      <c r="Y172" s="3">
        <v>11544.23</v>
      </c>
      <c r="Z172" s="3">
        <v>11474.5</v>
      </c>
      <c r="AA172" s="3">
        <v>11519.92</v>
      </c>
      <c r="AB172" s="3">
        <v>53.280000000000655</v>
      </c>
      <c r="AC172" s="3">
        <v>0.46465224337731592</v>
      </c>
      <c r="AD172" s="3" t="s">
        <v>58</v>
      </c>
      <c r="AE172" s="2">
        <v>14152972</v>
      </c>
      <c r="AF172" s="3">
        <v>472694825.14999998</v>
      </c>
      <c r="AG172" s="2">
        <v>20113</v>
      </c>
      <c r="AH172" s="17">
        <f t="shared" si="5"/>
        <v>703.67284840650325</v>
      </c>
      <c r="AI172" s="3">
        <v>11356.97</v>
      </c>
      <c r="AJ172" s="3">
        <v>11497.74</v>
      </c>
      <c r="AK172" s="3">
        <v>11318.35</v>
      </c>
      <c r="AL172" s="3">
        <v>11466.64</v>
      </c>
      <c r="AM172" s="3">
        <v>36.619999999998981</v>
      </c>
      <c r="AN172" s="3">
        <v>0.32038439127839652</v>
      </c>
      <c r="AO172" s="3" t="s">
        <v>59</v>
      </c>
      <c r="AP172" s="2">
        <v>16381091</v>
      </c>
      <c r="AQ172" s="3">
        <v>604176781.63</v>
      </c>
      <c r="AR172" s="2">
        <v>30571</v>
      </c>
      <c r="AS172" s="17">
        <f t="shared" si="4"/>
        <v>535.83759118118473</v>
      </c>
      <c r="AT172">
        <v>10716.73</v>
      </c>
      <c r="AU172">
        <v>10748.39</v>
      </c>
      <c r="AV172">
        <v>10701.53</v>
      </c>
      <c r="AW172">
        <v>10724.62</v>
      </c>
      <c r="AX172">
        <v>42.610000000000582</v>
      </c>
      <c r="AY172" s="19">
        <v>0.39889496452447226</v>
      </c>
      <c r="AZ172" s="19" t="s">
        <v>58</v>
      </c>
      <c r="BA172">
        <v>215626145</v>
      </c>
      <c r="BB172">
        <v>3090626856.9499998</v>
      </c>
      <c r="BC172">
        <v>228333</v>
      </c>
      <c r="BD172" s="17">
        <v>944.34945890431959</v>
      </c>
      <c r="BE172">
        <v>10609.01</v>
      </c>
      <c r="BF172">
        <v>10686.76</v>
      </c>
      <c r="BG172">
        <v>10579.26</v>
      </c>
      <c r="BH172">
        <v>10682.01</v>
      </c>
      <c r="BI172">
        <v>17.969999999999345</v>
      </c>
      <c r="BJ172" s="19">
        <v>0.16851024564798467</v>
      </c>
      <c r="BK172" t="s">
        <v>59</v>
      </c>
      <c r="BL172" s="18">
        <v>277698305</v>
      </c>
      <c r="BM172" s="18">
        <v>3455932110.1900001</v>
      </c>
      <c r="BN172">
        <v>284991</v>
      </c>
      <c r="BO172" s="17">
        <v>974.4107884108621</v>
      </c>
    </row>
    <row r="173" spans="1:67">
      <c r="A173" s="1">
        <v>44948</v>
      </c>
      <c r="B173">
        <v>36.04</v>
      </c>
      <c r="C173">
        <v>36.229999999999997</v>
      </c>
      <c r="D173">
        <v>35.89</v>
      </c>
      <c r="E173">
        <v>36.04</v>
      </c>
      <c r="F173">
        <v>0.18</v>
      </c>
      <c r="G173">
        <v>0.5</v>
      </c>
      <c r="H173" t="s">
        <v>43</v>
      </c>
      <c r="I173" s="2">
        <v>2167005</v>
      </c>
      <c r="J173" s="3">
        <v>78115253.75</v>
      </c>
      <c r="K173" s="2">
        <v>2247</v>
      </c>
      <c r="L173" s="2">
        <v>964.39919893190927</v>
      </c>
      <c r="M173" s="15">
        <v>36.15</v>
      </c>
      <c r="N173" s="5">
        <v>36.42</v>
      </c>
      <c r="O173" s="5">
        <v>35.86</v>
      </c>
      <c r="P173" s="5">
        <v>35.86</v>
      </c>
      <c r="Q173" s="5">
        <v>-0.33</v>
      </c>
      <c r="R173" s="5">
        <v>-0.91</v>
      </c>
      <c r="S173" s="5" t="s">
        <v>42</v>
      </c>
      <c r="T173" s="11">
        <v>5293631</v>
      </c>
      <c r="U173" s="12">
        <v>190894449.65000001</v>
      </c>
      <c r="V173" s="7">
        <v>6084</v>
      </c>
      <c r="W173" s="18">
        <v>870.09056541748851</v>
      </c>
      <c r="X173" s="3">
        <v>11356.97</v>
      </c>
      <c r="Y173" s="3">
        <v>11497.74</v>
      </c>
      <c r="Z173" s="3">
        <v>11318.35</v>
      </c>
      <c r="AA173" s="3">
        <v>11466.64</v>
      </c>
      <c r="AB173" s="3">
        <v>36.619999999998981</v>
      </c>
      <c r="AC173" s="3">
        <v>0.32038439127839652</v>
      </c>
      <c r="AD173" s="3" t="s">
        <v>59</v>
      </c>
      <c r="AE173" s="2">
        <v>16381091</v>
      </c>
      <c r="AF173" s="3">
        <v>604176781.63</v>
      </c>
      <c r="AG173" s="2">
        <v>30571</v>
      </c>
      <c r="AH173" s="17">
        <f t="shared" si="5"/>
        <v>535.83759118118473</v>
      </c>
      <c r="AI173" s="3">
        <v>11549.06</v>
      </c>
      <c r="AJ173" s="3">
        <v>11577.29</v>
      </c>
      <c r="AK173" s="3">
        <v>11416.75</v>
      </c>
      <c r="AL173" s="3">
        <v>11430.02</v>
      </c>
      <c r="AM173" s="3">
        <v>-130.05999999999949</v>
      </c>
      <c r="AN173" s="3">
        <v>-1.1250787191784095</v>
      </c>
      <c r="AO173" s="3" t="s">
        <v>42</v>
      </c>
      <c r="AP173" s="2">
        <v>22463597</v>
      </c>
      <c r="AQ173" s="3">
        <v>819680206.13</v>
      </c>
      <c r="AR173" s="2">
        <v>35563</v>
      </c>
      <c r="AS173" s="17">
        <f t="shared" si="4"/>
        <v>631.65641256361948</v>
      </c>
      <c r="AT173">
        <v>10609.01</v>
      </c>
      <c r="AU173">
        <v>10686.76</v>
      </c>
      <c r="AV173">
        <v>10579.26</v>
      </c>
      <c r="AW173">
        <v>10682.01</v>
      </c>
      <c r="AX173">
        <v>17.969999999999345</v>
      </c>
      <c r="AY173" s="19">
        <v>0.16851024564798467</v>
      </c>
      <c r="AZ173" s="19" t="s">
        <v>59</v>
      </c>
      <c r="BA173">
        <v>277698305</v>
      </c>
      <c r="BB173">
        <v>3455932110.1900001</v>
      </c>
      <c r="BC173">
        <v>284991</v>
      </c>
      <c r="BD173" s="17">
        <v>974.4107884108621</v>
      </c>
      <c r="BE173">
        <v>10674.17</v>
      </c>
      <c r="BF173">
        <v>10713.8</v>
      </c>
      <c r="BG173">
        <v>10644.76</v>
      </c>
      <c r="BH173">
        <v>10664.04</v>
      </c>
      <c r="BI173">
        <v>-18.859999999998763</v>
      </c>
      <c r="BJ173" s="19">
        <v>-0.17654382237031857</v>
      </c>
      <c r="BK173" t="s">
        <v>42</v>
      </c>
      <c r="BL173" s="18">
        <v>310205247</v>
      </c>
      <c r="BM173" s="18">
        <v>3921212892.9099998</v>
      </c>
      <c r="BN173">
        <v>285184</v>
      </c>
      <c r="BO173" s="17">
        <v>1087.7372047520198</v>
      </c>
    </row>
    <row r="174" spans="1:67">
      <c r="A174" s="1">
        <v>44945</v>
      </c>
      <c r="B174">
        <v>36.15</v>
      </c>
      <c r="C174">
        <v>36.42</v>
      </c>
      <c r="D174">
        <v>35.86</v>
      </c>
      <c r="E174">
        <v>35.86</v>
      </c>
      <c r="F174">
        <v>-0.33</v>
      </c>
      <c r="G174">
        <v>-0.91</v>
      </c>
      <c r="H174" t="s">
        <v>42</v>
      </c>
      <c r="I174" s="2">
        <v>5293631</v>
      </c>
      <c r="J174" s="3">
        <v>190894449.65000001</v>
      </c>
      <c r="K174" s="2">
        <v>6084</v>
      </c>
      <c r="L174" s="2">
        <v>870.09056541748851</v>
      </c>
      <c r="M174" s="14">
        <v>37.119999999999997</v>
      </c>
      <c r="N174" s="4">
        <v>37.200000000000003</v>
      </c>
      <c r="O174" s="4">
        <v>36.19</v>
      </c>
      <c r="P174" s="4">
        <v>36.19</v>
      </c>
      <c r="Q174" s="4">
        <v>-0.82</v>
      </c>
      <c r="R174" s="4">
        <v>-2.2200000000000002</v>
      </c>
      <c r="S174" s="4" t="s">
        <v>46</v>
      </c>
      <c r="T174" s="8">
        <v>5242196</v>
      </c>
      <c r="U174" s="9">
        <v>192072899.90000001</v>
      </c>
      <c r="V174" s="6">
        <v>4896</v>
      </c>
      <c r="W174" s="18">
        <v>1070.7099673202615</v>
      </c>
      <c r="X174" s="3">
        <v>11549.06</v>
      </c>
      <c r="Y174" s="3">
        <v>11577.29</v>
      </c>
      <c r="Z174" s="3">
        <v>11416.75</v>
      </c>
      <c r="AA174" s="3">
        <v>11430.02</v>
      </c>
      <c r="AB174" s="3">
        <v>-130.05999999999949</v>
      </c>
      <c r="AC174" s="3">
        <v>-1.1250787191784095</v>
      </c>
      <c r="AD174" s="3" t="s">
        <v>42</v>
      </c>
      <c r="AE174" s="2">
        <v>22463597</v>
      </c>
      <c r="AF174" s="3">
        <v>819680206.13</v>
      </c>
      <c r="AG174" s="2">
        <v>35563</v>
      </c>
      <c r="AH174" s="17">
        <f t="shared" si="5"/>
        <v>631.65641256361948</v>
      </c>
      <c r="AI174" s="3">
        <v>11641.64</v>
      </c>
      <c r="AJ174" s="3">
        <v>11652.51</v>
      </c>
      <c r="AK174" s="3">
        <v>11475.43</v>
      </c>
      <c r="AL174" s="3">
        <v>11560.08</v>
      </c>
      <c r="AM174" s="3">
        <v>-91.989999999999782</v>
      </c>
      <c r="AN174" s="3">
        <v>-0.78947345836404859</v>
      </c>
      <c r="AO174" s="3" t="s">
        <v>46</v>
      </c>
      <c r="AP174" s="2">
        <v>23461068</v>
      </c>
      <c r="AQ174" s="3">
        <v>866320311.94000006</v>
      </c>
      <c r="AR174" s="2">
        <v>35979</v>
      </c>
      <c r="AS174" s="17">
        <f t="shared" si="4"/>
        <v>652.07671141499213</v>
      </c>
      <c r="AT174">
        <v>10674.17</v>
      </c>
      <c r="AU174">
        <v>10713.8</v>
      </c>
      <c r="AV174">
        <v>10644.76</v>
      </c>
      <c r="AW174">
        <v>10664.04</v>
      </c>
      <c r="AX174">
        <v>-18.859999999998763</v>
      </c>
      <c r="AY174" s="19">
        <v>-0.17654382237031857</v>
      </c>
      <c r="AZ174" s="19" t="s">
        <v>42</v>
      </c>
      <c r="BA174">
        <v>310205247</v>
      </c>
      <c r="BB174">
        <v>3921212892.9099998</v>
      </c>
      <c r="BC174">
        <v>285184</v>
      </c>
      <c r="BD174" s="17">
        <v>1087.7372047520198</v>
      </c>
      <c r="BE174">
        <v>10718.15</v>
      </c>
      <c r="BF174">
        <v>10722.02</v>
      </c>
      <c r="BG174">
        <v>10610.79</v>
      </c>
      <c r="BH174">
        <v>10682.9</v>
      </c>
      <c r="BI174">
        <v>-45.550000000001091</v>
      </c>
      <c r="BJ174" s="19">
        <v>-0.42457204908445384</v>
      </c>
      <c r="BK174" t="s">
        <v>46</v>
      </c>
      <c r="BL174" s="18">
        <v>421585780</v>
      </c>
      <c r="BM174" s="18">
        <v>4336178821.2200003</v>
      </c>
      <c r="BN174">
        <v>310619</v>
      </c>
      <c r="BO174" s="17">
        <v>1357.244019200371</v>
      </c>
    </row>
    <row r="175" spans="1:67">
      <c r="A175" s="1">
        <v>44944</v>
      </c>
      <c r="B175">
        <v>37.119999999999997</v>
      </c>
      <c r="C175">
        <v>37.200000000000003</v>
      </c>
      <c r="D175">
        <v>36.19</v>
      </c>
      <c r="E175">
        <v>36.19</v>
      </c>
      <c r="F175">
        <v>-0.82</v>
      </c>
      <c r="G175">
        <v>-2.2200000000000002</v>
      </c>
      <c r="H175" t="s">
        <v>46</v>
      </c>
      <c r="I175" s="2">
        <v>5242196</v>
      </c>
      <c r="J175" s="3">
        <v>192072899.90000001</v>
      </c>
      <c r="K175" s="2">
        <v>4896</v>
      </c>
      <c r="L175" s="2">
        <v>1070.7099673202615</v>
      </c>
      <c r="M175" s="15">
        <v>37.46</v>
      </c>
      <c r="N175" s="5">
        <v>37.68</v>
      </c>
      <c r="O175" s="5">
        <v>36.97</v>
      </c>
      <c r="P175" s="5">
        <v>37.01</v>
      </c>
      <c r="Q175" s="5">
        <v>-0.6</v>
      </c>
      <c r="R175" s="5">
        <v>-1.6</v>
      </c>
      <c r="S175" s="5" t="s">
        <v>47</v>
      </c>
      <c r="T175" s="11">
        <v>6120619</v>
      </c>
      <c r="U175" s="12">
        <v>227825343.59999999</v>
      </c>
      <c r="V175" s="7">
        <v>4428</v>
      </c>
      <c r="W175" s="18">
        <v>1382.2536133694671</v>
      </c>
      <c r="X175" s="3">
        <v>11641.64</v>
      </c>
      <c r="Y175" s="3">
        <v>11652.51</v>
      </c>
      <c r="Z175" s="3">
        <v>11475.43</v>
      </c>
      <c r="AA175" s="3">
        <v>11560.08</v>
      </c>
      <c r="AB175" s="3">
        <v>-91.989999999999782</v>
      </c>
      <c r="AC175" s="3">
        <v>-0.78947345836404859</v>
      </c>
      <c r="AD175" s="3" t="s">
        <v>46</v>
      </c>
      <c r="AE175" s="2">
        <v>23461068</v>
      </c>
      <c r="AF175" s="3">
        <v>866320311.94000006</v>
      </c>
      <c r="AG175" s="2">
        <v>35979</v>
      </c>
      <c r="AH175" s="17">
        <f t="shared" si="5"/>
        <v>652.07671141499213</v>
      </c>
      <c r="AI175" s="3">
        <v>11609.83</v>
      </c>
      <c r="AJ175" s="3">
        <v>11688.32</v>
      </c>
      <c r="AK175" s="3">
        <v>11574.73</v>
      </c>
      <c r="AL175" s="3">
        <v>11652.07</v>
      </c>
      <c r="AM175" s="3">
        <v>34.979999999999563</v>
      </c>
      <c r="AN175" s="3">
        <v>0.30110810882931582</v>
      </c>
      <c r="AO175" s="3" t="s">
        <v>43</v>
      </c>
      <c r="AP175" s="2">
        <v>20784839</v>
      </c>
      <c r="AQ175" s="3">
        <v>814748772.09000003</v>
      </c>
      <c r="AR175" s="2">
        <v>31645</v>
      </c>
      <c r="AS175" s="17">
        <f t="shared" si="4"/>
        <v>656.81273502923057</v>
      </c>
      <c r="AT175">
        <v>10718.15</v>
      </c>
      <c r="AU175">
        <v>10722.02</v>
      </c>
      <c r="AV175">
        <v>10610.79</v>
      </c>
      <c r="AW175">
        <v>10682.9</v>
      </c>
      <c r="AX175">
        <v>-45.550000000001091</v>
      </c>
      <c r="AY175" s="19">
        <v>-0.42457204908445384</v>
      </c>
      <c r="AZ175" s="19" t="s">
        <v>46</v>
      </c>
      <c r="BA175">
        <v>421585780</v>
      </c>
      <c r="BB175">
        <v>4336178821.2200003</v>
      </c>
      <c r="BC175">
        <v>310619</v>
      </c>
      <c r="BD175" s="17">
        <v>1357.244019200371</v>
      </c>
      <c r="BE175">
        <v>10720.03</v>
      </c>
      <c r="BF175">
        <v>10744.82</v>
      </c>
      <c r="BG175">
        <v>10681.74</v>
      </c>
      <c r="BH175">
        <v>10728.45</v>
      </c>
      <c r="BI175">
        <v>1.5799999999999272</v>
      </c>
      <c r="BJ175" s="19">
        <v>1.4729366534692106E-2</v>
      </c>
      <c r="BK175" t="s">
        <v>43</v>
      </c>
      <c r="BL175" s="18">
        <v>576148138</v>
      </c>
      <c r="BM175" s="18">
        <v>4070172032.2800002</v>
      </c>
      <c r="BN175">
        <v>291372</v>
      </c>
      <c r="BO175" s="17">
        <v>1977.3627459055776</v>
      </c>
    </row>
    <row r="176" spans="1:67">
      <c r="A176" s="1">
        <v>44943</v>
      </c>
      <c r="B176">
        <v>37.46</v>
      </c>
      <c r="C176">
        <v>37.68</v>
      </c>
      <c r="D176">
        <v>36.97</v>
      </c>
      <c r="E176">
        <v>37.01</v>
      </c>
      <c r="F176">
        <v>-0.6</v>
      </c>
      <c r="G176">
        <v>-1.6</v>
      </c>
      <c r="H176" t="s">
        <v>47</v>
      </c>
      <c r="I176" s="2">
        <v>6120619</v>
      </c>
      <c r="J176" s="3">
        <v>227825343.59999999</v>
      </c>
      <c r="K176" s="2">
        <v>4428</v>
      </c>
      <c r="L176" s="2">
        <v>1382.2536133694671</v>
      </c>
      <c r="M176" s="14">
        <v>37.46</v>
      </c>
      <c r="N176" s="4">
        <v>37.979999999999997</v>
      </c>
      <c r="O176" s="4">
        <v>37.24</v>
      </c>
      <c r="P176" s="4">
        <v>37.61</v>
      </c>
      <c r="Q176" s="4">
        <v>0.15</v>
      </c>
      <c r="R176" s="4">
        <v>0.4</v>
      </c>
      <c r="S176" s="4" t="s">
        <v>43</v>
      </c>
      <c r="T176" s="8">
        <v>6476580</v>
      </c>
      <c r="U176" s="9">
        <v>242528727.80000001</v>
      </c>
      <c r="V176" s="6">
        <v>3732</v>
      </c>
      <c r="W176" s="18">
        <v>1735.4180064308682</v>
      </c>
      <c r="X176" s="3">
        <v>11609.83</v>
      </c>
      <c r="Y176" s="3">
        <v>11688.32</v>
      </c>
      <c r="Z176" s="3">
        <v>11574.73</v>
      </c>
      <c r="AA176" s="3">
        <v>11652.07</v>
      </c>
      <c r="AB176" s="3">
        <v>34.979999999999563</v>
      </c>
      <c r="AC176" s="3">
        <v>0.30110810882931582</v>
      </c>
      <c r="AD176" s="3" t="s">
        <v>43</v>
      </c>
      <c r="AE176" s="2">
        <v>20784839</v>
      </c>
      <c r="AF176" s="3">
        <v>814748772.09000003</v>
      </c>
      <c r="AG176" s="2">
        <v>31645</v>
      </c>
      <c r="AH176" s="17">
        <f t="shared" si="5"/>
        <v>656.81273502923057</v>
      </c>
      <c r="AI176" s="3">
        <v>11658.96</v>
      </c>
      <c r="AJ176" s="3">
        <v>11765.83</v>
      </c>
      <c r="AK176" s="3">
        <v>11609.99</v>
      </c>
      <c r="AL176" s="3">
        <v>11617.09</v>
      </c>
      <c r="AM176" s="3">
        <v>3.4699999999993452</v>
      </c>
      <c r="AN176" s="3">
        <v>2.9878711375086707E-2</v>
      </c>
      <c r="AO176" s="3" t="s">
        <v>44</v>
      </c>
      <c r="AP176" s="2">
        <v>17775553</v>
      </c>
      <c r="AQ176" s="3">
        <v>721404355.13</v>
      </c>
      <c r="AR176" s="2">
        <v>29794</v>
      </c>
      <c r="AS176" s="17">
        <f t="shared" si="4"/>
        <v>596.61519097804933</v>
      </c>
      <c r="AT176">
        <v>10720.03</v>
      </c>
      <c r="AU176">
        <v>10744.82</v>
      </c>
      <c r="AV176">
        <v>10681.74</v>
      </c>
      <c r="AW176">
        <v>10728.45</v>
      </c>
      <c r="AX176">
        <v>1.5799999999999272</v>
      </c>
      <c r="AY176" s="19">
        <v>1.4729366534692106E-2</v>
      </c>
      <c r="AZ176" s="19" t="s">
        <v>43</v>
      </c>
      <c r="BA176">
        <v>576148138</v>
      </c>
      <c r="BB176">
        <v>4070172032.2800002</v>
      </c>
      <c r="BC176">
        <v>291372</v>
      </c>
      <c r="BD176" s="17">
        <v>1977.3627459055776</v>
      </c>
      <c r="BE176">
        <v>10762.94</v>
      </c>
      <c r="BF176">
        <v>10808.5</v>
      </c>
      <c r="BG176">
        <v>10721.11</v>
      </c>
      <c r="BH176">
        <v>10726.87</v>
      </c>
      <c r="BI176">
        <v>-17.349999999998545</v>
      </c>
      <c r="BJ176" s="19">
        <v>-0.16148217367103937</v>
      </c>
      <c r="BK176" t="s">
        <v>42</v>
      </c>
      <c r="BL176" s="18">
        <v>276725468</v>
      </c>
      <c r="BM176" s="18">
        <v>3488202342.5799999</v>
      </c>
      <c r="BN176">
        <v>266395</v>
      </c>
      <c r="BO176" s="17">
        <v>1038.7787608626288</v>
      </c>
    </row>
    <row r="177" spans="1:67">
      <c r="A177" s="1">
        <v>44942</v>
      </c>
      <c r="B177">
        <v>37.46</v>
      </c>
      <c r="C177">
        <v>37.979999999999997</v>
      </c>
      <c r="D177">
        <v>37.24</v>
      </c>
      <c r="E177">
        <v>37.61</v>
      </c>
      <c r="F177">
        <v>0.15</v>
      </c>
      <c r="G177">
        <v>0.4</v>
      </c>
      <c r="H177" t="s">
        <v>43</v>
      </c>
      <c r="I177" s="2">
        <v>6476580</v>
      </c>
      <c r="J177" s="3">
        <v>242528727.80000001</v>
      </c>
      <c r="K177" s="2">
        <v>3732</v>
      </c>
      <c r="L177" s="2">
        <v>1735.4180064308682</v>
      </c>
      <c r="M177" s="15">
        <v>37.270000000000003</v>
      </c>
      <c r="N177" s="5">
        <v>38.130000000000003</v>
      </c>
      <c r="O177" s="5">
        <v>37.24</v>
      </c>
      <c r="P177" s="5">
        <v>37.46</v>
      </c>
      <c r="Q177" s="5">
        <v>0.3</v>
      </c>
      <c r="R177" s="5">
        <v>0.81</v>
      </c>
      <c r="S177" s="5" t="s">
        <v>44</v>
      </c>
      <c r="T177" s="11">
        <v>2741601</v>
      </c>
      <c r="U177" s="12">
        <v>103155073.40000001</v>
      </c>
      <c r="V177" s="7">
        <v>3306</v>
      </c>
      <c r="W177" s="18">
        <v>829.28039927404723</v>
      </c>
      <c r="X177" s="3">
        <v>11658.96</v>
      </c>
      <c r="Y177" s="3">
        <v>11765.83</v>
      </c>
      <c r="Z177" s="3">
        <v>11609.99</v>
      </c>
      <c r="AA177" s="3">
        <v>11617.09</v>
      </c>
      <c r="AB177" s="3">
        <v>3.4699999999993452</v>
      </c>
      <c r="AC177" s="3">
        <v>2.9878711375086707E-2</v>
      </c>
      <c r="AD177" s="3" t="s">
        <v>44</v>
      </c>
      <c r="AE177" s="2">
        <v>17775553</v>
      </c>
      <c r="AF177" s="3">
        <v>721404355.13</v>
      </c>
      <c r="AG177" s="2">
        <v>29794</v>
      </c>
      <c r="AH177" s="17">
        <f t="shared" si="5"/>
        <v>596.61519097804933</v>
      </c>
      <c r="AI177" s="3">
        <v>11378.03</v>
      </c>
      <c r="AJ177" s="3">
        <v>11613.62</v>
      </c>
      <c r="AK177" s="3">
        <v>11356.84</v>
      </c>
      <c r="AL177" s="3">
        <v>11613.62</v>
      </c>
      <c r="AM177" s="3">
        <v>268.6200000000008</v>
      </c>
      <c r="AN177" s="3">
        <v>2.3677390921110693</v>
      </c>
      <c r="AO177" s="3" t="s">
        <v>55</v>
      </c>
      <c r="AP177" s="2">
        <v>36846111</v>
      </c>
      <c r="AQ177" s="3">
        <v>1452152747.1600001</v>
      </c>
      <c r="AR177" s="2">
        <v>40039</v>
      </c>
      <c r="AS177" s="17">
        <f t="shared" si="4"/>
        <v>920.25552586228423</v>
      </c>
      <c r="AT177">
        <v>10762.94</v>
      </c>
      <c r="AU177">
        <v>10808.5</v>
      </c>
      <c r="AV177">
        <v>10721.11</v>
      </c>
      <c r="AW177">
        <v>10726.87</v>
      </c>
      <c r="AX177">
        <v>-17.349999999998545</v>
      </c>
      <c r="AY177" s="19">
        <v>-0.16148217367103937</v>
      </c>
      <c r="AZ177" s="19" t="s">
        <v>42</v>
      </c>
      <c r="BA177">
        <v>276725468</v>
      </c>
      <c r="BB177">
        <v>3488202342.5799999</v>
      </c>
      <c r="BC177">
        <v>266395</v>
      </c>
      <c r="BD177" s="17">
        <v>1038.7787608626288</v>
      </c>
      <c r="BE177">
        <v>10630.62</v>
      </c>
      <c r="BF177">
        <v>10744.22</v>
      </c>
      <c r="BG177">
        <v>10624.32</v>
      </c>
      <c r="BH177">
        <v>10744.22</v>
      </c>
      <c r="BI177">
        <v>126.72999999999956</v>
      </c>
      <c r="BJ177" s="19">
        <v>1.1935966033403336</v>
      </c>
      <c r="BK177" t="s">
        <v>43</v>
      </c>
      <c r="BL177" s="18">
        <v>557206920</v>
      </c>
      <c r="BM177" s="18">
        <v>5157173372.0799999</v>
      </c>
      <c r="BN177">
        <v>339771</v>
      </c>
      <c r="BO177" s="17">
        <v>1639.9484358582692</v>
      </c>
    </row>
    <row r="178" spans="1:67">
      <c r="A178" s="1">
        <v>44941</v>
      </c>
      <c r="B178">
        <v>37.270000000000003</v>
      </c>
      <c r="C178">
        <v>38.130000000000003</v>
      </c>
      <c r="D178">
        <v>37.24</v>
      </c>
      <c r="E178">
        <v>37.46</v>
      </c>
      <c r="F178">
        <v>0.3</v>
      </c>
      <c r="G178">
        <v>0.81</v>
      </c>
      <c r="H178" t="s">
        <v>44</v>
      </c>
      <c r="I178" s="2">
        <v>2741601</v>
      </c>
      <c r="J178" s="3">
        <v>103155073.40000001</v>
      </c>
      <c r="K178" s="2">
        <v>3306</v>
      </c>
      <c r="L178" s="2">
        <v>829.28039927404723</v>
      </c>
      <c r="M178" s="14">
        <v>36.56</v>
      </c>
      <c r="N178" s="4">
        <v>37.53</v>
      </c>
      <c r="O178" s="4">
        <v>36.15</v>
      </c>
      <c r="P178" s="4">
        <v>37.159999999999997</v>
      </c>
      <c r="Q178" s="4">
        <v>0.97</v>
      </c>
      <c r="R178" s="4">
        <v>2.68</v>
      </c>
      <c r="S178" s="4" t="s">
        <v>55</v>
      </c>
      <c r="T178" s="8">
        <v>18678004</v>
      </c>
      <c r="U178" s="9">
        <v>694153521.29999995</v>
      </c>
      <c r="V178" s="6">
        <v>9755</v>
      </c>
      <c r="W178" s="18">
        <v>1914.7108149666838</v>
      </c>
      <c r="X178" s="3">
        <v>11378.03</v>
      </c>
      <c r="Y178" s="3">
        <v>11613.62</v>
      </c>
      <c r="Z178" s="3">
        <v>11356.84</v>
      </c>
      <c r="AA178" s="3">
        <v>11613.62</v>
      </c>
      <c r="AB178" s="3">
        <v>268.6200000000008</v>
      </c>
      <c r="AC178" s="3">
        <v>2.3677390921110693</v>
      </c>
      <c r="AD178" s="3" t="s">
        <v>55</v>
      </c>
      <c r="AE178" s="2">
        <v>36846111</v>
      </c>
      <c r="AF178" s="3">
        <v>1452152747.1600001</v>
      </c>
      <c r="AG178" s="2">
        <v>40039</v>
      </c>
      <c r="AH178" s="17">
        <f t="shared" si="5"/>
        <v>920.25552586228423</v>
      </c>
      <c r="AI178" s="3">
        <v>11435.38</v>
      </c>
      <c r="AJ178" s="3">
        <v>11493.46</v>
      </c>
      <c r="AK178" s="3">
        <v>11335.31</v>
      </c>
      <c r="AL178" s="3">
        <v>11345</v>
      </c>
      <c r="AM178" s="3">
        <v>-86.690000000000509</v>
      </c>
      <c r="AN178" s="3">
        <v>-0.75833057054556685</v>
      </c>
      <c r="AO178" s="3" t="s">
        <v>42</v>
      </c>
      <c r="AP178" s="2">
        <v>15557782</v>
      </c>
      <c r="AQ178" s="3">
        <v>607409737.01999998</v>
      </c>
      <c r="AR178" s="2">
        <v>27954</v>
      </c>
      <c r="AS178" s="17">
        <f t="shared" si="4"/>
        <v>556.54940258996919</v>
      </c>
      <c r="AT178">
        <v>10630.62</v>
      </c>
      <c r="AU178">
        <v>10744.22</v>
      </c>
      <c r="AV178">
        <v>10624.32</v>
      </c>
      <c r="AW178">
        <v>10744.22</v>
      </c>
      <c r="AX178">
        <v>126.72999999999956</v>
      </c>
      <c r="AY178" s="19">
        <v>1.1935966033403336</v>
      </c>
      <c r="AZ178" s="19" t="s">
        <v>43</v>
      </c>
      <c r="BA178">
        <v>557206920</v>
      </c>
      <c r="BB178">
        <v>5157173372.0799999</v>
      </c>
      <c r="BC178">
        <v>339771</v>
      </c>
      <c r="BD178" s="17">
        <v>1639.9484358582692</v>
      </c>
      <c r="BE178">
        <v>10644.36</v>
      </c>
      <c r="BF178">
        <v>10676.64</v>
      </c>
      <c r="BG178">
        <v>10602.18</v>
      </c>
      <c r="BH178">
        <v>10617.49</v>
      </c>
      <c r="BI178">
        <v>-16.569999999999709</v>
      </c>
      <c r="BJ178" s="19">
        <v>-0.15582007248407204</v>
      </c>
      <c r="BK178" t="s">
        <v>42</v>
      </c>
      <c r="BL178" s="18">
        <v>959946778</v>
      </c>
      <c r="BM178" s="18">
        <v>4852550445.6099997</v>
      </c>
      <c r="BN178">
        <v>350991</v>
      </c>
      <c r="BO178" s="17">
        <v>2734.9612326241981</v>
      </c>
    </row>
    <row r="179" spans="1:67">
      <c r="A179" s="1">
        <v>44938</v>
      </c>
      <c r="B179">
        <v>36.56</v>
      </c>
      <c r="C179">
        <v>37.53</v>
      </c>
      <c r="D179">
        <v>36.15</v>
      </c>
      <c r="E179">
        <v>37.159999999999997</v>
      </c>
      <c r="F179">
        <v>0.97</v>
      </c>
      <c r="G179">
        <v>2.68</v>
      </c>
      <c r="H179" t="s">
        <v>55</v>
      </c>
      <c r="I179" s="2">
        <v>18678004</v>
      </c>
      <c r="J179" s="3">
        <v>694153521.29999995</v>
      </c>
      <c r="K179" s="2">
        <v>9755</v>
      </c>
      <c r="L179" s="2">
        <v>1914.7108149666838</v>
      </c>
      <c r="M179" s="15">
        <v>36.64</v>
      </c>
      <c r="N179" s="5">
        <v>36.94</v>
      </c>
      <c r="O179" s="5">
        <v>36.19</v>
      </c>
      <c r="P179" s="5">
        <v>36.19</v>
      </c>
      <c r="Q179" s="5">
        <v>-0.45</v>
      </c>
      <c r="R179" s="5">
        <v>-1.23</v>
      </c>
      <c r="S179" s="5" t="s">
        <v>42</v>
      </c>
      <c r="T179" s="11">
        <v>3733915</v>
      </c>
      <c r="U179" s="12">
        <v>135957333.19999999</v>
      </c>
      <c r="V179" s="7">
        <v>3932</v>
      </c>
      <c r="W179" s="18">
        <v>949.62232960325537</v>
      </c>
      <c r="X179" s="3">
        <v>11435.38</v>
      </c>
      <c r="Y179" s="3">
        <v>11493.46</v>
      </c>
      <c r="Z179" s="3">
        <v>11335.31</v>
      </c>
      <c r="AA179" s="3">
        <v>11345</v>
      </c>
      <c r="AB179" s="3">
        <v>-86.690000000000509</v>
      </c>
      <c r="AC179" s="3">
        <v>-0.75833057054556685</v>
      </c>
      <c r="AD179" s="3" t="s">
        <v>42</v>
      </c>
      <c r="AE179" s="2">
        <v>15557782</v>
      </c>
      <c r="AF179" s="3">
        <v>607409737.01999998</v>
      </c>
      <c r="AG179" s="2">
        <v>27954</v>
      </c>
      <c r="AH179" s="17">
        <f t="shared" si="5"/>
        <v>556.54940258996919</v>
      </c>
      <c r="AI179" s="3">
        <v>11540.26</v>
      </c>
      <c r="AJ179" s="3">
        <v>11546.87</v>
      </c>
      <c r="AK179" s="3">
        <v>11387.87</v>
      </c>
      <c r="AL179" s="3">
        <v>11431.69</v>
      </c>
      <c r="AM179" s="3">
        <v>-109.32999999999993</v>
      </c>
      <c r="AN179" s="3">
        <v>-0.94731661499590092</v>
      </c>
      <c r="AO179" s="3" t="s">
        <v>46</v>
      </c>
      <c r="AP179" s="2">
        <v>15946879</v>
      </c>
      <c r="AQ179" s="3">
        <v>626232719.13999999</v>
      </c>
      <c r="AR179" s="2">
        <v>26836</v>
      </c>
      <c r="AS179" s="17">
        <f t="shared" si="4"/>
        <v>594.23457296169329</v>
      </c>
      <c r="AT179">
        <v>10644.36</v>
      </c>
      <c r="AU179">
        <v>10676.64</v>
      </c>
      <c r="AV179">
        <v>10602.18</v>
      </c>
      <c r="AW179">
        <v>10617.49</v>
      </c>
      <c r="AX179">
        <v>-16.569999999999709</v>
      </c>
      <c r="AY179" s="19">
        <v>-0.15582007248407204</v>
      </c>
      <c r="AZ179" s="19" t="s">
        <v>42</v>
      </c>
      <c r="BA179">
        <v>959946778</v>
      </c>
      <c r="BB179">
        <v>4852550445.6099997</v>
      </c>
      <c r="BC179">
        <v>350991</v>
      </c>
      <c r="BD179" s="17">
        <v>2734.9612326241981</v>
      </c>
      <c r="BE179">
        <v>10659.39</v>
      </c>
      <c r="BF179">
        <v>10660.37</v>
      </c>
      <c r="BG179">
        <v>10595.52</v>
      </c>
      <c r="BH179">
        <v>10634.06</v>
      </c>
      <c r="BI179">
        <v>-13.1200000000008</v>
      </c>
      <c r="BJ179" s="19">
        <v>-0.12322511688541754</v>
      </c>
      <c r="BK179" t="s">
        <v>46</v>
      </c>
      <c r="BL179" s="18">
        <v>480042023</v>
      </c>
      <c r="BM179" s="18">
        <v>4534648402.8299999</v>
      </c>
      <c r="BN179">
        <v>338804</v>
      </c>
      <c r="BO179" s="17">
        <v>1416.8723598304625</v>
      </c>
    </row>
    <row r="180" spans="1:67">
      <c r="A180" s="1">
        <v>44937</v>
      </c>
      <c r="B180">
        <v>36.64</v>
      </c>
      <c r="C180">
        <v>36.94</v>
      </c>
      <c r="D180">
        <v>36.19</v>
      </c>
      <c r="E180">
        <v>36.19</v>
      </c>
      <c r="F180">
        <v>-0.45</v>
      </c>
      <c r="G180">
        <v>-1.23</v>
      </c>
      <c r="H180" t="s">
        <v>42</v>
      </c>
      <c r="I180" s="2">
        <v>3733915</v>
      </c>
      <c r="J180" s="3">
        <v>135957333.19999999</v>
      </c>
      <c r="K180" s="2">
        <v>3932</v>
      </c>
      <c r="L180" s="2">
        <v>949.62232960325537</v>
      </c>
      <c r="M180" s="14">
        <v>37.049999999999997</v>
      </c>
      <c r="N180" s="4">
        <v>37.090000000000003</v>
      </c>
      <c r="O180" s="4">
        <v>36.299999999999997</v>
      </c>
      <c r="P180" s="4">
        <v>36.64</v>
      </c>
      <c r="Q180" s="4">
        <v>-0.45</v>
      </c>
      <c r="R180" s="4">
        <v>-1.21</v>
      </c>
      <c r="S180" s="4" t="s">
        <v>46</v>
      </c>
      <c r="T180" s="8">
        <v>3457856</v>
      </c>
      <c r="U180" s="9">
        <v>127059114.75</v>
      </c>
      <c r="V180" s="6">
        <v>3576</v>
      </c>
      <c r="W180" s="18">
        <v>966.96196868008951</v>
      </c>
      <c r="X180" s="3">
        <v>11540.26</v>
      </c>
      <c r="Y180" s="3">
        <v>11546.87</v>
      </c>
      <c r="Z180" s="3">
        <v>11387.87</v>
      </c>
      <c r="AA180" s="3">
        <v>11431.69</v>
      </c>
      <c r="AB180" s="3">
        <v>-109.32999999999993</v>
      </c>
      <c r="AC180" s="3">
        <v>-0.94731661499590092</v>
      </c>
      <c r="AD180" s="3" t="s">
        <v>46</v>
      </c>
      <c r="AE180" s="2">
        <v>15946879</v>
      </c>
      <c r="AF180" s="3">
        <v>626232719.13999999</v>
      </c>
      <c r="AG180" s="2">
        <v>26836</v>
      </c>
      <c r="AH180" s="17">
        <f t="shared" si="5"/>
        <v>594.23457296169329</v>
      </c>
      <c r="AI180" s="3">
        <v>11455.32</v>
      </c>
      <c r="AJ180" s="3">
        <v>11541.35</v>
      </c>
      <c r="AK180" s="3">
        <v>11425.96</v>
      </c>
      <c r="AL180" s="3">
        <v>11541.02</v>
      </c>
      <c r="AM180" s="3">
        <v>97.829999999999927</v>
      </c>
      <c r="AN180" s="3">
        <v>0.85491895179578348</v>
      </c>
      <c r="AO180" s="3" t="s">
        <v>43</v>
      </c>
      <c r="AP180" s="2">
        <v>15514769</v>
      </c>
      <c r="AQ180" s="3">
        <v>599490012.25</v>
      </c>
      <c r="AR180" s="2">
        <v>29554</v>
      </c>
      <c r="AS180" s="17">
        <f t="shared" si="4"/>
        <v>524.96342288691881</v>
      </c>
      <c r="AT180">
        <v>10659.39</v>
      </c>
      <c r="AU180">
        <v>10660.37</v>
      </c>
      <c r="AV180">
        <v>10595.52</v>
      </c>
      <c r="AW180">
        <v>10634.06</v>
      </c>
      <c r="AX180">
        <v>-13.1200000000008</v>
      </c>
      <c r="AY180" s="19">
        <v>-0.12322511688541754</v>
      </c>
      <c r="AZ180" s="19" t="s">
        <v>46</v>
      </c>
      <c r="BA180">
        <v>480042023</v>
      </c>
      <c r="BB180">
        <v>4534648402.8299999</v>
      </c>
      <c r="BC180">
        <v>338804</v>
      </c>
      <c r="BD180" s="17">
        <v>1416.8723598304625</v>
      </c>
      <c r="BE180">
        <v>10545.86</v>
      </c>
      <c r="BF180">
        <v>10647.18</v>
      </c>
      <c r="BG180">
        <v>10541.08</v>
      </c>
      <c r="BH180">
        <v>10647.18</v>
      </c>
      <c r="BI180">
        <v>110.27000000000044</v>
      </c>
      <c r="BJ180" s="19">
        <v>1.0465117382610312</v>
      </c>
      <c r="BK180" t="s">
        <v>43</v>
      </c>
      <c r="BL180" s="18">
        <v>355028544</v>
      </c>
      <c r="BM180" s="18">
        <v>4212481590.3299999</v>
      </c>
      <c r="BN180">
        <v>338164</v>
      </c>
      <c r="BO180" s="17">
        <v>1049.8709028755279</v>
      </c>
    </row>
    <row r="181" spans="1:67">
      <c r="A181" s="1">
        <v>44936</v>
      </c>
      <c r="B181">
        <v>37.049999999999997</v>
      </c>
      <c r="C181">
        <v>37.090000000000003</v>
      </c>
      <c r="D181">
        <v>36.299999999999997</v>
      </c>
      <c r="E181">
        <v>36.64</v>
      </c>
      <c r="F181">
        <v>-0.45</v>
      </c>
      <c r="G181">
        <v>-1.21</v>
      </c>
      <c r="H181" t="s">
        <v>46</v>
      </c>
      <c r="I181" s="2">
        <v>3457856</v>
      </c>
      <c r="J181" s="3">
        <v>127059114.75</v>
      </c>
      <c r="K181" s="2">
        <v>3576</v>
      </c>
      <c r="L181" s="2">
        <v>966.96196868008951</v>
      </c>
      <c r="M181" s="15">
        <v>36.75</v>
      </c>
      <c r="N181" s="5">
        <v>37.119999999999997</v>
      </c>
      <c r="O181" s="5">
        <v>36.6</v>
      </c>
      <c r="P181" s="5">
        <v>37.090000000000003</v>
      </c>
      <c r="Q181" s="5">
        <v>0.38</v>
      </c>
      <c r="R181" s="5">
        <v>1.04</v>
      </c>
      <c r="S181" s="5" t="s">
        <v>43</v>
      </c>
      <c r="T181" s="11">
        <v>2525377</v>
      </c>
      <c r="U181" s="12">
        <v>93371443.700000003</v>
      </c>
      <c r="V181" s="7">
        <v>2876</v>
      </c>
      <c r="W181" s="18">
        <v>878.08657858136303</v>
      </c>
      <c r="X181" s="3">
        <v>11455.32</v>
      </c>
      <c r="Y181" s="3">
        <v>11541.35</v>
      </c>
      <c r="Z181" s="3">
        <v>11425.96</v>
      </c>
      <c r="AA181" s="3">
        <v>11541.02</v>
      </c>
      <c r="AB181" s="3">
        <v>97.829999999999927</v>
      </c>
      <c r="AC181" s="3">
        <v>0.85491895179578348</v>
      </c>
      <c r="AD181" s="3" t="s">
        <v>43</v>
      </c>
      <c r="AE181" s="2">
        <v>15514769</v>
      </c>
      <c r="AF181" s="3">
        <v>599490012.25</v>
      </c>
      <c r="AG181" s="2">
        <v>29554</v>
      </c>
      <c r="AH181" s="17">
        <f t="shared" si="5"/>
        <v>524.96342288691881</v>
      </c>
      <c r="AI181" s="3">
        <v>11527.54</v>
      </c>
      <c r="AJ181" s="3">
        <v>11560.53</v>
      </c>
      <c r="AK181" s="3">
        <v>11418.43</v>
      </c>
      <c r="AL181" s="3">
        <v>11443.19</v>
      </c>
      <c r="AM181" s="3">
        <v>-64.739999999999782</v>
      </c>
      <c r="AN181" s="3">
        <v>-0.56256859400430648</v>
      </c>
      <c r="AO181" s="3" t="s">
        <v>42</v>
      </c>
      <c r="AP181" s="2">
        <v>7290758</v>
      </c>
      <c r="AQ181" s="3">
        <v>315907434.25</v>
      </c>
      <c r="AR181" s="2">
        <v>17698</v>
      </c>
      <c r="AS181" s="17">
        <f t="shared" si="4"/>
        <v>411.95378008814555</v>
      </c>
      <c r="AT181">
        <v>10545.86</v>
      </c>
      <c r="AU181">
        <v>10647.18</v>
      </c>
      <c r="AV181">
        <v>10541.08</v>
      </c>
      <c r="AW181">
        <v>10647.18</v>
      </c>
      <c r="AX181">
        <v>110.27000000000044</v>
      </c>
      <c r="AY181" s="19">
        <v>1.0465117382610312</v>
      </c>
      <c r="AZ181" s="19" t="s">
        <v>43</v>
      </c>
      <c r="BA181">
        <v>355028544</v>
      </c>
      <c r="BB181">
        <v>4212481590.3299999</v>
      </c>
      <c r="BC181">
        <v>338164</v>
      </c>
      <c r="BD181" s="17">
        <v>1049.8709028755279</v>
      </c>
      <c r="BE181">
        <v>10544.66</v>
      </c>
      <c r="BF181">
        <v>10580.12</v>
      </c>
      <c r="BG181">
        <v>10517.23</v>
      </c>
      <c r="BH181">
        <v>10536.91</v>
      </c>
      <c r="BI181">
        <v>5.0799999999999272</v>
      </c>
      <c r="BJ181" s="19">
        <v>4.8234732235517733E-2</v>
      </c>
      <c r="BK181" t="s">
        <v>44</v>
      </c>
      <c r="BL181" s="18">
        <v>221460739</v>
      </c>
      <c r="BM181" s="18">
        <v>2999123230.6300001</v>
      </c>
      <c r="BN181">
        <v>251294</v>
      </c>
      <c r="BO181" s="17">
        <v>881.28144324973937</v>
      </c>
    </row>
    <row r="182" spans="1:67">
      <c r="A182" s="1">
        <v>44935</v>
      </c>
      <c r="B182">
        <v>36.75</v>
      </c>
      <c r="C182">
        <v>37.119999999999997</v>
      </c>
      <c r="D182">
        <v>36.6</v>
      </c>
      <c r="E182">
        <v>37.090000000000003</v>
      </c>
      <c r="F182">
        <v>0.38</v>
      </c>
      <c r="G182">
        <v>1.04</v>
      </c>
      <c r="H182" t="s">
        <v>43</v>
      </c>
      <c r="I182" s="2">
        <v>2525377</v>
      </c>
      <c r="J182" s="3">
        <v>93371443.700000003</v>
      </c>
      <c r="K182" s="2">
        <v>2876</v>
      </c>
      <c r="L182" s="2">
        <v>878.08657858136303</v>
      </c>
      <c r="M182" s="14">
        <v>37.090000000000003</v>
      </c>
      <c r="N182" s="4">
        <v>37.24</v>
      </c>
      <c r="O182" s="4">
        <v>36.56</v>
      </c>
      <c r="P182" s="4">
        <v>36.71</v>
      </c>
      <c r="Q182" s="4">
        <v>-0.38</v>
      </c>
      <c r="R182" s="4">
        <v>-1.02</v>
      </c>
      <c r="S182" s="4" t="s">
        <v>42</v>
      </c>
      <c r="T182" s="8">
        <v>1105143</v>
      </c>
      <c r="U182" s="9">
        <v>40692512.899999999</v>
      </c>
      <c r="V182" s="6">
        <v>1839</v>
      </c>
      <c r="W182" s="18">
        <v>600.94779771615003</v>
      </c>
      <c r="X182" s="3">
        <v>11527.54</v>
      </c>
      <c r="Y182" s="3">
        <v>11560.53</v>
      </c>
      <c r="Z182" s="3">
        <v>11418.43</v>
      </c>
      <c r="AA182" s="3">
        <v>11443.19</v>
      </c>
      <c r="AB182" s="3">
        <v>-64.739999999999782</v>
      </c>
      <c r="AC182" s="3">
        <v>-0.56256859400430648</v>
      </c>
      <c r="AD182" s="3" t="s">
        <v>42</v>
      </c>
      <c r="AE182" s="2">
        <v>7290758</v>
      </c>
      <c r="AF182" s="3">
        <v>315907434.25</v>
      </c>
      <c r="AG182" s="2">
        <v>17698</v>
      </c>
      <c r="AH182" s="17">
        <f t="shared" si="5"/>
        <v>411.95378008814555</v>
      </c>
      <c r="AI182" s="3">
        <v>11539.07</v>
      </c>
      <c r="AJ182" s="3">
        <v>11539.07</v>
      </c>
      <c r="AK182" s="3">
        <v>11370.04</v>
      </c>
      <c r="AL182" s="3">
        <v>11507.93</v>
      </c>
      <c r="AM182" s="3">
        <v>-28.510000000000218</v>
      </c>
      <c r="AN182" s="3">
        <v>-0.24712996383633268</v>
      </c>
      <c r="AO182" s="3" t="s">
        <v>46</v>
      </c>
      <c r="AP182" s="2">
        <v>18538869</v>
      </c>
      <c r="AQ182" s="3">
        <v>738780487.07000005</v>
      </c>
      <c r="AR182" s="2">
        <v>39090</v>
      </c>
      <c r="AS182" s="17">
        <f t="shared" si="4"/>
        <v>474.2611665387567</v>
      </c>
      <c r="AT182">
        <v>10544.66</v>
      </c>
      <c r="AU182">
        <v>10580.12</v>
      </c>
      <c r="AV182">
        <v>10517.23</v>
      </c>
      <c r="AW182">
        <v>10536.91</v>
      </c>
      <c r="AX182">
        <v>5.0799999999999272</v>
      </c>
      <c r="AY182" s="19">
        <v>4.8234732235517733E-2</v>
      </c>
      <c r="AZ182" s="19" t="s">
        <v>44</v>
      </c>
      <c r="BA182">
        <v>221460739</v>
      </c>
      <c r="BB182">
        <v>2999123230.6300001</v>
      </c>
      <c r="BC182">
        <v>251294</v>
      </c>
      <c r="BD182" s="17">
        <v>881.28144324973937</v>
      </c>
      <c r="BE182">
        <v>10530.43</v>
      </c>
      <c r="BF182">
        <v>10531.83</v>
      </c>
      <c r="BG182">
        <v>10441.64</v>
      </c>
      <c r="BH182">
        <v>10531.83</v>
      </c>
      <c r="BI182">
        <v>-6.9999999999708962E-2</v>
      </c>
      <c r="BJ182" s="19">
        <v>-6.6464740454912183E-4</v>
      </c>
      <c r="BK182" t="s">
        <v>42</v>
      </c>
      <c r="BL182" s="18">
        <v>318252753</v>
      </c>
      <c r="BM182" s="18">
        <v>3687052428.7600002</v>
      </c>
      <c r="BN182">
        <v>284832</v>
      </c>
      <c r="BO182" s="17">
        <v>1117.3349658746208</v>
      </c>
    </row>
    <row r="183" spans="1:67">
      <c r="A183" s="1">
        <v>44934</v>
      </c>
      <c r="B183">
        <v>37.090000000000003</v>
      </c>
      <c r="C183">
        <v>37.24</v>
      </c>
      <c r="D183">
        <v>36.56</v>
      </c>
      <c r="E183">
        <v>36.71</v>
      </c>
      <c r="F183">
        <v>-0.38</v>
      </c>
      <c r="G183">
        <v>-1.02</v>
      </c>
      <c r="H183" t="s">
        <v>42</v>
      </c>
      <c r="I183" s="2">
        <v>1105143</v>
      </c>
      <c r="J183" s="3">
        <v>40692512.899999999</v>
      </c>
      <c r="K183" s="2">
        <v>1839</v>
      </c>
      <c r="L183" s="2">
        <v>600.94779771615003</v>
      </c>
      <c r="M183" s="15">
        <v>37.24</v>
      </c>
      <c r="N183" s="5">
        <v>37.53</v>
      </c>
      <c r="O183" s="5">
        <v>35.74</v>
      </c>
      <c r="P183" s="5">
        <v>37.090000000000003</v>
      </c>
      <c r="Q183" s="5">
        <v>-0.22</v>
      </c>
      <c r="R183" s="5">
        <v>-0.59</v>
      </c>
      <c r="S183" s="5" t="s">
        <v>46</v>
      </c>
      <c r="T183" s="11">
        <v>6762618</v>
      </c>
      <c r="U183" s="12">
        <v>246810030.09999999</v>
      </c>
      <c r="V183" s="7">
        <v>15003</v>
      </c>
      <c r="W183" s="18">
        <v>450.75104979004198</v>
      </c>
      <c r="X183" s="3">
        <v>11539.07</v>
      </c>
      <c r="Y183" s="3">
        <v>11539.07</v>
      </c>
      <c r="Z183" s="3">
        <v>11370.04</v>
      </c>
      <c r="AA183" s="3">
        <v>11507.93</v>
      </c>
      <c r="AB183" s="3">
        <v>-28.510000000000218</v>
      </c>
      <c r="AC183" s="3">
        <v>-0.24712996383633268</v>
      </c>
      <c r="AD183" s="3" t="s">
        <v>46</v>
      </c>
      <c r="AE183" s="2">
        <v>18538869</v>
      </c>
      <c r="AF183" s="3">
        <v>738780487.07000005</v>
      </c>
      <c r="AG183" s="2">
        <v>39090</v>
      </c>
      <c r="AH183" s="17">
        <f t="shared" si="5"/>
        <v>474.2611665387567</v>
      </c>
      <c r="AI183" s="3">
        <v>11674.82</v>
      </c>
      <c r="AJ183" s="3">
        <v>11788.6</v>
      </c>
      <c r="AK183" s="3">
        <v>11495.93</v>
      </c>
      <c r="AL183" s="3">
        <v>11536.44</v>
      </c>
      <c r="AM183" s="3">
        <v>-175.73999999999978</v>
      </c>
      <c r="AN183" s="3">
        <v>-1.5004892342843072</v>
      </c>
      <c r="AO183" s="3" t="s">
        <v>47</v>
      </c>
      <c r="AP183" s="2">
        <v>18578645</v>
      </c>
      <c r="AQ183" s="3">
        <v>782727945.42999995</v>
      </c>
      <c r="AR183" s="2">
        <v>37627</v>
      </c>
      <c r="AS183" s="17">
        <f t="shared" si="4"/>
        <v>493.75833842719322</v>
      </c>
      <c r="AT183">
        <v>10530.43</v>
      </c>
      <c r="AU183">
        <v>10531.83</v>
      </c>
      <c r="AV183">
        <v>10441.64</v>
      </c>
      <c r="AW183">
        <v>10531.83</v>
      </c>
      <c r="AX183">
        <v>-6.9999999999708962E-2</v>
      </c>
      <c r="AY183" s="19">
        <v>-6.6464740454912183E-4</v>
      </c>
      <c r="AZ183" s="19" t="s">
        <v>42</v>
      </c>
      <c r="BA183">
        <v>318252753</v>
      </c>
      <c r="BB183">
        <v>3687052428.7600002</v>
      </c>
      <c r="BC183">
        <v>284832</v>
      </c>
      <c r="BD183" s="17">
        <v>1117.3349658746208</v>
      </c>
      <c r="BE183">
        <v>10644.61</v>
      </c>
      <c r="BF183">
        <v>10697.71</v>
      </c>
      <c r="BG183">
        <v>10514.09</v>
      </c>
      <c r="BH183">
        <v>10531.9</v>
      </c>
      <c r="BI183">
        <v>-129.04000000000087</v>
      </c>
      <c r="BJ183" s="19">
        <v>-1.2103998334105703</v>
      </c>
      <c r="BK183" t="s">
        <v>46</v>
      </c>
      <c r="BL183" s="18">
        <v>469649540</v>
      </c>
      <c r="BM183" s="18">
        <v>4512409140.3500004</v>
      </c>
      <c r="BN183">
        <v>354184</v>
      </c>
      <c r="BO183" s="17">
        <v>1326.0043931967564</v>
      </c>
    </row>
    <row r="184" spans="1:67">
      <c r="A184" s="1">
        <v>44931</v>
      </c>
      <c r="B184">
        <v>37.24</v>
      </c>
      <c r="C184">
        <v>37.53</v>
      </c>
      <c r="D184">
        <v>35.74</v>
      </c>
      <c r="E184">
        <v>37.090000000000003</v>
      </c>
      <c r="F184">
        <v>-0.22</v>
      </c>
      <c r="G184">
        <v>-0.59</v>
      </c>
      <c r="H184" t="s">
        <v>46</v>
      </c>
      <c r="I184" s="2">
        <v>6762618</v>
      </c>
      <c r="J184" s="3">
        <v>246810030.09999999</v>
      </c>
      <c r="K184" s="2">
        <v>15003</v>
      </c>
      <c r="L184" s="2">
        <v>450.75104979004198</v>
      </c>
      <c r="M184" s="14">
        <v>38.06</v>
      </c>
      <c r="N184" s="4">
        <v>38.43</v>
      </c>
      <c r="O184" s="4">
        <v>37.200000000000003</v>
      </c>
      <c r="P184" s="4">
        <v>37.31</v>
      </c>
      <c r="Q184" s="4">
        <v>-0.75</v>
      </c>
      <c r="R184" s="4">
        <v>-1.97</v>
      </c>
      <c r="S184" s="4" t="s">
        <v>47</v>
      </c>
      <c r="T184" s="8">
        <v>4112715</v>
      </c>
      <c r="U184" s="9">
        <v>154942729.09999999</v>
      </c>
      <c r="V184" s="6">
        <v>9447</v>
      </c>
      <c r="W184" s="18">
        <v>435.34614163226422</v>
      </c>
      <c r="X184" s="3">
        <v>11674.82</v>
      </c>
      <c r="Y184" s="3">
        <v>11788.6</v>
      </c>
      <c r="Z184" s="3">
        <v>11495.93</v>
      </c>
      <c r="AA184" s="3">
        <v>11536.44</v>
      </c>
      <c r="AB184" s="3">
        <v>-175.73999999999978</v>
      </c>
      <c r="AC184" s="3">
        <v>-1.5004892342843072</v>
      </c>
      <c r="AD184" s="3" t="s">
        <v>47</v>
      </c>
      <c r="AE184" s="2">
        <v>18578645</v>
      </c>
      <c r="AF184" s="3">
        <v>782727945.42999995</v>
      </c>
      <c r="AG184" s="2">
        <v>37627</v>
      </c>
      <c r="AH184" s="17">
        <f t="shared" si="5"/>
        <v>493.75833842719322</v>
      </c>
      <c r="AI184" s="3">
        <v>11589.54</v>
      </c>
      <c r="AJ184" s="3">
        <v>11715.9</v>
      </c>
      <c r="AK184" s="3">
        <v>11585</v>
      </c>
      <c r="AL184" s="3">
        <v>11712.18</v>
      </c>
      <c r="AM184" s="3">
        <v>121.81999999999971</v>
      </c>
      <c r="AN184" s="3">
        <v>1.0510458691533282</v>
      </c>
      <c r="AO184" s="3" t="s">
        <v>43</v>
      </c>
      <c r="AP184" s="2">
        <v>11302135</v>
      </c>
      <c r="AQ184" s="3">
        <v>458842749.57999998</v>
      </c>
      <c r="AR184" s="2">
        <v>21422</v>
      </c>
      <c r="AS184" s="17">
        <f t="shared" si="4"/>
        <v>527.59476239380081</v>
      </c>
      <c r="AT184">
        <v>10644.61</v>
      </c>
      <c r="AU184">
        <v>10697.71</v>
      </c>
      <c r="AV184">
        <v>10514.09</v>
      </c>
      <c r="AW184">
        <v>10531.9</v>
      </c>
      <c r="AX184">
        <v>-129.04000000000087</v>
      </c>
      <c r="AY184" s="19">
        <v>-1.2103998334105703</v>
      </c>
      <c r="AZ184" s="19" t="s">
        <v>46</v>
      </c>
      <c r="BA184">
        <v>469649540</v>
      </c>
      <c r="BB184">
        <v>4512409140.3500004</v>
      </c>
      <c r="BC184">
        <v>354184</v>
      </c>
      <c r="BD184" s="17">
        <v>1326.0043931967564</v>
      </c>
      <c r="BE184">
        <v>10584.96</v>
      </c>
      <c r="BF184">
        <v>10667.08</v>
      </c>
      <c r="BG184">
        <v>10581.35</v>
      </c>
      <c r="BH184">
        <v>10660.94</v>
      </c>
      <c r="BI184">
        <v>82.600000000000364</v>
      </c>
      <c r="BJ184" s="19">
        <v>0.78084085026573513</v>
      </c>
      <c r="BK184" t="s">
        <v>43</v>
      </c>
      <c r="BL184" s="18">
        <v>429245938</v>
      </c>
      <c r="BM184" s="18">
        <v>3888099378.6900001</v>
      </c>
      <c r="BN184">
        <v>310279</v>
      </c>
      <c r="BO184" s="17">
        <v>1383.4192388140996</v>
      </c>
    </row>
    <row r="185" spans="1:67">
      <c r="A185" s="1">
        <v>44930</v>
      </c>
      <c r="B185">
        <v>38.06</v>
      </c>
      <c r="C185">
        <v>38.43</v>
      </c>
      <c r="D185">
        <v>37.200000000000003</v>
      </c>
      <c r="E185">
        <v>37.31</v>
      </c>
      <c r="F185">
        <v>-0.75</v>
      </c>
      <c r="G185">
        <v>-1.97</v>
      </c>
      <c r="H185" t="s">
        <v>47</v>
      </c>
      <c r="I185" s="2">
        <v>4112715</v>
      </c>
      <c r="J185" s="3">
        <v>154942729.09999999</v>
      </c>
      <c r="K185" s="2">
        <v>9447</v>
      </c>
      <c r="L185" s="2">
        <v>435.34614163226422</v>
      </c>
      <c r="M185" s="15">
        <v>37.68</v>
      </c>
      <c r="N185" s="5">
        <v>38.5</v>
      </c>
      <c r="O185" s="5">
        <v>37.61</v>
      </c>
      <c r="P185" s="5">
        <v>38.06</v>
      </c>
      <c r="Q185" s="5">
        <v>0.45</v>
      </c>
      <c r="R185" s="5">
        <v>1.2</v>
      </c>
      <c r="S185" s="5" t="s">
        <v>43</v>
      </c>
      <c r="T185" s="11">
        <v>1531021</v>
      </c>
      <c r="U185" s="12">
        <v>58247643.600000001</v>
      </c>
      <c r="V185" s="7">
        <v>1656</v>
      </c>
      <c r="W185" s="18">
        <v>924.52958937198071</v>
      </c>
      <c r="X185" s="3">
        <v>11589.54</v>
      </c>
      <c r="Y185" s="3">
        <v>11715.9</v>
      </c>
      <c r="Z185" s="3">
        <v>11585</v>
      </c>
      <c r="AA185" s="3">
        <v>11712.18</v>
      </c>
      <c r="AB185" s="3">
        <v>121.81999999999971</v>
      </c>
      <c r="AC185" s="3">
        <v>1.0510458691533282</v>
      </c>
      <c r="AD185" s="3" t="s">
        <v>43</v>
      </c>
      <c r="AE185" s="2">
        <v>11302135</v>
      </c>
      <c r="AF185" s="3">
        <v>458842749.57999998</v>
      </c>
      <c r="AG185" s="2">
        <v>21422</v>
      </c>
      <c r="AH185" s="17">
        <f t="shared" si="5"/>
        <v>527.59476239380081</v>
      </c>
      <c r="AI185" s="3">
        <v>11575.39</v>
      </c>
      <c r="AJ185" s="3">
        <v>11613.79</v>
      </c>
      <c r="AK185" s="3">
        <v>11486.48</v>
      </c>
      <c r="AL185" s="3">
        <v>11590.36</v>
      </c>
      <c r="AM185" s="3">
        <v>21.380000000001019</v>
      </c>
      <c r="AN185" s="3">
        <v>0.1848045376515563</v>
      </c>
      <c r="AO185" s="3" t="s">
        <v>44</v>
      </c>
      <c r="AP185" s="2">
        <v>9320598</v>
      </c>
      <c r="AQ185" s="3">
        <v>382722312.42000002</v>
      </c>
      <c r="AR185" s="2">
        <v>20197</v>
      </c>
      <c r="AS185" s="17">
        <f t="shared" si="4"/>
        <v>461.48427984354112</v>
      </c>
      <c r="AT185">
        <v>10584.96</v>
      </c>
      <c r="AU185">
        <v>10667.08</v>
      </c>
      <c r="AV185">
        <v>10581.35</v>
      </c>
      <c r="AW185">
        <v>10660.94</v>
      </c>
      <c r="AX185">
        <v>82.600000000000364</v>
      </c>
      <c r="AY185" s="19">
        <v>0.78084085026573513</v>
      </c>
      <c r="AZ185" s="19" t="s">
        <v>43</v>
      </c>
      <c r="BA185">
        <v>429245938</v>
      </c>
      <c r="BB185">
        <v>3888099378.6900001</v>
      </c>
      <c r="BC185">
        <v>310279</v>
      </c>
      <c r="BD185" s="17">
        <v>1383.4192388140996</v>
      </c>
      <c r="BE185">
        <v>10556.56</v>
      </c>
      <c r="BF185">
        <v>10588.96</v>
      </c>
      <c r="BG185">
        <v>10515.82</v>
      </c>
      <c r="BH185">
        <v>10578.34</v>
      </c>
      <c r="BI185">
        <v>31.670000000000073</v>
      </c>
      <c r="BJ185" s="19">
        <v>0.30028435515665203</v>
      </c>
      <c r="BK185" t="s">
        <v>44</v>
      </c>
      <c r="BL185" s="18">
        <v>377548659</v>
      </c>
      <c r="BM185" s="18">
        <v>3698765116.7199998</v>
      </c>
      <c r="BN185">
        <v>299832</v>
      </c>
      <c r="BO185" s="17">
        <v>1259.2006823821339</v>
      </c>
    </row>
    <row r="186" spans="1:67">
      <c r="A186" s="1">
        <v>44929</v>
      </c>
      <c r="B186">
        <v>37.68</v>
      </c>
      <c r="C186">
        <v>38.5</v>
      </c>
      <c r="D186">
        <v>37.61</v>
      </c>
      <c r="E186">
        <v>38.06</v>
      </c>
      <c r="F186">
        <v>0.45</v>
      </c>
      <c r="G186">
        <v>1.2</v>
      </c>
      <c r="H186" t="s">
        <v>43</v>
      </c>
      <c r="I186" s="2">
        <v>1531021</v>
      </c>
      <c r="J186" s="3">
        <v>58247643.600000001</v>
      </c>
      <c r="K186" s="2">
        <v>1656</v>
      </c>
      <c r="L186" s="2">
        <v>924.52958937198071</v>
      </c>
      <c r="M186" s="14">
        <v>37.909999999999997</v>
      </c>
      <c r="N186" s="4">
        <v>37.909999999999997</v>
      </c>
      <c r="O186" s="4">
        <v>37.270000000000003</v>
      </c>
      <c r="P186" s="4">
        <v>37.61</v>
      </c>
      <c r="Q186" s="4">
        <v>-0.22</v>
      </c>
      <c r="R186" s="4">
        <v>-0.57999999999999996</v>
      </c>
      <c r="S186" s="4" t="s">
        <v>42</v>
      </c>
      <c r="T186" s="8">
        <v>3139637</v>
      </c>
      <c r="U186" s="9">
        <v>117718218.05</v>
      </c>
      <c r="V186" s="6">
        <v>1637</v>
      </c>
      <c r="W186" s="18">
        <v>1917.9211973121564</v>
      </c>
      <c r="X186" s="3">
        <v>11575.39</v>
      </c>
      <c r="Y186" s="3">
        <v>11613.79</v>
      </c>
      <c r="Z186" s="3">
        <v>11486.48</v>
      </c>
      <c r="AA186" s="3">
        <v>11590.36</v>
      </c>
      <c r="AB186" s="3">
        <v>21.380000000001019</v>
      </c>
      <c r="AC186" s="3">
        <v>0.1848045376515563</v>
      </c>
      <c r="AD186" s="3" t="s">
        <v>44</v>
      </c>
      <c r="AE186" s="2">
        <v>9320598</v>
      </c>
      <c r="AF186" s="3">
        <v>382722312.42000002</v>
      </c>
      <c r="AG186" s="2">
        <v>20197</v>
      </c>
      <c r="AH186" s="17">
        <f t="shared" si="5"/>
        <v>461.48427984354112</v>
      </c>
      <c r="AI186" s="3">
        <v>11570.77</v>
      </c>
      <c r="AJ186" s="3">
        <v>11631.54</v>
      </c>
      <c r="AK186" s="3">
        <v>11551.31</v>
      </c>
      <c r="AL186" s="3">
        <v>11568.98</v>
      </c>
      <c r="AM186" s="3">
        <v>26.569999999999709</v>
      </c>
      <c r="AN186" s="3">
        <v>0.23019456075464056</v>
      </c>
      <c r="AO186" s="3" t="s">
        <v>55</v>
      </c>
      <c r="AP186" s="2">
        <v>5345820</v>
      </c>
      <c r="AQ186" s="3">
        <v>224943747.66</v>
      </c>
      <c r="AR186" s="2">
        <v>15264</v>
      </c>
      <c r="AS186" s="17">
        <f t="shared" si="4"/>
        <v>350.22405660377359</v>
      </c>
      <c r="AT186">
        <v>10556.56</v>
      </c>
      <c r="AU186">
        <v>10588.96</v>
      </c>
      <c r="AV186">
        <v>10515.82</v>
      </c>
      <c r="AW186">
        <v>10578.34</v>
      </c>
      <c r="AX186">
        <v>31.670000000000073</v>
      </c>
      <c r="AY186" s="19">
        <v>0.30028435515665203</v>
      </c>
      <c r="AZ186" s="19" t="s">
        <v>44</v>
      </c>
      <c r="BA186">
        <v>377548659</v>
      </c>
      <c r="BB186">
        <v>3698765116.7199998</v>
      </c>
      <c r="BC186">
        <v>299832</v>
      </c>
      <c r="BD186" s="17">
        <v>1259.2006823821339</v>
      </c>
      <c r="BE186">
        <v>10505.57</v>
      </c>
      <c r="BF186">
        <v>10565.61</v>
      </c>
      <c r="BG186">
        <v>10500.21</v>
      </c>
      <c r="BH186">
        <v>10546.67</v>
      </c>
      <c r="BI186">
        <v>68.210000000000946</v>
      </c>
      <c r="BJ186" s="19">
        <v>0.65095443414395771</v>
      </c>
      <c r="BK186" t="s">
        <v>55</v>
      </c>
      <c r="BL186" s="18">
        <v>217227387</v>
      </c>
      <c r="BM186" s="18">
        <v>2253311122.54</v>
      </c>
      <c r="BN186">
        <v>218132</v>
      </c>
      <c r="BO186" s="17">
        <v>995.85291016448753</v>
      </c>
    </row>
    <row r="187" spans="1:67">
      <c r="A187" s="1">
        <v>44928</v>
      </c>
      <c r="B187">
        <v>37.909999999999997</v>
      </c>
      <c r="C187">
        <v>37.909999999999997</v>
      </c>
      <c r="D187">
        <v>37.270000000000003</v>
      </c>
      <c r="E187">
        <v>37.61</v>
      </c>
      <c r="F187">
        <v>-0.22</v>
      </c>
      <c r="G187">
        <v>-0.57999999999999996</v>
      </c>
      <c r="H187" t="s">
        <v>42</v>
      </c>
      <c r="I187" s="2">
        <v>3139637</v>
      </c>
      <c r="J187" s="3">
        <v>117718218.05</v>
      </c>
      <c r="K187" s="2">
        <v>1637</v>
      </c>
      <c r="L187" s="2">
        <v>1917.9211973121564</v>
      </c>
      <c r="M187" s="15">
        <v>37.83</v>
      </c>
      <c r="N187" s="5">
        <v>38.21</v>
      </c>
      <c r="O187" s="5">
        <v>37.76</v>
      </c>
      <c r="P187" s="5">
        <v>37.83</v>
      </c>
      <c r="Q187" s="5">
        <v>0.15</v>
      </c>
      <c r="R187" s="5">
        <v>0.4</v>
      </c>
      <c r="S187" s="5" t="s">
        <v>43</v>
      </c>
      <c r="T187" s="11">
        <v>474973</v>
      </c>
      <c r="U187" s="12">
        <v>18026749.100000001</v>
      </c>
      <c r="V187" s="7">
        <v>803</v>
      </c>
      <c r="W187" s="18">
        <v>591.49813200498136</v>
      </c>
      <c r="X187" s="3">
        <v>11570.77</v>
      </c>
      <c r="Y187" s="3">
        <v>11631.54</v>
      </c>
      <c r="Z187" s="3">
        <v>11551.31</v>
      </c>
      <c r="AA187" s="3">
        <v>11568.98</v>
      </c>
      <c r="AB187" s="3">
        <v>26.569999999999709</v>
      </c>
      <c r="AC187" s="3">
        <v>0.23019456075464056</v>
      </c>
      <c r="AD187" s="3" t="s">
        <v>55</v>
      </c>
      <c r="AE187" s="2">
        <v>5345820</v>
      </c>
      <c r="AF187" s="3">
        <v>224943747.66</v>
      </c>
      <c r="AG187" s="2">
        <v>15264</v>
      </c>
      <c r="AH187" s="17">
        <f t="shared" si="5"/>
        <v>350.22405660377359</v>
      </c>
      <c r="AI187" s="3">
        <v>11588.87</v>
      </c>
      <c r="AJ187" s="3">
        <v>11681.53</v>
      </c>
      <c r="AK187" s="3">
        <v>11522.51</v>
      </c>
      <c r="AL187" s="3">
        <v>11542.41</v>
      </c>
      <c r="AM187" s="3">
        <v>-56.319999999999709</v>
      </c>
      <c r="AN187" s="3">
        <v>-0.48557040296652915</v>
      </c>
      <c r="AO187" s="3" t="s">
        <v>42</v>
      </c>
      <c r="AP187" s="2">
        <v>15548054</v>
      </c>
      <c r="AQ187" s="3">
        <v>643193271.02999997</v>
      </c>
      <c r="AR187" s="2">
        <v>27671</v>
      </c>
      <c r="AS187" s="17">
        <f t="shared" si="4"/>
        <v>561.88984857793355</v>
      </c>
      <c r="AT187">
        <v>10505.57</v>
      </c>
      <c r="AU187">
        <v>10565.61</v>
      </c>
      <c r="AV187">
        <v>10500.21</v>
      </c>
      <c r="AW187">
        <v>10546.67</v>
      </c>
      <c r="AX187">
        <v>68.210000000000946</v>
      </c>
      <c r="AY187" s="19">
        <v>0.65095443414395771</v>
      </c>
      <c r="AZ187" s="19" t="s">
        <v>55</v>
      </c>
      <c r="BA187">
        <v>217227387</v>
      </c>
      <c r="BB187">
        <v>2253311122.54</v>
      </c>
      <c r="BC187">
        <v>218132</v>
      </c>
      <c r="BD187" s="17">
        <v>995.85291016448753</v>
      </c>
      <c r="BE187">
        <v>10482.07</v>
      </c>
      <c r="BF187">
        <v>10542.65</v>
      </c>
      <c r="BG187">
        <v>10447.629999999999</v>
      </c>
      <c r="BH187">
        <v>10478.459999999999</v>
      </c>
      <c r="BI187">
        <v>-6.8300000000017462</v>
      </c>
      <c r="BJ187" s="19">
        <v>-6.5138875510374492E-2</v>
      </c>
      <c r="BK187" t="s">
        <v>42</v>
      </c>
      <c r="BL187" s="18">
        <v>305427368</v>
      </c>
      <c r="BM187" s="18">
        <v>3620872301.46</v>
      </c>
      <c r="BN187">
        <v>285015</v>
      </c>
      <c r="BO187" s="17">
        <v>1071.6185744609934</v>
      </c>
    </row>
    <row r="188" spans="1:67">
      <c r="A188" s="1">
        <v>44927</v>
      </c>
      <c r="B188">
        <v>37.83</v>
      </c>
      <c r="C188">
        <v>38.21</v>
      </c>
      <c r="D188">
        <v>37.76</v>
      </c>
      <c r="E188">
        <v>37.83</v>
      </c>
      <c r="F188">
        <v>0.15</v>
      </c>
      <c r="G188">
        <v>0.4</v>
      </c>
      <c r="H188" t="s">
        <v>43</v>
      </c>
      <c r="I188" s="2">
        <v>474973</v>
      </c>
      <c r="J188" s="3">
        <v>18026749.100000001</v>
      </c>
      <c r="K188">
        <v>803</v>
      </c>
      <c r="L188">
        <v>591.49813200498136</v>
      </c>
      <c r="M188" s="14">
        <v>37.200000000000003</v>
      </c>
      <c r="N188" s="4">
        <v>38.21</v>
      </c>
      <c r="O188" s="4">
        <v>36.94</v>
      </c>
      <c r="P188" s="4">
        <v>37.68</v>
      </c>
      <c r="Q188" s="4">
        <v>0.44</v>
      </c>
      <c r="R188" s="4">
        <v>1.18</v>
      </c>
      <c r="S188" s="4" t="s">
        <v>44</v>
      </c>
      <c r="T188" s="8">
        <v>2995026</v>
      </c>
      <c r="U188" s="9">
        <v>113289654.65000001</v>
      </c>
      <c r="V188" s="6">
        <v>2701</v>
      </c>
      <c r="W188" s="18">
        <v>1108.8582006664199</v>
      </c>
      <c r="X188" s="3">
        <v>11588.87</v>
      </c>
      <c r="Y188" s="3">
        <v>11681.53</v>
      </c>
      <c r="Z188" s="3">
        <v>11522.51</v>
      </c>
      <c r="AA188" s="3">
        <v>11542.41</v>
      </c>
      <c r="AB188" s="3">
        <v>-56.319999999999709</v>
      </c>
      <c r="AC188" s="3">
        <v>-0.48557040296652915</v>
      </c>
      <c r="AD188" s="3" t="s">
        <v>42</v>
      </c>
      <c r="AE188" s="2">
        <v>15548054</v>
      </c>
      <c r="AF188" s="3">
        <v>643193271.02999997</v>
      </c>
      <c r="AG188" s="2">
        <v>27671</v>
      </c>
      <c r="AH188" s="17">
        <f t="shared" si="5"/>
        <v>561.88984857793355</v>
      </c>
      <c r="AI188" s="3">
        <v>11402.68</v>
      </c>
      <c r="AJ188" s="3">
        <v>11598.73</v>
      </c>
      <c r="AK188" s="3">
        <v>11357.62</v>
      </c>
      <c r="AL188" s="3">
        <v>11598.73</v>
      </c>
      <c r="AM188" s="3">
        <v>171.21999999999935</v>
      </c>
      <c r="AN188" s="3">
        <v>1.4983141559272262</v>
      </c>
      <c r="AO188" s="3" t="s">
        <v>43</v>
      </c>
      <c r="AP188" s="2">
        <v>15204266</v>
      </c>
      <c r="AQ188" s="3">
        <v>633581410.39999998</v>
      </c>
      <c r="AR188" s="2">
        <v>28282</v>
      </c>
      <c r="AS188" s="17">
        <f t="shared" si="4"/>
        <v>537.59514885793089</v>
      </c>
      <c r="AT188">
        <v>10482.07</v>
      </c>
      <c r="AU188">
        <v>10542.65</v>
      </c>
      <c r="AV188">
        <v>10447.629999999999</v>
      </c>
      <c r="AW188">
        <v>10478.459999999999</v>
      </c>
      <c r="AX188">
        <v>-6.8300000000017462</v>
      </c>
      <c r="AY188" s="19">
        <v>-6.5138875510374492E-2</v>
      </c>
      <c r="AZ188" s="19" t="s">
        <v>42</v>
      </c>
      <c r="BA188">
        <v>305427368</v>
      </c>
      <c r="BB188">
        <v>3620872301.46</v>
      </c>
      <c r="BC188">
        <v>285015</v>
      </c>
      <c r="BD188" s="17">
        <v>1071.6185744609934</v>
      </c>
      <c r="BE188">
        <v>10355.5</v>
      </c>
      <c r="BF188">
        <v>10485.290000000001</v>
      </c>
      <c r="BG188">
        <v>10321.74</v>
      </c>
      <c r="BH188">
        <v>10485.290000000001</v>
      </c>
      <c r="BI188">
        <v>126.03000000000065</v>
      </c>
      <c r="BJ188" s="19">
        <v>1.2165926909837252</v>
      </c>
      <c r="BK188" t="s">
        <v>43</v>
      </c>
      <c r="BL188" s="18">
        <v>251663330</v>
      </c>
      <c r="BM188" s="18">
        <v>4463410310.6499996</v>
      </c>
      <c r="BN188">
        <v>329146</v>
      </c>
      <c r="BO188" s="17">
        <v>764.59483025769714</v>
      </c>
    </row>
    <row r="189" spans="1:67">
      <c r="A189" s="1">
        <v>44924</v>
      </c>
      <c r="B189">
        <v>37.200000000000003</v>
      </c>
      <c r="C189">
        <v>38.21</v>
      </c>
      <c r="D189">
        <v>36.94</v>
      </c>
      <c r="E189">
        <v>37.68</v>
      </c>
      <c r="F189">
        <v>0.44</v>
      </c>
      <c r="G189">
        <v>1.18</v>
      </c>
      <c r="H189" t="s">
        <v>44</v>
      </c>
      <c r="I189" s="2">
        <v>2995026</v>
      </c>
      <c r="J189" s="3">
        <v>113289654.65000001</v>
      </c>
      <c r="K189" s="2">
        <v>2701</v>
      </c>
      <c r="L189" s="2">
        <v>1108.8582006664199</v>
      </c>
      <c r="M189" s="15">
        <v>36.380000000000003</v>
      </c>
      <c r="N189" s="5">
        <v>37.24</v>
      </c>
      <c r="O189" s="5">
        <v>36.380000000000003</v>
      </c>
      <c r="P189" s="5">
        <v>37.24</v>
      </c>
      <c r="Q189" s="5">
        <v>0.45</v>
      </c>
      <c r="R189" s="5">
        <v>1.22</v>
      </c>
      <c r="S189" s="5" t="s">
        <v>55</v>
      </c>
      <c r="T189" s="11">
        <v>3807106</v>
      </c>
      <c r="U189" s="12">
        <v>141271142.75</v>
      </c>
      <c r="V189" s="7">
        <v>3805</v>
      </c>
      <c r="W189" s="18">
        <v>1000.553482260184</v>
      </c>
      <c r="X189" s="3">
        <v>11402.68</v>
      </c>
      <c r="Y189" s="3">
        <v>11598.73</v>
      </c>
      <c r="Z189" s="3">
        <v>11357.62</v>
      </c>
      <c r="AA189" s="3">
        <v>11598.73</v>
      </c>
      <c r="AB189" s="3">
        <v>171.21999999999935</v>
      </c>
      <c r="AC189" s="3">
        <v>1.4983141559272262</v>
      </c>
      <c r="AD189" s="3" t="s">
        <v>43</v>
      </c>
      <c r="AE189" s="2">
        <v>15204266</v>
      </c>
      <c r="AF189" s="3">
        <v>633581410.39999998</v>
      </c>
      <c r="AG189" s="2">
        <v>28282</v>
      </c>
      <c r="AH189" s="17">
        <f t="shared" si="5"/>
        <v>537.59514885793089</v>
      </c>
      <c r="AI189" s="3">
        <v>11249.38</v>
      </c>
      <c r="AJ189" s="3">
        <v>11486.42</v>
      </c>
      <c r="AK189" s="3">
        <v>11207.06</v>
      </c>
      <c r="AL189" s="3">
        <v>11427.51</v>
      </c>
      <c r="AM189" s="3">
        <v>191.5</v>
      </c>
      <c r="AN189" s="3">
        <v>1.7043416657692545</v>
      </c>
      <c r="AO189" s="3" t="s">
        <v>44</v>
      </c>
      <c r="AP189" s="2">
        <v>12009353</v>
      </c>
      <c r="AQ189" s="3">
        <v>499158050.12</v>
      </c>
      <c r="AR189" s="2">
        <v>25971</v>
      </c>
      <c r="AS189" s="17">
        <f t="shared" si="4"/>
        <v>462.41396172654112</v>
      </c>
      <c r="AT189">
        <v>10355.5</v>
      </c>
      <c r="AU189">
        <v>10485.290000000001</v>
      </c>
      <c r="AV189">
        <v>10321.74</v>
      </c>
      <c r="AW189">
        <v>10485.290000000001</v>
      </c>
      <c r="AX189">
        <v>126.03000000000065</v>
      </c>
      <c r="AY189" s="19">
        <v>1.2165926909837252</v>
      </c>
      <c r="AZ189" s="19" t="s">
        <v>43</v>
      </c>
      <c r="BA189">
        <v>251663330</v>
      </c>
      <c r="BB189">
        <v>4463410310.6499996</v>
      </c>
      <c r="BC189">
        <v>329146</v>
      </c>
      <c r="BD189" s="17">
        <v>764.59483025769714</v>
      </c>
      <c r="BE189">
        <v>10236.61</v>
      </c>
      <c r="BF189">
        <v>10392.35</v>
      </c>
      <c r="BG189">
        <v>10210.44</v>
      </c>
      <c r="BH189">
        <v>10359.26</v>
      </c>
      <c r="BI189">
        <v>130.6200000000008</v>
      </c>
      <c r="BJ189" s="19">
        <v>1.2770026122729983</v>
      </c>
      <c r="BK189" t="s">
        <v>44</v>
      </c>
      <c r="BL189" s="18">
        <v>300099181</v>
      </c>
      <c r="BM189" s="18">
        <v>3454562879.4899998</v>
      </c>
      <c r="BN189">
        <v>286895</v>
      </c>
      <c r="BO189" s="17">
        <v>1046.0244375119817</v>
      </c>
    </row>
    <row r="190" spans="1:67">
      <c r="A190" s="1">
        <v>44923</v>
      </c>
      <c r="B190">
        <v>36.380000000000003</v>
      </c>
      <c r="C190">
        <v>37.24</v>
      </c>
      <c r="D190">
        <v>36.380000000000003</v>
      </c>
      <c r="E190">
        <v>37.24</v>
      </c>
      <c r="F190">
        <v>0.45</v>
      </c>
      <c r="G190">
        <v>1.22</v>
      </c>
      <c r="H190" t="s">
        <v>55</v>
      </c>
      <c r="I190" s="2">
        <v>3807106</v>
      </c>
      <c r="J190" s="3">
        <v>141271142.75</v>
      </c>
      <c r="K190" s="2">
        <v>3805</v>
      </c>
      <c r="L190" s="2">
        <v>1000.553482260184</v>
      </c>
      <c r="M190" s="14">
        <v>36.15</v>
      </c>
      <c r="N190" s="4">
        <v>36.94</v>
      </c>
      <c r="O190" s="4">
        <v>35.89</v>
      </c>
      <c r="P190" s="4">
        <v>36.79</v>
      </c>
      <c r="Q190" s="4">
        <v>0.45</v>
      </c>
      <c r="R190" s="4">
        <v>1.24</v>
      </c>
      <c r="S190" s="4" t="s">
        <v>56</v>
      </c>
      <c r="T190" s="8">
        <v>1205707</v>
      </c>
      <c r="U190" s="9">
        <v>44038795.950000003</v>
      </c>
      <c r="V190" s="6">
        <v>1947</v>
      </c>
      <c r="W190" s="18">
        <v>619.26399589111452</v>
      </c>
      <c r="X190" s="3">
        <v>11249.38</v>
      </c>
      <c r="Y190" s="3">
        <v>11486.42</v>
      </c>
      <c r="Z190" s="3">
        <v>11207.06</v>
      </c>
      <c r="AA190" s="3">
        <v>11427.51</v>
      </c>
      <c r="AB190" s="3">
        <v>191.5</v>
      </c>
      <c r="AC190" s="3">
        <v>1.7043416657692545</v>
      </c>
      <c r="AD190" s="3" t="s">
        <v>44</v>
      </c>
      <c r="AE190" s="2">
        <v>12009353</v>
      </c>
      <c r="AF190" s="3">
        <v>499158050.12</v>
      </c>
      <c r="AG190" s="2">
        <v>25971</v>
      </c>
      <c r="AH190" s="17">
        <f t="shared" si="5"/>
        <v>462.41396172654112</v>
      </c>
      <c r="AI190" s="3">
        <v>11221.29</v>
      </c>
      <c r="AJ190" s="3">
        <v>11258.67</v>
      </c>
      <c r="AK190" s="3">
        <v>11181.48</v>
      </c>
      <c r="AL190" s="3">
        <v>11236.01</v>
      </c>
      <c r="AM190" s="3">
        <v>7.930000000000291</v>
      </c>
      <c r="AN190" s="3">
        <v>7.0626500701814476E-2</v>
      </c>
      <c r="AO190" s="3" t="s">
        <v>55</v>
      </c>
      <c r="AP190" s="2">
        <v>5850549</v>
      </c>
      <c r="AQ190" s="3">
        <v>219261258.59999999</v>
      </c>
      <c r="AR190" s="2">
        <v>15770</v>
      </c>
      <c r="AS190" s="17">
        <f t="shared" si="4"/>
        <v>370.99232720355104</v>
      </c>
      <c r="AT190">
        <v>10236.61</v>
      </c>
      <c r="AU190">
        <v>10392.35</v>
      </c>
      <c r="AV190">
        <v>10210.44</v>
      </c>
      <c r="AW190">
        <v>10359.26</v>
      </c>
      <c r="AX190">
        <v>130.6200000000008</v>
      </c>
      <c r="AY190" s="19">
        <v>1.2770026122729983</v>
      </c>
      <c r="AZ190" s="19" t="s">
        <v>44</v>
      </c>
      <c r="BA190">
        <v>300099181</v>
      </c>
      <c r="BB190">
        <v>3454562879.4899998</v>
      </c>
      <c r="BC190">
        <v>286895</v>
      </c>
      <c r="BD190" s="17">
        <v>1046.0244375119817</v>
      </c>
      <c r="BE190">
        <v>10239.11</v>
      </c>
      <c r="BF190">
        <v>10254.25</v>
      </c>
      <c r="BG190">
        <v>10220.33</v>
      </c>
      <c r="BH190">
        <v>10228.64</v>
      </c>
      <c r="BI190">
        <v>-5.8800000000010186</v>
      </c>
      <c r="BJ190" s="19">
        <v>-5.7452621129286167E-2</v>
      </c>
      <c r="BK190" t="s">
        <v>42</v>
      </c>
      <c r="BL190" s="18">
        <v>219835054</v>
      </c>
      <c r="BM190" s="18">
        <v>1921701792.8499999</v>
      </c>
      <c r="BN190">
        <v>212246</v>
      </c>
      <c r="BO190" s="17">
        <v>1035.7559341518804</v>
      </c>
    </row>
    <row r="191" spans="1:67">
      <c r="A191" s="1">
        <v>44922</v>
      </c>
      <c r="B191">
        <v>36.15</v>
      </c>
      <c r="C191">
        <v>36.94</v>
      </c>
      <c r="D191">
        <v>35.89</v>
      </c>
      <c r="E191">
        <v>36.79</v>
      </c>
      <c r="F191">
        <v>0.45</v>
      </c>
      <c r="G191">
        <v>1.24</v>
      </c>
      <c r="H191" t="s">
        <v>56</v>
      </c>
      <c r="I191" s="2">
        <v>1205707</v>
      </c>
      <c r="J191" s="3">
        <v>44038795.950000003</v>
      </c>
      <c r="K191" s="2">
        <v>1947</v>
      </c>
      <c r="L191" s="2">
        <v>619.26399589111452</v>
      </c>
      <c r="M191" s="15">
        <v>36.340000000000003</v>
      </c>
      <c r="N191" s="5">
        <v>36.340000000000003</v>
      </c>
      <c r="O191" s="5">
        <v>35.78</v>
      </c>
      <c r="P191" s="5">
        <v>36.340000000000003</v>
      </c>
      <c r="Q191" s="5">
        <v>0</v>
      </c>
      <c r="R191" s="5">
        <v>0</v>
      </c>
      <c r="S191" s="5" t="s">
        <v>45</v>
      </c>
      <c r="T191" s="11">
        <v>1299197</v>
      </c>
      <c r="U191" s="12">
        <v>46768390.549999997</v>
      </c>
      <c r="V191" s="7">
        <v>1294</v>
      </c>
      <c r="W191" s="18">
        <v>1004.016228748068</v>
      </c>
      <c r="X191" s="3">
        <v>11221.29</v>
      </c>
      <c r="Y191" s="3">
        <v>11258.67</v>
      </c>
      <c r="Z191" s="3">
        <v>11181.48</v>
      </c>
      <c r="AA191" s="3">
        <v>11236.01</v>
      </c>
      <c r="AB191" s="3">
        <v>7.930000000000291</v>
      </c>
      <c r="AC191" s="3">
        <v>7.0626500701814476E-2</v>
      </c>
      <c r="AD191" s="3" t="s">
        <v>55</v>
      </c>
      <c r="AE191" s="2">
        <v>5850549</v>
      </c>
      <c r="AF191" s="3">
        <v>219261258.59999999</v>
      </c>
      <c r="AG191" s="2">
        <v>15770</v>
      </c>
      <c r="AH191" s="17">
        <f t="shared" si="5"/>
        <v>370.99232720355104</v>
      </c>
      <c r="AI191" s="3">
        <v>11188.92</v>
      </c>
      <c r="AJ191" s="3">
        <v>11244.35</v>
      </c>
      <c r="AK191" s="3">
        <v>11153.56</v>
      </c>
      <c r="AL191" s="3">
        <v>11228.08</v>
      </c>
      <c r="AM191" s="3">
        <v>58.530000000000655</v>
      </c>
      <c r="AN191" s="3">
        <v>0.5240139486371489</v>
      </c>
      <c r="AO191" s="3" t="s">
        <v>56</v>
      </c>
      <c r="AP191" s="2">
        <v>5360071</v>
      </c>
      <c r="AQ191" s="3">
        <v>219907781.08000001</v>
      </c>
      <c r="AR191" s="2">
        <v>14821</v>
      </c>
      <c r="AS191" s="17">
        <f t="shared" si="4"/>
        <v>361.65380203764926</v>
      </c>
      <c r="AT191">
        <v>10239.11</v>
      </c>
      <c r="AU191">
        <v>10254.25</v>
      </c>
      <c r="AV191">
        <v>10220.33</v>
      </c>
      <c r="AW191">
        <v>10228.64</v>
      </c>
      <c r="AX191">
        <v>-5.8800000000010186</v>
      </c>
      <c r="AY191" s="19">
        <v>-5.7452621129286167E-2</v>
      </c>
      <c r="AZ191" s="19" t="s">
        <v>42</v>
      </c>
      <c r="BA191">
        <v>219835054</v>
      </c>
      <c r="BB191">
        <v>1921701792.8499999</v>
      </c>
      <c r="BC191">
        <v>212246</v>
      </c>
      <c r="BD191" s="17">
        <v>1035.7559341518804</v>
      </c>
      <c r="BE191">
        <v>10230.959999999999</v>
      </c>
      <c r="BF191">
        <v>10255.629999999999</v>
      </c>
      <c r="BG191">
        <v>10208.77</v>
      </c>
      <c r="BH191">
        <v>10234.52</v>
      </c>
      <c r="BI191">
        <v>18.729999999999563</v>
      </c>
      <c r="BJ191" s="19">
        <v>0.18334362785452288</v>
      </c>
      <c r="BK191" t="s">
        <v>43</v>
      </c>
      <c r="BL191" s="18">
        <v>190670798</v>
      </c>
      <c r="BM191" s="18">
        <v>1970526315.5999999</v>
      </c>
      <c r="BN191">
        <v>206545</v>
      </c>
      <c r="BO191" s="17">
        <v>923.14409934881019</v>
      </c>
    </row>
    <row r="192" spans="1:67">
      <c r="A192" s="1">
        <v>44921</v>
      </c>
      <c r="B192">
        <v>36.340000000000003</v>
      </c>
      <c r="C192">
        <v>36.340000000000003</v>
      </c>
      <c r="D192">
        <v>35.78</v>
      </c>
      <c r="E192">
        <v>36.340000000000003</v>
      </c>
      <c r="F192">
        <v>0</v>
      </c>
      <c r="G192">
        <v>0</v>
      </c>
      <c r="H192" t="s">
        <v>45</v>
      </c>
      <c r="I192" s="2">
        <v>1299197</v>
      </c>
      <c r="J192" s="3">
        <v>46768390.549999997</v>
      </c>
      <c r="K192" s="2">
        <v>1294</v>
      </c>
      <c r="L192" s="2">
        <v>1004.016228748068</v>
      </c>
      <c r="M192" s="14">
        <v>36.19</v>
      </c>
      <c r="N192" s="4">
        <v>36.340000000000003</v>
      </c>
      <c r="O192" s="4">
        <v>36</v>
      </c>
      <c r="P192" s="4">
        <v>36.340000000000003</v>
      </c>
      <c r="Q192" s="4">
        <v>0.15</v>
      </c>
      <c r="R192" s="4">
        <v>0.41</v>
      </c>
      <c r="S192" s="4" t="s">
        <v>43</v>
      </c>
      <c r="T192" s="8">
        <v>458668</v>
      </c>
      <c r="U192" s="9">
        <v>16577213.85</v>
      </c>
      <c r="V192" s="6">
        <v>947</v>
      </c>
      <c r="W192" s="18">
        <v>484.33790918690602</v>
      </c>
      <c r="X192" s="3">
        <v>11188.92</v>
      </c>
      <c r="Y192" s="3">
        <v>11244.35</v>
      </c>
      <c r="Z192" s="3">
        <v>11153.56</v>
      </c>
      <c r="AA192" s="3">
        <v>11228.08</v>
      </c>
      <c r="AB192" s="3">
        <v>58.530000000000655</v>
      </c>
      <c r="AC192" s="3">
        <v>0.5240139486371489</v>
      </c>
      <c r="AD192" s="3" t="s">
        <v>56</v>
      </c>
      <c r="AE192" s="2">
        <v>5360071</v>
      </c>
      <c r="AF192" s="3">
        <v>219907781.08000001</v>
      </c>
      <c r="AG192" s="2">
        <v>14821</v>
      </c>
      <c r="AH192" s="17">
        <f t="shared" si="5"/>
        <v>361.65380203764926</v>
      </c>
      <c r="AI192" s="3">
        <v>11371.44</v>
      </c>
      <c r="AJ192" s="3">
        <v>11391.22</v>
      </c>
      <c r="AK192" s="3">
        <v>11169.55</v>
      </c>
      <c r="AL192" s="3">
        <v>11169.55</v>
      </c>
      <c r="AM192" s="3">
        <v>-161.92000000000007</v>
      </c>
      <c r="AN192" s="3">
        <v>-1.4289408170343307</v>
      </c>
      <c r="AO192" s="3" t="s">
        <v>42</v>
      </c>
      <c r="AP192" s="2">
        <v>10769445</v>
      </c>
      <c r="AQ192" s="3">
        <v>415882646.69</v>
      </c>
      <c r="AR192" s="2">
        <v>23843</v>
      </c>
      <c r="AS192" s="17">
        <f t="shared" si="4"/>
        <v>451.68162563435811</v>
      </c>
      <c r="AT192">
        <v>10230.959999999999</v>
      </c>
      <c r="AU192">
        <v>10255.629999999999</v>
      </c>
      <c r="AV192">
        <v>10208.77</v>
      </c>
      <c r="AW192">
        <v>10234.52</v>
      </c>
      <c r="AX192">
        <v>18.729999999999563</v>
      </c>
      <c r="AY192" s="19">
        <v>0.18334362785452288</v>
      </c>
      <c r="AZ192" s="19" t="s">
        <v>43</v>
      </c>
      <c r="BA192">
        <v>190670798</v>
      </c>
      <c r="BB192">
        <v>1970526315.5999999</v>
      </c>
      <c r="BC192">
        <v>206545</v>
      </c>
      <c r="BD192" s="17">
        <v>923.14409934881019</v>
      </c>
      <c r="BE192">
        <v>10297.280000000001</v>
      </c>
      <c r="BF192">
        <v>10315.299999999999</v>
      </c>
      <c r="BG192">
        <v>10215.790000000001</v>
      </c>
      <c r="BH192">
        <v>10215.790000000001</v>
      </c>
      <c r="BI192">
        <v>-61.149999999999636</v>
      </c>
      <c r="BJ192" s="19">
        <v>-0.59502147526403426</v>
      </c>
      <c r="BK192" t="s">
        <v>42</v>
      </c>
      <c r="BL192" s="18">
        <v>374075946</v>
      </c>
      <c r="BM192" s="18">
        <v>2675743481.9299998</v>
      </c>
      <c r="BN192">
        <v>251829</v>
      </c>
      <c r="BO192" s="17">
        <v>1485.4363317965763</v>
      </c>
    </row>
    <row r="193" spans="1:67">
      <c r="A193" s="1">
        <v>44920</v>
      </c>
      <c r="B193">
        <v>36.19</v>
      </c>
      <c r="C193">
        <v>36.340000000000003</v>
      </c>
      <c r="D193">
        <v>36</v>
      </c>
      <c r="E193">
        <v>36.340000000000003</v>
      </c>
      <c r="F193">
        <v>0.15</v>
      </c>
      <c r="G193">
        <v>0.41</v>
      </c>
      <c r="H193" t="s">
        <v>43</v>
      </c>
      <c r="I193" s="2">
        <v>458668</v>
      </c>
      <c r="J193" s="3">
        <v>16577213.85</v>
      </c>
      <c r="K193">
        <v>947</v>
      </c>
      <c r="L193">
        <v>484.33790918690602</v>
      </c>
      <c r="M193" s="15">
        <v>36.79</v>
      </c>
      <c r="N193" s="5">
        <v>36.94</v>
      </c>
      <c r="O193" s="5">
        <v>36.19</v>
      </c>
      <c r="P193" s="5">
        <v>36.19</v>
      </c>
      <c r="Q193" s="5">
        <v>-0.37</v>
      </c>
      <c r="R193" s="5">
        <v>-1.01</v>
      </c>
      <c r="S193" s="5" t="s">
        <v>42</v>
      </c>
      <c r="T193" s="11">
        <v>1644518</v>
      </c>
      <c r="U193" s="12">
        <v>60145063.100000001</v>
      </c>
      <c r="V193" s="7">
        <v>1807</v>
      </c>
      <c r="W193" s="18">
        <v>910.08190370780301</v>
      </c>
      <c r="X193" s="3">
        <v>11371.44</v>
      </c>
      <c r="Y193" s="3">
        <v>11391.22</v>
      </c>
      <c r="Z193" s="3">
        <v>11169.55</v>
      </c>
      <c r="AA193" s="3">
        <v>11169.55</v>
      </c>
      <c r="AB193" s="3">
        <v>-161.92000000000007</v>
      </c>
      <c r="AC193" s="3">
        <v>-1.4289408170343307</v>
      </c>
      <c r="AD193" s="3" t="s">
        <v>42</v>
      </c>
      <c r="AE193" s="2">
        <v>10769445</v>
      </c>
      <c r="AF193" s="3">
        <v>415882646.69</v>
      </c>
      <c r="AG193" s="2">
        <v>23843</v>
      </c>
      <c r="AH193" s="17">
        <f t="shared" si="5"/>
        <v>451.68162563435811</v>
      </c>
      <c r="AI193" s="3">
        <v>11350.24</v>
      </c>
      <c r="AJ193" s="3">
        <v>11417.99</v>
      </c>
      <c r="AK193" s="3">
        <v>11290.26</v>
      </c>
      <c r="AL193" s="3">
        <v>11331.47</v>
      </c>
      <c r="AM193" s="3">
        <v>12.090000000000146</v>
      </c>
      <c r="AN193" s="3">
        <v>0.10680797004783077</v>
      </c>
      <c r="AO193" s="3" t="s">
        <v>43</v>
      </c>
      <c r="AP193" s="2">
        <v>19960087</v>
      </c>
      <c r="AQ193" s="3">
        <v>756865009.01999998</v>
      </c>
      <c r="AR193" s="2">
        <v>37450</v>
      </c>
      <c r="AS193" s="17">
        <f t="shared" si="4"/>
        <v>532.97962616822429</v>
      </c>
      <c r="AT193">
        <v>10297.280000000001</v>
      </c>
      <c r="AU193">
        <v>10315.299999999999</v>
      </c>
      <c r="AV193">
        <v>10215.790000000001</v>
      </c>
      <c r="AW193">
        <v>10215.790000000001</v>
      </c>
      <c r="AX193">
        <v>-61.149999999999636</v>
      </c>
      <c r="AY193" s="19">
        <v>-0.59502147526403426</v>
      </c>
      <c r="AZ193" s="19" t="s">
        <v>42</v>
      </c>
      <c r="BA193">
        <v>374075946</v>
      </c>
      <c r="BB193">
        <v>2675743481.9299998</v>
      </c>
      <c r="BC193">
        <v>251829</v>
      </c>
      <c r="BD193" s="17">
        <v>1485.4363317965763</v>
      </c>
      <c r="BE193">
        <v>10298.120000000001</v>
      </c>
      <c r="BF193">
        <v>10323.379999999999</v>
      </c>
      <c r="BG193">
        <v>10248.620000000001</v>
      </c>
      <c r="BH193">
        <v>10276.94</v>
      </c>
      <c r="BI193">
        <v>-3.2099999999991269</v>
      </c>
      <c r="BJ193" s="19">
        <v>-3.1225225312851729E-2</v>
      </c>
      <c r="BK193" t="s">
        <v>46</v>
      </c>
      <c r="BL193" s="18">
        <v>541004997</v>
      </c>
      <c r="BM193" s="18">
        <v>3546914053.4099998</v>
      </c>
      <c r="BN193">
        <v>289575</v>
      </c>
      <c r="BO193" s="17">
        <v>1868.2724579124579</v>
      </c>
    </row>
    <row r="194" spans="1:67">
      <c r="A194" s="1">
        <v>44917</v>
      </c>
      <c r="B194">
        <v>36.79</v>
      </c>
      <c r="C194">
        <v>36.94</v>
      </c>
      <c r="D194">
        <v>36.19</v>
      </c>
      <c r="E194">
        <v>36.19</v>
      </c>
      <c r="F194">
        <v>-0.37</v>
      </c>
      <c r="G194">
        <v>-1.01</v>
      </c>
      <c r="H194" t="s">
        <v>42</v>
      </c>
      <c r="I194" s="2">
        <v>1644518</v>
      </c>
      <c r="J194" s="3">
        <v>60145063.100000001</v>
      </c>
      <c r="K194" s="2">
        <v>1807</v>
      </c>
      <c r="L194" s="2">
        <v>910.08190370780301</v>
      </c>
      <c r="M194" s="14">
        <v>35.74</v>
      </c>
      <c r="N194" s="4">
        <v>37.090000000000003</v>
      </c>
      <c r="O194" s="4">
        <v>35.67</v>
      </c>
      <c r="P194" s="4">
        <v>36.56</v>
      </c>
      <c r="Q194" s="4">
        <v>0.85</v>
      </c>
      <c r="R194" s="4">
        <v>2.38</v>
      </c>
      <c r="S194" s="4" t="s">
        <v>43</v>
      </c>
      <c r="T194" s="8">
        <v>2611951</v>
      </c>
      <c r="U194" s="9">
        <v>95135927.799999997</v>
      </c>
      <c r="V194" s="6">
        <v>3018</v>
      </c>
      <c r="W194" s="18">
        <v>865.45758780649442</v>
      </c>
      <c r="X194" s="3">
        <v>11350.24</v>
      </c>
      <c r="Y194" s="3">
        <v>11417.99</v>
      </c>
      <c r="Z194" s="3">
        <v>11290.26</v>
      </c>
      <c r="AA194" s="3">
        <v>11331.47</v>
      </c>
      <c r="AB194" s="3">
        <v>12.090000000000146</v>
      </c>
      <c r="AC194" s="3">
        <v>0.10680797004783077</v>
      </c>
      <c r="AD194" s="3" t="s">
        <v>43</v>
      </c>
      <c r="AE194" s="2">
        <v>19960087</v>
      </c>
      <c r="AF194" s="3">
        <v>756865009.01999998</v>
      </c>
      <c r="AG194" s="2">
        <v>37450</v>
      </c>
      <c r="AH194" s="17">
        <f t="shared" si="5"/>
        <v>532.97962616822429</v>
      </c>
      <c r="AI194" s="3">
        <v>11141.15</v>
      </c>
      <c r="AJ194" s="3">
        <v>11322.19</v>
      </c>
      <c r="AK194" s="3">
        <v>10987.99</v>
      </c>
      <c r="AL194" s="3">
        <v>11319.38</v>
      </c>
      <c r="AM194" s="3">
        <v>122.03999999999905</v>
      </c>
      <c r="AN194" s="3">
        <v>1.0899017087986884</v>
      </c>
      <c r="AO194" s="3" t="s">
        <v>44</v>
      </c>
      <c r="AP194" s="2">
        <v>18904905</v>
      </c>
      <c r="AQ194" s="3">
        <v>766761979.77999997</v>
      </c>
      <c r="AR194" s="2">
        <v>34031</v>
      </c>
      <c r="AS194" s="17">
        <f t="shared" ref="AS194:AS257" si="6">AP194/AR194</f>
        <v>555.52011401369339</v>
      </c>
      <c r="AT194">
        <v>10298.120000000001</v>
      </c>
      <c r="AU194">
        <v>10323.379999999999</v>
      </c>
      <c r="AV194">
        <v>10248.620000000001</v>
      </c>
      <c r="AW194">
        <v>10276.94</v>
      </c>
      <c r="AX194">
        <v>-3.2099999999991269</v>
      </c>
      <c r="AY194" s="19">
        <v>-3.1225225312851729E-2</v>
      </c>
      <c r="AZ194" s="19" t="s">
        <v>46</v>
      </c>
      <c r="BA194">
        <v>541004997</v>
      </c>
      <c r="BB194">
        <v>3546914053.4099998</v>
      </c>
      <c r="BC194">
        <v>289575</v>
      </c>
      <c r="BD194" s="17">
        <v>1868.2724579124579</v>
      </c>
      <c r="BE194">
        <v>10159.91</v>
      </c>
      <c r="BF194">
        <v>10280.15</v>
      </c>
      <c r="BG194">
        <v>10051.08</v>
      </c>
      <c r="BH194">
        <v>10280.15</v>
      </c>
      <c r="BI194">
        <v>93.969999999999345</v>
      </c>
      <c r="BJ194" s="19">
        <v>0.92252443997651068</v>
      </c>
      <c r="BK194" t="s">
        <v>43</v>
      </c>
      <c r="BL194" s="18">
        <v>196246362</v>
      </c>
      <c r="BM194" s="18">
        <v>4293872704.8899999</v>
      </c>
      <c r="BN194">
        <v>324400</v>
      </c>
      <c r="BO194" s="17">
        <v>604.95179408138097</v>
      </c>
    </row>
    <row r="195" spans="1:67">
      <c r="A195" s="1">
        <v>44916</v>
      </c>
      <c r="B195">
        <v>35.74</v>
      </c>
      <c r="C195">
        <v>37.090000000000003</v>
      </c>
      <c r="D195">
        <v>35.67</v>
      </c>
      <c r="E195">
        <v>36.56</v>
      </c>
      <c r="F195">
        <v>0.85</v>
      </c>
      <c r="G195">
        <v>2.38</v>
      </c>
      <c r="H195" t="s">
        <v>43</v>
      </c>
      <c r="I195" s="2">
        <v>2611951</v>
      </c>
      <c r="J195" s="3">
        <v>95135927.799999997</v>
      </c>
      <c r="K195" s="2">
        <v>3018</v>
      </c>
      <c r="L195" s="2">
        <v>865.45758780649442</v>
      </c>
      <c r="M195" s="15">
        <v>35.520000000000003</v>
      </c>
      <c r="N195" s="5">
        <v>35.86</v>
      </c>
      <c r="O195" s="5">
        <v>34.659999999999997</v>
      </c>
      <c r="P195" s="5">
        <v>35.71</v>
      </c>
      <c r="Q195" s="5">
        <v>-0.11</v>
      </c>
      <c r="R195" s="5">
        <v>-0.31</v>
      </c>
      <c r="S195" s="5" t="s">
        <v>42</v>
      </c>
      <c r="T195" s="11">
        <v>5308458</v>
      </c>
      <c r="U195" s="12">
        <v>186964433.80000001</v>
      </c>
      <c r="V195" s="7">
        <v>5528</v>
      </c>
      <c r="W195" s="18">
        <v>960.28545586107089</v>
      </c>
      <c r="X195" s="3">
        <v>11141.15</v>
      </c>
      <c r="Y195" s="3">
        <v>11322.19</v>
      </c>
      <c r="Z195" s="3">
        <v>10987.99</v>
      </c>
      <c r="AA195" s="3">
        <v>11319.38</v>
      </c>
      <c r="AB195" s="3">
        <v>122.03999999999905</v>
      </c>
      <c r="AC195" s="3">
        <v>1.0899017087986884</v>
      </c>
      <c r="AD195" s="3" t="s">
        <v>44</v>
      </c>
      <c r="AE195" s="2">
        <v>18904905</v>
      </c>
      <c r="AF195" s="3">
        <v>766761979.77999997</v>
      </c>
      <c r="AG195" s="2">
        <v>34031</v>
      </c>
      <c r="AH195" s="17">
        <f t="shared" ref="AH195:AH258" si="7">AE195/AG195</f>
        <v>555.52011401369339</v>
      </c>
      <c r="AI195" s="3">
        <v>11294.39</v>
      </c>
      <c r="AJ195" s="3">
        <v>11306.53</v>
      </c>
      <c r="AK195" s="3">
        <v>11110.55</v>
      </c>
      <c r="AL195" s="3">
        <v>11197.34</v>
      </c>
      <c r="AM195" s="3">
        <v>-85.110000000000582</v>
      </c>
      <c r="AN195" s="3">
        <v>-0.75435743123169685</v>
      </c>
      <c r="AO195" s="3" t="s">
        <v>42</v>
      </c>
      <c r="AP195" s="2">
        <v>15159766</v>
      </c>
      <c r="AQ195" s="3">
        <v>618227828.5</v>
      </c>
      <c r="AR195" s="2">
        <v>29490</v>
      </c>
      <c r="AS195" s="17">
        <f t="shared" si="6"/>
        <v>514.06463207867068</v>
      </c>
      <c r="AT195">
        <v>10159.91</v>
      </c>
      <c r="AU195">
        <v>10280.15</v>
      </c>
      <c r="AV195">
        <v>10051.08</v>
      </c>
      <c r="AW195">
        <v>10280.15</v>
      </c>
      <c r="AX195">
        <v>93.969999999999345</v>
      </c>
      <c r="AY195" s="19">
        <v>0.92252443997651068</v>
      </c>
      <c r="AZ195" s="19" t="s">
        <v>43</v>
      </c>
      <c r="BA195">
        <v>196246362</v>
      </c>
      <c r="BB195">
        <v>4293872704.8899999</v>
      </c>
      <c r="BC195">
        <v>324400</v>
      </c>
      <c r="BD195" s="17">
        <v>604.95179408138097</v>
      </c>
      <c r="BE195">
        <v>10265.17</v>
      </c>
      <c r="BF195">
        <v>10267.41</v>
      </c>
      <c r="BG195">
        <v>10128.14</v>
      </c>
      <c r="BH195">
        <v>10186.18</v>
      </c>
      <c r="BI195">
        <v>-65.5</v>
      </c>
      <c r="BJ195" s="19">
        <v>-0.63891966975168946</v>
      </c>
      <c r="BK195" t="s">
        <v>42</v>
      </c>
      <c r="BL195" s="18">
        <v>228753561</v>
      </c>
      <c r="BM195" s="18">
        <v>4071382938.9099998</v>
      </c>
      <c r="BN195">
        <v>340961</v>
      </c>
      <c r="BO195" s="17">
        <v>670.90828863125103</v>
      </c>
    </row>
    <row r="196" spans="1:67">
      <c r="A196" s="1">
        <v>44915</v>
      </c>
      <c r="B196">
        <v>35.520000000000003</v>
      </c>
      <c r="C196">
        <v>35.86</v>
      </c>
      <c r="D196">
        <v>34.659999999999997</v>
      </c>
      <c r="E196">
        <v>35.71</v>
      </c>
      <c r="F196">
        <v>-0.11</v>
      </c>
      <c r="G196">
        <v>-0.31</v>
      </c>
      <c r="H196" t="s">
        <v>42</v>
      </c>
      <c r="I196" s="2">
        <v>5308458</v>
      </c>
      <c r="J196" s="3">
        <v>186964433.80000001</v>
      </c>
      <c r="K196" s="2">
        <v>5528</v>
      </c>
      <c r="L196" s="2">
        <v>960.28545586107089</v>
      </c>
      <c r="M196" s="14">
        <v>36.68</v>
      </c>
      <c r="N196" s="4">
        <v>36.71</v>
      </c>
      <c r="O196" s="4">
        <v>35.590000000000003</v>
      </c>
      <c r="P196" s="4">
        <v>35.82</v>
      </c>
      <c r="Q196" s="4">
        <v>-0.86</v>
      </c>
      <c r="R196" s="4">
        <v>-2.34</v>
      </c>
      <c r="S196" s="4" t="s">
        <v>46</v>
      </c>
      <c r="T196" s="8">
        <v>3999756</v>
      </c>
      <c r="U196" s="9">
        <v>144116738.65000001</v>
      </c>
      <c r="V196" s="6">
        <v>4149</v>
      </c>
      <c r="W196" s="18">
        <v>964.02892263195952</v>
      </c>
      <c r="X196" s="3">
        <v>11294.39</v>
      </c>
      <c r="Y196" s="3">
        <v>11306.53</v>
      </c>
      <c r="Z196" s="3">
        <v>11110.55</v>
      </c>
      <c r="AA196" s="3">
        <v>11197.34</v>
      </c>
      <c r="AB196" s="3">
        <v>-85.110000000000582</v>
      </c>
      <c r="AC196" s="3">
        <v>-0.75435743123169685</v>
      </c>
      <c r="AD196" s="3" t="s">
        <v>42</v>
      </c>
      <c r="AE196" s="2">
        <v>15159766</v>
      </c>
      <c r="AF196" s="3">
        <v>618227828.5</v>
      </c>
      <c r="AG196" s="2">
        <v>29490</v>
      </c>
      <c r="AH196" s="17">
        <f t="shared" si="7"/>
        <v>514.06463207867068</v>
      </c>
      <c r="AI196" s="3">
        <v>11297.1</v>
      </c>
      <c r="AJ196" s="3">
        <v>11383.46</v>
      </c>
      <c r="AK196" s="3">
        <v>11258.35</v>
      </c>
      <c r="AL196" s="3">
        <v>11282.45</v>
      </c>
      <c r="AM196" s="3">
        <v>-63.529999999998836</v>
      </c>
      <c r="AN196" s="3">
        <v>-0.55993400305657903</v>
      </c>
      <c r="AO196" s="3" t="s">
        <v>46</v>
      </c>
      <c r="AP196" s="2">
        <v>9967531</v>
      </c>
      <c r="AQ196" s="3">
        <v>401813557.57999998</v>
      </c>
      <c r="AR196" s="2">
        <v>25039</v>
      </c>
      <c r="AS196" s="17">
        <f t="shared" si="6"/>
        <v>398.08023483365952</v>
      </c>
      <c r="AT196">
        <v>10265.17</v>
      </c>
      <c r="AU196">
        <v>10267.41</v>
      </c>
      <c r="AV196">
        <v>10128.14</v>
      </c>
      <c r="AW196">
        <v>10186.18</v>
      </c>
      <c r="AX196">
        <v>-65.5</v>
      </c>
      <c r="AY196" s="19">
        <v>-0.63891966975168946</v>
      </c>
      <c r="AZ196" s="19" t="s">
        <v>42</v>
      </c>
      <c r="BA196">
        <v>228753561</v>
      </c>
      <c r="BB196">
        <v>4071382938.9099998</v>
      </c>
      <c r="BC196">
        <v>340961</v>
      </c>
      <c r="BD196" s="17">
        <v>670.90828863125103</v>
      </c>
      <c r="BE196">
        <v>10268.56</v>
      </c>
      <c r="BF196">
        <v>10316.61</v>
      </c>
      <c r="BG196">
        <v>10233.959999999999</v>
      </c>
      <c r="BH196">
        <v>10251.68</v>
      </c>
      <c r="BI196">
        <v>-38.739999999999782</v>
      </c>
      <c r="BJ196" s="19">
        <v>-0.376466655394044</v>
      </c>
      <c r="BK196" t="s">
        <v>46</v>
      </c>
      <c r="BL196" s="18">
        <v>177230089</v>
      </c>
      <c r="BM196" s="18">
        <v>2866514925.7399998</v>
      </c>
      <c r="BN196">
        <v>268531</v>
      </c>
      <c r="BO196" s="17">
        <v>659.99861840904771</v>
      </c>
    </row>
    <row r="197" spans="1:67">
      <c r="A197" s="1">
        <v>44914</v>
      </c>
      <c r="B197">
        <v>36.68</v>
      </c>
      <c r="C197">
        <v>36.71</v>
      </c>
      <c r="D197">
        <v>35.590000000000003</v>
      </c>
      <c r="E197">
        <v>35.82</v>
      </c>
      <c r="F197">
        <v>-0.86</v>
      </c>
      <c r="G197">
        <v>-2.34</v>
      </c>
      <c r="H197" t="s">
        <v>46</v>
      </c>
      <c r="I197" s="2">
        <v>3999756</v>
      </c>
      <c r="J197" s="3">
        <v>144116738.65000001</v>
      </c>
      <c r="K197" s="2">
        <v>4149</v>
      </c>
      <c r="L197" s="2">
        <v>964.02892263195952</v>
      </c>
      <c r="M197" s="15">
        <v>36.42</v>
      </c>
      <c r="N197" s="5">
        <v>37.270000000000003</v>
      </c>
      <c r="O197" s="5">
        <v>36.42</v>
      </c>
      <c r="P197" s="5">
        <v>36.68</v>
      </c>
      <c r="Q197" s="5">
        <v>-0.22</v>
      </c>
      <c r="R197" s="5">
        <v>-0.6</v>
      </c>
      <c r="S197" s="5" t="s">
        <v>47</v>
      </c>
      <c r="T197" s="11">
        <v>1570016</v>
      </c>
      <c r="U197" s="12">
        <v>57858739.200000003</v>
      </c>
      <c r="V197" s="7">
        <v>3463</v>
      </c>
      <c r="W197" s="18">
        <v>453.36875541438059</v>
      </c>
      <c r="X197" s="3">
        <v>11297.1</v>
      </c>
      <c r="Y197" s="3">
        <v>11383.46</v>
      </c>
      <c r="Z197" s="3">
        <v>11258.35</v>
      </c>
      <c r="AA197" s="3">
        <v>11282.45</v>
      </c>
      <c r="AB197" s="3">
        <v>-63.529999999998836</v>
      </c>
      <c r="AC197" s="3">
        <v>-0.55993400305657903</v>
      </c>
      <c r="AD197" s="3" t="s">
        <v>46</v>
      </c>
      <c r="AE197" s="2">
        <v>9967531</v>
      </c>
      <c r="AF197" s="3">
        <v>401813557.57999998</v>
      </c>
      <c r="AG197" s="2">
        <v>25039</v>
      </c>
      <c r="AH197" s="17">
        <f t="shared" si="7"/>
        <v>398.08023483365952</v>
      </c>
      <c r="AI197" s="3">
        <v>11333.8</v>
      </c>
      <c r="AJ197" s="3">
        <v>11394.83</v>
      </c>
      <c r="AK197" s="3">
        <v>11213.2</v>
      </c>
      <c r="AL197" s="3">
        <v>11345.98</v>
      </c>
      <c r="AM197" s="3">
        <v>-24.819999999999709</v>
      </c>
      <c r="AN197" s="3">
        <v>-0.21827839729834059</v>
      </c>
      <c r="AO197" s="3" t="s">
        <v>47</v>
      </c>
      <c r="AP197" s="2">
        <v>37060164</v>
      </c>
      <c r="AQ197" s="3">
        <v>1529998835.3599999</v>
      </c>
      <c r="AR197" s="2">
        <v>43282</v>
      </c>
      <c r="AS197" s="17">
        <f t="shared" si="6"/>
        <v>856.24887944180034</v>
      </c>
      <c r="AT197">
        <v>10268.56</v>
      </c>
      <c r="AU197">
        <v>10316.61</v>
      </c>
      <c r="AV197">
        <v>10233.959999999999</v>
      </c>
      <c r="AW197">
        <v>10251.68</v>
      </c>
      <c r="AX197">
        <v>-38.739999999999782</v>
      </c>
      <c r="AY197" s="19">
        <v>-0.376466655394044</v>
      </c>
      <c r="AZ197" s="19" t="s">
        <v>46</v>
      </c>
      <c r="BA197">
        <v>177230089</v>
      </c>
      <c r="BB197">
        <v>2866514925.7399998</v>
      </c>
      <c r="BC197">
        <v>268531</v>
      </c>
      <c r="BD197" s="17">
        <v>659.99861840904771</v>
      </c>
      <c r="BE197">
        <v>10232.49</v>
      </c>
      <c r="BF197">
        <v>10294.65</v>
      </c>
      <c r="BG197">
        <v>10181.92</v>
      </c>
      <c r="BH197">
        <v>10290.42</v>
      </c>
      <c r="BI197">
        <v>42.299999999999272</v>
      </c>
      <c r="BJ197" s="19">
        <v>0.41275863280288749</v>
      </c>
      <c r="BK197" t="s">
        <v>43</v>
      </c>
      <c r="BL197" s="18">
        <v>330182570</v>
      </c>
      <c r="BM197" s="18">
        <v>6702114194.9300003</v>
      </c>
      <c r="BN197">
        <v>350473</v>
      </c>
      <c r="BO197" s="17">
        <v>942.10558302636719</v>
      </c>
    </row>
    <row r="198" spans="1:67">
      <c r="A198" s="1">
        <v>44913</v>
      </c>
      <c r="B198">
        <v>36.42</v>
      </c>
      <c r="C198">
        <v>37.270000000000003</v>
      </c>
      <c r="D198">
        <v>36.42</v>
      </c>
      <c r="E198">
        <v>36.68</v>
      </c>
      <c r="F198">
        <v>-0.22</v>
      </c>
      <c r="G198">
        <v>-0.6</v>
      </c>
      <c r="H198" t="s">
        <v>47</v>
      </c>
      <c r="I198" s="2">
        <v>1570016</v>
      </c>
      <c r="J198" s="3">
        <v>57858739.200000003</v>
      </c>
      <c r="K198" s="2">
        <v>3463</v>
      </c>
      <c r="L198" s="2">
        <v>453.36875541438059</v>
      </c>
      <c r="M198" s="14">
        <v>36.56</v>
      </c>
      <c r="N198" s="4">
        <v>37.270000000000003</v>
      </c>
      <c r="O198" s="4">
        <v>36.299999999999997</v>
      </c>
      <c r="P198" s="4">
        <v>36.9</v>
      </c>
      <c r="Q198" s="4">
        <v>0.34</v>
      </c>
      <c r="R198" s="4">
        <v>0.93</v>
      </c>
      <c r="S198" s="4" t="s">
        <v>43</v>
      </c>
      <c r="T198" s="8">
        <v>7795836</v>
      </c>
      <c r="U198" s="9">
        <v>287063062.80000001</v>
      </c>
      <c r="V198" s="10">
        <v>6206</v>
      </c>
      <c r="W198" s="18">
        <v>1256.1772478246858</v>
      </c>
      <c r="X198" s="3">
        <v>11333.8</v>
      </c>
      <c r="Y198" s="3">
        <v>11394.83</v>
      </c>
      <c r="Z198" s="3">
        <v>11213.2</v>
      </c>
      <c r="AA198" s="3">
        <v>11345.98</v>
      </c>
      <c r="AB198" s="3">
        <v>-24.819999999999709</v>
      </c>
      <c r="AC198" s="3">
        <v>-0.21827839729834059</v>
      </c>
      <c r="AD198" s="3" t="s">
        <v>47</v>
      </c>
      <c r="AE198" s="2">
        <v>37060164</v>
      </c>
      <c r="AF198" s="3">
        <v>1529998835.3599999</v>
      </c>
      <c r="AG198" s="2">
        <v>43282</v>
      </c>
      <c r="AH198" s="17">
        <f t="shared" si="7"/>
        <v>856.24887944180034</v>
      </c>
      <c r="AI198" s="3">
        <v>11525.35</v>
      </c>
      <c r="AJ198" s="3">
        <v>11671.8</v>
      </c>
      <c r="AK198" s="3">
        <v>11309.41</v>
      </c>
      <c r="AL198" s="3">
        <v>11370.8</v>
      </c>
      <c r="AM198" s="3">
        <v>-45.550000000001091</v>
      </c>
      <c r="AN198" s="3">
        <v>-0.39898916904265458</v>
      </c>
      <c r="AO198" s="3" t="s">
        <v>48</v>
      </c>
      <c r="AP198" s="2">
        <v>27535780</v>
      </c>
      <c r="AQ198" s="3">
        <v>1128907117.23</v>
      </c>
      <c r="AR198" s="2">
        <v>60073</v>
      </c>
      <c r="AS198" s="17">
        <f t="shared" si="6"/>
        <v>458.37198075674598</v>
      </c>
      <c r="AT198">
        <v>10232.49</v>
      </c>
      <c r="AU198">
        <v>10294.65</v>
      </c>
      <c r="AV198">
        <v>10181.92</v>
      </c>
      <c r="AW198">
        <v>10290.42</v>
      </c>
      <c r="AX198">
        <v>42.299999999999272</v>
      </c>
      <c r="AY198" s="19">
        <v>0.41275863280288749</v>
      </c>
      <c r="AZ198" s="19" t="s">
        <v>43</v>
      </c>
      <c r="BA198">
        <v>330182570</v>
      </c>
      <c r="BB198">
        <v>6702114194.9300003</v>
      </c>
      <c r="BC198">
        <v>350473</v>
      </c>
      <c r="BD198" s="17">
        <v>942.10558302636719</v>
      </c>
      <c r="BE198">
        <v>10289.82</v>
      </c>
      <c r="BF198">
        <v>10386.11</v>
      </c>
      <c r="BG198">
        <v>10204.870000000001</v>
      </c>
      <c r="BH198">
        <v>10248.120000000001</v>
      </c>
      <c r="BI198">
        <v>26.980000000001382</v>
      </c>
      <c r="BJ198" s="19">
        <v>0.26396272822798028</v>
      </c>
      <c r="BK198" t="s">
        <v>44</v>
      </c>
      <c r="BL198" s="18">
        <v>427940979</v>
      </c>
      <c r="BM198" s="18">
        <v>5198452452.29</v>
      </c>
      <c r="BN198">
        <v>409724</v>
      </c>
      <c r="BO198" s="17">
        <v>1044.4615863361678</v>
      </c>
    </row>
    <row r="199" spans="1:67">
      <c r="A199" s="1">
        <v>44910</v>
      </c>
      <c r="B199">
        <v>36.56</v>
      </c>
      <c r="C199">
        <v>37.270000000000003</v>
      </c>
      <c r="D199">
        <v>36.299999999999997</v>
      </c>
      <c r="E199">
        <v>36.9</v>
      </c>
      <c r="F199">
        <v>0.34</v>
      </c>
      <c r="G199">
        <v>0.93</v>
      </c>
      <c r="H199" t="s">
        <v>43</v>
      </c>
      <c r="I199" s="2">
        <v>7795836</v>
      </c>
      <c r="J199" s="3">
        <v>287063062.80000001</v>
      </c>
      <c r="K199" s="2">
        <v>6206</v>
      </c>
      <c r="L199" s="2">
        <v>1256.1772478246858</v>
      </c>
      <c r="M199" s="15">
        <v>37.270000000000003</v>
      </c>
      <c r="N199" s="5">
        <v>38.06</v>
      </c>
      <c r="O199" s="5">
        <v>36.56</v>
      </c>
      <c r="P199" s="5">
        <v>36.56</v>
      </c>
      <c r="Q199" s="5">
        <v>-0.38</v>
      </c>
      <c r="R199" s="5">
        <v>-1.03</v>
      </c>
      <c r="S199" s="5" t="s">
        <v>42</v>
      </c>
      <c r="T199" s="11">
        <v>4649658</v>
      </c>
      <c r="U199" s="12">
        <v>174291514.5</v>
      </c>
      <c r="V199" s="13">
        <v>8246</v>
      </c>
      <c r="W199" s="18">
        <v>563.86829978171238</v>
      </c>
      <c r="X199" s="3">
        <v>11525.35</v>
      </c>
      <c r="Y199" s="3">
        <v>11671.8</v>
      </c>
      <c r="Z199" s="3">
        <v>11309.41</v>
      </c>
      <c r="AA199" s="3">
        <v>11370.8</v>
      </c>
      <c r="AB199" s="3">
        <v>-45.550000000001091</v>
      </c>
      <c r="AC199" s="3">
        <v>-0.39898916904265458</v>
      </c>
      <c r="AD199" s="3" t="s">
        <v>48</v>
      </c>
      <c r="AE199" s="2">
        <v>27535780</v>
      </c>
      <c r="AF199" s="3">
        <v>1128907117.23</v>
      </c>
      <c r="AG199" s="2">
        <v>60073</v>
      </c>
      <c r="AH199" s="17">
        <f t="shared" si="7"/>
        <v>458.37198075674598</v>
      </c>
      <c r="AI199" s="3">
        <v>11108.18</v>
      </c>
      <c r="AJ199" s="3">
        <v>11510.02</v>
      </c>
      <c r="AK199" s="3">
        <v>11074.84</v>
      </c>
      <c r="AL199" s="3">
        <v>11416.35</v>
      </c>
      <c r="AM199" s="3">
        <v>377.72000000000116</v>
      </c>
      <c r="AN199" s="3">
        <v>3.4218014373160544</v>
      </c>
      <c r="AO199" s="3" t="s">
        <v>43</v>
      </c>
      <c r="AP199" s="2">
        <v>24970162</v>
      </c>
      <c r="AQ199" s="3">
        <v>987711869.21000004</v>
      </c>
      <c r="AR199" s="2">
        <v>47691</v>
      </c>
      <c r="AS199" s="17">
        <f t="shared" si="6"/>
        <v>523.58226919125207</v>
      </c>
      <c r="AT199">
        <v>10289.82</v>
      </c>
      <c r="AU199">
        <v>10386.11</v>
      </c>
      <c r="AV199">
        <v>10204.870000000001</v>
      </c>
      <c r="AW199">
        <v>10248.120000000001</v>
      </c>
      <c r="AX199">
        <v>26.980000000001382</v>
      </c>
      <c r="AY199" s="19">
        <v>0.26396272822798028</v>
      </c>
      <c r="AZ199" s="19" t="s">
        <v>44</v>
      </c>
      <c r="BA199">
        <v>427940979</v>
      </c>
      <c r="BB199">
        <v>5198452452.29</v>
      </c>
      <c r="BC199">
        <v>409724</v>
      </c>
      <c r="BD199" s="17">
        <v>1044.4615863361678</v>
      </c>
      <c r="BE199">
        <v>10077.879999999999</v>
      </c>
      <c r="BF199">
        <v>10303.6</v>
      </c>
      <c r="BG199">
        <v>10067.469999999999</v>
      </c>
      <c r="BH199">
        <v>10221.14</v>
      </c>
      <c r="BI199">
        <v>187.94999999999891</v>
      </c>
      <c r="BJ199" s="19">
        <v>1.8732825751331221</v>
      </c>
      <c r="BK199" t="s">
        <v>55</v>
      </c>
      <c r="BL199" s="18">
        <v>622518953</v>
      </c>
      <c r="BM199" s="18">
        <v>5641471939.4099998</v>
      </c>
      <c r="BN199">
        <v>423683</v>
      </c>
      <c r="BO199" s="17">
        <v>1469.3035901841706</v>
      </c>
    </row>
    <row r="200" spans="1:67">
      <c r="A200" s="1">
        <v>44909</v>
      </c>
      <c r="B200">
        <v>37.270000000000003</v>
      </c>
      <c r="C200">
        <v>38.06</v>
      </c>
      <c r="D200">
        <v>36.56</v>
      </c>
      <c r="E200">
        <v>36.56</v>
      </c>
      <c r="F200">
        <v>-0.38</v>
      </c>
      <c r="G200">
        <v>-1.03</v>
      </c>
      <c r="H200" t="s">
        <v>42</v>
      </c>
      <c r="I200" s="2">
        <v>4649658</v>
      </c>
      <c r="J200" s="3">
        <v>174291514.5</v>
      </c>
      <c r="K200" s="2">
        <v>8246</v>
      </c>
      <c r="L200" s="2">
        <v>563.86829978171238</v>
      </c>
      <c r="M200" s="14">
        <v>36.04</v>
      </c>
      <c r="N200" s="4">
        <v>37.53</v>
      </c>
      <c r="O200" s="4">
        <v>36</v>
      </c>
      <c r="P200" s="4">
        <v>36.94</v>
      </c>
      <c r="Q200" s="4">
        <v>0.97</v>
      </c>
      <c r="R200" s="4">
        <v>2.7</v>
      </c>
      <c r="S200" s="4" t="s">
        <v>43</v>
      </c>
      <c r="T200" s="8">
        <v>4254998</v>
      </c>
      <c r="U200" s="9">
        <v>156808826.05000001</v>
      </c>
      <c r="V200" s="10">
        <v>6107</v>
      </c>
      <c r="W200" s="18">
        <v>696.74111675126903</v>
      </c>
      <c r="X200" s="3">
        <v>11108.18</v>
      </c>
      <c r="Y200" s="3">
        <v>11510.02</v>
      </c>
      <c r="Z200" s="3">
        <v>11074.84</v>
      </c>
      <c r="AA200" s="3">
        <v>11416.35</v>
      </c>
      <c r="AB200" s="3">
        <v>377.72000000000116</v>
      </c>
      <c r="AC200" s="3">
        <v>3.4218014373160544</v>
      </c>
      <c r="AD200" s="3" t="s">
        <v>43</v>
      </c>
      <c r="AE200" s="2">
        <v>24970162</v>
      </c>
      <c r="AF200" s="3">
        <v>987711869.21000004</v>
      </c>
      <c r="AG200" s="2">
        <v>47691</v>
      </c>
      <c r="AH200" s="17">
        <f t="shared" si="7"/>
        <v>523.58226919125207</v>
      </c>
      <c r="AI200" s="3">
        <v>11238.29</v>
      </c>
      <c r="AJ200" s="3">
        <v>11238.29</v>
      </c>
      <c r="AK200" s="3">
        <v>10893.37</v>
      </c>
      <c r="AL200" s="3">
        <v>11038.63</v>
      </c>
      <c r="AM200" s="3">
        <v>-129.25</v>
      </c>
      <c r="AN200" s="3">
        <v>-1.1573369341361117</v>
      </c>
      <c r="AO200" s="3" t="s">
        <v>42</v>
      </c>
      <c r="AP200" s="2">
        <v>24849221</v>
      </c>
      <c r="AQ200" s="3">
        <v>964332265.70000005</v>
      </c>
      <c r="AR200" s="2">
        <v>55376</v>
      </c>
      <c r="AS200" s="17">
        <f t="shared" si="6"/>
        <v>448.7362937012424</v>
      </c>
      <c r="AT200">
        <v>10077.879999999999</v>
      </c>
      <c r="AU200">
        <v>10303.6</v>
      </c>
      <c r="AV200">
        <v>10067.469999999999</v>
      </c>
      <c r="AW200">
        <v>10221.14</v>
      </c>
      <c r="AX200">
        <v>187.94999999999891</v>
      </c>
      <c r="AY200" s="19">
        <v>1.8732825751331221</v>
      </c>
      <c r="AZ200" s="19" t="s">
        <v>55</v>
      </c>
      <c r="BA200">
        <v>622518953</v>
      </c>
      <c r="BB200">
        <v>5641471939.4099998</v>
      </c>
      <c r="BC200">
        <v>423683</v>
      </c>
      <c r="BD200" s="17">
        <v>1469.3035901841706</v>
      </c>
      <c r="BE200">
        <v>10168.17</v>
      </c>
      <c r="BF200">
        <v>10168.17</v>
      </c>
      <c r="BG200">
        <v>9950.17</v>
      </c>
      <c r="BH200">
        <v>10033.19</v>
      </c>
      <c r="BI200">
        <v>-105.11999999999898</v>
      </c>
      <c r="BJ200" s="19">
        <v>-1.0368592003992676</v>
      </c>
      <c r="BK200" t="s">
        <v>42</v>
      </c>
      <c r="BL200" s="18">
        <v>735659830</v>
      </c>
      <c r="BM200" s="18">
        <v>5944166488.2600002</v>
      </c>
      <c r="BN200">
        <v>479764</v>
      </c>
      <c r="BO200" s="17">
        <v>1533.3785569571705</v>
      </c>
    </row>
    <row r="201" spans="1:67">
      <c r="A201" s="1">
        <v>44908</v>
      </c>
      <c r="B201">
        <v>36.04</v>
      </c>
      <c r="C201">
        <v>37.53</v>
      </c>
      <c r="D201">
        <v>36</v>
      </c>
      <c r="E201">
        <v>36.94</v>
      </c>
      <c r="F201">
        <v>0.97</v>
      </c>
      <c r="G201">
        <v>2.7</v>
      </c>
      <c r="H201" t="s">
        <v>43</v>
      </c>
      <c r="I201" s="2">
        <v>4254998</v>
      </c>
      <c r="J201" s="3">
        <v>156808826.05000001</v>
      </c>
      <c r="K201" s="2">
        <v>6107</v>
      </c>
      <c r="L201" s="2">
        <v>696.74111675126903</v>
      </c>
      <c r="M201" s="15">
        <v>35.67</v>
      </c>
      <c r="N201" s="5">
        <v>36.15</v>
      </c>
      <c r="O201" s="5">
        <v>35.03</v>
      </c>
      <c r="P201" s="5">
        <v>35.97</v>
      </c>
      <c r="Q201" s="5">
        <v>0.26</v>
      </c>
      <c r="R201" s="5">
        <v>0.73</v>
      </c>
      <c r="S201" s="5" t="s">
        <v>44</v>
      </c>
      <c r="T201" s="11">
        <v>4439109</v>
      </c>
      <c r="U201" s="12">
        <v>157768839.19999999</v>
      </c>
      <c r="V201" s="7">
        <v>5192</v>
      </c>
      <c r="W201" s="18">
        <v>854.99017719568565</v>
      </c>
      <c r="X201" s="3">
        <v>11238.29</v>
      </c>
      <c r="Y201" s="3">
        <v>11238.29</v>
      </c>
      <c r="Z201" s="3">
        <v>10893.37</v>
      </c>
      <c r="AA201" s="3">
        <v>11038.63</v>
      </c>
      <c r="AB201" s="3">
        <v>-129.25</v>
      </c>
      <c r="AC201" s="3">
        <v>-1.1573369341361117</v>
      </c>
      <c r="AD201" s="3" t="s">
        <v>42</v>
      </c>
      <c r="AE201" s="2">
        <v>24849221</v>
      </c>
      <c r="AF201" s="3">
        <v>964332265.70000005</v>
      </c>
      <c r="AG201" s="2">
        <v>55376</v>
      </c>
      <c r="AH201" s="17">
        <f t="shared" si="7"/>
        <v>448.7362937012424</v>
      </c>
      <c r="AI201" s="3">
        <v>11273.97</v>
      </c>
      <c r="AJ201" s="3">
        <v>11373.35</v>
      </c>
      <c r="AK201" s="3">
        <v>11150.98</v>
      </c>
      <c r="AL201" s="3">
        <v>11167.88</v>
      </c>
      <c r="AM201" s="3">
        <v>-62.680000000000291</v>
      </c>
      <c r="AN201" s="3">
        <v>-0.55811998689290909</v>
      </c>
      <c r="AO201" s="3" t="s">
        <v>46</v>
      </c>
      <c r="AP201" s="2">
        <v>16547544</v>
      </c>
      <c r="AQ201" s="3">
        <v>683946034.84000003</v>
      </c>
      <c r="AR201" s="2">
        <v>27280</v>
      </c>
      <c r="AS201" s="17">
        <f t="shared" si="6"/>
        <v>606.58152492668626</v>
      </c>
      <c r="AT201">
        <v>10168.17</v>
      </c>
      <c r="AU201">
        <v>10168.17</v>
      </c>
      <c r="AV201">
        <v>9950.17</v>
      </c>
      <c r="AW201">
        <v>10033.19</v>
      </c>
      <c r="AX201">
        <v>-105.11999999999898</v>
      </c>
      <c r="AY201" s="19">
        <v>-1.0368592003992676</v>
      </c>
      <c r="AZ201" s="19" t="s">
        <v>42</v>
      </c>
      <c r="BA201">
        <v>735659830</v>
      </c>
      <c r="BB201">
        <v>5944166488.2600002</v>
      </c>
      <c r="BC201">
        <v>479764</v>
      </c>
      <c r="BD201" s="17">
        <v>1533.3785569571705</v>
      </c>
      <c r="BE201">
        <v>10263.99</v>
      </c>
      <c r="BF201">
        <v>10326.44</v>
      </c>
      <c r="BG201">
        <v>10122</v>
      </c>
      <c r="BH201">
        <v>10138.31</v>
      </c>
      <c r="BI201">
        <v>-108.30000000000109</v>
      </c>
      <c r="BJ201" s="19">
        <v>-1.0569349277468458</v>
      </c>
      <c r="BK201" t="s">
        <v>46</v>
      </c>
      <c r="BL201" s="18">
        <v>149730356</v>
      </c>
      <c r="BM201" s="18">
        <v>3054604600.6700001</v>
      </c>
      <c r="BN201">
        <v>255996</v>
      </c>
      <c r="BO201" s="17">
        <v>584.89334208347009</v>
      </c>
    </row>
    <row r="202" spans="1:67">
      <c r="A202" s="1">
        <v>44907</v>
      </c>
      <c r="B202">
        <v>35.67</v>
      </c>
      <c r="C202">
        <v>36.15</v>
      </c>
      <c r="D202">
        <v>35.03</v>
      </c>
      <c r="E202">
        <v>35.97</v>
      </c>
      <c r="F202">
        <v>0.26</v>
      </c>
      <c r="G202">
        <v>0.73</v>
      </c>
      <c r="H202" t="s">
        <v>44</v>
      </c>
      <c r="I202" s="2">
        <v>4439109</v>
      </c>
      <c r="J202" s="3">
        <v>157768839.19999999</v>
      </c>
      <c r="K202" s="2">
        <v>5192</v>
      </c>
      <c r="L202" s="2">
        <v>854.99017719568565</v>
      </c>
      <c r="M202" s="14">
        <v>35.369999999999997</v>
      </c>
      <c r="N202" s="4">
        <v>35.97</v>
      </c>
      <c r="O202" s="4">
        <v>35.07</v>
      </c>
      <c r="P202" s="4">
        <v>35.71</v>
      </c>
      <c r="Q202" s="4">
        <v>0.71</v>
      </c>
      <c r="R202" s="4">
        <v>2.0299999999999998</v>
      </c>
      <c r="S202" s="4" t="s">
        <v>55</v>
      </c>
      <c r="T202" s="8">
        <v>4433047</v>
      </c>
      <c r="U202" s="9">
        <v>158559116.34999999</v>
      </c>
      <c r="V202" s="6">
        <v>2595</v>
      </c>
      <c r="W202" s="18">
        <v>1708.3032755298652</v>
      </c>
      <c r="X202" s="3">
        <v>11273.97</v>
      </c>
      <c r="Y202" s="3">
        <v>11373.35</v>
      </c>
      <c r="Z202" s="3">
        <v>11150.98</v>
      </c>
      <c r="AA202" s="3">
        <v>11167.88</v>
      </c>
      <c r="AB202" s="3">
        <v>-62.680000000000291</v>
      </c>
      <c r="AC202" s="3">
        <v>-0.55811998689290909</v>
      </c>
      <c r="AD202" s="3" t="s">
        <v>46</v>
      </c>
      <c r="AE202" s="2">
        <v>16547544</v>
      </c>
      <c r="AF202" s="3">
        <v>683946034.84000003</v>
      </c>
      <c r="AG202" s="2">
        <v>27280</v>
      </c>
      <c r="AH202" s="17">
        <f t="shared" si="7"/>
        <v>606.58152492668626</v>
      </c>
      <c r="AI202" s="3">
        <v>11140.14</v>
      </c>
      <c r="AJ202" s="3">
        <v>11359.44</v>
      </c>
      <c r="AK202" s="3">
        <v>11022.73</v>
      </c>
      <c r="AL202" s="3">
        <v>11230.56</v>
      </c>
      <c r="AM202" s="3">
        <v>106.97999999999956</v>
      </c>
      <c r="AN202" s="3">
        <v>0.96174073454768672</v>
      </c>
      <c r="AO202" s="3" t="s">
        <v>43</v>
      </c>
      <c r="AP202" s="2">
        <v>31674616</v>
      </c>
      <c r="AQ202" s="3">
        <v>1305687213.4100001</v>
      </c>
      <c r="AR202" s="2">
        <v>51601</v>
      </c>
      <c r="AS202" s="17">
        <f t="shared" si="6"/>
        <v>613.83725121606176</v>
      </c>
      <c r="AT202">
        <v>10263.99</v>
      </c>
      <c r="AU202">
        <v>10326.44</v>
      </c>
      <c r="AV202">
        <v>10122</v>
      </c>
      <c r="AW202">
        <v>10138.31</v>
      </c>
      <c r="AX202">
        <v>-108.30000000000109</v>
      </c>
      <c r="AY202" s="19">
        <v>-1.0569349277468458</v>
      </c>
      <c r="AZ202" s="19" t="s">
        <v>46</v>
      </c>
      <c r="BA202">
        <v>149730356</v>
      </c>
      <c r="BB202">
        <v>3054604600.6700001</v>
      </c>
      <c r="BC202">
        <v>255996</v>
      </c>
      <c r="BD202" s="17">
        <v>584.89334208347009</v>
      </c>
      <c r="BE202">
        <v>10209.209999999999</v>
      </c>
      <c r="BF202">
        <v>10308.629999999999</v>
      </c>
      <c r="BG202">
        <v>10089.120000000001</v>
      </c>
      <c r="BH202">
        <v>10246.61</v>
      </c>
      <c r="BI202">
        <v>61.470000000001164</v>
      </c>
      <c r="BJ202" s="19">
        <v>0.6035263138258401</v>
      </c>
      <c r="BK202" t="s">
        <v>43</v>
      </c>
      <c r="BL202" s="18">
        <v>187048763</v>
      </c>
      <c r="BM202" s="18">
        <v>4207197978.96</v>
      </c>
      <c r="BN202">
        <v>303882</v>
      </c>
      <c r="BO202" s="17">
        <v>615.53090673353472</v>
      </c>
    </row>
    <row r="203" spans="1:67">
      <c r="A203" s="1">
        <v>44906</v>
      </c>
      <c r="B203">
        <v>35.369999999999997</v>
      </c>
      <c r="C203">
        <v>35.97</v>
      </c>
      <c r="D203">
        <v>35.07</v>
      </c>
      <c r="E203">
        <v>35.71</v>
      </c>
      <c r="F203">
        <v>0.71</v>
      </c>
      <c r="G203">
        <v>2.0299999999999998</v>
      </c>
      <c r="H203" t="s">
        <v>55</v>
      </c>
      <c r="I203" s="2">
        <v>4433047</v>
      </c>
      <c r="J203" s="3">
        <v>158559116.34999999</v>
      </c>
      <c r="K203" s="2">
        <v>2595</v>
      </c>
      <c r="L203" s="2">
        <v>1708.3032755298652</v>
      </c>
      <c r="M203" s="15">
        <v>34.700000000000003</v>
      </c>
      <c r="N203" s="5">
        <v>35.590000000000003</v>
      </c>
      <c r="O203" s="5">
        <v>34.14</v>
      </c>
      <c r="P203" s="5">
        <v>35</v>
      </c>
      <c r="Q203" s="5">
        <v>0.45</v>
      </c>
      <c r="R203" s="5">
        <v>1.3</v>
      </c>
      <c r="S203" s="5" t="s">
        <v>56</v>
      </c>
      <c r="T203" s="11">
        <v>6944804</v>
      </c>
      <c r="U203" s="12">
        <v>242221607.34999999</v>
      </c>
      <c r="V203" s="7">
        <v>7936</v>
      </c>
      <c r="W203" s="18">
        <v>875.10131048387098</v>
      </c>
      <c r="X203" s="3">
        <v>11140.14</v>
      </c>
      <c r="Y203" s="3">
        <v>11359.44</v>
      </c>
      <c r="Z203" s="3">
        <v>11022.73</v>
      </c>
      <c r="AA203" s="3">
        <v>11230.56</v>
      </c>
      <c r="AB203" s="3">
        <v>106.97999999999956</v>
      </c>
      <c r="AC203" s="3">
        <v>0.96174073454768672</v>
      </c>
      <c r="AD203" s="3" t="s">
        <v>43</v>
      </c>
      <c r="AE203" s="2">
        <v>31674616</v>
      </c>
      <c r="AF203" s="3">
        <v>1305687213.4100001</v>
      </c>
      <c r="AG203" s="2">
        <v>51601</v>
      </c>
      <c r="AH203" s="17">
        <f t="shared" si="7"/>
        <v>613.83725121606176</v>
      </c>
      <c r="AI203" s="3">
        <v>11550.14</v>
      </c>
      <c r="AJ203" s="3">
        <v>11589.66</v>
      </c>
      <c r="AK203" s="3">
        <v>11123.58</v>
      </c>
      <c r="AL203" s="3">
        <v>11123.58</v>
      </c>
      <c r="AM203" s="3">
        <v>-448.45000000000073</v>
      </c>
      <c r="AN203" s="3">
        <v>-3.8752924076415347</v>
      </c>
      <c r="AO203" s="3" t="s">
        <v>42</v>
      </c>
      <c r="AP203" s="2">
        <v>27238054</v>
      </c>
      <c r="AQ203" s="3">
        <v>1073628602.9400001</v>
      </c>
      <c r="AR203" s="2">
        <v>48000</v>
      </c>
      <c r="AS203" s="17">
        <f t="shared" si="6"/>
        <v>567.45945833333337</v>
      </c>
      <c r="AT203">
        <v>10209.209999999999</v>
      </c>
      <c r="AU203">
        <v>10308.629999999999</v>
      </c>
      <c r="AV203">
        <v>10089.120000000001</v>
      </c>
      <c r="AW203">
        <v>10246.61</v>
      </c>
      <c r="AX203">
        <v>61.470000000001164</v>
      </c>
      <c r="AY203" s="19">
        <v>0.6035263138258401</v>
      </c>
      <c r="AZ203" s="19" t="s">
        <v>43</v>
      </c>
      <c r="BA203">
        <v>187048763</v>
      </c>
      <c r="BB203">
        <v>4207197978.96</v>
      </c>
      <c r="BC203">
        <v>303882</v>
      </c>
      <c r="BD203" s="17">
        <v>615.53090673353472</v>
      </c>
      <c r="BE203">
        <v>10443.52</v>
      </c>
      <c r="BF203">
        <v>10466.64</v>
      </c>
      <c r="BG203">
        <v>10185.14</v>
      </c>
      <c r="BH203">
        <v>10185.14</v>
      </c>
      <c r="BI203">
        <v>-259.13000000000102</v>
      </c>
      <c r="BJ203" s="19">
        <v>-2.4810733540975196</v>
      </c>
      <c r="BK203" t="s">
        <v>42</v>
      </c>
      <c r="BL203" s="18">
        <v>172090374</v>
      </c>
      <c r="BM203" s="18">
        <v>3681126174.0900002</v>
      </c>
      <c r="BN203">
        <v>282377</v>
      </c>
      <c r="BO203" s="17">
        <v>609.43481232536647</v>
      </c>
    </row>
    <row r="204" spans="1:67">
      <c r="A204" s="1">
        <v>44903</v>
      </c>
      <c r="B204">
        <v>34.700000000000003</v>
      </c>
      <c r="C204">
        <v>35.590000000000003</v>
      </c>
      <c r="D204">
        <v>34.14</v>
      </c>
      <c r="E204">
        <v>35</v>
      </c>
      <c r="F204">
        <v>0.45</v>
      </c>
      <c r="G204">
        <v>1.3</v>
      </c>
      <c r="H204" t="s">
        <v>56</v>
      </c>
      <c r="I204" s="2">
        <v>6944804</v>
      </c>
      <c r="J204" s="3">
        <v>242221607.34999999</v>
      </c>
      <c r="K204" s="2">
        <v>7936</v>
      </c>
      <c r="L204" s="2">
        <v>875.10131048387098</v>
      </c>
      <c r="M204" s="14">
        <v>35.67</v>
      </c>
      <c r="N204" s="4">
        <v>35.89</v>
      </c>
      <c r="O204" s="4">
        <v>34.549999999999997</v>
      </c>
      <c r="P204" s="4">
        <v>34.549999999999997</v>
      </c>
      <c r="Q204" s="4">
        <v>-1.1200000000000001</v>
      </c>
      <c r="R204" s="4">
        <v>-3.14</v>
      </c>
      <c r="S204" s="4" t="s">
        <v>42</v>
      </c>
      <c r="T204" s="8">
        <v>8435092</v>
      </c>
      <c r="U204" s="9">
        <v>295281950.85000002</v>
      </c>
      <c r="V204" s="6">
        <v>8910</v>
      </c>
      <c r="W204" s="18">
        <v>946.69943883277222</v>
      </c>
      <c r="X204" s="3">
        <v>11550.14</v>
      </c>
      <c r="Y204" s="3">
        <v>11589.66</v>
      </c>
      <c r="Z204" s="3">
        <v>11123.58</v>
      </c>
      <c r="AA204" s="3">
        <v>11123.58</v>
      </c>
      <c r="AB204" s="3">
        <v>-448.45000000000073</v>
      </c>
      <c r="AC204" s="3">
        <v>-3.8752924076415347</v>
      </c>
      <c r="AD204" s="3" t="s">
        <v>42</v>
      </c>
      <c r="AE204" s="2">
        <v>27238054</v>
      </c>
      <c r="AF204" s="3">
        <v>1073628602.9400001</v>
      </c>
      <c r="AG204" s="2">
        <v>48000</v>
      </c>
      <c r="AH204" s="17">
        <f t="shared" si="7"/>
        <v>567.45945833333337</v>
      </c>
      <c r="AI204" s="3">
        <v>11552.04</v>
      </c>
      <c r="AJ204" s="3">
        <v>11612.76</v>
      </c>
      <c r="AK204" s="3">
        <v>11289.91</v>
      </c>
      <c r="AL204" s="3">
        <v>11572.03</v>
      </c>
      <c r="AM204" s="3">
        <v>-6.9999999999708962E-2</v>
      </c>
      <c r="AN204" s="3">
        <v>-6.0490317228254994E-4</v>
      </c>
      <c r="AO204" s="3" t="s">
        <v>46</v>
      </c>
      <c r="AP204" s="2">
        <v>41250518</v>
      </c>
      <c r="AQ204" s="3">
        <v>1767611419.54</v>
      </c>
      <c r="AR204" s="2">
        <v>52946</v>
      </c>
      <c r="AS204" s="17">
        <f t="shared" si="6"/>
        <v>779.10546594643597</v>
      </c>
      <c r="AT204">
        <v>10443.52</v>
      </c>
      <c r="AU204">
        <v>10466.64</v>
      </c>
      <c r="AV204">
        <v>10185.14</v>
      </c>
      <c r="AW204">
        <v>10185.14</v>
      </c>
      <c r="AX204">
        <v>-259.13000000000102</v>
      </c>
      <c r="AY204" s="19">
        <v>-2.4810733540975196</v>
      </c>
      <c r="AZ204" s="19" t="s">
        <v>42</v>
      </c>
      <c r="BA204">
        <v>172090374</v>
      </c>
      <c r="BB204">
        <v>3681126174.0900002</v>
      </c>
      <c r="BC204">
        <v>282377</v>
      </c>
      <c r="BD204" s="17">
        <v>609.43481232536647</v>
      </c>
      <c r="BE204">
        <v>10405.83</v>
      </c>
      <c r="BF204">
        <v>10444.27</v>
      </c>
      <c r="BG204">
        <v>10265.629999999999</v>
      </c>
      <c r="BH204">
        <v>10444.27</v>
      </c>
      <c r="BI204">
        <v>25.1200000000008</v>
      </c>
      <c r="BJ204" s="19">
        <v>0.24109452306570883</v>
      </c>
      <c r="BK204" t="s">
        <v>43</v>
      </c>
      <c r="BL204" s="18">
        <v>212769393</v>
      </c>
      <c r="BM204" s="18">
        <v>4967970943.4700003</v>
      </c>
      <c r="BN204">
        <v>318653</v>
      </c>
      <c r="BO204" s="17">
        <v>667.71501602056151</v>
      </c>
    </row>
    <row r="205" spans="1:67">
      <c r="A205" s="1">
        <v>44902</v>
      </c>
      <c r="B205">
        <v>35.67</v>
      </c>
      <c r="C205">
        <v>35.89</v>
      </c>
      <c r="D205">
        <v>34.549999999999997</v>
      </c>
      <c r="E205">
        <v>34.549999999999997</v>
      </c>
      <c r="F205">
        <v>-1.1200000000000001</v>
      </c>
      <c r="G205">
        <v>-3.14</v>
      </c>
      <c r="H205" t="s">
        <v>42</v>
      </c>
      <c r="I205" s="2">
        <v>8435092</v>
      </c>
      <c r="J205" s="3">
        <v>295281950.85000002</v>
      </c>
      <c r="K205" s="2">
        <v>8910</v>
      </c>
      <c r="L205" s="2">
        <v>946.69943883277222</v>
      </c>
      <c r="M205" s="15">
        <v>36.49</v>
      </c>
      <c r="N205" s="5">
        <v>36.56</v>
      </c>
      <c r="O205" s="5">
        <v>35.18</v>
      </c>
      <c r="P205" s="5">
        <v>35.67</v>
      </c>
      <c r="Q205" s="5">
        <v>-0.67</v>
      </c>
      <c r="R205" s="5">
        <v>-1.84</v>
      </c>
      <c r="S205" s="5" t="s">
        <v>46</v>
      </c>
      <c r="T205" s="11">
        <v>16358637</v>
      </c>
      <c r="U205" s="12">
        <v>587457685.10000002</v>
      </c>
      <c r="V205" s="7">
        <v>10670</v>
      </c>
      <c r="W205" s="18">
        <v>1533.1431115276475</v>
      </c>
      <c r="X205" s="3">
        <v>11552.04</v>
      </c>
      <c r="Y205" s="3">
        <v>11612.76</v>
      </c>
      <c r="Z205" s="3">
        <v>11289.91</v>
      </c>
      <c r="AA205" s="3">
        <v>11572.03</v>
      </c>
      <c r="AB205" s="3">
        <v>-6.9999999999708962E-2</v>
      </c>
      <c r="AC205" s="3">
        <v>-6.0490317228254994E-4</v>
      </c>
      <c r="AD205" s="3" t="s">
        <v>46</v>
      </c>
      <c r="AE205" s="2">
        <v>41250518</v>
      </c>
      <c r="AF205" s="3">
        <v>1767611419.54</v>
      </c>
      <c r="AG205" s="2">
        <v>52946</v>
      </c>
      <c r="AH205" s="17">
        <f t="shared" si="7"/>
        <v>779.10546594643597</v>
      </c>
      <c r="AI205" s="3">
        <v>12045.43</v>
      </c>
      <c r="AJ205" s="3">
        <v>12051.3</v>
      </c>
      <c r="AK205" s="3">
        <v>11572.1</v>
      </c>
      <c r="AL205" s="3">
        <v>11572.1</v>
      </c>
      <c r="AM205" s="3">
        <v>-454.38999999999942</v>
      </c>
      <c r="AN205" s="3">
        <v>-3.7782428622149888</v>
      </c>
      <c r="AO205" s="3" t="s">
        <v>47</v>
      </c>
      <c r="AP205" s="2">
        <v>28807307</v>
      </c>
      <c r="AQ205" s="3">
        <v>1069396012.02</v>
      </c>
      <c r="AR205" s="2">
        <v>54060</v>
      </c>
      <c r="AS205" s="17">
        <f t="shared" si="6"/>
        <v>532.87656307806139</v>
      </c>
      <c r="AT205">
        <v>10405.83</v>
      </c>
      <c r="AU205">
        <v>10444.27</v>
      </c>
      <c r="AV205">
        <v>10265.629999999999</v>
      </c>
      <c r="AW205">
        <v>10444.27</v>
      </c>
      <c r="AX205">
        <v>25.1200000000008</v>
      </c>
      <c r="AY205" s="19">
        <v>0.24109452306570883</v>
      </c>
      <c r="AZ205" s="19" t="s">
        <v>43</v>
      </c>
      <c r="BA205">
        <v>212769393</v>
      </c>
      <c r="BB205">
        <v>4967970943.4700003</v>
      </c>
      <c r="BC205">
        <v>318653</v>
      </c>
      <c r="BD205" s="17">
        <v>667.71501602056151</v>
      </c>
      <c r="BE205">
        <v>10735.57</v>
      </c>
      <c r="BF205">
        <v>10737.98</v>
      </c>
      <c r="BG205">
        <v>10419.15</v>
      </c>
      <c r="BH205">
        <v>10419.15</v>
      </c>
      <c r="BI205">
        <v>-304.80000000000109</v>
      </c>
      <c r="BJ205" s="19">
        <v>-2.8422363028548352</v>
      </c>
      <c r="BK205" t="s">
        <v>42</v>
      </c>
      <c r="BL205" s="18">
        <v>185087768</v>
      </c>
      <c r="BM205" s="18">
        <v>4146969817.5100002</v>
      </c>
      <c r="BN205">
        <v>345772</v>
      </c>
      <c r="BO205" s="17">
        <v>535.28847911340426</v>
      </c>
    </row>
    <row r="206" spans="1:67">
      <c r="A206" s="1">
        <v>44901</v>
      </c>
      <c r="B206">
        <v>36.49</v>
      </c>
      <c r="C206">
        <v>36.56</v>
      </c>
      <c r="D206">
        <v>35.18</v>
      </c>
      <c r="E206">
        <v>35.67</v>
      </c>
      <c r="F206">
        <v>-0.67</v>
      </c>
      <c r="G206">
        <v>-1.84</v>
      </c>
      <c r="H206" t="s">
        <v>46</v>
      </c>
      <c r="I206" s="2">
        <v>16358637</v>
      </c>
      <c r="J206" s="3">
        <v>587457685.10000002</v>
      </c>
      <c r="K206" s="2">
        <v>10670</v>
      </c>
      <c r="L206" s="2">
        <v>1533.1431115276475</v>
      </c>
      <c r="M206" s="14">
        <v>37.68</v>
      </c>
      <c r="N206" s="4">
        <v>37.909999999999997</v>
      </c>
      <c r="O206" s="4">
        <v>36.340000000000003</v>
      </c>
      <c r="P206" s="4">
        <v>36.340000000000003</v>
      </c>
      <c r="Q206" s="4">
        <v>-1.1200000000000001</v>
      </c>
      <c r="R206" s="4">
        <v>-2.99</v>
      </c>
      <c r="S206" s="4" t="s">
        <v>47</v>
      </c>
      <c r="T206" s="8">
        <v>6952249</v>
      </c>
      <c r="U206" s="9">
        <v>255212313.69999999</v>
      </c>
      <c r="V206" s="6">
        <v>7820</v>
      </c>
      <c r="W206" s="18">
        <v>889.03439897698206</v>
      </c>
      <c r="X206" s="3">
        <v>12045.43</v>
      </c>
      <c r="Y206" s="3">
        <v>12051.3</v>
      </c>
      <c r="Z206" s="3">
        <v>11572.1</v>
      </c>
      <c r="AA206" s="3">
        <v>11572.1</v>
      </c>
      <c r="AB206" s="3">
        <v>-454.38999999999942</v>
      </c>
      <c r="AC206" s="3">
        <v>-3.7782428622149888</v>
      </c>
      <c r="AD206" s="3" t="s">
        <v>47</v>
      </c>
      <c r="AE206" s="2">
        <v>28807307</v>
      </c>
      <c r="AF206" s="3">
        <v>1069396012.02</v>
      </c>
      <c r="AG206" s="2">
        <v>54060</v>
      </c>
      <c r="AH206" s="17">
        <f t="shared" si="7"/>
        <v>532.87656307806139</v>
      </c>
      <c r="AI206" s="3">
        <v>12160.54</v>
      </c>
      <c r="AJ206" s="3">
        <v>12167.06</v>
      </c>
      <c r="AK206" s="3">
        <v>12024.8</v>
      </c>
      <c r="AL206" s="3">
        <v>12026.49</v>
      </c>
      <c r="AM206" s="3">
        <v>-92.550000000001091</v>
      </c>
      <c r="AN206" s="3">
        <v>-0.76367435044360843</v>
      </c>
      <c r="AO206" s="3" t="s">
        <v>48</v>
      </c>
      <c r="AP206" s="2">
        <v>12233492</v>
      </c>
      <c r="AQ206" s="3">
        <v>513852435.19999999</v>
      </c>
      <c r="AR206" s="2">
        <v>20680</v>
      </c>
      <c r="AS206" s="17">
        <f t="shared" si="6"/>
        <v>591.56150870406191</v>
      </c>
      <c r="AT206">
        <v>10735.57</v>
      </c>
      <c r="AU206">
        <v>10737.98</v>
      </c>
      <c r="AV206">
        <v>10419.15</v>
      </c>
      <c r="AW206">
        <v>10419.15</v>
      </c>
      <c r="AX206">
        <v>-304.80000000000109</v>
      </c>
      <c r="AY206" s="19">
        <v>-2.8422363028548352</v>
      </c>
      <c r="AZ206" s="19" t="s">
        <v>42</v>
      </c>
      <c r="BA206">
        <v>185087768</v>
      </c>
      <c r="BB206">
        <v>4146969817.5100002</v>
      </c>
      <c r="BC206">
        <v>345772</v>
      </c>
      <c r="BD206" s="17">
        <v>535.28847911340426</v>
      </c>
      <c r="BE206">
        <v>10853.78</v>
      </c>
      <c r="BF206">
        <v>10858.66</v>
      </c>
      <c r="BG206">
        <v>10722.67</v>
      </c>
      <c r="BH206">
        <v>10723.95</v>
      </c>
      <c r="BI206">
        <v>-98.699999999998909</v>
      </c>
      <c r="BJ206" s="19">
        <v>-0.91197627198513231</v>
      </c>
      <c r="BK206" t="s">
        <v>46</v>
      </c>
      <c r="BL206" s="18">
        <v>177146600</v>
      </c>
      <c r="BM206" s="18">
        <v>2909780131.8000002</v>
      </c>
      <c r="BN206">
        <v>251759</v>
      </c>
      <c r="BO206" s="17">
        <v>703.63561977923337</v>
      </c>
    </row>
    <row r="207" spans="1:67">
      <c r="A207" s="1">
        <v>44900</v>
      </c>
      <c r="B207">
        <v>37.68</v>
      </c>
      <c r="C207">
        <v>37.909999999999997</v>
      </c>
      <c r="D207">
        <v>36.340000000000003</v>
      </c>
      <c r="E207">
        <v>36.340000000000003</v>
      </c>
      <c r="F207">
        <v>-1.1200000000000001</v>
      </c>
      <c r="G207">
        <v>-2.99</v>
      </c>
      <c r="H207" t="s">
        <v>47</v>
      </c>
      <c r="I207" s="2">
        <v>6952249</v>
      </c>
      <c r="J207" s="3">
        <v>255212313.69999999</v>
      </c>
      <c r="K207" s="2">
        <v>7820</v>
      </c>
      <c r="L207" s="2">
        <v>889.03439897698206</v>
      </c>
      <c r="M207" s="15">
        <v>38.06</v>
      </c>
      <c r="N207" s="5">
        <v>38.43</v>
      </c>
      <c r="O207" s="5">
        <v>37.270000000000003</v>
      </c>
      <c r="P207" s="5">
        <v>37.46</v>
      </c>
      <c r="Q207" s="5">
        <v>-0.45</v>
      </c>
      <c r="R207" s="5">
        <v>-1.19</v>
      </c>
      <c r="S207" s="5" t="s">
        <v>48</v>
      </c>
      <c r="T207" s="11">
        <v>4768610</v>
      </c>
      <c r="U207" s="12">
        <v>180111082.59999999</v>
      </c>
      <c r="V207" s="7">
        <v>3287</v>
      </c>
      <c r="W207" s="18">
        <v>1450.7484027989049</v>
      </c>
      <c r="X207" s="3">
        <v>12160.54</v>
      </c>
      <c r="Y207" s="3">
        <v>12167.06</v>
      </c>
      <c r="Z207" s="3">
        <v>12024.8</v>
      </c>
      <c r="AA207" s="3">
        <v>12026.49</v>
      </c>
      <c r="AB207" s="3">
        <v>-92.550000000001091</v>
      </c>
      <c r="AC207" s="3">
        <v>-0.76367435044360843</v>
      </c>
      <c r="AD207" s="3" t="s">
        <v>48</v>
      </c>
      <c r="AE207" s="2">
        <v>12233492</v>
      </c>
      <c r="AF207" s="3">
        <v>513852435.19999999</v>
      </c>
      <c r="AG207" s="2">
        <v>20680</v>
      </c>
      <c r="AH207" s="17">
        <f t="shared" si="7"/>
        <v>591.56150870406191</v>
      </c>
      <c r="AI207" s="3">
        <v>12341.48</v>
      </c>
      <c r="AJ207" s="3">
        <v>12369.98</v>
      </c>
      <c r="AK207" s="3">
        <v>12119.04</v>
      </c>
      <c r="AL207" s="3">
        <v>12119.04</v>
      </c>
      <c r="AM207" s="3">
        <v>-180.06999999999971</v>
      </c>
      <c r="AN207" s="3">
        <v>-1.4640896780336115</v>
      </c>
      <c r="AO207" s="3" t="s">
        <v>49</v>
      </c>
      <c r="AP207" s="2">
        <v>32901192</v>
      </c>
      <c r="AQ207" s="3">
        <v>1388307184.1700001</v>
      </c>
      <c r="AR207" s="2">
        <v>37038</v>
      </c>
      <c r="AS207" s="17">
        <f t="shared" si="6"/>
        <v>888.30908796371295</v>
      </c>
      <c r="AT207">
        <v>10853.78</v>
      </c>
      <c r="AU207">
        <v>10858.66</v>
      </c>
      <c r="AV207">
        <v>10722.67</v>
      </c>
      <c r="AW207">
        <v>10723.95</v>
      </c>
      <c r="AX207">
        <v>-98.699999999998909</v>
      </c>
      <c r="AY207" s="19">
        <v>-0.91197627198513231</v>
      </c>
      <c r="AZ207" s="19" t="s">
        <v>46</v>
      </c>
      <c r="BA207">
        <v>177146600</v>
      </c>
      <c r="BB207">
        <v>2909780131.8000002</v>
      </c>
      <c r="BC207">
        <v>251759</v>
      </c>
      <c r="BD207" s="17">
        <v>703.63561977923337</v>
      </c>
      <c r="BE207">
        <v>10928.97</v>
      </c>
      <c r="BF207">
        <v>10957.64</v>
      </c>
      <c r="BG207">
        <v>10822.65</v>
      </c>
      <c r="BH207">
        <v>10822.65</v>
      </c>
      <c r="BI207">
        <v>-74.260000000000218</v>
      </c>
      <c r="BJ207" s="19">
        <v>-0.68147759318926393</v>
      </c>
      <c r="BK207" t="s">
        <v>47</v>
      </c>
      <c r="BL207" s="18">
        <v>223666216</v>
      </c>
      <c r="BM207" s="18">
        <v>4866185915.8800001</v>
      </c>
      <c r="BN207">
        <v>314972</v>
      </c>
      <c r="BO207" s="17">
        <v>710.11460066291602</v>
      </c>
    </row>
    <row r="208" spans="1:67">
      <c r="A208" s="1">
        <v>44899</v>
      </c>
      <c r="B208">
        <v>38.06</v>
      </c>
      <c r="C208">
        <v>38.43</v>
      </c>
      <c r="D208">
        <v>37.270000000000003</v>
      </c>
      <c r="E208">
        <v>37.46</v>
      </c>
      <c r="F208">
        <v>-0.45</v>
      </c>
      <c r="G208">
        <v>-1.19</v>
      </c>
      <c r="H208" t="s">
        <v>48</v>
      </c>
      <c r="I208" s="2">
        <v>4768610</v>
      </c>
      <c r="J208" s="3">
        <v>180111082.59999999</v>
      </c>
      <c r="K208" s="2">
        <v>3287</v>
      </c>
      <c r="L208" s="2">
        <v>1450.7484027989049</v>
      </c>
      <c r="M208" s="14">
        <v>39.03</v>
      </c>
      <c r="N208" s="4">
        <v>39.25</v>
      </c>
      <c r="O208" s="4">
        <v>37.909999999999997</v>
      </c>
      <c r="P208" s="4">
        <v>37.909999999999997</v>
      </c>
      <c r="Q208" s="4">
        <v>-0.45</v>
      </c>
      <c r="R208" s="4">
        <v>-1.17</v>
      </c>
      <c r="S208" s="4" t="s">
        <v>49</v>
      </c>
      <c r="T208" s="8">
        <v>6270718</v>
      </c>
      <c r="U208" s="9">
        <v>241987186.09999999</v>
      </c>
      <c r="V208" s="6">
        <v>5099</v>
      </c>
      <c r="W208" s="18">
        <v>1229.7936850362817</v>
      </c>
      <c r="X208" s="3">
        <v>12341.48</v>
      </c>
      <c r="Y208" s="3">
        <v>12369.98</v>
      </c>
      <c r="Z208" s="3">
        <v>12119.04</v>
      </c>
      <c r="AA208" s="3">
        <v>12119.04</v>
      </c>
      <c r="AB208" s="3">
        <v>-180.06999999999971</v>
      </c>
      <c r="AC208" s="3">
        <v>-1.4640896780336115</v>
      </c>
      <c r="AD208" s="3" t="s">
        <v>49</v>
      </c>
      <c r="AE208" s="2">
        <v>32901192</v>
      </c>
      <c r="AF208" s="3">
        <v>1388307184.1700001</v>
      </c>
      <c r="AG208" s="2">
        <v>37038</v>
      </c>
      <c r="AH208" s="17">
        <f t="shared" si="7"/>
        <v>888.30908796371295</v>
      </c>
      <c r="AI208" s="3">
        <v>12153.91</v>
      </c>
      <c r="AJ208" s="3">
        <v>12299.11</v>
      </c>
      <c r="AK208" s="3">
        <v>12027.58</v>
      </c>
      <c r="AL208" s="3">
        <v>12299.11</v>
      </c>
      <c r="AM208" s="3">
        <v>130.11000000000058</v>
      </c>
      <c r="AN208" s="3">
        <v>1.0691922097132105</v>
      </c>
      <c r="AO208" s="3" t="s">
        <v>43</v>
      </c>
      <c r="AP208" s="2">
        <v>44137975</v>
      </c>
      <c r="AQ208" s="3">
        <v>2026054134.4100001</v>
      </c>
      <c r="AR208" s="2">
        <v>43084</v>
      </c>
      <c r="AS208" s="17">
        <f t="shared" si="6"/>
        <v>1024.4632578219293</v>
      </c>
      <c r="AT208">
        <v>10928.97</v>
      </c>
      <c r="AU208">
        <v>10957.64</v>
      </c>
      <c r="AV208">
        <v>10822.65</v>
      </c>
      <c r="AW208">
        <v>10822.65</v>
      </c>
      <c r="AX208">
        <v>-74.260000000000218</v>
      </c>
      <c r="AY208" s="19">
        <v>-0.68147759318926393</v>
      </c>
      <c r="AZ208" s="19" t="s">
        <v>47</v>
      </c>
      <c r="BA208">
        <v>223666216</v>
      </c>
      <c r="BB208">
        <v>4866185915.8800001</v>
      </c>
      <c r="BC208">
        <v>314972</v>
      </c>
      <c r="BD208" s="17">
        <v>710.11460066291602</v>
      </c>
      <c r="BE208">
        <v>10749.86</v>
      </c>
      <c r="BF208">
        <v>10896.91</v>
      </c>
      <c r="BG208">
        <v>10683.47</v>
      </c>
      <c r="BH208">
        <v>10896.91</v>
      </c>
      <c r="BI208">
        <v>144.89999999999964</v>
      </c>
      <c r="BJ208" s="19">
        <v>1.3476549966006324</v>
      </c>
      <c r="BK208" t="s">
        <v>43</v>
      </c>
      <c r="BL208" s="18">
        <v>291046923</v>
      </c>
      <c r="BM208" s="18">
        <v>8002903540.5900002</v>
      </c>
      <c r="BN208">
        <v>311687</v>
      </c>
      <c r="BO208" s="17">
        <v>933.77947428028756</v>
      </c>
    </row>
    <row r="209" spans="1:67">
      <c r="A209" s="1">
        <v>44896</v>
      </c>
      <c r="B209">
        <v>39.03</v>
      </c>
      <c r="C209">
        <v>39.25</v>
      </c>
      <c r="D209">
        <v>37.909999999999997</v>
      </c>
      <c r="E209">
        <v>37.909999999999997</v>
      </c>
      <c r="F209">
        <v>-0.45</v>
      </c>
      <c r="G209">
        <v>-1.17</v>
      </c>
      <c r="H209" t="s">
        <v>49</v>
      </c>
      <c r="I209" s="2">
        <v>6270718</v>
      </c>
      <c r="J209" s="3">
        <v>241987186.09999999</v>
      </c>
      <c r="K209" s="2">
        <v>5099</v>
      </c>
      <c r="L209" s="2">
        <v>1229.7936850362817</v>
      </c>
      <c r="M209" s="15">
        <v>38.130000000000003</v>
      </c>
      <c r="N209" s="5">
        <v>38.43</v>
      </c>
      <c r="O209" s="5">
        <v>37.76</v>
      </c>
      <c r="P209" s="5">
        <v>38.36</v>
      </c>
      <c r="Q209" s="5">
        <v>0.15</v>
      </c>
      <c r="R209" s="5">
        <v>0.39</v>
      </c>
      <c r="S209" s="5" t="s">
        <v>43</v>
      </c>
      <c r="T209" s="11">
        <v>8167749</v>
      </c>
      <c r="U209" s="12">
        <v>312228894.39999998</v>
      </c>
      <c r="V209" s="7">
        <v>4600</v>
      </c>
      <c r="W209" s="18">
        <v>1775.5976086956521</v>
      </c>
      <c r="X209" s="3">
        <v>12153.91</v>
      </c>
      <c r="Y209" s="3">
        <v>12299.11</v>
      </c>
      <c r="Z209" s="3">
        <v>12027.58</v>
      </c>
      <c r="AA209" s="3">
        <v>12299.11</v>
      </c>
      <c r="AB209" s="3">
        <v>130.11000000000058</v>
      </c>
      <c r="AC209" s="3">
        <v>1.0691922097132105</v>
      </c>
      <c r="AD209" s="3" t="s">
        <v>43</v>
      </c>
      <c r="AE209" s="2">
        <v>44137975</v>
      </c>
      <c r="AF209" s="3">
        <v>2026054134.4100001</v>
      </c>
      <c r="AG209" s="2">
        <v>43084</v>
      </c>
      <c r="AH209" s="17">
        <f t="shared" si="7"/>
        <v>1024.4632578219293</v>
      </c>
      <c r="AI209" s="3">
        <v>12255.94</v>
      </c>
      <c r="AJ209" s="3">
        <v>12365.25</v>
      </c>
      <c r="AK209" s="3">
        <v>12123</v>
      </c>
      <c r="AL209" s="3">
        <v>12169</v>
      </c>
      <c r="AM209" s="3">
        <v>-114.6299999999992</v>
      </c>
      <c r="AN209" s="3">
        <v>-0.93319320103258729</v>
      </c>
      <c r="AO209" s="3" t="s">
        <v>42</v>
      </c>
      <c r="AP209" s="2">
        <v>21003039</v>
      </c>
      <c r="AQ209" s="3">
        <v>886686080.12</v>
      </c>
      <c r="AR209" s="2">
        <v>37167</v>
      </c>
      <c r="AS209" s="17">
        <f t="shared" si="6"/>
        <v>565.09912018726288</v>
      </c>
      <c r="AT209">
        <v>10749.86</v>
      </c>
      <c r="AU209">
        <v>10896.91</v>
      </c>
      <c r="AV209">
        <v>10683.47</v>
      </c>
      <c r="AW209">
        <v>10896.91</v>
      </c>
      <c r="AX209">
        <v>144.89999999999964</v>
      </c>
      <c r="AY209" s="19">
        <v>1.3476549966006324</v>
      </c>
      <c r="AZ209" s="19" t="s">
        <v>43</v>
      </c>
      <c r="BA209">
        <v>291046923</v>
      </c>
      <c r="BB209">
        <v>8002903540.5900002</v>
      </c>
      <c r="BC209">
        <v>311687</v>
      </c>
      <c r="BD209" s="17">
        <v>933.77947428028756</v>
      </c>
      <c r="BE209">
        <v>10761.95</v>
      </c>
      <c r="BF209">
        <v>10826.9</v>
      </c>
      <c r="BG209">
        <v>10718.84</v>
      </c>
      <c r="BH209">
        <v>10752.01</v>
      </c>
      <c r="BI209">
        <v>5.3700000000008004</v>
      </c>
      <c r="BJ209" s="19">
        <v>4.9969106623100813E-2</v>
      </c>
      <c r="BK209" t="s">
        <v>44</v>
      </c>
      <c r="BL209" s="18">
        <v>238122322</v>
      </c>
      <c r="BM209" s="18">
        <v>4099343022.5900002</v>
      </c>
      <c r="BN209">
        <v>308229</v>
      </c>
      <c r="BO209" s="17">
        <v>772.55002611694556</v>
      </c>
    </row>
    <row r="210" spans="1:67">
      <c r="A210" s="1">
        <v>44895</v>
      </c>
      <c r="B210">
        <v>38.130000000000003</v>
      </c>
      <c r="C210">
        <v>38.43</v>
      </c>
      <c r="D210">
        <v>37.76</v>
      </c>
      <c r="E210">
        <v>38.36</v>
      </c>
      <c r="F210">
        <v>0.15</v>
      </c>
      <c r="G210">
        <v>0.39</v>
      </c>
      <c r="H210" t="s">
        <v>43</v>
      </c>
      <c r="I210" s="2">
        <v>8167749</v>
      </c>
      <c r="J210" s="3">
        <v>312228894.39999998</v>
      </c>
      <c r="K210" s="2">
        <v>4600</v>
      </c>
      <c r="L210" s="2">
        <v>1775.5976086956521</v>
      </c>
      <c r="M210" s="14">
        <v>38.880000000000003</v>
      </c>
      <c r="N210" s="4">
        <v>39.47</v>
      </c>
      <c r="O210" s="4">
        <v>37.83</v>
      </c>
      <c r="P210" s="4">
        <v>38.21</v>
      </c>
      <c r="Q210" s="4">
        <v>-0.74</v>
      </c>
      <c r="R210" s="4">
        <v>-1.9</v>
      </c>
      <c r="S210" s="4" t="s">
        <v>42</v>
      </c>
      <c r="T210" s="8">
        <v>5493236</v>
      </c>
      <c r="U210" s="9">
        <v>211871518.59999999</v>
      </c>
      <c r="V210" s="6">
        <v>5162</v>
      </c>
      <c r="W210" s="18">
        <v>1064.1681518791165</v>
      </c>
      <c r="X210" s="3">
        <v>12255.94</v>
      </c>
      <c r="Y210" s="3">
        <v>12365.25</v>
      </c>
      <c r="Z210" s="3">
        <v>12123</v>
      </c>
      <c r="AA210" s="3">
        <v>12169</v>
      </c>
      <c r="AB210" s="3">
        <v>-114.6299999999992</v>
      </c>
      <c r="AC210" s="3">
        <v>-0.93319320103258729</v>
      </c>
      <c r="AD210" s="3" t="s">
        <v>42</v>
      </c>
      <c r="AE210" s="2">
        <v>21003039</v>
      </c>
      <c r="AF210" s="3">
        <v>886686080.12</v>
      </c>
      <c r="AG210" s="2">
        <v>37167</v>
      </c>
      <c r="AH210" s="17">
        <f t="shared" si="7"/>
        <v>565.09912018726288</v>
      </c>
      <c r="AI210" s="3">
        <v>12103.35</v>
      </c>
      <c r="AJ210" s="3">
        <v>12391.13</v>
      </c>
      <c r="AK210" s="3">
        <v>11970.06</v>
      </c>
      <c r="AL210" s="3">
        <v>12283.63</v>
      </c>
      <c r="AM210" s="3">
        <v>-7.3600000000005821</v>
      </c>
      <c r="AN210" s="3">
        <v>-5.9881262615953494E-2</v>
      </c>
      <c r="AO210" s="3" t="s">
        <v>46</v>
      </c>
      <c r="AP210" s="2">
        <v>22773814</v>
      </c>
      <c r="AQ210" s="3">
        <v>988848884.75999999</v>
      </c>
      <c r="AR210" s="2">
        <v>36969</v>
      </c>
      <c r="AS210" s="17">
        <f t="shared" si="6"/>
        <v>616.02461521815576</v>
      </c>
      <c r="AT210">
        <v>10761.95</v>
      </c>
      <c r="AU210">
        <v>10826.9</v>
      </c>
      <c r="AV210">
        <v>10718.84</v>
      </c>
      <c r="AW210">
        <v>10752.01</v>
      </c>
      <c r="AX210">
        <v>5.3700000000008004</v>
      </c>
      <c r="AY210" s="19">
        <v>4.9969106623100813E-2</v>
      </c>
      <c r="AZ210" s="19" t="s">
        <v>44</v>
      </c>
      <c r="BA210">
        <v>238122322</v>
      </c>
      <c r="BB210">
        <v>4099343022.5900002</v>
      </c>
      <c r="BC210">
        <v>308229</v>
      </c>
      <c r="BD210" s="17">
        <v>772.55002611694556</v>
      </c>
      <c r="BE210">
        <v>10683.82</v>
      </c>
      <c r="BF210">
        <v>10837.48</v>
      </c>
      <c r="BG210">
        <v>10577.76</v>
      </c>
      <c r="BH210">
        <v>10746.64</v>
      </c>
      <c r="BI210">
        <v>-49.819999999999709</v>
      </c>
      <c r="BJ210" s="19">
        <v>-0.46144754854831777</v>
      </c>
      <c r="BK210" t="s">
        <v>42</v>
      </c>
      <c r="BL210" s="18">
        <v>195065293</v>
      </c>
      <c r="BM210" s="18">
        <v>4407435651.2600002</v>
      </c>
      <c r="BN210">
        <v>343712</v>
      </c>
      <c r="BO210" s="17">
        <v>567.52540789963689</v>
      </c>
    </row>
    <row r="211" spans="1:67">
      <c r="A211" s="1">
        <v>44894</v>
      </c>
      <c r="B211">
        <v>38.880000000000003</v>
      </c>
      <c r="C211">
        <v>39.47</v>
      </c>
      <c r="D211">
        <v>37.83</v>
      </c>
      <c r="E211">
        <v>38.21</v>
      </c>
      <c r="F211">
        <v>-0.74</v>
      </c>
      <c r="G211">
        <v>-1.9</v>
      </c>
      <c r="H211" t="s">
        <v>42</v>
      </c>
      <c r="I211" s="2">
        <v>5493236</v>
      </c>
      <c r="J211" s="3">
        <v>211871518.59999999</v>
      </c>
      <c r="K211" s="2">
        <v>5162</v>
      </c>
      <c r="L211" s="2">
        <v>1064.1681518791165</v>
      </c>
      <c r="M211" s="15">
        <v>39.1</v>
      </c>
      <c r="N211" s="5">
        <v>39.770000000000003</v>
      </c>
      <c r="O211" s="5">
        <v>38.43</v>
      </c>
      <c r="P211" s="5">
        <v>38.950000000000003</v>
      </c>
      <c r="Q211" s="5">
        <v>-0.3</v>
      </c>
      <c r="R211" s="5">
        <v>-0.76</v>
      </c>
      <c r="S211" s="5" t="s">
        <v>46</v>
      </c>
      <c r="T211" s="11">
        <v>5792810</v>
      </c>
      <c r="U211" s="12">
        <v>226644590.40000001</v>
      </c>
      <c r="V211" s="7">
        <v>3642</v>
      </c>
      <c r="W211" s="18">
        <v>1590.5573860516199</v>
      </c>
      <c r="X211" s="3">
        <v>12103.35</v>
      </c>
      <c r="Y211" s="3">
        <v>12391.13</v>
      </c>
      <c r="Z211" s="3">
        <v>11970.06</v>
      </c>
      <c r="AA211" s="3">
        <v>12283.63</v>
      </c>
      <c r="AB211" s="3">
        <v>-7.3600000000005821</v>
      </c>
      <c r="AC211" s="3">
        <v>-5.9881262615953494E-2</v>
      </c>
      <c r="AD211" s="3" t="s">
        <v>46</v>
      </c>
      <c r="AE211" s="2">
        <v>22773814</v>
      </c>
      <c r="AF211" s="3">
        <v>988848884.75999999</v>
      </c>
      <c r="AG211" s="2">
        <v>36969</v>
      </c>
      <c r="AH211" s="17">
        <f t="shared" si="7"/>
        <v>616.02461521815576</v>
      </c>
      <c r="AI211" s="3">
        <v>12487.2</v>
      </c>
      <c r="AJ211" s="3">
        <v>12498.59</v>
      </c>
      <c r="AK211" s="3">
        <v>12208.99</v>
      </c>
      <c r="AL211" s="3">
        <v>12290.99</v>
      </c>
      <c r="AM211" s="3">
        <v>-207.64999999999964</v>
      </c>
      <c r="AN211" s="3">
        <v>-1.6613807582264921</v>
      </c>
      <c r="AO211" s="3" t="s">
        <v>47</v>
      </c>
      <c r="AP211" s="2">
        <v>10404766</v>
      </c>
      <c r="AQ211" s="3">
        <v>458212191.38</v>
      </c>
      <c r="AR211" s="2">
        <v>20668</v>
      </c>
      <c r="AS211" s="17">
        <f t="shared" si="6"/>
        <v>503.42394039094251</v>
      </c>
      <c r="AT211">
        <v>10683.82</v>
      </c>
      <c r="AU211">
        <v>10837.48</v>
      </c>
      <c r="AV211">
        <v>10577.76</v>
      </c>
      <c r="AW211">
        <v>10746.64</v>
      </c>
      <c r="AX211">
        <v>-49.819999999999709</v>
      </c>
      <c r="AY211" s="19">
        <v>-0.46144754854831777</v>
      </c>
      <c r="AZ211" s="19" t="s">
        <v>42</v>
      </c>
      <c r="BA211">
        <v>195065293</v>
      </c>
      <c r="BB211">
        <v>4407435651.2600002</v>
      </c>
      <c r="BC211">
        <v>343712</v>
      </c>
      <c r="BD211" s="17">
        <v>567.52540789963689</v>
      </c>
      <c r="BE211">
        <v>10935.48</v>
      </c>
      <c r="BF211">
        <v>10936.52</v>
      </c>
      <c r="BG211">
        <v>10744.86</v>
      </c>
      <c r="BH211">
        <v>10796.46</v>
      </c>
      <c r="BI211">
        <v>-142.29000000000087</v>
      </c>
      <c r="BJ211" s="19">
        <v>-1.300788481316429</v>
      </c>
      <c r="BK211" t="s">
        <v>46</v>
      </c>
      <c r="BL211" s="18">
        <v>128911505</v>
      </c>
      <c r="BM211" s="18">
        <v>2589452430.5999999</v>
      </c>
      <c r="BN211">
        <v>241516</v>
      </c>
      <c r="BO211" s="17">
        <v>533.75968879908578</v>
      </c>
    </row>
    <row r="212" spans="1:67">
      <c r="A212" s="1">
        <v>44893</v>
      </c>
      <c r="B212">
        <v>39.1</v>
      </c>
      <c r="C212">
        <v>39.770000000000003</v>
      </c>
      <c r="D212">
        <v>38.43</v>
      </c>
      <c r="E212">
        <v>38.950000000000003</v>
      </c>
      <c r="F212">
        <v>-0.3</v>
      </c>
      <c r="G212">
        <v>-0.76</v>
      </c>
      <c r="H212" t="s">
        <v>46</v>
      </c>
      <c r="I212" s="2">
        <v>5792810</v>
      </c>
      <c r="J212" s="3">
        <v>226644590.40000001</v>
      </c>
      <c r="K212" s="2">
        <v>3642</v>
      </c>
      <c r="L212" s="2">
        <v>1590.5573860516199</v>
      </c>
      <c r="M212" s="14">
        <v>39.33</v>
      </c>
      <c r="N212" s="4">
        <v>39.700000000000003</v>
      </c>
      <c r="O212" s="4">
        <v>38.799999999999997</v>
      </c>
      <c r="P212" s="4">
        <v>39.25</v>
      </c>
      <c r="Q212" s="4">
        <v>-0.3</v>
      </c>
      <c r="R212" s="4">
        <v>-0.76</v>
      </c>
      <c r="S212" s="4" t="s">
        <v>47</v>
      </c>
      <c r="T212" s="8">
        <v>1547569</v>
      </c>
      <c r="U212" s="9">
        <v>60665245.600000001</v>
      </c>
      <c r="V212" s="6">
        <v>1287</v>
      </c>
      <c r="W212" s="18">
        <v>1202.4623154623155</v>
      </c>
      <c r="X212" s="3">
        <v>12487.2</v>
      </c>
      <c r="Y212" s="3">
        <v>12498.59</v>
      </c>
      <c r="Z212" s="3">
        <v>12208.99</v>
      </c>
      <c r="AA212" s="3">
        <v>12290.99</v>
      </c>
      <c r="AB212" s="3">
        <v>-207.64999999999964</v>
      </c>
      <c r="AC212" s="3">
        <v>-1.6613807582264921</v>
      </c>
      <c r="AD212" s="3" t="s">
        <v>47</v>
      </c>
      <c r="AE212" s="2">
        <v>10404766</v>
      </c>
      <c r="AF212" s="3">
        <v>458212191.38</v>
      </c>
      <c r="AG212" s="2">
        <v>20668</v>
      </c>
      <c r="AH212" s="17">
        <f t="shared" si="7"/>
        <v>503.42394039094251</v>
      </c>
      <c r="AI212" s="3">
        <v>12419.13</v>
      </c>
      <c r="AJ212" s="3">
        <v>12498.64</v>
      </c>
      <c r="AK212" s="3">
        <v>12290.2</v>
      </c>
      <c r="AL212" s="3">
        <v>12498.64</v>
      </c>
      <c r="AM212" s="3">
        <v>18.949999999998909</v>
      </c>
      <c r="AN212" s="3">
        <v>0.15184672055154341</v>
      </c>
      <c r="AO212" s="3" t="s">
        <v>43</v>
      </c>
      <c r="AP212" s="2">
        <v>21396732</v>
      </c>
      <c r="AQ212" s="3">
        <v>956066054.58000004</v>
      </c>
      <c r="AR212" s="2">
        <v>33799</v>
      </c>
      <c r="AS212" s="17">
        <f t="shared" si="6"/>
        <v>633.0581378147283</v>
      </c>
      <c r="AT212">
        <v>10935.48</v>
      </c>
      <c r="AU212">
        <v>10936.52</v>
      </c>
      <c r="AV212">
        <v>10744.86</v>
      </c>
      <c r="AW212">
        <v>10796.46</v>
      </c>
      <c r="AX212">
        <v>-142.29000000000087</v>
      </c>
      <c r="AY212" s="19">
        <v>-1.300788481316429</v>
      </c>
      <c r="AZ212" s="19" t="s">
        <v>46</v>
      </c>
      <c r="BA212">
        <v>128911505</v>
      </c>
      <c r="BB212">
        <v>2589452430.5999999</v>
      </c>
      <c r="BC212">
        <v>241516</v>
      </c>
      <c r="BD212" s="17">
        <v>533.75968879908578</v>
      </c>
      <c r="BE212">
        <v>10944.69</v>
      </c>
      <c r="BF212">
        <v>10946.02</v>
      </c>
      <c r="BG212">
        <v>10799.57</v>
      </c>
      <c r="BH212">
        <v>10938.75</v>
      </c>
      <c r="BI212">
        <v>-26.659999999999854</v>
      </c>
      <c r="BJ212" s="19">
        <v>-0.24312816392638173</v>
      </c>
      <c r="BK212" t="s">
        <v>47</v>
      </c>
      <c r="BL212" s="18">
        <v>231580315</v>
      </c>
      <c r="BM212" s="18">
        <v>6199790789.4499998</v>
      </c>
      <c r="BN212">
        <v>394456</v>
      </c>
      <c r="BO212" s="17">
        <v>587.08782475104954</v>
      </c>
    </row>
    <row r="213" spans="1:67">
      <c r="A213" s="1">
        <v>44892</v>
      </c>
      <c r="B213">
        <v>39.33</v>
      </c>
      <c r="C213">
        <v>39.700000000000003</v>
      </c>
      <c r="D213">
        <v>38.799999999999997</v>
      </c>
      <c r="E213">
        <v>39.25</v>
      </c>
      <c r="F213">
        <v>-0.3</v>
      </c>
      <c r="G213">
        <v>-0.76</v>
      </c>
      <c r="H213" t="s">
        <v>47</v>
      </c>
      <c r="I213" s="2">
        <v>1547569</v>
      </c>
      <c r="J213" s="3">
        <v>60665245.600000001</v>
      </c>
      <c r="K213" s="2">
        <v>1287</v>
      </c>
      <c r="L213" s="2">
        <v>1202.4623154623155</v>
      </c>
      <c r="M213" s="15">
        <v>39.549999999999997</v>
      </c>
      <c r="N213" s="5">
        <v>40.07</v>
      </c>
      <c r="O213" s="5">
        <v>39.03</v>
      </c>
      <c r="P213" s="5">
        <v>39.549999999999997</v>
      </c>
      <c r="Q213" s="5">
        <v>0.15</v>
      </c>
      <c r="R213" s="5">
        <v>0.38</v>
      </c>
      <c r="S213" s="5" t="s">
        <v>43</v>
      </c>
      <c r="T213" s="11">
        <v>7333038</v>
      </c>
      <c r="U213" s="12">
        <v>288818931.30000001</v>
      </c>
      <c r="V213" s="7">
        <v>4997</v>
      </c>
      <c r="W213" s="18">
        <v>1467.4880928557134</v>
      </c>
      <c r="X213" s="3">
        <v>12419.13</v>
      </c>
      <c r="Y213" s="3">
        <v>12498.64</v>
      </c>
      <c r="Z213" s="3">
        <v>12290.2</v>
      </c>
      <c r="AA213" s="3">
        <v>12498.64</v>
      </c>
      <c r="AB213" s="3">
        <v>18.949999999998909</v>
      </c>
      <c r="AC213" s="3">
        <v>0.15184672055154341</v>
      </c>
      <c r="AD213" s="3" t="s">
        <v>43</v>
      </c>
      <c r="AE213" s="2">
        <v>21396732</v>
      </c>
      <c r="AF213" s="3">
        <v>956066054.58000004</v>
      </c>
      <c r="AG213" s="2">
        <v>33799</v>
      </c>
      <c r="AH213" s="17">
        <f t="shared" si="7"/>
        <v>633.0581378147283</v>
      </c>
      <c r="AI213" s="3">
        <v>12440.28</v>
      </c>
      <c r="AJ213" s="3">
        <v>12479.69</v>
      </c>
      <c r="AK213" s="3">
        <v>12294.68</v>
      </c>
      <c r="AL213" s="3">
        <v>12479.69</v>
      </c>
      <c r="AM213" s="3">
        <v>27.300000000001091</v>
      </c>
      <c r="AN213" s="3">
        <v>0.21923502235314743</v>
      </c>
      <c r="AO213" s="3" t="s">
        <v>44</v>
      </c>
      <c r="AP213" s="2">
        <v>22469858</v>
      </c>
      <c r="AQ213" s="3">
        <v>860839096.50999999</v>
      </c>
      <c r="AR213" s="2">
        <v>25292</v>
      </c>
      <c r="AS213" s="17">
        <f t="shared" si="6"/>
        <v>888.41760240392216</v>
      </c>
      <c r="AT213">
        <v>10944.69</v>
      </c>
      <c r="AU213">
        <v>10946.02</v>
      </c>
      <c r="AV213">
        <v>10799.57</v>
      </c>
      <c r="AW213">
        <v>10938.75</v>
      </c>
      <c r="AX213">
        <v>-26.659999999999854</v>
      </c>
      <c r="AY213" s="19">
        <v>-0.24312816392638173</v>
      </c>
      <c r="AZ213" s="19" t="s">
        <v>47</v>
      </c>
      <c r="BA213">
        <v>231580315</v>
      </c>
      <c r="BB213">
        <v>6199790789.4499998</v>
      </c>
      <c r="BC213">
        <v>394456</v>
      </c>
      <c r="BD213" s="17">
        <v>587.08782475104954</v>
      </c>
      <c r="BE213">
        <v>10921.21</v>
      </c>
      <c r="BF213">
        <v>10965.41</v>
      </c>
      <c r="BG213">
        <v>10835.61</v>
      </c>
      <c r="BH213">
        <v>10965.41</v>
      </c>
      <c r="BI213">
        <v>34.899999999999636</v>
      </c>
      <c r="BJ213" s="19">
        <v>0.31928976781503915</v>
      </c>
      <c r="BK213" t="s">
        <v>43</v>
      </c>
      <c r="BL213" s="18">
        <v>163096877</v>
      </c>
      <c r="BM213" s="18">
        <v>3275121463.4499998</v>
      </c>
      <c r="BN213">
        <v>220518</v>
      </c>
      <c r="BO213" s="17">
        <v>739.60800025394758</v>
      </c>
    </row>
    <row r="214" spans="1:67">
      <c r="A214" s="1">
        <v>44889</v>
      </c>
      <c r="B214">
        <v>39.549999999999997</v>
      </c>
      <c r="C214">
        <v>40.07</v>
      </c>
      <c r="D214">
        <v>39.03</v>
      </c>
      <c r="E214">
        <v>39.549999999999997</v>
      </c>
      <c r="F214">
        <v>0.15</v>
      </c>
      <c r="G214">
        <v>0.38</v>
      </c>
      <c r="H214" t="s">
        <v>43</v>
      </c>
      <c r="I214" s="2">
        <v>7333038</v>
      </c>
      <c r="J214" s="3">
        <v>288818931.30000001</v>
      </c>
      <c r="K214" s="2">
        <v>4997</v>
      </c>
      <c r="L214" s="2">
        <v>1467.4880928557134</v>
      </c>
      <c r="M214" s="14">
        <v>39.18</v>
      </c>
      <c r="N214" s="4">
        <v>39.549999999999997</v>
      </c>
      <c r="O214" s="4">
        <v>38.799999999999997</v>
      </c>
      <c r="P214" s="4">
        <v>39.4</v>
      </c>
      <c r="Q214" s="4">
        <v>0.15</v>
      </c>
      <c r="R214" s="4">
        <v>0.38</v>
      </c>
      <c r="S214" s="4" t="s">
        <v>44</v>
      </c>
      <c r="T214" s="8">
        <v>4240544</v>
      </c>
      <c r="U214" s="9">
        <v>166077621.30000001</v>
      </c>
      <c r="V214" s="6">
        <v>3333</v>
      </c>
      <c r="W214" s="18">
        <v>1272.2904290429042</v>
      </c>
      <c r="X214" s="3">
        <v>12440.28</v>
      </c>
      <c r="Y214" s="3">
        <v>12479.69</v>
      </c>
      <c r="Z214" s="3">
        <v>12294.68</v>
      </c>
      <c r="AA214" s="3">
        <v>12479.69</v>
      </c>
      <c r="AB214" s="3">
        <v>27.300000000001091</v>
      </c>
      <c r="AC214" s="3">
        <v>0.21923502235314743</v>
      </c>
      <c r="AD214" s="3" t="s">
        <v>44</v>
      </c>
      <c r="AE214" s="2">
        <v>22469858</v>
      </c>
      <c r="AF214" s="3">
        <v>860839096.50999999</v>
      </c>
      <c r="AG214" s="2">
        <v>25292</v>
      </c>
      <c r="AH214" s="17">
        <f t="shared" si="7"/>
        <v>888.41760240392216</v>
      </c>
      <c r="AI214" s="3">
        <v>12541.35</v>
      </c>
      <c r="AJ214" s="3">
        <v>12545.95</v>
      </c>
      <c r="AK214" s="3">
        <v>12387.07</v>
      </c>
      <c r="AL214" s="3">
        <v>12452.39</v>
      </c>
      <c r="AM214" s="3">
        <v>-115.34000000000015</v>
      </c>
      <c r="AN214" s="3">
        <v>-0.91774727814808355</v>
      </c>
      <c r="AO214" s="3" t="s">
        <v>42</v>
      </c>
      <c r="AP214" s="2">
        <v>25754959</v>
      </c>
      <c r="AQ214" s="3">
        <v>1071275831.66</v>
      </c>
      <c r="AR214" s="2">
        <v>37748</v>
      </c>
      <c r="AS214" s="17">
        <f t="shared" si="6"/>
        <v>682.28671717706902</v>
      </c>
      <c r="AT214">
        <v>10921.21</v>
      </c>
      <c r="AU214">
        <v>10965.41</v>
      </c>
      <c r="AV214">
        <v>10835.61</v>
      </c>
      <c r="AW214">
        <v>10965.41</v>
      </c>
      <c r="AX214">
        <v>34.899999999999636</v>
      </c>
      <c r="AY214" s="19">
        <v>0.31928976781503915</v>
      </c>
      <c r="AZ214" s="19" t="s">
        <v>43</v>
      </c>
      <c r="BA214">
        <v>163096877</v>
      </c>
      <c r="BB214">
        <v>3275121463.4499998</v>
      </c>
      <c r="BC214">
        <v>220518</v>
      </c>
      <c r="BD214" s="17">
        <v>739.60800025394758</v>
      </c>
      <c r="BE214">
        <v>11034.36</v>
      </c>
      <c r="BF214">
        <v>11034.49</v>
      </c>
      <c r="BG214">
        <v>10876.84</v>
      </c>
      <c r="BH214">
        <v>10930.51</v>
      </c>
      <c r="BI214">
        <v>-122.64999999999964</v>
      </c>
      <c r="BJ214" s="19">
        <v>-1.1096374249535845</v>
      </c>
      <c r="BK214" t="s">
        <v>42</v>
      </c>
      <c r="BL214" s="18">
        <v>339819814</v>
      </c>
      <c r="BM214" s="18">
        <v>3973136798.0300002</v>
      </c>
      <c r="BN214">
        <v>294590</v>
      </c>
      <c r="BO214" s="17">
        <v>1153.5347907260939</v>
      </c>
    </row>
    <row r="215" spans="1:67">
      <c r="A215" s="1">
        <v>44887</v>
      </c>
      <c r="B215">
        <v>39.18</v>
      </c>
      <c r="C215">
        <v>39.549999999999997</v>
      </c>
      <c r="D215">
        <v>38.799999999999997</v>
      </c>
      <c r="E215">
        <v>39.4</v>
      </c>
      <c r="F215">
        <v>0.15</v>
      </c>
      <c r="G215">
        <v>0.38</v>
      </c>
      <c r="H215" t="s">
        <v>44</v>
      </c>
      <c r="I215" s="2">
        <v>4240544</v>
      </c>
      <c r="J215" s="3">
        <v>166077621.30000001</v>
      </c>
      <c r="K215" s="2">
        <v>3333</v>
      </c>
      <c r="L215" s="2">
        <v>1272.2904290429042</v>
      </c>
      <c r="M215" s="15">
        <v>40.07</v>
      </c>
      <c r="N215" s="5">
        <v>40.15</v>
      </c>
      <c r="O215" s="5">
        <v>39.1</v>
      </c>
      <c r="P215" s="5">
        <v>39.25</v>
      </c>
      <c r="Q215" s="5">
        <v>-0.75</v>
      </c>
      <c r="R215" s="5">
        <v>-1.88</v>
      </c>
      <c r="S215" s="5" t="s">
        <v>42</v>
      </c>
      <c r="T215" s="11">
        <v>6811811</v>
      </c>
      <c r="U215" s="12">
        <v>269462518.30000001</v>
      </c>
      <c r="V215" s="7">
        <v>4682</v>
      </c>
      <c r="W215" s="18">
        <v>1454.8934216146945</v>
      </c>
      <c r="X215" s="3">
        <v>12541.35</v>
      </c>
      <c r="Y215" s="3">
        <v>12545.95</v>
      </c>
      <c r="Z215" s="3">
        <v>12387.07</v>
      </c>
      <c r="AA215" s="3">
        <v>12452.39</v>
      </c>
      <c r="AB215" s="3">
        <v>-115.34000000000015</v>
      </c>
      <c r="AC215" s="3">
        <v>-0.91774727814808355</v>
      </c>
      <c r="AD215" s="3" t="s">
        <v>42</v>
      </c>
      <c r="AE215" s="2">
        <v>25754959</v>
      </c>
      <c r="AF215" s="3">
        <v>1071275831.66</v>
      </c>
      <c r="AG215" s="2">
        <v>37748</v>
      </c>
      <c r="AH215" s="17">
        <f t="shared" si="7"/>
        <v>682.28671717706902</v>
      </c>
      <c r="AI215" s="3">
        <v>12646.08</v>
      </c>
      <c r="AJ215" s="3">
        <v>12674.58</v>
      </c>
      <c r="AK215" s="3">
        <v>12517.47</v>
      </c>
      <c r="AL215" s="3">
        <v>12567.73</v>
      </c>
      <c r="AM215" s="3">
        <v>-131.96000000000095</v>
      </c>
      <c r="AN215" s="3">
        <v>-1.0390804814920753</v>
      </c>
      <c r="AO215" s="3" t="s">
        <v>46</v>
      </c>
      <c r="AP215" s="2">
        <v>13429173</v>
      </c>
      <c r="AQ215" s="3">
        <v>589713122.26999998</v>
      </c>
      <c r="AR215" s="2">
        <v>21863</v>
      </c>
      <c r="AS215" s="17">
        <f t="shared" si="6"/>
        <v>614.24200704386408</v>
      </c>
      <c r="AT215">
        <v>11034.36</v>
      </c>
      <c r="AU215">
        <v>11034.49</v>
      </c>
      <c r="AV215">
        <v>10876.84</v>
      </c>
      <c r="AW215">
        <v>10930.51</v>
      </c>
      <c r="AX215">
        <v>-122.64999999999964</v>
      </c>
      <c r="AY215" s="19">
        <v>-1.1096374249535845</v>
      </c>
      <c r="AZ215" s="19" t="s">
        <v>42</v>
      </c>
      <c r="BA215">
        <v>339819814</v>
      </c>
      <c r="BB215">
        <v>3973136798.0300002</v>
      </c>
      <c r="BC215">
        <v>294590</v>
      </c>
      <c r="BD215" s="17">
        <v>1153.5347907260939</v>
      </c>
      <c r="BE215">
        <v>11139.72</v>
      </c>
      <c r="BF215">
        <v>11142.82</v>
      </c>
      <c r="BG215">
        <v>11022.83</v>
      </c>
      <c r="BH215">
        <v>11053.16</v>
      </c>
      <c r="BI215">
        <v>-88.860000000000582</v>
      </c>
      <c r="BJ215" s="19">
        <v>-0.79752145481699532</v>
      </c>
      <c r="BK215" t="s">
        <v>46</v>
      </c>
      <c r="BL215" s="18">
        <v>238284259</v>
      </c>
      <c r="BM215" s="18">
        <v>3105218536.1300001</v>
      </c>
      <c r="BN215">
        <v>244099</v>
      </c>
      <c r="BO215" s="17">
        <v>976.17875943776914</v>
      </c>
    </row>
    <row r="216" spans="1:67">
      <c r="A216" s="1">
        <v>44886</v>
      </c>
      <c r="B216">
        <v>40.07</v>
      </c>
      <c r="C216">
        <v>40.15</v>
      </c>
      <c r="D216">
        <v>39.1</v>
      </c>
      <c r="E216">
        <v>39.25</v>
      </c>
      <c r="F216">
        <v>-0.75</v>
      </c>
      <c r="G216">
        <v>-1.88</v>
      </c>
      <c r="H216" t="s">
        <v>42</v>
      </c>
      <c r="I216" s="2">
        <v>6811811</v>
      </c>
      <c r="J216" s="3">
        <v>269462518.30000001</v>
      </c>
      <c r="K216" s="2">
        <v>4682</v>
      </c>
      <c r="L216" s="2">
        <v>1454.8934216146945</v>
      </c>
      <c r="M216" s="14">
        <v>40.67</v>
      </c>
      <c r="N216" s="4">
        <v>40.82</v>
      </c>
      <c r="O216" s="4">
        <v>39.770000000000003</v>
      </c>
      <c r="P216" s="4">
        <v>40</v>
      </c>
      <c r="Q216" s="4">
        <v>-0.67</v>
      </c>
      <c r="R216" s="4">
        <v>-1.65</v>
      </c>
      <c r="S216" s="4" t="s">
        <v>46</v>
      </c>
      <c r="T216" s="8">
        <v>4157146</v>
      </c>
      <c r="U216" s="9">
        <v>167143000.5</v>
      </c>
      <c r="V216" s="6">
        <v>2405</v>
      </c>
      <c r="W216" s="18">
        <v>1728.5430353430354</v>
      </c>
      <c r="X216" s="3">
        <v>12646.08</v>
      </c>
      <c r="Y216" s="3">
        <v>12674.58</v>
      </c>
      <c r="Z216" s="3">
        <v>12517.47</v>
      </c>
      <c r="AA216" s="3">
        <v>12567.73</v>
      </c>
      <c r="AB216" s="3">
        <v>-131.96000000000095</v>
      </c>
      <c r="AC216" s="3">
        <v>-1.0390804814920753</v>
      </c>
      <c r="AD216" s="3" t="s">
        <v>46</v>
      </c>
      <c r="AE216" s="2">
        <v>13429173</v>
      </c>
      <c r="AF216" s="3">
        <v>589713122.26999998</v>
      </c>
      <c r="AG216" s="2">
        <v>21863</v>
      </c>
      <c r="AH216" s="17">
        <f t="shared" si="7"/>
        <v>614.24200704386408</v>
      </c>
      <c r="AI216" s="3">
        <v>12736.15</v>
      </c>
      <c r="AJ216" s="3">
        <v>12753.71</v>
      </c>
      <c r="AK216" s="3">
        <v>12627.26</v>
      </c>
      <c r="AL216" s="3">
        <v>12699.69</v>
      </c>
      <c r="AM216" s="3">
        <v>-30.729999999999563</v>
      </c>
      <c r="AN216" s="3">
        <v>-0.24139030762535379</v>
      </c>
      <c r="AO216" s="3" t="s">
        <v>47</v>
      </c>
      <c r="AP216" s="2">
        <v>18369987</v>
      </c>
      <c r="AQ216" s="3">
        <v>904599716.13</v>
      </c>
      <c r="AR216" s="2">
        <v>29025</v>
      </c>
      <c r="AS216" s="17">
        <f t="shared" si="6"/>
        <v>632.90222222222224</v>
      </c>
      <c r="AT216">
        <v>11139.72</v>
      </c>
      <c r="AU216">
        <v>11142.82</v>
      </c>
      <c r="AV216">
        <v>11022.83</v>
      </c>
      <c r="AW216">
        <v>11053.16</v>
      </c>
      <c r="AX216">
        <v>-88.860000000000582</v>
      </c>
      <c r="AY216" s="19">
        <v>-0.79752145481699532</v>
      </c>
      <c r="AZ216" s="19" t="s">
        <v>46</v>
      </c>
      <c r="BA216">
        <v>238284259</v>
      </c>
      <c r="BB216">
        <v>3105218536.1300001</v>
      </c>
      <c r="BC216">
        <v>244099</v>
      </c>
      <c r="BD216" s="17">
        <v>976.17875943776914</v>
      </c>
      <c r="BE216">
        <v>11163.32</v>
      </c>
      <c r="BF216">
        <v>11169.03</v>
      </c>
      <c r="BG216">
        <v>11093.85</v>
      </c>
      <c r="BH216">
        <v>11142.02</v>
      </c>
      <c r="BI216">
        <v>-9.2199999999993452</v>
      </c>
      <c r="BJ216" s="19">
        <v>-8.2681387899456435E-2</v>
      </c>
      <c r="BK216" t="s">
        <v>47</v>
      </c>
      <c r="BL216" s="18">
        <v>292787000</v>
      </c>
      <c r="BM216" s="18">
        <v>4243561135.1999998</v>
      </c>
      <c r="BN216">
        <v>290744</v>
      </c>
      <c r="BO216" s="17">
        <v>1007.0268002091186</v>
      </c>
    </row>
    <row r="217" spans="1:67">
      <c r="A217" s="1">
        <v>44885</v>
      </c>
      <c r="B217">
        <v>40.67</v>
      </c>
      <c r="C217">
        <v>40.82</v>
      </c>
      <c r="D217">
        <v>39.770000000000003</v>
      </c>
      <c r="E217">
        <v>40</v>
      </c>
      <c r="F217">
        <v>-0.67</v>
      </c>
      <c r="G217">
        <v>-1.65</v>
      </c>
      <c r="H217" t="s">
        <v>46</v>
      </c>
      <c r="I217" s="2">
        <v>4157146</v>
      </c>
      <c r="J217" s="3">
        <v>167143000.5</v>
      </c>
      <c r="K217" s="2">
        <v>2405</v>
      </c>
      <c r="L217" s="2">
        <v>1728.5430353430354</v>
      </c>
      <c r="M217" s="15">
        <v>40.22</v>
      </c>
      <c r="N217" s="5">
        <v>40.89</v>
      </c>
      <c r="O217" s="5">
        <v>40</v>
      </c>
      <c r="P217" s="5">
        <v>40.67</v>
      </c>
      <c r="Q217" s="5">
        <v>0.52</v>
      </c>
      <c r="R217" s="5">
        <v>1.3</v>
      </c>
      <c r="S217" s="5" t="s">
        <v>43</v>
      </c>
      <c r="T217" s="11">
        <v>5223947</v>
      </c>
      <c r="U217" s="12">
        <v>211854957.09999999</v>
      </c>
      <c r="V217" s="7">
        <v>4292</v>
      </c>
      <c r="W217" s="18">
        <v>1217.1358341099719</v>
      </c>
      <c r="X217" s="3">
        <v>12736.15</v>
      </c>
      <c r="Y217" s="3">
        <v>12753.71</v>
      </c>
      <c r="Z217" s="3">
        <v>12627.26</v>
      </c>
      <c r="AA217" s="3">
        <v>12699.69</v>
      </c>
      <c r="AB217" s="3">
        <v>-30.729999999999563</v>
      </c>
      <c r="AC217" s="3">
        <v>-0.24139030762535379</v>
      </c>
      <c r="AD217" s="3" t="s">
        <v>47</v>
      </c>
      <c r="AE217" s="2">
        <v>18369987</v>
      </c>
      <c r="AF217" s="3">
        <v>904599716.13</v>
      </c>
      <c r="AG217" s="2">
        <v>29025</v>
      </c>
      <c r="AH217" s="17">
        <f t="shared" si="7"/>
        <v>632.90222222222224</v>
      </c>
      <c r="AI217" s="3">
        <v>12697.39</v>
      </c>
      <c r="AJ217" s="3">
        <v>12730.42</v>
      </c>
      <c r="AK217" s="3">
        <v>12555.02</v>
      </c>
      <c r="AL217" s="3">
        <v>12730.42</v>
      </c>
      <c r="AM217" s="3">
        <v>-20.159999999999854</v>
      </c>
      <c r="AN217" s="3">
        <v>-0.15811045458324133</v>
      </c>
      <c r="AO217" s="3" t="s">
        <v>48</v>
      </c>
      <c r="AP217" s="2">
        <v>30354570</v>
      </c>
      <c r="AQ217" s="3">
        <v>1327938524.27</v>
      </c>
      <c r="AR217" s="2">
        <v>36843</v>
      </c>
      <c r="AS217" s="17">
        <f t="shared" si="6"/>
        <v>823.88974839182481</v>
      </c>
      <c r="AT217">
        <v>11163.32</v>
      </c>
      <c r="AU217">
        <v>11169.03</v>
      </c>
      <c r="AV217">
        <v>11093.85</v>
      </c>
      <c r="AW217">
        <v>11142.02</v>
      </c>
      <c r="AX217">
        <v>-9.2199999999993452</v>
      </c>
      <c r="AY217" s="19">
        <v>-8.2681387899456435E-2</v>
      </c>
      <c r="AZ217" s="19" t="s">
        <v>47</v>
      </c>
      <c r="BA217">
        <v>292787000</v>
      </c>
      <c r="BB217">
        <v>4243561135.1999998</v>
      </c>
      <c r="BC217">
        <v>290744</v>
      </c>
      <c r="BD217" s="17">
        <v>1007.0268002091186</v>
      </c>
      <c r="BE217">
        <v>11074.91</v>
      </c>
      <c r="BF217">
        <v>11151.24</v>
      </c>
      <c r="BG217">
        <v>10975.5</v>
      </c>
      <c r="BH217">
        <v>11151.24</v>
      </c>
      <c r="BI217">
        <v>54.659999999999854</v>
      </c>
      <c r="BJ217" s="19">
        <v>0.49258420161887584</v>
      </c>
      <c r="BK217" t="s">
        <v>43</v>
      </c>
      <c r="BL217" s="18">
        <v>269911379</v>
      </c>
      <c r="BM217" s="18">
        <v>5720371962.71</v>
      </c>
      <c r="BN217">
        <v>374619</v>
      </c>
      <c r="BO217" s="17">
        <v>720.49570096551429</v>
      </c>
    </row>
    <row r="218" spans="1:67">
      <c r="A218" s="1">
        <v>44882</v>
      </c>
      <c r="B218">
        <v>40.22</v>
      </c>
      <c r="C218">
        <v>40.89</v>
      </c>
      <c r="D218">
        <v>40</v>
      </c>
      <c r="E218">
        <v>40.67</v>
      </c>
      <c r="F218">
        <v>0.52</v>
      </c>
      <c r="G218">
        <v>1.3</v>
      </c>
      <c r="H218" t="s">
        <v>43</v>
      </c>
      <c r="I218" s="2">
        <v>5223947</v>
      </c>
      <c r="J218" s="3">
        <v>211854957.09999999</v>
      </c>
      <c r="K218" s="2">
        <v>4292</v>
      </c>
      <c r="L218" s="2">
        <v>1217.1358341099719</v>
      </c>
      <c r="M218" s="14">
        <v>40.07</v>
      </c>
      <c r="N218" s="4">
        <v>40.44</v>
      </c>
      <c r="O218" s="4">
        <v>39.33</v>
      </c>
      <c r="P218" s="4">
        <v>40.15</v>
      </c>
      <c r="Q218" s="4">
        <v>0.08</v>
      </c>
      <c r="R218" s="4">
        <v>0.2</v>
      </c>
      <c r="S218" s="4" t="s">
        <v>44</v>
      </c>
      <c r="T218" s="8">
        <v>15932147</v>
      </c>
      <c r="U218" s="9">
        <v>633082994.60000002</v>
      </c>
      <c r="V218" s="6">
        <v>6689</v>
      </c>
      <c r="W218" s="18">
        <v>2381.84287636418</v>
      </c>
      <c r="X218" s="3">
        <v>12697.39</v>
      </c>
      <c r="Y218" s="3">
        <v>12730.42</v>
      </c>
      <c r="Z218" s="3">
        <v>12555.02</v>
      </c>
      <c r="AA218" s="3">
        <v>12730.42</v>
      </c>
      <c r="AB218" s="3">
        <v>-20.159999999999854</v>
      </c>
      <c r="AC218" s="3">
        <v>-0.15811045458324133</v>
      </c>
      <c r="AD218" s="3" t="s">
        <v>48</v>
      </c>
      <c r="AE218" s="2">
        <v>30354570</v>
      </c>
      <c r="AF218" s="3">
        <v>1327938524.27</v>
      </c>
      <c r="AG218" s="2">
        <v>36843</v>
      </c>
      <c r="AH218" s="17">
        <f t="shared" si="7"/>
        <v>823.88974839182481</v>
      </c>
      <c r="AI218" s="3">
        <v>12888.7</v>
      </c>
      <c r="AJ218" s="3">
        <v>12890.31</v>
      </c>
      <c r="AK218" s="3">
        <v>12678.96</v>
      </c>
      <c r="AL218" s="3">
        <v>12750.58</v>
      </c>
      <c r="AM218" s="3">
        <v>-108.40999999999985</v>
      </c>
      <c r="AN218" s="3">
        <v>-0.84306776815286311</v>
      </c>
      <c r="AO218" s="3" t="s">
        <v>49</v>
      </c>
      <c r="AP218" s="2">
        <v>22218909</v>
      </c>
      <c r="AQ218" s="3">
        <v>1015583025.39</v>
      </c>
      <c r="AR218" s="2">
        <v>27412</v>
      </c>
      <c r="AS218" s="17">
        <f t="shared" si="6"/>
        <v>810.55410039398805</v>
      </c>
      <c r="AT218">
        <v>11074.91</v>
      </c>
      <c r="AU218">
        <v>11151.24</v>
      </c>
      <c r="AV218">
        <v>10975.5</v>
      </c>
      <c r="AW218">
        <v>11151.24</v>
      </c>
      <c r="AX218">
        <v>54.659999999999854</v>
      </c>
      <c r="AY218" s="19">
        <v>0.49258420161887584</v>
      </c>
      <c r="AZ218" s="19" t="s">
        <v>43</v>
      </c>
      <c r="BA218">
        <v>269911379</v>
      </c>
      <c r="BB218">
        <v>5720371962.71</v>
      </c>
      <c r="BC218">
        <v>374619</v>
      </c>
      <c r="BD218" s="17">
        <v>720.49570096551429</v>
      </c>
      <c r="BE218">
        <v>11213.53</v>
      </c>
      <c r="BF218">
        <v>11217.22</v>
      </c>
      <c r="BG218">
        <v>11046.88</v>
      </c>
      <c r="BH218">
        <v>11096.58</v>
      </c>
      <c r="BI218">
        <v>-100.8799999999992</v>
      </c>
      <c r="BJ218" s="19">
        <v>-0.90091860118276124</v>
      </c>
      <c r="BK218" t="s">
        <v>42</v>
      </c>
      <c r="BL218" s="18">
        <v>292790436</v>
      </c>
      <c r="BM218" s="18">
        <v>4907361723.7799997</v>
      </c>
      <c r="BN218">
        <v>329660</v>
      </c>
      <c r="BO218" s="17">
        <v>888.15881817630282</v>
      </c>
    </row>
    <row r="219" spans="1:67">
      <c r="A219" s="1">
        <v>44881</v>
      </c>
      <c r="B219">
        <v>40.07</v>
      </c>
      <c r="C219">
        <v>40.44</v>
      </c>
      <c r="D219">
        <v>39.33</v>
      </c>
      <c r="E219">
        <v>40.15</v>
      </c>
      <c r="F219">
        <v>0.08</v>
      </c>
      <c r="G219">
        <v>0.2</v>
      </c>
      <c r="H219" t="s">
        <v>44</v>
      </c>
      <c r="I219" s="2">
        <v>15932147</v>
      </c>
      <c r="J219" s="3">
        <v>633082994.60000002</v>
      </c>
      <c r="K219" s="2">
        <v>6689</v>
      </c>
      <c r="L219" s="2">
        <v>2381.84287636418</v>
      </c>
      <c r="M219" s="15">
        <v>41.04</v>
      </c>
      <c r="N219" s="5">
        <v>41.12</v>
      </c>
      <c r="O219" s="5">
        <v>39.549999999999997</v>
      </c>
      <c r="P219" s="5">
        <v>40.07</v>
      </c>
      <c r="Q219" s="5">
        <v>-0.82</v>
      </c>
      <c r="R219" s="5">
        <v>-2.0099999999999998</v>
      </c>
      <c r="S219" s="5" t="s">
        <v>42</v>
      </c>
      <c r="T219" s="11">
        <v>9352093</v>
      </c>
      <c r="U219" s="12">
        <v>375707190.89999998</v>
      </c>
      <c r="V219" s="7">
        <v>6077</v>
      </c>
      <c r="W219" s="18">
        <v>1538.9325324995887</v>
      </c>
      <c r="X219" s="3">
        <v>12888.7</v>
      </c>
      <c r="Y219" s="3">
        <v>12890.31</v>
      </c>
      <c r="Z219" s="3">
        <v>12678.96</v>
      </c>
      <c r="AA219" s="3">
        <v>12750.58</v>
      </c>
      <c r="AB219" s="3">
        <v>-108.40999999999985</v>
      </c>
      <c r="AC219" s="3">
        <v>-0.84306776815286311</v>
      </c>
      <c r="AD219" s="3" t="s">
        <v>49</v>
      </c>
      <c r="AE219" s="2">
        <v>22218909</v>
      </c>
      <c r="AF219" s="3">
        <v>1015583025.39</v>
      </c>
      <c r="AG219" s="2">
        <v>27412</v>
      </c>
      <c r="AH219" s="17">
        <f t="shared" si="7"/>
        <v>810.55410039398805</v>
      </c>
      <c r="AI219" s="3">
        <v>12872.33</v>
      </c>
      <c r="AJ219" s="3">
        <v>12893.02</v>
      </c>
      <c r="AK219" s="3">
        <v>12679.38</v>
      </c>
      <c r="AL219" s="3">
        <v>12858.99</v>
      </c>
      <c r="AM219" s="3">
        <v>-41.319999999999709</v>
      </c>
      <c r="AN219" s="3">
        <v>-0.32030238033039293</v>
      </c>
      <c r="AO219" s="3" t="s">
        <v>50</v>
      </c>
      <c r="AP219" s="2">
        <v>23904967</v>
      </c>
      <c r="AQ219" s="3">
        <v>1065249618.67</v>
      </c>
      <c r="AR219" s="2">
        <v>38903</v>
      </c>
      <c r="AS219" s="17">
        <f t="shared" si="6"/>
        <v>614.47618435596223</v>
      </c>
      <c r="AT219">
        <v>11213.53</v>
      </c>
      <c r="AU219">
        <v>11217.22</v>
      </c>
      <c r="AV219">
        <v>11046.88</v>
      </c>
      <c r="AW219">
        <v>11096.58</v>
      </c>
      <c r="AX219">
        <v>-100.8799999999992</v>
      </c>
      <c r="AY219" s="19">
        <v>-0.90091860118276124</v>
      </c>
      <c r="AZ219" s="19" t="s">
        <v>42</v>
      </c>
      <c r="BA219">
        <v>292790436</v>
      </c>
      <c r="BB219">
        <v>4907361723.7799997</v>
      </c>
      <c r="BC219">
        <v>329660</v>
      </c>
      <c r="BD219" s="17">
        <v>888.15881817630282</v>
      </c>
      <c r="BE219">
        <v>11234.05</v>
      </c>
      <c r="BF219">
        <v>11246.9</v>
      </c>
      <c r="BG219">
        <v>11093.38</v>
      </c>
      <c r="BH219">
        <v>11197.46</v>
      </c>
      <c r="BI219">
        <v>-49.470000000001164</v>
      </c>
      <c r="BJ219" s="19">
        <v>-0.43985336442923684</v>
      </c>
      <c r="BK219" t="s">
        <v>46</v>
      </c>
      <c r="BL219" s="18">
        <v>333337661</v>
      </c>
      <c r="BM219" s="18">
        <v>5693248337.6300001</v>
      </c>
      <c r="BN219">
        <v>374412</v>
      </c>
      <c r="BO219" s="17">
        <v>890.29641411065882</v>
      </c>
    </row>
    <row r="220" spans="1:67">
      <c r="A220" s="1">
        <v>44880</v>
      </c>
      <c r="B220">
        <v>41.04</v>
      </c>
      <c r="C220">
        <v>41.12</v>
      </c>
      <c r="D220">
        <v>39.549999999999997</v>
      </c>
      <c r="E220">
        <v>40.07</v>
      </c>
      <c r="F220">
        <v>-0.82</v>
      </c>
      <c r="G220">
        <v>-2.0099999999999998</v>
      </c>
      <c r="H220" t="s">
        <v>42</v>
      </c>
      <c r="I220" s="2">
        <v>9352093</v>
      </c>
      <c r="J220" s="3">
        <v>375707190.89999998</v>
      </c>
      <c r="K220" s="2">
        <v>6077</v>
      </c>
      <c r="L220" s="2">
        <v>1538.9325324995887</v>
      </c>
      <c r="M220" s="14">
        <v>41.86</v>
      </c>
      <c r="N220" s="4">
        <v>42.53</v>
      </c>
      <c r="O220" s="4">
        <v>40.44</v>
      </c>
      <c r="P220" s="4">
        <v>40.89</v>
      </c>
      <c r="Q220" s="4">
        <v>-1.27</v>
      </c>
      <c r="R220" s="4">
        <v>-3.01</v>
      </c>
      <c r="S220" s="4" t="s">
        <v>46</v>
      </c>
      <c r="T220" s="8">
        <v>8541710</v>
      </c>
      <c r="U220" s="9">
        <v>350680516.19999999</v>
      </c>
      <c r="V220" s="6">
        <v>9643</v>
      </c>
      <c r="W220" s="18">
        <v>885.79384009125795</v>
      </c>
      <c r="X220" s="3">
        <v>12872.33</v>
      </c>
      <c r="Y220" s="3">
        <v>12893.02</v>
      </c>
      <c r="Z220" s="3">
        <v>12679.38</v>
      </c>
      <c r="AA220" s="3">
        <v>12858.99</v>
      </c>
      <c r="AB220" s="3">
        <v>-41.319999999999709</v>
      </c>
      <c r="AC220" s="3">
        <v>-0.32030238033039293</v>
      </c>
      <c r="AD220" s="3" t="s">
        <v>50</v>
      </c>
      <c r="AE220" s="2">
        <v>23904967</v>
      </c>
      <c r="AF220" s="3">
        <v>1065249618.67</v>
      </c>
      <c r="AG220" s="2">
        <v>38903</v>
      </c>
      <c r="AH220" s="17">
        <f t="shared" si="7"/>
        <v>614.47618435596223</v>
      </c>
      <c r="AI220" s="3">
        <v>13028.45</v>
      </c>
      <c r="AJ220" s="3">
        <v>13050.2</v>
      </c>
      <c r="AK220" s="3">
        <v>12879.65</v>
      </c>
      <c r="AL220" s="3">
        <v>12900.31</v>
      </c>
      <c r="AM220" s="3">
        <v>59.559999999999491</v>
      </c>
      <c r="AN220" s="3">
        <v>0.4638358351342366</v>
      </c>
      <c r="AO220" s="3" t="s">
        <v>43</v>
      </c>
      <c r="AP220" s="2">
        <v>18177600</v>
      </c>
      <c r="AQ220" s="3">
        <v>881608624.88</v>
      </c>
      <c r="AR220" s="2">
        <v>26259</v>
      </c>
      <c r="AS220" s="17">
        <f t="shared" si="6"/>
        <v>692.24265965954532</v>
      </c>
      <c r="AT220">
        <v>11234.05</v>
      </c>
      <c r="AU220">
        <v>11246.9</v>
      </c>
      <c r="AV220">
        <v>11093.38</v>
      </c>
      <c r="AW220">
        <v>11197.46</v>
      </c>
      <c r="AX220">
        <v>-49.470000000001164</v>
      </c>
      <c r="AY220" s="19">
        <v>-0.43985336442923684</v>
      </c>
      <c r="AZ220" s="19" t="s">
        <v>46</v>
      </c>
      <c r="BA220">
        <v>333337661</v>
      </c>
      <c r="BB220">
        <v>5693248337.6300001</v>
      </c>
      <c r="BC220">
        <v>374412</v>
      </c>
      <c r="BD220" s="17">
        <v>890.29641411065882</v>
      </c>
      <c r="BE220">
        <v>11346.94</v>
      </c>
      <c r="BF220">
        <v>11365.56</v>
      </c>
      <c r="BG220">
        <v>11238.83</v>
      </c>
      <c r="BH220">
        <v>11246.93</v>
      </c>
      <c r="BI220">
        <v>35.229999999999563</v>
      </c>
      <c r="BJ220" s="19">
        <v>0.31422531819438232</v>
      </c>
      <c r="BK220" t="s">
        <v>43</v>
      </c>
      <c r="BL220" s="18">
        <v>217986570</v>
      </c>
      <c r="BM220" s="18">
        <v>6691018222.1899996</v>
      </c>
      <c r="BN220">
        <v>274830</v>
      </c>
      <c r="BO220" s="17">
        <v>793.16875886911907</v>
      </c>
    </row>
    <row r="221" spans="1:67">
      <c r="A221" s="1">
        <v>44879</v>
      </c>
      <c r="B221">
        <v>41.86</v>
      </c>
      <c r="C221">
        <v>42.53</v>
      </c>
      <c r="D221">
        <v>40.44</v>
      </c>
      <c r="E221">
        <v>40.89</v>
      </c>
      <c r="F221">
        <v>-1.27</v>
      </c>
      <c r="G221">
        <v>-3.01</v>
      </c>
      <c r="H221" t="s">
        <v>46</v>
      </c>
      <c r="I221" s="2">
        <v>8541710</v>
      </c>
      <c r="J221" s="3">
        <v>350680516.19999999</v>
      </c>
      <c r="K221" s="2">
        <v>9643</v>
      </c>
      <c r="L221" s="2">
        <v>885.79384009125795</v>
      </c>
      <c r="M221" s="15">
        <v>42.53</v>
      </c>
      <c r="N221" s="5">
        <v>42.76</v>
      </c>
      <c r="O221" s="5">
        <v>41.64</v>
      </c>
      <c r="P221" s="5">
        <v>42.16</v>
      </c>
      <c r="Q221" s="5">
        <v>1.19</v>
      </c>
      <c r="R221" s="5">
        <v>2.9</v>
      </c>
      <c r="S221" s="5" t="s">
        <v>43</v>
      </c>
      <c r="T221" s="11">
        <v>5416109</v>
      </c>
      <c r="U221" s="12">
        <v>228911618.59999999</v>
      </c>
      <c r="V221" s="7">
        <v>3758</v>
      </c>
      <c r="W221" s="18">
        <v>1441.2211282597127</v>
      </c>
      <c r="X221" s="3">
        <v>13028.45</v>
      </c>
      <c r="Y221" s="3">
        <v>13050.2</v>
      </c>
      <c r="Z221" s="3">
        <v>12879.65</v>
      </c>
      <c r="AA221" s="3">
        <v>12900.31</v>
      </c>
      <c r="AB221" s="3">
        <v>59.559999999999491</v>
      </c>
      <c r="AC221" s="3">
        <v>0.4638358351342366</v>
      </c>
      <c r="AD221" s="3" t="s">
        <v>43</v>
      </c>
      <c r="AE221" s="2">
        <v>18177600</v>
      </c>
      <c r="AF221" s="3">
        <v>881608624.88</v>
      </c>
      <c r="AG221" s="2">
        <v>26259</v>
      </c>
      <c r="AH221" s="17">
        <f t="shared" si="7"/>
        <v>692.24265965954532</v>
      </c>
      <c r="AI221" s="3">
        <v>13066.85</v>
      </c>
      <c r="AJ221" s="3">
        <v>13071.1</v>
      </c>
      <c r="AK221" s="3">
        <v>12816.39</v>
      </c>
      <c r="AL221" s="3">
        <v>12840.75</v>
      </c>
      <c r="AM221" s="3">
        <v>-255.09000000000015</v>
      </c>
      <c r="AN221" s="3">
        <v>-1.9478704687900903</v>
      </c>
      <c r="AO221" s="3" t="s">
        <v>42</v>
      </c>
      <c r="AP221" s="2">
        <v>20384102</v>
      </c>
      <c r="AQ221" s="3">
        <v>986185977.97000003</v>
      </c>
      <c r="AR221" s="2">
        <v>30536</v>
      </c>
      <c r="AS221" s="17">
        <f t="shared" si="6"/>
        <v>667.54329316216922</v>
      </c>
      <c r="AT221">
        <v>11346.94</v>
      </c>
      <c r="AU221">
        <v>11365.56</v>
      </c>
      <c r="AV221">
        <v>11238.83</v>
      </c>
      <c r="AW221">
        <v>11246.93</v>
      </c>
      <c r="AX221">
        <v>35.229999999999563</v>
      </c>
      <c r="AY221" s="19">
        <v>0.31422531819438232</v>
      </c>
      <c r="AZ221" s="19" t="s">
        <v>43</v>
      </c>
      <c r="BA221">
        <v>217986570</v>
      </c>
      <c r="BB221">
        <v>6691018222.1899996</v>
      </c>
      <c r="BC221">
        <v>274830</v>
      </c>
      <c r="BD221" s="17">
        <v>793.16875886911907</v>
      </c>
      <c r="BE221">
        <v>11369.53</v>
      </c>
      <c r="BF221">
        <v>11369.67</v>
      </c>
      <c r="BG221">
        <v>11178.78</v>
      </c>
      <c r="BH221">
        <v>11211.7</v>
      </c>
      <c r="BI221">
        <v>-195.47999999999956</v>
      </c>
      <c r="BJ221" s="19">
        <v>-1.7136575384976791</v>
      </c>
      <c r="BK221" t="s">
        <v>42</v>
      </c>
      <c r="BL221" s="18">
        <v>289627722</v>
      </c>
      <c r="BM221" s="18">
        <v>4786306492.8699999</v>
      </c>
      <c r="BN221">
        <v>339258</v>
      </c>
      <c r="BO221" s="17">
        <v>853.70933625736166</v>
      </c>
    </row>
    <row r="222" spans="1:67">
      <c r="A222" s="1">
        <v>44878</v>
      </c>
      <c r="B222">
        <v>42.53</v>
      </c>
      <c r="C222">
        <v>42.76</v>
      </c>
      <c r="D222">
        <v>41.64</v>
      </c>
      <c r="E222">
        <v>42.16</v>
      </c>
      <c r="F222">
        <v>1.19</v>
      </c>
      <c r="G222">
        <v>2.9</v>
      </c>
      <c r="H222" t="s">
        <v>43</v>
      </c>
      <c r="I222" s="2">
        <v>5416109</v>
      </c>
      <c r="J222" s="3">
        <v>228911618.59999999</v>
      </c>
      <c r="K222" s="2">
        <v>3758</v>
      </c>
      <c r="L222" s="2">
        <v>1441.2211282597127</v>
      </c>
      <c r="M222" s="14">
        <v>42.53</v>
      </c>
      <c r="N222" s="4">
        <v>42.61</v>
      </c>
      <c r="O222" s="4">
        <v>40.89</v>
      </c>
      <c r="P222" s="4">
        <v>40.97</v>
      </c>
      <c r="Q222" s="4">
        <v>-1.71</v>
      </c>
      <c r="R222" s="4">
        <v>-4.01</v>
      </c>
      <c r="S222" s="4" t="s">
        <v>42</v>
      </c>
      <c r="T222" s="8">
        <v>4195830</v>
      </c>
      <c r="U222" s="9">
        <v>174802318.40000001</v>
      </c>
      <c r="V222" s="6">
        <v>4649</v>
      </c>
      <c r="W222" s="18">
        <v>902.5231232523123</v>
      </c>
      <c r="X222" s="3">
        <v>13066.85</v>
      </c>
      <c r="Y222" s="3">
        <v>13071.1</v>
      </c>
      <c r="Z222" s="3">
        <v>12816.39</v>
      </c>
      <c r="AA222" s="3">
        <v>12840.75</v>
      </c>
      <c r="AB222" s="3">
        <v>-255.09000000000015</v>
      </c>
      <c r="AC222" s="3">
        <v>-1.9478704687900903</v>
      </c>
      <c r="AD222" s="3" t="s">
        <v>42</v>
      </c>
      <c r="AE222" s="2">
        <v>20384102</v>
      </c>
      <c r="AF222" s="3">
        <v>986185977.97000003</v>
      </c>
      <c r="AG222" s="2">
        <v>30536</v>
      </c>
      <c r="AH222" s="17">
        <f t="shared" si="7"/>
        <v>667.54329316216922</v>
      </c>
      <c r="AI222" s="3">
        <v>13098.45</v>
      </c>
      <c r="AJ222" s="3">
        <v>13141.55</v>
      </c>
      <c r="AK222" s="3">
        <v>13021.32</v>
      </c>
      <c r="AL222" s="3">
        <v>13095.84</v>
      </c>
      <c r="AM222" s="3">
        <v>-23.809999999999491</v>
      </c>
      <c r="AN222" s="3">
        <v>-0.18148349994092444</v>
      </c>
      <c r="AO222" s="3" t="s">
        <v>46</v>
      </c>
      <c r="AP222" s="2">
        <v>23587966</v>
      </c>
      <c r="AQ222" s="3">
        <v>1087648079.1800001</v>
      </c>
      <c r="AR222" s="2">
        <v>31774</v>
      </c>
      <c r="AS222" s="17">
        <f t="shared" si="6"/>
        <v>742.36690375778937</v>
      </c>
      <c r="AT222">
        <v>11369.53</v>
      </c>
      <c r="AU222">
        <v>11369.67</v>
      </c>
      <c r="AV222">
        <v>11178.78</v>
      </c>
      <c r="AW222">
        <v>11211.7</v>
      </c>
      <c r="AX222">
        <v>-195.47999999999956</v>
      </c>
      <c r="AY222" s="19">
        <v>-1.7136575384976791</v>
      </c>
      <c r="AZ222" s="19" t="s">
        <v>42</v>
      </c>
      <c r="BA222">
        <v>289627722</v>
      </c>
      <c r="BB222">
        <v>4786306492.8699999</v>
      </c>
      <c r="BC222">
        <v>339258</v>
      </c>
      <c r="BD222" s="17">
        <v>853.70933625736166</v>
      </c>
      <c r="BE222">
        <v>11467.88</v>
      </c>
      <c r="BF222">
        <v>11467.92</v>
      </c>
      <c r="BG222">
        <v>11358.87</v>
      </c>
      <c r="BH222">
        <v>11407.18</v>
      </c>
      <c r="BI222">
        <v>-79.350000000000364</v>
      </c>
      <c r="BJ222" s="19">
        <v>-0.6908091477582905</v>
      </c>
      <c r="BK222" t="s">
        <v>46</v>
      </c>
      <c r="BL222" s="18">
        <v>362893995</v>
      </c>
      <c r="BM222" s="18">
        <v>4779742368.4099998</v>
      </c>
      <c r="BN222">
        <v>318493</v>
      </c>
      <c r="BO222" s="17">
        <v>1139.4096416561745</v>
      </c>
    </row>
    <row r="223" spans="1:67">
      <c r="A223" s="1">
        <v>44875</v>
      </c>
      <c r="B223">
        <v>42.53</v>
      </c>
      <c r="C223">
        <v>42.61</v>
      </c>
      <c r="D223">
        <v>40.89</v>
      </c>
      <c r="E223">
        <v>40.97</v>
      </c>
      <c r="F223">
        <v>-1.71</v>
      </c>
      <c r="G223">
        <v>-4.01</v>
      </c>
      <c r="H223" t="s">
        <v>42</v>
      </c>
      <c r="I223" s="2">
        <v>4195830</v>
      </c>
      <c r="J223" s="3">
        <v>174802318.40000001</v>
      </c>
      <c r="K223" s="2">
        <v>4649</v>
      </c>
      <c r="L223" s="2">
        <v>902.5231232523123</v>
      </c>
      <c r="M223" s="15">
        <v>43.13</v>
      </c>
      <c r="N223" s="5">
        <v>43.35</v>
      </c>
      <c r="O223" s="5">
        <v>42.31</v>
      </c>
      <c r="P223" s="5">
        <v>42.68</v>
      </c>
      <c r="Q223" s="5">
        <v>-0.45</v>
      </c>
      <c r="R223" s="5">
        <v>-1.04</v>
      </c>
      <c r="S223" s="5" t="s">
        <v>46</v>
      </c>
      <c r="T223" s="11">
        <v>5895304</v>
      </c>
      <c r="U223" s="12">
        <v>252080044.80000001</v>
      </c>
      <c r="V223" s="7">
        <v>5709</v>
      </c>
      <c r="W223" s="18">
        <v>1032.6333858819407</v>
      </c>
      <c r="X223" s="3">
        <v>13098.45</v>
      </c>
      <c r="Y223" s="3">
        <v>13141.55</v>
      </c>
      <c r="Z223" s="3">
        <v>13021.32</v>
      </c>
      <c r="AA223" s="3">
        <v>13095.84</v>
      </c>
      <c r="AB223" s="3">
        <v>-23.809999999999491</v>
      </c>
      <c r="AC223" s="3">
        <v>-0.18148349994092444</v>
      </c>
      <c r="AD223" s="3" t="s">
        <v>46</v>
      </c>
      <c r="AE223" s="2">
        <v>23587966</v>
      </c>
      <c r="AF223" s="3">
        <v>1087648079.1800001</v>
      </c>
      <c r="AG223" s="2">
        <v>31774</v>
      </c>
      <c r="AH223" s="17">
        <f t="shared" si="7"/>
        <v>742.36690375778937</v>
      </c>
      <c r="AI223" s="3">
        <v>13236.35</v>
      </c>
      <c r="AJ223" s="3">
        <v>13270.95</v>
      </c>
      <c r="AK223" s="3">
        <v>13027.93</v>
      </c>
      <c r="AL223" s="3">
        <v>13119.65</v>
      </c>
      <c r="AM223" s="3">
        <v>-116.82999999999993</v>
      </c>
      <c r="AN223" s="3">
        <v>-0.88263647132772405</v>
      </c>
      <c r="AO223" s="3" t="s">
        <v>47</v>
      </c>
      <c r="AP223" s="2">
        <v>26262171</v>
      </c>
      <c r="AQ223" s="3">
        <v>1220246278.73</v>
      </c>
      <c r="AR223" s="2">
        <v>36877</v>
      </c>
      <c r="AS223" s="17">
        <f t="shared" si="6"/>
        <v>712.15584239498878</v>
      </c>
      <c r="AT223">
        <v>11467.88</v>
      </c>
      <c r="AU223">
        <v>11467.92</v>
      </c>
      <c r="AV223">
        <v>11358.87</v>
      </c>
      <c r="AW223">
        <v>11407.18</v>
      </c>
      <c r="AX223">
        <v>-79.350000000000364</v>
      </c>
      <c r="AY223" s="19">
        <v>-0.6908091477582905</v>
      </c>
      <c r="AZ223" s="19" t="s">
        <v>46</v>
      </c>
      <c r="BA223">
        <v>362893995</v>
      </c>
      <c r="BB223">
        <v>4779742368.4099998</v>
      </c>
      <c r="BC223">
        <v>318493</v>
      </c>
      <c r="BD223" s="17">
        <v>1139.4096416561745</v>
      </c>
      <c r="BE223">
        <v>11592.06</v>
      </c>
      <c r="BF223">
        <v>11597.28</v>
      </c>
      <c r="BG223">
        <v>11430.04</v>
      </c>
      <c r="BH223">
        <v>11486.53</v>
      </c>
      <c r="BI223">
        <v>-112.22999999999956</v>
      </c>
      <c r="BJ223" s="19">
        <v>-0.96760343347047062</v>
      </c>
      <c r="BK223" t="s">
        <v>47</v>
      </c>
      <c r="BL223" s="18">
        <v>366933400</v>
      </c>
      <c r="BM223" s="18">
        <v>5932734186.1000004</v>
      </c>
      <c r="BN223">
        <v>377387</v>
      </c>
      <c r="BO223" s="17">
        <v>972.30005273101619</v>
      </c>
    </row>
    <row r="224" spans="1:67">
      <c r="A224" s="1">
        <v>44874</v>
      </c>
      <c r="B224">
        <v>43.13</v>
      </c>
      <c r="C224">
        <v>43.35</v>
      </c>
      <c r="D224">
        <v>42.31</v>
      </c>
      <c r="E224">
        <v>42.68</v>
      </c>
      <c r="F224">
        <v>-0.45</v>
      </c>
      <c r="G224">
        <v>-1.04</v>
      </c>
      <c r="H224" t="s">
        <v>46</v>
      </c>
      <c r="I224" s="2">
        <v>5895304</v>
      </c>
      <c r="J224" s="3">
        <v>252080044.80000001</v>
      </c>
      <c r="K224" s="2">
        <v>5709</v>
      </c>
      <c r="L224" s="2">
        <v>1032.6333858819407</v>
      </c>
      <c r="M224" s="14">
        <v>44.33</v>
      </c>
      <c r="N224" s="4">
        <v>44.62</v>
      </c>
      <c r="O224" s="4">
        <v>42.68</v>
      </c>
      <c r="P224" s="4">
        <v>43.13</v>
      </c>
      <c r="Q224" s="4">
        <v>-1.2</v>
      </c>
      <c r="R224" s="4">
        <v>-2.71</v>
      </c>
      <c r="S224" s="4" t="s">
        <v>47</v>
      </c>
      <c r="T224" s="8">
        <v>6240224</v>
      </c>
      <c r="U224" s="9">
        <v>270585903.10000002</v>
      </c>
      <c r="V224" s="6">
        <v>6823</v>
      </c>
      <c r="W224" s="18">
        <v>914.58654550784115</v>
      </c>
      <c r="X224" s="3">
        <v>13236.35</v>
      </c>
      <c r="Y224" s="3">
        <v>13270.95</v>
      </c>
      <c r="Z224" s="3">
        <v>13027.93</v>
      </c>
      <c r="AA224" s="3">
        <v>13119.65</v>
      </c>
      <c r="AB224" s="3">
        <v>-116.82999999999993</v>
      </c>
      <c r="AC224" s="3">
        <v>-0.88263647132772405</v>
      </c>
      <c r="AD224" s="3" t="s">
        <v>47</v>
      </c>
      <c r="AE224" s="2">
        <v>26262171</v>
      </c>
      <c r="AF224" s="3">
        <v>1220246278.73</v>
      </c>
      <c r="AG224" s="2">
        <v>36877</v>
      </c>
      <c r="AH224" s="17">
        <f t="shared" si="7"/>
        <v>712.15584239498878</v>
      </c>
      <c r="AI224" s="3">
        <v>12975.44</v>
      </c>
      <c r="AJ224" s="3">
        <v>13236.48</v>
      </c>
      <c r="AK224" s="3">
        <v>12940.78</v>
      </c>
      <c r="AL224" s="3">
        <v>13236.48</v>
      </c>
      <c r="AM224" s="3">
        <v>237.79999999999927</v>
      </c>
      <c r="AN224" s="3">
        <v>1.8294165253702626</v>
      </c>
      <c r="AO224" s="3" t="s">
        <v>43</v>
      </c>
      <c r="AP224" s="2">
        <v>29838934</v>
      </c>
      <c r="AQ224" s="3">
        <v>1272902408.28</v>
      </c>
      <c r="AR224" s="2">
        <v>39468</v>
      </c>
      <c r="AS224" s="17">
        <f t="shared" si="6"/>
        <v>756.02852944157291</v>
      </c>
      <c r="AT224">
        <v>11592.06</v>
      </c>
      <c r="AU224">
        <v>11597.28</v>
      </c>
      <c r="AV224">
        <v>11430.04</v>
      </c>
      <c r="AW224">
        <v>11486.53</v>
      </c>
      <c r="AX224">
        <v>-112.22999999999956</v>
      </c>
      <c r="AY224" s="19">
        <v>-0.96760343347047062</v>
      </c>
      <c r="AZ224" s="19" t="s">
        <v>47</v>
      </c>
      <c r="BA224">
        <v>366933400</v>
      </c>
      <c r="BB224">
        <v>5932734186.1000004</v>
      </c>
      <c r="BC224">
        <v>377387</v>
      </c>
      <c r="BD224" s="17">
        <v>972.30005273101619</v>
      </c>
      <c r="BE224">
        <v>11516.69</v>
      </c>
      <c r="BF224">
        <v>11598.76</v>
      </c>
      <c r="BG224">
        <v>11440.62</v>
      </c>
      <c r="BH224">
        <v>11598.76</v>
      </c>
      <c r="BI224">
        <v>77.479999999999563</v>
      </c>
      <c r="BJ224" s="19">
        <v>0.67249472280857303</v>
      </c>
      <c r="BK224" t="s">
        <v>43</v>
      </c>
      <c r="BL224" s="18">
        <v>276240862</v>
      </c>
      <c r="BM224" s="18">
        <v>6497854320.1300001</v>
      </c>
      <c r="BN224">
        <v>389210</v>
      </c>
      <c r="BO224" s="17">
        <v>709.74759641324738</v>
      </c>
    </row>
    <row r="225" spans="1:67">
      <c r="A225" s="1">
        <v>44873</v>
      </c>
      <c r="B225">
        <v>44.33</v>
      </c>
      <c r="C225">
        <v>44.62</v>
      </c>
      <c r="D225">
        <v>42.68</v>
      </c>
      <c r="E225">
        <v>43.13</v>
      </c>
      <c r="F225">
        <v>-1.2</v>
      </c>
      <c r="G225">
        <v>-2.71</v>
      </c>
      <c r="H225" t="s">
        <v>47</v>
      </c>
      <c r="I225" s="2">
        <v>6240224</v>
      </c>
      <c r="J225" s="3">
        <v>270585903.10000002</v>
      </c>
      <c r="K225" s="2">
        <v>6823</v>
      </c>
      <c r="L225" s="2">
        <v>914.58654550784115</v>
      </c>
      <c r="M225" s="15">
        <v>43.73</v>
      </c>
      <c r="N225" s="5">
        <v>44.33</v>
      </c>
      <c r="O225" s="5">
        <v>43.28</v>
      </c>
      <c r="P225" s="5">
        <v>44.33</v>
      </c>
      <c r="Q225" s="5">
        <v>0.6</v>
      </c>
      <c r="R225" s="5">
        <v>1.37</v>
      </c>
      <c r="S225" s="5" t="s">
        <v>43</v>
      </c>
      <c r="T225" s="11">
        <v>4976380</v>
      </c>
      <c r="U225" s="12">
        <v>218349319.30000001</v>
      </c>
      <c r="V225" s="7">
        <v>3806</v>
      </c>
      <c r="W225" s="18">
        <v>1307.5091960063057</v>
      </c>
      <c r="X225" s="3">
        <v>12975.44</v>
      </c>
      <c r="Y225" s="3">
        <v>13236.48</v>
      </c>
      <c r="Z225" s="3">
        <v>12940.78</v>
      </c>
      <c r="AA225" s="3">
        <v>13236.48</v>
      </c>
      <c r="AB225" s="3">
        <v>237.79999999999927</v>
      </c>
      <c r="AC225" s="3">
        <v>1.8294165253702626</v>
      </c>
      <c r="AD225" s="3" t="s">
        <v>43</v>
      </c>
      <c r="AE225" s="2">
        <v>29838934</v>
      </c>
      <c r="AF225" s="3">
        <v>1272902408.28</v>
      </c>
      <c r="AG225" s="2">
        <v>39468</v>
      </c>
      <c r="AH225" s="17">
        <f t="shared" si="7"/>
        <v>756.02852944157291</v>
      </c>
      <c r="AI225" s="3">
        <v>13054.9</v>
      </c>
      <c r="AJ225" s="3">
        <v>13142.16</v>
      </c>
      <c r="AK225" s="3">
        <v>12982.1</v>
      </c>
      <c r="AL225" s="3">
        <v>12998.68</v>
      </c>
      <c r="AM225" s="3">
        <v>77.729999999999563</v>
      </c>
      <c r="AN225" s="3">
        <v>0.60158115308858529</v>
      </c>
      <c r="AO225" s="3" t="s">
        <v>44</v>
      </c>
      <c r="AP225" s="2">
        <v>18131176</v>
      </c>
      <c r="AQ225" s="3">
        <v>979505696.96000004</v>
      </c>
      <c r="AR225" s="2">
        <v>22141</v>
      </c>
      <c r="AS225" s="17">
        <f t="shared" si="6"/>
        <v>818.89598482453368</v>
      </c>
      <c r="AT225">
        <v>11516.69</v>
      </c>
      <c r="AU225">
        <v>11598.76</v>
      </c>
      <c r="AV225">
        <v>11440.62</v>
      </c>
      <c r="AW225">
        <v>11598.76</v>
      </c>
      <c r="AX225">
        <v>77.479999999999563</v>
      </c>
      <c r="AY225" s="19">
        <v>0.67249472280857303</v>
      </c>
      <c r="AZ225" s="19" t="s">
        <v>43</v>
      </c>
      <c r="BA225">
        <v>276240862</v>
      </c>
      <c r="BB225">
        <v>6497854320.1300001</v>
      </c>
      <c r="BC225">
        <v>389210</v>
      </c>
      <c r="BD225" s="17">
        <v>709.74759641324738</v>
      </c>
      <c r="BE225">
        <v>11560.72</v>
      </c>
      <c r="BF225">
        <v>11609.42</v>
      </c>
      <c r="BG225">
        <v>11508.44</v>
      </c>
      <c r="BH225">
        <v>11521.28</v>
      </c>
      <c r="BI225">
        <v>82.090000000000146</v>
      </c>
      <c r="BJ225" s="19">
        <v>0.71762074062936398</v>
      </c>
      <c r="BK225" t="s">
        <v>44</v>
      </c>
      <c r="BL225" s="18">
        <v>206271238</v>
      </c>
      <c r="BM225" s="18">
        <v>4003732418.9000001</v>
      </c>
      <c r="BN225">
        <v>255032</v>
      </c>
      <c r="BO225" s="17">
        <v>808.80531854826063</v>
      </c>
    </row>
    <row r="226" spans="1:67">
      <c r="A226" s="1">
        <v>44872</v>
      </c>
      <c r="B226">
        <v>43.73</v>
      </c>
      <c r="C226">
        <v>44.33</v>
      </c>
      <c r="D226">
        <v>43.28</v>
      </c>
      <c r="E226">
        <v>44.33</v>
      </c>
      <c r="F226">
        <v>0.6</v>
      </c>
      <c r="G226">
        <v>1.37</v>
      </c>
      <c r="H226" t="s">
        <v>43</v>
      </c>
      <c r="I226" s="2">
        <v>4976380</v>
      </c>
      <c r="J226" s="3">
        <v>218349319.30000001</v>
      </c>
      <c r="K226" s="2">
        <v>3806</v>
      </c>
      <c r="L226" s="2">
        <v>1307.5091960063057</v>
      </c>
      <c r="M226" s="14">
        <v>43.8</v>
      </c>
      <c r="N226" s="4">
        <v>44.1</v>
      </c>
      <c r="O226" s="4">
        <v>43.5</v>
      </c>
      <c r="P226" s="4">
        <v>43.73</v>
      </c>
      <c r="Q226" s="4">
        <v>0.45</v>
      </c>
      <c r="R226" s="4">
        <v>1.04</v>
      </c>
      <c r="S226" s="4" t="s">
        <v>44</v>
      </c>
      <c r="T226" s="8">
        <v>3461742</v>
      </c>
      <c r="U226" s="9">
        <v>151477089.40000001</v>
      </c>
      <c r="V226" s="6">
        <v>3877</v>
      </c>
      <c r="W226" s="18">
        <v>892.89192674748517</v>
      </c>
      <c r="X226" s="3">
        <v>13054.9</v>
      </c>
      <c r="Y226" s="3">
        <v>13142.16</v>
      </c>
      <c r="Z226" s="3">
        <v>12982.1</v>
      </c>
      <c r="AA226" s="3">
        <v>12998.68</v>
      </c>
      <c r="AB226" s="3">
        <v>77.729999999999563</v>
      </c>
      <c r="AC226" s="3">
        <v>0.60158115308858529</v>
      </c>
      <c r="AD226" s="3" t="s">
        <v>44</v>
      </c>
      <c r="AE226" s="2">
        <v>18131176</v>
      </c>
      <c r="AF226" s="3">
        <v>979505696.96000004</v>
      </c>
      <c r="AG226" s="2">
        <v>22141</v>
      </c>
      <c r="AH226" s="17">
        <f t="shared" si="7"/>
        <v>818.89598482453368</v>
      </c>
      <c r="AI226" s="3">
        <v>12975.93</v>
      </c>
      <c r="AJ226" s="3">
        <v>13090.63</v>
      </c>
      <c r="AK226" s="3">
        <v>12895.03</v>
      </c>
      <c r="AL226" s="3">
        <v>12920.95</v>
      </c>
      <c r="AM226" s="3">
        <v>-144.25</v>
      </c>
      <c r="AN226" s="3">
        <v>-1.1040780087560846</v>
      </c>
      <c r="AO226" s="3" t="s">
        <v>42</v>
      </c>
      <c r="AP226" s="2">
        <v>28617318</v>
      </c>
      <c r="AQ226" s="3">
        <v>1335836613.1400001</v>
      </c>
      <c r="AR226" s="2">
        <v>46269</v>
      </c>
      <c r="AS226" s="17">
        <f t="shared" si="6"/>
        <v>618.49873565454197</v>
      </c>
      <c r="AT226">
        <v>11560.72</v>
      </c>
      <c r="AU226">
        <v>11609.42</v>
      </c>
      <c r="AV226">
        <v>11508.44</v>
      </c>
      <c r="AW226">
        <v>11521.28</v>
      </c>
      <c r="AX226">
        <v>82.090000000000146</v>
      </c>
      <c r="AY226" s="19">
        <v>0.71762074062936398</v>
      </c>
      <c r="AZ226" s="19" t="s">
        <v>44</v>
      </c>
      <c r="BA226">
        <v>206271238</v>
      </c>
      <c r="BB226">
        <v>4003732418.9000001</v>
      </c>
      <c r="BC226">
        <v>255032</v>
      </c>
      <c r="BD226" s="17">
        <v>808.80531854826063</v>
      </c>
      <c r="BE226">
        <v>11463.48</v>
      </c>
      <c r="BF226">
        <v>11506.05</v>
      </c>
      <c r="BG226">
        <v>11411.8</v>
      </c>
      <c r="BH226">
        <v>11439.19</v>
      </c>
      <c r="BI226">
        <v>-91.100000000000364</v>
      </c>
      <c r="BJ226" s="19">
        <v>-0.79009287710890497</v>
      </c>
      <c r="BK226" t="s">
        <v>42</v>
      </c>
      <c r="BL226" s="18">
        <v>217006829</v>
      </c>
      <c r="BM226" s="18">
        <v>4899549208.8500004</v>
      </c>
      <c r="BN226">
        <v>321341</v>
      </c>
      <c r="BO226" s="17">
        <v>675.31634307480215</v>
      </c>
    </row>
    <row r="227" spans="1:67">
      <c r="A227" s="1">
        <v>44871</v>
      </c>
      <c r="B227">
        <v>43.8</v>
      </c>
      <c r="C227">
        <v>44.1</v>
      </c>
      <c r="D227">
        <v>43.5</v>
      </c>
      <c r="E227">
        <v>43.73</v>
      </c>
      <c r="F227">
        <v>0.45</v>
      </c>
      <c r="G227">
        <v>1.04</v>
      </c>
      <c r="H227" t="s">
        <v>44</v>
      </c>
      <c r="I227" s="2">
        <v>3461742</v>
      </c>
      <c r="J227" s="3">
        <v>151477089.40000001</v>
      </c>
      <c r="K227" s="2">
        <v>3877</v>
      </c>
      <c r="L227" s="2">
        <v>892.89192674748517</v>
      </c>
      <c r="M227" s="15">
        <v>42.68</v>
      </c>
      <c r="N227" s="5">
        <v>44.77</v>
      </c>
      <c r="O227" s="5">
        <v>42.46</v>
      </c>
      <c r="P227" s="5">
        <v>43.28</v>
      </c>
      <c r="Q227" s="5">
        <v>0.37</v>
      </c>
      <c r="R227" s="5">
        <v>0.86</v>
      </c>
      <c r="S227" s="5" t="s">
        <v>55</v>
      </c>
      <c r="T227" s="11">
        <v>7898158</v>
      </c>
      <c r="U227" s="12">
        <v>340746059.10000002</v>
      </c>
      <c r="V227" s="7">
        <v>8706</v>
      </c>
      <c r="W227" s="18">
        <v>907.20859177578677</v>
      </c>
      <c r="X227" s="3">
        <v>12975.93</v>
      </c>
      <c r="Y227" s="3">
        <v>13090.63</v>
      </c>
      <c r="Z227" s="3">
        <v>12895.03</v>
      </c>
      <c r="AA227" s="3">
        <v>12920.95</v>
      </c>
      <c r="AB227" s="3">
        <v>-144.25</v>
      </c>
      <c r="AC227" s="3">
        <v>-1.1040780087560846</v>
      </c>
      <c r="AD227" s="3" t="s">
        <v>42</v>
      </c>
      <c r="AE227" s="2">
        <v>28617318</v>
      </c>
      <c r="AF227" s="3">
        <v>1335836613.1400001</v>
      </c>
      <c r="AG227" s="2">
        <v>46269</v>
      </c>
      <c r="AH227" s="17">
        <f t="shared" si="7"/>
        <v>618.49873565454197</v>
      </c>
      <c r="AI227" s="3">
        <v>12921.71</v>
      </c>
      <c r="AJ227" s="3">
        <v>13072.42</v>
      </c>
      <c r="AK227" s="3">
        <v>12794.08</v>
      </c>
      <c r="AL227" s="3">
        <v>13065.2</v>
      </c>
      <c r="AM227" s="3">
        <v>121.8700000000008</v>
      </c>
      <c r="AN227" s="3">
        <v>0.94156604212363282</v>
      </c>
      <c r="AO227" s="3" t="s">
        <v>43</v>
      </c>
      <c r="AP227" s="2">
        <v>33769688</v>
      </c>
      <c r="AQ227" s="3">
        <v>1528294186.8299999</v>
      </c>
      <c r="AR227" s="2">
        <v>38161</v>
      </c>
      <c r="AS227" s="17">
        <f t="shared" si="6"/>
        <v>884.926705275019</v>
      </c>
      <c r="AT227">
        <v>11463.48</v>
      </c>
      <c r="AU227">
        <v>11506.05</v>
      </c>
      <c r="AV227">
        <v>11411.8</v>
      </c>
      <c r="AW227">
        <v>11439.19</v>
      </c>
      <c r="AX227">
        <v>-91.100000000000364</v>
      </c>
      <c r="AY227" s="19">
        <v>-0.79009287710890497</v>
      </c>
      <c r="AZ227" s="19" t="s">
        <v>42</v>
      </c>
      <c r="BA227">
        <v>217006829</v>
      </c>
      <c r="BB227">
        <v>4899549208.8500004</v>
      </c>
      <c r="BC227">
        <v>321341</v>
      </c>
      <c r="BD227" s="17">
        <v>675.31634307480215</v>
      </c>
      <c r="BE227">
        <v>11500.32</v>
      </c>
      <c r="BF227">
        <v>11553.7</v>
      </c>
      <c r="BG227">
        <v>11333.38</v>
      </c>
      <c r="BH227">
        <v>11530.29</v>
      </c>
      <c r="BI227">
        <v>-0.1499999999996362</v>
      </c>
      <c r="BJ227" s="19">
        <v>-1.3009043887278907E-3</v>
      </c>
      <c r="BK227" t="s">
        <v>46</v>
      </c>
      <c r="BL227" s="18">
        <v>322479201</v>
      </c>
      <c r="BM227" s="18">
        <v>6994025803.3800001</v>
      </c>
      <c r="BN227">
        <v>385364</v>
      </c>
      <c r="BO227" s="17">
        <v>836.81714171536521</v>
      </c>
    </row>
    <row r="228" spans="1:67">
      <c r="A228" s="1">
        <v>44868</v>
      </c>
      <c r="B228">
        <v>42.68</v>
      </c>
      <c r="C228">
        <v>44.77</v>
      </c>
      <c r="D228">
        <v>42.46</v>
      </c>
      <c r="E228">
        <v>43.28</v>
      </c>
      <c r="F228">
        <v>0.37</v>
      </c>
      <c r="G228">
        <v>0.86</v>
      </c>
      <c r="H228" t="s">
        <v>55</v>
      </c>
      <c r="I228" s="2">
        <v>7898158</v>
      </c>
      <c r="J228" s="3">
        <v>340746059.10000002</v>
      </c>
      <c r="K228" s="2">
        <v>8706</v>
      </c>
      <c r="L228" s="2">
        <v>907.20859177578677</v>
      </c>
      <c r="M228" s="14">
        <v>42.61</v>
      </c>
      <c r="N228" s="4">
        <v>43.35</v>
      </c>
      <c r="O228" s="4">
        <v>41.71</v>
      </c>
      <c r="P228" s="4">
        <v>42.91</v>
      </c>
      <c r="Q228" s="4">
        <v>0.45</v>
      </c>
      <c r="R228" s="4">
        <v>1.06</v>
      </c>
      <c r="S228" s="4" t="s">
        <v>56</v>
      </c>
      <c r="T228" s="8">
        <v>10087195</v>
      </c>
      <c r="U228" s="9">
        <v>429139209</v>
      </c>
      <c r="V228" s="6">
        <v>7863</v>
      </c>
      <c r="W228" s="18">
        <v>1282.8684980287421</v>
      </c>
      <c r="X228" s="3">
        <v>12921.71</v>
      </c>
      <c r="Y228" s="3">
        <v>13072.42</v>
      </c>
      <c r="Z228" s="3">
        <v>12794.08</v>
      </c>
      <c r="AA228" s="3">
        <v>13065.2</v>
      </c>
      <c r="AB228" s="3">
        <v>121.8700000000008</v>
      </c>
      <c r="AC228" s="3">
        <v>0.94156604212363282</v>
      </c>
      <c r="AD228" s="3" t="s">
        <v>43</v>
      </c>
      <c r="AE228" s="2">
        <v>33769688</v>
      </c>
      <c r="AF228" s="3">
        <v>1528294186.8299999</v>
      </c>
      <c r="AG228" s="2">
        <v>38161</v>
      </c>
      <c r="AH228" s="17">
        <f t="shared" si="7"/>
        <v>884.926705275019</v>
      </c>
      <c r="AI228" s="3">
        <v>13105.19</v>
      </c>
      <c r="AJ228" s="3">
        <v>13106.56</v>
      </c>
      <c r="AK228" s="3">
        <v>12877.19</v>
      </c>
      <c r="AL228" s="3">
        <v>12943.33</v>
      </c>
      <c r="AM228" s="3">
        <v>-129.46000000000095</v>
      </c>
      <c r="AN228" s="3">
        <v>-0.9903012287354187</v>
      </c>
      <c r="AO228" s="3" t="s">
        <v>42</v>
      </c>
      <c r="AP228" s="2">
        <v>26738992</v>
      </c>
      <c r="AQ228" s="3">
        <v>1209801133.6199999</v>
      </c>
      <c r="AR228" s="2">
        <v>38119</v>
      </c>
      <c r="AS228" s="17">
        <f t="shared" si="6"/>
        <v>701.46100369894282</v>
      </c>
      <c r="AT228">
        <v>11500.32</v>
      </c>
      <c r="AU228">
        <v>11553.7</v>
      </c>
      <c r="AV228">
        <v>11333.38</v>
      </c>
      <c r="AW228">
        <v>11530.29</v>
      </c>
      <c r="AX228">
        <v>-0.1499999999996362</v>
      </c>
      <c r="AY228" s="19">
        <v>-1.3009043887278907E-3</v>
      </c>
      <c r="AZ228" s="19" t="s">
        <v>46</v>
      </c>
      <c r="BA228">
        <v>322479201</v>
      </c>
      <c r="BB228">
        <v>6994025803.3800001</v>
      </c>
      <c r="BC228">
        <v>385364</v>
      </c>
      <c r="BD228" s="17">
        <v>836.81714171536521</v>
      </c>
      <c r="BE228">
        <v>11677.03</v>
      </c>
      <c r="BF228">
        <v>11681.08</v>
      </c>
      <c r="BG228">
        <v>11462.96</v>
      </c>
      <c r="BH228">
        <v>11530.44</v>
      </c>
      <c r="BI228">
        <v>-137.35999999999876</v>
      </c>
      <c r="BJ228" s="19">
        <v>-1.1772570664563908</v>
      </c>
      <c r="BK228" t="s">
        <v>47</v>
      </c>
      <c r="BL228" s="18">
        <v>271845629</v>
      </c>
      <c r="BM228" s="18">
        <v>5858338825.2200003</v>
      </c>
      <c r="BN228">
        <v>347171</v>
      </c>
      <c r="BO228" s="17">
        <v>783.03092424194415</v>
      </c>
    </row>
    <row r="229" spans="1:67">
      <c r="A229" s="1">
        <v>44867</v>
      </c>
      <c r="B229">
        <v>42.61</v>
      </c>
      <c r="C229">
        <v>43.35</v>
      </c>
      <c r="D229">
        <v>41.71</v>
      </c>
      <c r="E229">
        <v>42.91</v>
      </c>
      <c r="F229">
        <v>0.45</v>
      </c>
      <c r="G229">
        <v>1.06</v>
      </c>
      <c r="H229" t="s">
        <v>56</v>
      </c>
      <c r="I229" s="2">
        <v>10087195</v>
      </c>
      <c r="J229" s="3">
        <v>429139209</v>
      </c>
      <c r="K229" s="2">
        <v>7863</v>
      </c>
      <c r="L229" s="2">
        <v>1282.8684980287421</v>
      </c>
      <c r="M229" s="15">
        <v>44.62</v>
      </c>
      <c r="N229" s="5">
        <v>44.62</v>
      </c>
      <c r="O229" s="5">
        <v>42.38</v>
      </c>
      <c r="P229" s="5">
        <v>42.46</v>
      </c>
      <c r="Q229" s="5">
        <v>-1.87</v>
      </c>
      <c r="R229" s="5">
        <v>-4.22</v>
      </c>
      <c r="S229" s="5" t="s">
        <v>42</v>
      </c>
      <c r="T229" s="11">
        <v>11876386</v>
      </c>
      <c r="U229" s="12">
        <v>511581308.80000001</v>
      </c>
      <c r="V229" s="7">
        <v>14918</v>
      </c>
      <c r="W229" s="18">
        <v>796.11114090360638</v>
      </c>
      <c r="X229" s="3">
        <v>13105.19</v>
      </c>
      <c r="Y229" s="3">
        <v>13106.56</v>
      </c>
      <c r="Z229" s="3">
        <v>12877.19</v>
      </c>
      <c r="AA229" s="3">
        <v>12943.33</v>
      </c>
      <c r="AB229" s="3">
        <v>-129.46000000000095</v>
      </c>
      <c r="AC229" s="3">
        <v>-0.9903012287354187</v>
      </c>
      <c r="AD229" s="3" t="s">
        <v>42</v>
      </c>
      <c r="AE229" s="2">
        <v>26738992</v>
      </c>
      <c r="AF229" s="3">
        <v>1209801133.6199999</v>
      </c>
      <c r="AG229" s="2">
        <v>38119</v>
      </c>
      <c r="AH229" s="17">
        <f t="shared" si="7"/>
        <v>701.46100369894282</v>
      </c>
      <c r="AI229" s="3">
        <v>12976.29</v>
      </c>
      <c r="AJ229" s="3">
        <v>13072.79</v>
      </c>
      <c r="AK229" s="3">
        <v>12877.64</v>
      </c>
      <c r="AL229" s="3">
        <v>13072.79</v>
      </c>
      <c r="AM229" s="3">
        <v>96.510000000000218</v>
      </c>
      <c r="AN229" s="3">
        <v>0.74374165785571988</v>
      </c>
      <c r="AO229" s="3" t="s">
        <v>43</v>
      </c>
      <c r="AP229" s="2">
        <v>33782906</v>
      </c>
      <c r="AQ229" s="3">
        <v>1647020066.75</v>
      </c>
      <c r="AR229" s="2">
        <v>49327</v>
      </c>
      <c r="AS229" s="17">
        <f t="shared" si="6"/>
        <v>684.87655847710175</v>
      </c>
      <c r="AT229">
        <v>11677.03</v>
      </c>
      <c r="AU229">
        <v>11681.08</v>
      </c>
      <c r="AV229">
        <v>11462.96</v>
      </c>
      <c r="AW229">
        <v>11530.44</v>
      </c>
      <c r="AX229">
        <v>-137.35999999999876</v>
      </c>
      <c r="AY229" s="19">
        <v>-1.1772570664563908</v>
      </c>
      <c r="AZ229" s="19" t="s">
        <v>47</v>
      </c>
      <c r="BA229">
        <v>271845629</v>
      </c>
      <c r="BB229">
        <v>5858338825.2200003</v>
      </c>
      <c r="BC229">
        <v>347171</v>
      </c>
      <c r="BD229" s="17">
        <v>783.03092424194415</v>
      </c>
      <c r="BE229">
        <v>11647.78</v>
      </c>
      <c r="BF229">
        <v>11667.8</v>
      </c>
      <c r="BG229">
        <v>11549.39</v>
      </c>
      <c r="BH229">
        <v>11667.8</v>
      </c>
      <c r="BI229">
        <v>35.469999999999345</v>
      </c>
      <c r="BJ229" s="19">
        <v>0.30492601224345717</v>
      </c>
      <c r="BK229" t="s">
        <v>43</v>
      </c>
      <c r="BL229" s="18">
        <v>231463015</v>
      </c>
      <c r="BM229" s="18">
        <v>5197051066.3299999</v>
      </c>
      <c r="BN229">
        <v>300494</v>
      </c>
      <c r="BO229" s="17">
        <v>770.27499717132457</v>
      </c>
    </row>
    <row r="230" spans="1:67">
      <c r="A230" s="1">
        <v>44866</v>
      </c>
      <c r="B230">
        <v>44.62</v>
      </c>
      <c r="C230">
        <v>44.62</v>
      </c>
      <c r="D230">
        <v>42.38</v>
      </c>
      <c r="E230">
        <v>42.46</v>
      </c>
      <c r="F230">
        <v>-1.87</v>
      </c>
      <c r="G230">
        <v>-4.22</v>
      </c>
      <c r="H230" t="s">
        <v>42</v>
      </c>
      <c r="I230" s="2">
        <v>11876386</v>
      </c>
      <c r="J230" s="3">
        <v>511581308.80000001</v>
      </c>
      <c r="K230" s="2">
        <v>14918</v>
      </c>
      <c r="L230" s="2">
        <v>796.11114090360638</v>
      </c>
      <c r="M230" s="14">
        <v>43.28</v>
      </c>
      <c r="N230" s="4">
        <v>45.07</v>
      </c>
      <c r="O230" s="4">
        <v>43.06</v>
      </c>
      <c r="P230" s="4">
        <v>44.33</v>
      </c>
      <c r="Q230" s="4">
        <v>1.2</v>
      </c>
      <c r="R230" s="4">
        <v>2.78</v>
      </c>
      <c r="S230" s="4" t="s">
        <v>43</v>
      </c>
      <c r="T230" s="8">
        <v>11567676</v>
      </c>
      <c r="U230" s="9">
        <v>511312785.89999998</v>
      </c>
      <c r="V230" s="6">
        <v>13197</v>
      </c>
      <c r="W230" s="18">
        <v>876.53830416003632</v>
      </c>
      <c r="X230" s="3">
        <v>12976.29</v>
      </c>
      <c r="Y230" s="3">
        <v>13072.79</v>
      </c>
      <c r="Z230" s="3">
        <v>12877.64</v>
      </c>
      <c r="AA230" s="3">
        <v>13072.79</v>
      </c>
      <c r="AB230" s="3">
        <v>96.510000000000218</v>
      </c>
      <c r="AC230" s="3">
        <v>0.74374165785571988</v>
      </c>
      <c r="AD230" s="3" t="s">
        <v>43</v>
      </c>
      <c r="AE230" s="2">
        <v>33782906</v>
      </c>
      <c r="AF230" s="3">
        <v>1647020066.75</v>
      </c>
      <c r="AG230" s="2">
        <v>49327</v>
      </c>
      <c r="AH230" s="17">
        <f t="shared" si="7"/>
        <v>684.87655847710175</v>
      </c>
      <c r="AI230" s="3">
        <v>13149.18</v>
      </c>
      <c r="AJ230" s="3">
        <v>13199.68</v>
      </c>
      <c r="AK230" s="3">
        <v>12976.28</v>
      </c>
      <c r="AL230" s="3">
        <v>12976.28</v>
      </c>
      <c r="AM230" s="3">
        <v>-198.92000000000007</v>
      </c>
      <c r="AN230" s="3">
        <v>-1.5098063027506228</v>
      </c>
      <c r="AO230" s="3" t="s">
        <v>42</v>
      </c>
      <c r="AP230" s="2">
        <v>18266572</v>
      </c>
      <c r="AQ230" s="3">
        <v>856437128.65999997</v>
      </c>
      <c r="AR230" s="2">
        <v>28626</v>
      </c>
      <c r="AS230" s="17">
        <f t="shared" si="6"/>
        <v>638.11122755536928</v>
      </c>
      <c r="AT230">
        <v>11647.78</v>
      </c>
      <c r="AU230">
        <v>11667.8</v>
      </c>
      <c r="AV230">
        <v>11549.39</v>
      </c>
      <c r="AW230">
        <v>11667.8</v>
      </c>
      <c r="AX230">
        <v>35.469999999999345</v>
      </c>
      <c r="AY230" s="19">
        <v>0.30492601224345717</v>
      </c>
      <c r="AZ230" s="19" t="s">
        <v>43</v>
      </c>
      <c r="BA230">
        <v>231463015</v>
      </c>
      <c r="BB230">
        <v>5197051066.3299999</v>
      </c>
      <c r="BC230">
        <v>300494</v>
      </c>
      <c r="BD230" s="17">
        <v>770.27499717132457</v>
      </c>
      <c r="BE230">
        <v>11728.53</v>
      </c>
      <c r="BF230">
        <v>11773.87</v>
      </c>
      <c r="BG230">
        <v>11630.79</v>
      </c>
      <c r="BH230">
        <v>11632.33</v>
      </c>
      <c r="BI230">
        <v>-77.170000000000073</v>
      </c>
      <c r="BJ230" s="19">
        <v>-0.65903753362654316</v>
      </c>
      <c r="BK230" t="s">
        <v>42</v>
      </c>
      <c r="BL230" s="18">
        <v>192560915</v>
      </c>
      <c r="BM230" s="18">
        <v>3754233164.23</v>
      </c>
      <c r="BN230">
        <v>246249</v>
      </c>
      <c r="BO230" s="17">
        <v>781.97643442206868</v>
      </c>
    </row>
    <row r="231" spans="1:67">
      <c r="A231" s="1">
        <v>44865</v>
      </c>
      <c r="B231">
        <v>43.28</v>
      </c>
      <c r="C231">
        <v>45.07</v>
      </c>
      <c r="D231">
        <v>43.06</v>
      </c>
      <c r="E231">
        <v>44.33</v>
      </c>
      <c r="F231">
        <v>1.2</v>
      </c>
      <c r="G231">
        <v>2.78</v>
      </c>
      <c r="H231" t="s">
        <v>43</v>
      </c>
      <c r="I231" s="2">
        <v>11567676</v>
      </c>
      <c r="J231" s="3">
        <v>511312785.89999998</v>
      </c>
      <c r="K231" s="2">
        <v>13197</v>
      </c>
      <c r="L231" s="2">
        <v>876.53830416003632</v>
      </c>
      <c r="M231" s="15">
        <v>44.25</v>
      </c>
      <c r="N231" s="5">
        <v>44.25</v>
      </c>
      <c r="O231" s="5">
        <v>42.91</v>
      </c>
      <c r="P231" s="5">
        <v>43.13</v>
      </c>
      <c r="Q231" s="5">
        <v>-1.49</v>
      </c>
      <c r="R231" s="5">
        <v>-3.34</v>
      </c>
      <c r="S231" s="5" t="s">
        <v>42</v>
      </c>
      <c r="T231" s="11">
        <v>7634863</v>
      </c>
      <c r="U231" s="12">
        <v>332758868.80000001</v>
      </c>
      <c r="V231" s="7">
        <v>9365</v>
      </c>
      <c r="W231" s="18">
        <v>815.25499199145759</v>
      </c>
      <c r="X231" s="3">
        <v>13149.18</v>
      </c>
      <c r="Y231" s="3">
        <v>13199.68</v>
      </c>
      <c r="Z231" s="3">
        <v>12976.28</v>
      </c>
      <c r="AA231" s="3">
        <v>12976.28</v>
      </c>
      <c r="AB231" s="3">
        <v>-198.92000000000007</v>
      </c>
      <c r="AC231" s="3">
        <v>-1.5098063027506228</v>
      </c>
      <c r="AD231" s="3" t="s">
        <v>42</v>
      </c>
      <c r="AE231" s="2">
        <v>18266572</v>
      </c>
      <c r="AF231" s="3">
        <v>856437128.65999997</v>
      </c>
      <c r="AG231" s="2">
        <v>28626</v>
      </c>
      <c r="AH231" s="17">
        <f t="shared" si="7"/>
        <v>638.11122755536928</v>
      </c>
      <c r="AI231" s="3">
        <v>13160.38</v>
      </c>
      <c r="AJ231" s="3">
        <v>13231.46</v>
      </c>
      <c r="AK231" s="3">
        <v>13078.01</v>
      </c>
      <c r="AL231" s="3">
        <v>13175.2</v>
      </c>
      <c r="AM231" s="3">
        <v>-43.149999999999636</v>
      </c>
      <c r="AN231" s="3">
        <v>-0.32644013814129325</v>
      </c>
      <c r="AO231" s="3" t="s">
        <v>46</v>
      </c>
      <c r="AP231" s="2">
        <v>52768667</v>
      </c>
      <c r="AQ231" s="3">
        <v>2468390798.29</v>
      </c>
      <c r="AR231" s="2">
        <v>50813</v>
      </c>
      <c r="AS231" s="17">
        <f t="shared" si="6"/>
        <v>1038.4875327180052</v>
      </c>
      <c r="AT231">
        <v>11728.53</v>
      </c>
      <c r="AU231">
        <v>11773.87</v>
      </c>
      <c r="AV231">
        <v>11630.79</v>
      </c>
      <c r="AW231">
        <v>11632.33</v>
      </c>
      <c r="AX231">
        <v>-77.170000000000073</v>
      </c>
      <c r="AY231" s="19">
        <v>-0.65903753362654316</v>
      </c>
      <c r="AZ231" s="19" t="s">
        <v>42</v>
      </c>
      <c r="BA231">
        <v>192560915</v>
      </c>
      <c r="BB231">
        <v>3754233164.23</v>
      </c>
      <c r="BC231">
        <v>246249</v>
      </c>
      <c r="BD231" s="17">
        <v>781.97643442206868</v>
      </c>
      <c r="BE231">
        <v>11781.16</v>
      </c>
      <c r="BF231">
        <v>11839.83</v>
      </c>
      <c r="BG231">
        <v>11703.2</v>
      </c>
      <c r="BH231">
        <v>11709.5</v>
      </c>
      <c r="BI231">
        <v>-89.270000000000437</v>
      </c>
      <c r="BJ231" s="19">
        <v>-0.75660429010820984</v>
      </c>
      <c r="BK231" t="s">
        <v>46</v>
      </c>
      <c r="BL231" s="18">
        <v>282583566</v>
      </c>
      <c r="BM231" s="18">
        <v>6915022133.6599998</v>
      </c>
      <c r="BN231">
        <v>318102</v>
      </c>
      <c r="BO231" s="17">
        <v>888.34262595016696</v>
      </c>
    </row>
    <row r="232" spans="1:67">
      <c r="A232" s="1">
        <v>44864</v>
      </c>
      <c r="B232">
        <v>44.25</v>
      </c>
      <c r="C232">
        <v>44.25</v>
      </c>
      <c r="D232">
        <v>42.91</v>
      </c>
      <c r="E232">
        <v>43.13</v>
      </c>
      <c r="F232">
        <v>-1.49</v>
      </c>
      <c r="G232">
        <v>-3.34</v>
      </c>
      <c r="H232" t="s">
        <v>42</v>
      </c>
      <c r="I232" s="2">
        <v>7634863</v>
      </c>
      <c r="J232" s="3">
        <v>332758868.80000001</v>
      </c>
      <c r="K232" s="2">
        <v>9365</v>
      </c>
      <c r="L232" s="2">
        <v>815.25499199145759</v>
      </c>
      <c r="M232" s="14">
        <v>46.27</v>
      </c>
      <c r="N232" s="4">
        <v>47.61</v>
      </c>
      <c r="O232" s="4">
        <v>44.62</v>
      </c>
      <c r="P232" s="4">
        <v>44.62</v>
      </c>
      <c r="Q232" s="4">
        <v>-2.99</v>
      </c>
      <c r="R232" s="4">
        <v>-6.28</v>
      </c>
      <c r="S232" s="4" t="s">
        <v>46</v>
      </c>
      <c r="T232" s="8">
        <v>24306036</v>
      </c>
      <c r="U232" s="9">
        <v>1098515905</v>
      </c>
      <c r="V232" s="6">
        <v>16316</v>
      </c>
      <c r="W232" s="18">
        <v>1489.7055650894827</v>
      </c>
      <c r="X232" s="3">
        <v>13160.38</v>
      </c>
      <c r="Y232" s="3">
        <v>13231.46</v>
      </c>
      <c r="Z232" s="3">
        <v>13078.01</v>
      </c>
      <c r="AA232" s="3">
        <v>13175.2</v>
      </c>
      <c r="AB232" s="3">
        <v>-43.149999999999636</v>
      </c>
      <c r="AC232" s="3">
        <v>-0.32644013814129325</v>
      </c>
      <c r="AD232" s="3" t="s">
        <v>46</v>
      </c>
      <c r="AE232" s="2">
        <v>52768667</v>
      </c>
      <c r="AF232" s="3">
        <v>2468390798.29</v>
      </c>
      <c r="AG232" s="2">
        <v>50813</v>
      </c>
      <c r="AH232" s="17">
        <f t="shared" si="7"/>
        <v>1038.4875327180052</v>
      </c>
      <c r="AI232" s="3">
        <v>13484.34</v>
      </c>
      <c r="AJ232" s="3">
        <v>13530.37</v>
      </c>
      <c r="AK232" s="3">
        <v>13141.09</v>
      </c>
      <c r="AL232" s="3">
        <v>13218.35</v>
      </c>
      <c r="AM232" s="3">
        <v>-280.76000000000022</v>
      </c>
      <c r="AN232" s="3">
        <v>-2.0798408191354851</v>
      </c>
      <c r="AO232" s="3" t="s">
        <v>47</v>
      </c>
      <c r="AP232" s="2">
        <v>25996183</v>
      </c>
      <c r="AQ232" s="3">
        <v>1184421123.3599999</v>
      </c>
      <c r="AR232" s="2">
        <v>39166</v>
      </c>
      <c r="AS232" s="17">
        <f t="shared" si="6"/>
        <v>663.74362967880302</v>
      </c>
      <c r="AT232">
        <v>11781.16</v>
      </c>
      <c r="AU232">
        <v>11839.83</v>
      </c>
      <c r="AV232">
        <v>11703.2</v>
      </c>
      <c r="AW232">
        <v>11709.5</v>
      </c>
      <c r="AX232">
        <v>-89.270000000000437</v>
      </c>
      <c r="AY232" s="19">
        <v>-0.75660429010820984</v>
      </c>
      <c r="AZ232" s="19" t="s">
        <v>46</v>
      </c>
      <c r="BA232">
        <v>282583566</v>
      </c>
      <c r="BB232">
        <v>6915022133.6599998</v>
      </c>
      <c r="BC232">
        <v>318102</v>
      </c>
      <c r="BD232" s="17">
        <v>888.34262595016696</v>
      </c>
      <c r="BE232">
        <v>11983.52</v>
      </c>
      <c r="BF232">
        <v>12004.85</v>
      </c>
      <c r="BG232">
        <v>11732.1</v>
      </c>
      <c r="BH232">
        <v>11798.77</v>
      </c>
      <c r="BI232">
        <v>-175.09000000000015</v>
      </c>
      <c r="BJ232" s="19">
        <v>-1.4622686418581821</v>
      </c>
      <c r="BK232" t="s">
        <v>47</v>
      </c>
      <c r="BL232" s="18">
        <v>266136839</v>
      </c>
      <c r="BM232" s="18">
        <v>6246578420.5</v>
      </c>
      <c r="BN232">
        <v>350739</v>
      </c>
      <c r="BO232" s="17">
        <v>758.78884013468701</v>
      </c>
    </row>
    <row r="233" spans="1:67">
      <c r="A233" s="1">
        <v>44861</v>
      </c>
      <c r="B233">
        <v>46.27</v>
      </c>
      <c r="C233">
        <v>47.61</v>
      </c>
      <c r="D233">
        <v>44.62</v>
      </c>
      <c r="E233">
        <v>44.62</v>
      </c>
      <c r="F233">
        <v>-2.99</v>
      </c>
      <c r="G233">
        <v>-6.28</v>
      </c>
      <c r="H233" t="s">
        <v>46</v>
      </c>
      <c r="I233" s="2">
        <v>24306036</v>
      </c>
      <c r="J233" s="3">
        <v>1098515905</v>
      </c>
      <c r="K233" s="2">
        <v>16316</v>
      </c>
      <c r="L233" s="2">
        <v>1489.7055650894827</v>
      </c>
      <c r="M233" s="15">
        <v>48.5</v>
      </c>
      <c r="N233" s="5">
        <v>49.18</v>
      </c>
      <c r="O233" s="5">
        <v>47.09</v>
      </c>
      <c r="P233" s="5">
        <v>47.61</v>
      </c>
      <c r="Q233" s="5">
        <v>-1.27</v>
      </c>
      <c r="R233" s="5">
        <v>-2.6</v>
      </c>
      <c r="S233" s="5" t="s">
        <v>47</v>
      </c>
      <c r="T233" s="11">
        <v>4739197</v>
      </c>
      <c r="U233" s="12">
        <v>227311815</v>
      </c>
      <c r="V233" s="7">
        <v>2949</v>
      </c>
      <c r="W233" s="18">
        <v>1607.0522210918955</v>
      </c>
      <c r="X233" s="3">
        <v>13484.34</v>
      </c>
      <c r="Y233" s="3">
        <v>13530.37</v>
      </c>
      <c r="Z233" s="3">
        <v>13141.09</v>
      </c>
      <c r="AA233" s="3">
        <v>13218.35</v>
      </c>
      <c r="AB233" s="3">
        <v>-280.76000000000022</v>
      </c>
      <c r="AC233" s="3">
        <v>-2.0798408191354851</v>
      </c>
      <c r="AD233" s="3" t="s">
        <v>47</v>
      </c>
      <c r="AE233" s="2">
        <v>25996183</v>
      </c>
      <c r="AF233" s="3">
        <v>1184421123.3599999</v>
      </c>
      <c r="AG233" s="2">
        <v>39166</v>
      </c>
      <c r="AH233" s="17">
        <f t="shared" si="7"/>
        <v>663.74362967880302</v>
      </c>
      <c r="AI233" s="3">
        <v>13538.66</v>
      </c>
      <c r="AJ233" s="3">
        <v>13559.59</v>
      </c>
      <c r="AK233" s="3">
        <v>13398.92</v>
      </c>
      <c r="AL233" s="3">
        <v>13499.11</v>
      </c>
      <c r="AM233" s="3">
        <v>-66.8799999999992</v>
      </c>
      <c r="AN233" s="3">
        <v>-0.49299756228627029</v>
      </c>
      <c r="AO233" s="3" t="s">
        <v>48</v>
      </c>
      <c r="AP233" s="2">
        <v>31619374</v>
      </c>
      <c r="AQ233" s="3">
        <v>1351289244.76</v>
      </c>
      <c r="AR233" s="2">
        <v>37578</v>
      </c>
      <c r="AS233" s="17">
        <f t="shared" si="6"/>
        <v>841.43312576507526</v>
      </c>
      <c r="AT233">
        <v>11983.52</v>
      </c>
      <c r="AU233">
        <v>12004.85</v>
      </c>
      <c r="AV233">
        <v>11732.1</v>
      </c>
      <c r="AW233">
        <v>11798.77</v>
      </c>
      <c r="AX233">
        <v>-175.09000000000015</v>
      </c>
      <c r="AY233" s="19">
        <v>-1.4622686418581821</v>
      </c>
      <c r="AZ233" s="19" t="s">
        <v>47</v>
      </c>
      <c r="BA233">
        <v>266136839</v>
      </c>
      <c r="BB233">
        <v>6246578420.5</v>
      </c>
      <c r="BC233">
        <v>350739</v>
      </c>
      <c r="BD233" s="17">
        <v>758.78884013468701</v>
      </c>
      <c r="BE233">
        <v>12080.05</v>
      </c>
      <c r="BF233">
        <v>12099.6</v>
      </c>
      <c r="BG233">
        <v>11909.36</v>
      </c>
      <c r="BH233">
        <v>11973.86</v>
      </c>
      <c r="BI233">
        <v>-101.40999999999985</v>
      </c>
      <c r="BJ233" s="19">
        <v>-0.83981559004477624</v>
      </c>
      <c r="BK233" t="s">
        <v>48</v>
      </c>
      <c r="BL233" s="18">
        <v>314035586</v>
      </c>
      <c r="BM233" s="18">
        <v>6327700474.6899996</v>
      </c>
      <c r="BN233">
        <v>342606</v>
      </c>
      <c r="BO233" s="17">
        <v>916.60854159004805</v>
      </c>
    </row>
    <row r="234" spans="1:67">
      <c r="A234" s="1">
        <v>44860</v>
      </c>
      <c r="B234">
        <v>48.5</v>
      </c>
      <c r="C234">
        <v>49.18</v>
      </c>
      <c r="D234">
        <v>47.09</v>
      </c>
      <c r="E234">
        <v>47.61</v>
      </c>
      <c r="F234">
        <v>-1.27</v>
      </c>
      <c r="G234">
        <v>-2.6</v>
      </c>
      <c r="H234" t="s">
        <v>47</v>
      </c>
      <c r="I234" s="2">
        <v>4739197</v>
      </c>
      <c r="J234" s="3">
        <v>227311815</v>
      </c>
      <c r="K234" s="2">
        <v>2949</v>
      </c>
      <c r="L234" s="2">
        <v>1607.0522210918955</v>
      </c>
      <c r="M234" s="14">
        <v>48.88</v>
      </c>
      <c r="N234" s="4">
        <v>49.4</v>
      </c>
      <c r="O234" s="4">
        <v>48.5</v>
      </c>
      <c r="P234" s="4">
        <v>48.88</v>
      </c>
      <c r="Q234" s="4">
        <v>-0.3</v>
      </c>
      <c r="R234" s="4">
        <v>-0.61</v>
      </c>
      <c r="S234" s="4" t="s">
        <v>48</v>
      </c>
      <c r="T234" s="8">
        <v>3964836</v>
      </c>
      <c r="U234" s="9">
        <v>194079649.5</v>
      </c>
      <c r="V234" s="6">
        <v>2332</v>
      </c>
      <c r="W234" s="18">
        <v>1700.1869639794168</v>
      </c>
      <c r="X234" s="3">
        <v>13538.66</v>
      </c>
      <c r="Y234" s="3">
        <v>13559.59</v>
      </c>
      <c r="Z234" s="3">
        <v>13398.92</v>
      </c>
      <c r="AA234" s="3">
        <v>13499.11</v>
      </c>
      <c r="AB234" s="3">
        <v>-66.8799999999992</v>
      </c>
      <c r="AC234" s="3">
        <v>-0.49299756228627029</v>
      </c>
      <c r="AD234" s="3" t="s">
        <v>48</v>
      </c>
      <c r="AE234" s="2">
        <v>31619374</v>
      </c>
      <c r="AF234" s="3">
        <v>1351289244.76</v>
      </c>
      <c r="AG234" s="2">
        <v>37578</v>
      </c>
      <c r="AH234" s="17">
        <f t="shared" si="7"/>
        <v>841.43312576507526</v>
      </c>
      <c r="AI234" s="3">
        <v>13436.86</v>
      </c>
      <c r="AJ234" s="3">
        <v>13565.99</v>
      </c>
      <c r="AK234" s="3">
        <v>13353.41</v>
      </c>
      <c r="AL234" s="3">
        <v>13565.99</v>
      </c>
      <c r="AM234" s="3">
        <v>107.05999999999949</v>
      </c>
      <c r="AN234" s="3">
        <v>0.79545699398094416</v>
      </c>
      <c r="AO234" s="3" t="s">
        <v>43</v>
      </c>
      <c r="AP234" s="2">
        <v>28624310</v>
      </c>
      <c r="AQ234" s="3">
        <v>1404212450.3800001</v>
      </c>
      <c r="AR234" s="2">
        <v>33160</v>
      </c>
      <c r="AS234" s="17">
        <f t="shared" si="6"/>
        <v>863.21803377563333</v>
      </c>
      <c r="AT234">
        <v>12080.05</v>
      </c>
      <c r="AU234">
        <v>12099.6</v>
      </c>
      <c r="AV234">
        <v>11909.36</v>
      </c>
      <c r="AW234">
        <v>11973.86</v>
      </c>
      <c r="AX234">
        <v>-101.40999999999985</v>
      </c>
      <c r="AY234" s="19">
        <v>-0.83981559004477624</v>
      </c>
      <c r="AZ234" s="19" t="s">
        <v>48</v>
      </c>
      <c r="BA234">
        <v>314035586</v>
      </c>
      <c r="BB234">
        <v>6327700474.6899996</v>
      </c>
      <c r="BC234">
        <v>342606</v>
      </c>
      <c r="BD234" s="17">
        <v>916.60854159004805</v>
      </c>
      <c r="BE234">
        <v>11979.28</v>
      </c>
      <c r="BF234">
        <v>12075.27</v>
      </c>
      <c r="BG234">
        <v>11927.81</v>
      </c>
      <c r="BH234">
        <v>12075.27</v>
      </c>
      <c r="BI234">
        <v>68.680000000000291</v>
      </c>
      <c r="BJ234" s="19">
        <v>0.57201919945630109</v>
      </c>
      <c r="BK234" t="s">
        <v>43</v>
      </c>
      <c r="BL234" s="18">
        <v>346565428</v>
      </c>
      <c r="BM234" s="18">
        <v>6585288134.9499998</v>
      </c>
      <c r="BN234">
        <v>333953</v>
      </c>
      <c r="BO234" s="17">
        <v>1037.7670750075608</v>
      </c>
    </row>
    <row r="235" spans="1:67">
      <c r="A235" s="1">
        <v>44859</v>
      </c>
      <c r="B235">
        <v>48.88</v>
      </c>
      <c r="C235">
        <v>49.4</v>
      </c>
      <c r="D235">
        <v>48.5</v>
      </c>
      <c r="E235">
        <v>48.88</v>
      </c>
      <c r="F235">
        <v>-0.3</v>
      </c>
      <c r="G235">
        <v>-0.61</v>
      </c>
      <c r="H235" t="s">
        <v>48</v>
      </c>
      <c r="I235" s="2">
        <v>3964836</v>
      </c>
      <c r="J235" s="3">
        <v>194079649.5</v>
      </c>
      <c r="K235" s="2">
        <v>2332</v>
      </c>
      <c r="L235" s="2">
        <v>1700.1869639794168</v>
      </c>
      <c r="M235" s="15">
        <v>49.1</v>
      </c>
      <c r="N235" s="5">
        <v>49.4</v>
      </c>
      <c r="O235" s="5">
        <v>48.73</v>
      </c>
      <c r="P235" s="5">
        <v>49.18</v>
      </c>
      <c r="Q235" s="5">
        <v>0</v>
      </c>
      <c r="R235" s="5">
        <v>0</v>
      </c>
      <c r="S235" s="5" t="s">
        <v>45</v>
      </c>
      <c r="T235" s="11">
        <v>11001649</v>
      </c>
      <c r="U235" s="12">
        <v>538820043.20000005</v>
      </c>
      <c r="V235" s="7">
        <v>3137</v>
      </c>
      <c r="W235" s="18">
        <v>3507.0605674211029</v>
      </c>
      <c r="X235" s="3">
        <v>13436.86</v>
      </c>
      <c r="Y235" s="3">
        <v>13565.99</v>
      </c>
      <c r="Z235" s="3">
        <v>13353.41</v>
      </c>
      <c r="AA235" s="3">
        <v>13565.99</v>
      </c>
      <c r="AB235" s="3">
        <v>107.05999999999949</v>
      </c>
      <c r="AC235" s="3">
        <v>0.79545699398094416</v>
      </c>
      <c r="AD235" s="3" t="s">
        <v>43</v>
      </c>
      <c r="AE235" s="2">
        <v>28624310</v>
      </c>
      <c r="AF235" s="3">
        <v>1404212450.3800001</v>
      </c>
      <c r="AG235" s="2">
        <v>33160</v>
      </c>
      <c r="AH235" s="17">
        <f t="shared" si="7"/>
        <v>863.21803377563333</v>
      </c>
      <c r="AI235" s="3">
        <v>13616.48</v>
      </c>
      <c r="AJ235" s="3">
        <v>13664.75</v>
      </c>
      <c r="AK235" s="3">
        <v>13436.25</v>
      </c>
      <c r="AL235" s="3">
        <v>13458.93</v>
      </c>
      <c r="AM235" s="3">
        <v>-37.149999999999636</v>
      </c>
      <c r="AN235" s="3">
        <v>-0.27526511401829001</v>
      </c>
      <c r="AO235" s="3" t="s">
        <v>42</v>
      </c>
      <c r="AP235" s="2">
        <v>25791314</v>
      </c>
      <c r="AQ235" s="3">
        <v>1312133528.78</v>
      </c>
      <c r="AR235" s="2">
        <v>32884</v>
      </c>
      <c r="AS235" s="17">
        <f t="shared" si="6"/>
        <v>784.3119450188542</v>
      </c>
      <c r="AT235">
        <v>11979.28</v>
      </c>
      <c r="AU235">
        <v>12075.27</v>
      </c>
      <c r="AV235">
        <v>11927.81</v>
      </c>
      <c r="AW235">
        <v>12075.27</v>
      </c>
      <c r="AX235">
        <v>68.680000000000291</v>
      </c>
      <c r="AY235" s="19">
        <v>0.57201919945630109</v>
      </c>
      <c r="AZ235" s="19" t="s">
        <v>43</v>
      </c>
      <c r="BA235">
        <v>346565428</v>
      </c>
      <c r="BB235">
        <v>6585288134.9499998</v>
      </c>
      <c r="BC235">
        <v>333953</v>
      </c>
      <c r="BD235" s="17">
        <v>1037.7670750075608</v>
      </c>
      <c r="BE235">
        <v>12035.59</v>
      </c>
      <c r="BF235">
        <v>12076.04</v>
      </c>
      <c r="BG235">
        <v>11989.53</v>
      </c>
      <c r="BH235">
        <v>12006.59</v>
      </c>
      <c r="BI235">
        <v>42.909999999999854</v>
      </c>
      <c r="BJ235" s="19">
        <v>0.35866890455110684</v>
      </c>
      <c r="BK235" t="s">
        <v>44</v>
      </c>
      <c r="BL235" s="18">
        <v>241929090</v>
      </c>
      <c r="BM235" s="18">
        <v>5225293429.29</v>
      </c>
      <c r="BN235">
        <v>277049</v>
      </c>
      <c r="BO235" s="17">
        <v>873.23574530137273</v>
      </c>
    </row>
    <row r="236" spans="1:67">
      <c r="A236" s="1">
        <v>44858</v>
      </c>
      <c r="B236">
        <v>49.1</v>
      </c>
      <c r="C236">
        <v>49.4</v>
      </c>
      <c r="D236">
        <v>48.73</v>
      </c>
      <c r="E236">
        <v>49.18</v>
      </c>
      <c r="F236">
        <v>0</v>
      </c>
      <c r="G236">
        <v>0</v>
      </c>
      <c r="H236" t="s">
        <v>45</v>
      </c>
      <c r="I236" s="2">
        <v>11001649</v>
      </c>
      <c r="J236" s="3">
        <v>538820043.20000005</v>
      </c>
      <c r="K236" s="2">
        <v>3137</v>
      </c>
      <c r="L236" s="2">
        <v>3507.0605674211029</v>
      </c>
      <c r="M236" s="14">
        <v>49.7</v>
      </c>
      <c r="N236" s="4">
        <v>49.7</v>
      </c>
      <c r="O236" s="4">
        <v>48.95</v>
      </c>
      <c r="P236" s="4">
        <v>49.18</v>
      </c>
      <c r="Q236" s="4">
        <v>0.15</v>
      </c>
      <c r="R236" s="4">
        <v>0.31</v>
      </c>
      <c r="S236" s="4" t="s">
        <v>43</v>
      </c>
      <c r="T236" s="8">
        <v>4725884</v>
      </c>
      <c r="U236" s="9">
        <v>233061675.40000001</v>
      </c>
      <c r="V236" s="6">
        <v>2027</v>
      </c>
      <c r="W236" s="18">
        <v>2331.4671928959051</v>
      </c>
      <c r="X236" s="3">
        <v>13616.48</v>
      </c>
      <c r="Y236" s="3">
        <v>13664.75</v>
      </c>
      <c r="Z236" s="3">
        <v>13436.25</v>
      </c>
      <c r="AA236" s="3">
        <v>13458.93</v>
      </c>
      <c r="AB236" s="3">
        <v>-37.149999999999636</v>
      </c>
      <c r="AC236" s="3">
        <v>-0.27526511401829001</v>
      </c>
      <c r="AD236" s="3" t="s">
        <v>42</v>
      </c>
      <c r="AE236" s="2">
        <v>25791314</v>
      </c>
      <c r="AF236" s="3">
        <v>1312133528.78</v>
      </c>
      <c r="AG236" s="2">
        <v>32884</v>
      </c>
      <c r="AH236" s="17">
        <f t="shared" si="7"/>
        <v>784.3119450188542</v>
      </c>
      <c r="AI236" s="3">
        <v>13227.13</v>
      </c>
      <c r="AJ236" s="3">
        <v>13496.08</v>
      </c>
      <c r="AK236" s="3">
        <v>13219.98</v>
      </c>
      <c r="AL236" s="3">
        <v>13496.08</v>
      </c>
      <c r="AM236" s="3">
        <v>288.28000000000065</v>
      </c>
      <c r="AN236" s="3">
        <v>2.1826496464210594</v>
      </c>
      <c r="AO236" s="3" t="s">
        <v>43</v>
      </c>
      <c r="AP236" s="2">
        <v>37556262</v>
      </c>
      <c r="AQ236" s="3">
        <v>1773846869.1600001</v>
      </c>
      <c r="AR236" s="2">
        <v>45300</v>
      </c>
      <c r="AS236" s="17">
        <f t="shared" si="6"/>
        <v>829.05655629139073</v>
      </c>
      <c r="AT236">
        <v>12035.59</v>
      </c>
      <c r="AU236">
        <v>12076.04</v>
      </c>
      <c r="AV236">
        <v>11989.53</v>
      </c>
      <c r="AW236">
        <v>12006.59</v>
      </c>
      <c r="AX236">
        <v>42.909999999999854</v>
      </c>
      <c r="AY236" s="19">
        <v>0.35866890455110684</v>
      </c>
      <c r="AZ236" s="19" t="s">
        <v>44</v>
      </c>
      <c r="BA236">
        <v>241929090</v>
      </c>
      <c r="BB236">
        <v>5225293429.29</v>
      </c>
      <c r="BC236">
        <v>277049</v>
      </c>
      <c r="BD236" s="17">
        <v>873.23574530137273</v>
      </c>
      <c r="BE236">
        <v>11801.39</v>
      </c>
      <c r="BF236">
        <v>11963.68</v>
      </c>
      <c r="BG236">
        <v>11798.35</v>
      </c>
      <c r="BH236">
        <v>11963.68</v>
      </c>
      <c r="BI236">
        <v>168.57999999999993</v>
      </c>
      <c r="BJ236" s="19">
        <v>1.4292375647514639</v>
      </c>
      <c r="BK236" t="s">
        <v>55</v>
      </c>
      <c r="BL236" s="18">
        <v>237921439</v>
      </c>
      <c r="BM236" s="18">
        <v>5721362692.6599998</v>
      </c>
      <c r="BN236">
        <v>288250</v>
      </c>
      <c r="BO236" s="17">
        <v>825.3996149176063</v>
      </c>
    </row>
    <row r="237" spans="1:67">
      <c r="A237" s="1">
        <v>44857</v>
      </c>
      <c r="B237">
        <v>49.7</v>
      </c>
      <c r="C237">
        <v>49.7</v>
      </c>
      <c r="D237">
        <v>48.95</v>
      </c>
      <c r="E237">
        <v>49.18</v>
      </c>
      <c r="F237">
        <v>0.15</v>
      </c>
      <c r="G237">
        <v>0.31</v>
      </c>
      <c r="H237" t="s">
        <v>43</v>
      </c>
      <c r="I237" s="2">
        <v>4725884</v>
      </c>
      <c r="J237" s="3">
        <v>233061675.40000001</v>
      </c>
      <c r="K237" s="2">
        <v>2027</v>
      </c>
      <c r="L237" s="2">
        <v>2331.4671928959051</v>
      </c>
      <c r="M237" s="15">
        <v>47.98</v>
      </c>
      <c r="N237" s="5">
        <v>49.62</v>
      </c>
      <c r="O237" s="5">
        <v>47.98</v>
      </c>
      <c r="P237" s="5">
        <v>49.03</v>
      </c>
      <c r="Q237" s="5">
        <v>1.05</v>
      </c>
      <c r="R237" s="5">
        <v>2.19</v>
      </c>
      <c r="S237" s="5" t="s">
        <v>44</v>
      </c>
      <c r="T237" s="11">
        <v>6616180</v>
      </c>
      <c r="U237" s="12">
        <v>324133037.89999998</v>
      </c>
      <c r="V237" s="7">
        <v>4641</v>
      </c>
      <c r="W237" s="18">
        <v>1425.5936220642102</v>
      </c>
      <c r="X237" s="3">
        <v>13227.13</v>
      </c>
      <c r="Y237" s="3">
        <v>13496.08</v>
      </c>
      <c r="Z237" s="3">
        <v>13219.98</v>
      </c>
      <c r="AA237" s="3">
        <v>13496.08</v>
      </c>
      <c r="AB237" s="3">
        <v>288.28000000000065</v>
      </c>
      <c r="AC237" s="3">
        <v>2.1826496464210594</v>
      </c>
      <c r="AD237" s="3" t="s">
        <v>43</v>
      </c>
      <c r="AE237" s="2">
        <v>37556262</v>
      </c>
      <c r="AF237" s="3">
        <v>1773846869.1600001</v>
      </c>
      <c r="AG237" s="2">
        <v>45300</v>
      </c>
      <c r="AH237" s="17">
        <f t="shared" si="7"/>
        <v>829.05655629139073</v>
      </c>
      <c r="AI237" s="3">
        <v>13269.94</v>
      </c>
      <c r="AJ237" s="3">
        <v>13360.19</v>
      </c>
      <c r="AK237" s="3">
        <v>13176.23</v>
      </c>
      <c r="AL237" s="3">
        <v>13207.8</v>
      </c>
      <c r="AM237" s="3">
        <v>-41.490000000001601</v>
      </c>
      <c r="AN237" s="3">
        <v>-0.31314885552359106</v>
      </c>
      <c r="AO237" s="3" t="s">
        <v>42</v>
      </c>
      <c r="AP237" s="2">
        <v>26109777</v>
      </c>
      <c r="AQ237" s="3">
        <v>1212322945.5699999</v>
      </c>
      <c r="AR237" s="2">
        <v>37679</v>
      </c>
      <c r="AS237" s="17">
        <f t="shared" si="6"/>
        <v>692.95302423100395</v>
      </c>
      <c r="AT237">
        <v>11801.39</v>
      </c>
      <c r="AU237">
        <v>11963.68</v>
      </c>
      <c r="AV237">
        <v>11798.35</v>
      </c>
      <c r="AW237">
        <v>11963.68</v>
      </c>
      <c r="AX237">
        <v>168.57999999999993</v>
      </c>
      <c r="AY237" s="19">
        <v>1.4292375647514639</v>
      </c>
      <c r="AZ237" s="19" t="s">
        <v>55</v>
      </c>
      <c r="BA237">
        <v>237921439</v>
      </c>
      <c r="BB237">
        <v>5721362692.6599998</v>
      </c>
      <c r="BC237">
        <v>288250</v>
      </c>
      <c r="BD237" s="17">
        <v>825.3996149176063</v>
      </c>
      <c r="BE237">
        <v>11814.28</v>
      </c>
      <c r="BF237">
        <v>11851.16</v>
      </c>
      <c r="BG237">
        <v>11769.38</v>
      </c>
      <c r="BH237">
        <v>11795.1</v>
      </c>
      <c r="BI237">
        <v>-14.850000000000364</v>
      </c>
      <c r="BJ237" s="19">
        <v>-0.12574142989598061</v>
      </c>
      <c r="BK237" t="s">
        <v>42</v>
      </c>
      <c r="BL237" s="18">
        <v>345027315</v>
      </c>
      <c r="BM237" s="18">
        <v>4976469924</v>
      </c>
      <c r="BN237">
        <v>291495</v>
      </c>
      <c r="BO237" s="17">
        <v>1183.6474553594401</v>
      </c>
    </row>
    <row r="238" spans="1:67">
      <c r="A238" s="1">
        <v>44854</v>
      </c>
      <c r="B238">
        <v>47.98</v>
      </c>
      <c r="C238">
        <v>49.62</v>
      </c>
      <c r="D238">
        <v>47.98</v>
      </c>
      <c r="E238">
        <v>49.03</v>
      </c>
      <c r="F238">
        <v>1.05</v>
      </c>
      <c r="G238">
        <v>2.19</v>
      </c>
      <c r="H238" t="s">
        <v>44</v>
      </c>
      <c r="I238" s="2">
        <v>6616180</v>
      </c>
      <c r="J238" s="3">
        <v>324133037.89999998</v>
      </c>
      <c r="K238" s="2">
        <v>4641</v>
      </c>
      <c r="L238" s="2">
        <v>1425.5936220642102</v>
      </c>
      <c r="M238" s="14">
        <v>47.76</v>
      </c>
      <c r="N238" s="4">
        <v>48.43</v>
      </c>
      <c r="O238" s="4">
        <v>47.61</v>
      </c>
      <c r="P238" s="4">
        <v>47.98</v>
      </c>
      <c r="Q238" s="4">
        <v>0.22</v>
      </c>
      <c r="R238" s="4">
        <v>0.46</v>
      </c>
      <c r="S238" s="4" t="s">
        <v>55</v>
      </c>
      <c r="T238" s="8">
        <v>5143498</v>
      </c>
      <c r="U238" s="9">
        <v>246829870</v>
      </c>
      <c r="V238" s="6">
        <v>3608</v>
      </c>
      <c r="W238" s="18">
        <v>1425.5814855875831</v>
      </c>
      <c r="X238" s="3">
        <v>13269.94</v>
      </c>
      <c r="Y238" s="3">
        <v>13360.19</v>
      </c>
      <c r="Z238" s="3">
        <v>13176.23</v>
      </c>
      <c r="AA238" s="3">
        <v>13207.8</v>
      </c>
      <c r="AB238" s="3">
        <v>-41.490000000001601</v>
      </c>
      <c r="AC238" s="3">
        <v>-0.31314885552359106</v>
      </c>
      <c r="AD238" s="3" t="s">
        <v>42</v>
      </c>
      <c r="AE238" s="2">
        <v>26109777</v>
      </c>
      <c r="AF238" s="3">
        <v>1212322945.5699999</v>
      </c>
      <c r="AG238" s="2">
        <v>37679</v>
      </c>
      <c r="AH238" s="17">
        <f t="shared" si="7"/>
        <v>692.95302423100395</v>
      </c>
      <c r="AI238" s="3">
        <v>12919.52</v>
      </c>
      <c r="AJ238" s="3">
        <v>13249.29</v>
      </c>
      <c r="AK238" s="3">
        <v>12911.71</v>
      </c>
      <c r="AL238" s="3">
        <v>13249.29</v>
      </c>
      <c r="AM238" s="3">
        <v>424.83000000000175</v>
      </c>
      <c r="AN238" s="3">
        <v>3.3126541000556888</v>
      </c>
      <c r="AO238" s="3" t="s">
        <v>43</v>
      </c>
      <c r="AP238" s="2">
        <v>34820630</v>
      </c>
      <c r="AQ238" s="3">
        <v>1529447570.52</v>
      </c>
      <c r="AR238" s="2">
        <v>42924</v>
      </c>
      <c r="AS238" s="17">
        <f t="shared" si="6"/>
        <v>811.2158699096077</v>
      </c>
      <c r="AT238">
        <v>11814.28</v>
      </c>
      <c r="AU238">
        <v>11851.16</v>
      </c>
      <c r="AV238">
        <v>11769.38</v>
      </c>
      <c r="AW238">
        <v>11795.1</v>
      </c>
      <c r="AX238">
        <v>-14.850000000000364</v>
      </c>
      <c r="AY238" s="19">
        <v>-0.12574142989598061</v>
      </c>
      <c r="AZ238" s="19" t="s">
        <v>42</v>
      </c>
      <c r="BA238">
        <v>345027315</v>
      </c>
      <c r="BB238">
        <v>4976469924</v>
      </c>
      <c r="BC238">
        <v>291495</v>
      </c>
      <c r="BD238" s="17">
        <v>1183.6474553594401</v>
      </c>
      <c r="BE238">
        <v>11624.66</v>
      </c>
      <c r="BF238">
        <v>11809.95</v>
      </c>
      <c r="BG238">
        <v>11623.61</v>
      </c>
      <c r="BH238">
        <v>11809.95</v>
      </c>
      <c r="BI238">
        <v>243.57000000000153</v>
      </c>
      <c r="BJ238" s="19">
        <v>2.1058446981683252</v>
      </c>
      <c r="BK238" t="s">
        <v>43</v>
      </c>
      <c r="BL238" s="18">
        <v>299784786</v>
      </c>
      <c r="BM238" s="18">
        <v>5873040346.9399996</v>
      </c>
      <c r="BN238">
        <v>310253</v>
      </c>
      <c r="BO238" s="17">
        <v>966.25910466619177</v>
      </c>
    </row>
    <row r="239" spans="1:67">
      <c r="A239" s="1">
        <v>44853</v>
      </c>
      <c r="B239">
        <v>47.76</v>
      </c>
      <c r="C239">
        <v>48.43</v>
      </c>
      <c r="D239">
        <v>47.61</v>
      </c>
      <c r="E239">
        <v>47.98</v>
      </c>
      <c r="F239">
        <v>0.22</v>
      </c>
      <c r="G239">
        <v>0.46</v>
      </c>
      <c r="H239" t="s">
        <v>55</v>
      </c>
      <c r="I239" s="2">
        <v>5143498</v>
      </c>
      <c r="J239" s="3">
        <v>246829870</v>
      </c>
      <c r="K239" s="2">
        <v>3608</v>
      </c>
      <c r="L239" s="2">
        <v>1425.5814855875831</v>
      </c>
      <c r="M239" s="15">
        <v>46.19</v>
      </c>
      <c r="N239" s="5">
        <v>47.98</v>
      </c>
      <c r="O239" s="5">
        <v>46.19</v>
      </c>
      <c r="P239" s="5">
        <v>47.76</v>
      </c>
      <c r="Q239" s="5">
        <v>1.94</v>
      </c>
      <c r="R239" s="5">
        <v>4.2300000000000004</v>
      </c>
      <c r="S239" s="5" t="s">
        <v>56</v>
      </c>
      <c r="T239" s="11">
        <v>7687748</v>
      </c>
      <c r="U239" s="12">
        <v>364842893</v>
      </c>
      <c r="V239" s="7">
        <v>3772</v>
      </c>
      <c r="W239" s="18">
        <v>2038.1092258748674</v>
      </c>
      <c r="X239" s="3">
        <v>12919.52</v>
      </c>
      <c r="Y239" s="3">
        <v>13249.29</v>
      </c>
      <c r="Z239" s="3">
        <v>12911.71</v>
      </c>
      <c r="AA239" s="3">
        <v>13249.29</v>
      </c>
      <c r="AB239" s="3">
        <v>424.83000000000175</v>
      </c>
      <c r="AC239" s="3">
        <v>3.3126541000556888</v>
      </c>
      <c r="AD239" s="3" t="s">
        <v>43</v>
      </c>
      <c r="AE239" s="2">
        <v>34820630</v>
      </c>
      <c r="AF239" s="3">
        <v>1529447570.52</v>
      </c>
      <c r="AG239" s="2">
        <v>42924</v>
      </c>
      <c r="AH239" s="17">
        <f t="shared" si="7"/>
        <v>811.2158699096077</v>
      </c>
      <c r="AI239" s="3">
        <v>12630.95</v>
      </c>
      <c r="AJ239" s="3">
        <v>12866.11</v>
      </c>
      <c r="AK239" s="3">
        <v>12613.22</v>
      </c>
      <c r="AL239" s="3">
        <v>12824.46</v>
      </c>
      <c r="AM239" s="3">
        <v>222.39999999999964</v>
      </c>
      <c r="AN239" s="3">
        <v>1.7647908357839879</v>
      </c>
      <c r="AO239" s="3" t="s">
        <v>44</v>
      </c>
      <c r="AP239" s="2">
        <v>19880230</v>
      </c>
      <c r="AQ239" s="3">
        <v>871487881.25999999</v>
      </c>
      <c r="AR239" s="2">
        <v>31812</v>
      </c>
      <c r="AS239" s="17">
        <f t="shared" si="6"/>
        <v>624.92864327926566</v>
      </c>
      <c r="AT239">
        <v>11624.66</v>
      </c>
      <c r="AU239">
        <v>11809.95</v>
      </c>
      <c r="AV239">
        <v>11623.61</v>
      </c>
      <c r="AW239">
        <v>11809.95</v>
      </c>
      <c r="AX239">
        <v>243.57000000000153</v>
      </c>
      <c r="AY239" s="19">
        <v>2.1058446981683252</v>
      </c>
      <c r="AZ239" s="19" t="s">
        <v>43</v>
      </c>
      <c r="BA239">
        <v>299784786</v>
      </c>
      <c r="BB239">
        <v>5873040346.9399996</v>
      </c>
      <c r="BC239">
        <v>310253</v>
      </c>
      <c r="BD239" s="17">
        <v>966.25910466619177</v>
      </c>
      <c r="BE239">
        <v>11421.96</v>
      </c>
      <c r="BF239">
        <v>11591.61</v>
      </c>
      <c r="BG239">
        <v>11416.3</v>
      </c>
      <c r="BH239">
        <v>11566.38</v>
      </c>
      <c r="BI239">
        <v>160.5</v>
      </c>
      <c r="BJ239" s="19">
        <v>1.4071689339182949</v>
      </c>
      <c r="BK239" t="s">
        <v>44</v>
      </c>
      <c r="BL239" s="18">
        <v>179150041</v>
      </c>
      <c r="BM239" s="18">
        <v>4378186780.1700001</v>
      </c>
      <c r="BN239">
        <v>271566</v>
      </c>
      <c r="BO239" s="17">
        <v>659.69245413637941</v>
      </c>
    </row>
    <row r="240" spans="1:67">
      <c r="A240" s="1">
        <v>44852</v>
      </c>
      <c r="B240">
        <v>46.19</v>
      </c>
      <c r="C240">
        <v>47.98</v>
      </c>
      <c r="D240">
        <v>46.19</v>
      </c>
      <c r="E240">
        <v>47.76</v>
      </c>
      <c r="F240">
        <v>1.94</v>
      </c>
      <c r="G240">
        <v>4.2300000000000004</v>
      </c>
      <c r="H240" t="s">
        <v>56</v>
      </c>
      <c r="I240" s="2">
        <v>7687748</v>
      </c>
      <c r="J240" s="3">
        <v>364842893</v>
      </c>
      <c r="K240" s="2">
        <v>3772</v>
      </c>
      <c r="L240" s="2">
        <v>2038.1092258748674</v>
      </c>
      <c r="M240" s="14">
        <v>45.52</v>
      </c>
      <c r="N240" s="4">
        <v>46.12</v>
      </c>
      <c r="O240" s="4">
        <v>45.44</v>
      </c>
      <c r="P240" s="4">
        <v>45.82</v>
      </c>
      <c r="Q240" s="4">
        <v>0.3</v>
      </c>
      <c r="R240" s="4">
        <v>0.66</v>
      </c>
      <c r="S240" s="4" t="s">
        <v>57</v>
      </c>
      <c r="T240" s="8">
        <v>4588007</v>
      </c>
      <c r="U240" s="9">
        <v>210131700.90000001</v>
      </c>
      <c r="V240" s="6">
        <v>4641</v>
      </c>
      <c r="W240" s="18">
        <v>988.5815556992028</v>
      </c>
      <c r="X240" s="3">
        <v>12630.95</v>
      </c>
      <c r="Y240" s="3">
        <v>12866.11</v>
      </c>
      <c r="Z240" s="3">
        <v>12613.22</v>
      </c>
      <c r="AA240" s="3">
        <v>12824.46</v>
      </c>
      <c r="AB240" s="3">
        <v>222.39999999999964</v>
      </c>
      <c r="AC240" s="3">
        <v>1.7647908357839879</v>
      </c>
      <c r="AD240" s="3" t="s">
        <v>44</v>
      </c>
      <c r="AE240" s="2">
        <v>19880230</v>
      </c>
      <c r="AF240" s="3">
        <v>871487881.25999999</v>
      </c>
      <c r="AG240" s="2">
        <v>31812</v>
      </c>
      <c r="AH240" s="17">
        <f t="shared" si="7"/>
        <v>624.92864327926566</v>
      </c>
      <c r="AI240" s="3">
        <v>12595.31</v>
      </c>
      <c r="AJ240" s="3">
        <v>12650.12</v>
      </c>
      <c r="AK240" s="3">
        <v>12485.92</v>
      </c>
      <c r="AL240" s="3">
        <v>12602.06</v>
      </c>
      <c r="AM240" s="3">
        <v>28.350000000000364</v>
      </c>
      <c r="AN240" s="3">
        <v>0.22547044587476858</v>
      </c>
      <c r="AO240" s="3" t="s">
        <v>55</v>
      </c>
      <c r="AP240" s="2">
        <v>11989611</v>
      </c>
      <c r="AQ240" s="3">
        <v>517780178.87</v>
      </c>
      <c r="AR240" s="2">
        <v>20110</v>
      </c>
      <c r="AS240" s="17">
        <f t="shared" si="6"/>
        <v>596.20144206862255</v>
      </c>
      <c r="AT240">
        <v>11421.96</v>
      </c>
      <c r="AU240">
        <v>11591.61</v>
      </c>
      <c r="AV240">
        <v>11416.3</v>
      </c>
      <c r="AW240">
        <v>11566.38</v>
      </c>
      <c r="AX240">
        <v>160.5</v>
      </c>
      <c r="AY240" s="19">
        <v>1.4071689339182949</v>
      </c>
      <c r="AZ240" s="19" t="s">
        <v>44</v>
      </c>
      <c r="BA240">
        <v>179150041</v>
      </c>
      <c r="BB240">
        <v>4378186780.1700001</v>
      </c>
      <c r="BC240">
        <v>271566</v>
      </c>
      <c r="BD240" s="17">
        <v>659.69245413637941</v>
      </c>
      <c r="BE240">
        <v>11440.18</v>
      </c>
      <c r="BF240">
        <v>11467.87</v>
      </c>
      <c r="BG240">
        <v>11331.23</v>
      </c>
      <c r="BH240">
        <v>11405.88</v>
      </c>
      <c r="BI240">
        <v>-15.900000000001455</v>
      </c>
      <c r="BJ240" s="19">
        <v>-0.13920772419011271</v>
      </c>
      <c r="BK240" t="s">
        <v>42</v>
      </c>
      <c r="BL240" s="18">
        <v>162929618</v>
      </c>
      <c r="BM240" s="18">
        <v>3193171531.8600001</v>
      </c>
      <c r="BN240">
        <v>231011</v>
      </c>
      <c r="BO240" s="17">
        <v>705.28943643376294</v>
      </c>
    </row>
    <row r="241" spans="1:67">
      <c r="A241" s="1">
        <v>44851</v>
      </c>
      <c r="B241">
        <v>45.52</v>
      </c>
      <c r="C241">
        <v>46.12</v>
      </c>
      <c r="D241">
        <v>45.44</v>
      </c>
      <c r="E241">
        <v>45.82</v>
      </c>
      <c r="F241">
        <v>0.3</v>
      </c>
      <c r="G241">
        <v>0.66</v>
      </c>
      <c r="H241" t="s">
        <v>57</v>
      </c>
      <c r="I241" s="2">
        <v>4588007</v>
      </c>
      <c r="J241" s="3">
        <v>210131700.90000001</v>
      </c>
      <c r="K241" s="2">
        <v>4641</v>
      </c>
      <c r="L241" s="2">
        <v>988.5815556992028</v>
      </c>
      <c r="M241" s="15">
        <v>45.74</v>
      </c>
      <c r="N241" s="5">
        <v>45.89</v>
      </c>
      <c r="O241" s="5">
        <v>45.15</v>
      </c>
      <c r="P241" s="5">
        <v>45.52</v>
      </c>
      <c r="Q241" s="5">
        <v>0</v>
      </c>
      <c r="R241" s="5">
        <v>0</v>
      </c>
      <c r="S241" s="5" t="s">
        <v>45</v>
      </c>
      <c r="T241" s="11">
        <v>2107749</v>
      </c>
      <c r="U241" s="12">
        <v>95926729.700000003</v>
      </c>
      <c r="V241" s="7">
        <v>1588</v>
      </c>
      <c r="W241" s="18">
        <v>1327.2978589420654</v>
      </c>
      <c r="X241" s="3">
        <v>12595.31</v>
      </c>
      <c r="Y241" s="3">
        <v>12650.12</v>
      </c>
      <c r="Z241" s="3">
        <v>12485.92</v>
      </c>
      <c r="AA241" s="3">
        <v>12602.06</v>
      </c>
      <c r="AB241" s="3">
        <v>28.350000000000364</v>
      </c>
      <c r="AC241" s="3">
        <v>0.22547044587476858</v>
      </c>
      <c r="AD241" s="3" t="s">
        <v>55</v>
      </c>
      <c r="AE241" s="2">
        <v>11989611</v>
      </c>
      <c r="AF241" s="3">
        <v>517780178.87</v>
      </c>
      <c r="AG241" s="2">
        <v>20110</v>
      </c>
      <c r="AH241" s="17">
        <f t="shared" si="7"/>
        <v>596.20144206862255</v>
      </c>
      <c r="AI241" s="3">
        <v>12788.96</v>
      </c>
      <c r="AJ241" s="3">
        <v>12816.46</v>
      </c>
      <c r="AK241" s="3">
        <v>12573.71</v>
      </c>
      <c r="AL241" s="3">
        <v>12573.71</v>
      </c>
      <c r="AM241" s="3">
        <v>-218.86000000000058</v>
      </c>
      <c r="AN241" s="3">
        <v>-1.7108368373204179</v>
      </c>
      <c r="AO241" s="3" t="s">
        <v>42</v>
      </c>
      <c r="AP241" s="2">
        <v>16497797</v>
      </c>
      <c r="AQ241" s="3">
        <v>676075978.69000006</v>
      </c>
      <c r="AR241" s="2">
        <v>29377</v>
      </c>
      <c r="AS241" s="17">
        <f t="shared" si="6"/>
        <v>561.58889607516085</v>
      </c>
      <c r="AT241">
        <v>11440.18</v>
      </c>
      <c r="AU241">
        <v>11467.87</v>
      </c>
      <c r="AV241">
        <v>11331.23</v>
      </c>
      <c r="AW241">
        <v>11405.88</v>
      </c>
      <c r="AX241">
        <v>-15.900000000001455</v>
      </c>
      <c r="AY241" s="19">
        <v>-0.13920772419011271</v>
      </c>
      <c r="AZ241" s="19" t="s">
        <v>42</v>
      </c>
      <c r="BA241">
        <v>162929618</v>
      </c>
      <c r="BB241">
        <v>3193171531.8600001</v>
      </c>
      <c r="BC241">
        <v>231011</v>
      </c>
      <c r="BD241" s="17">
        <v>705.28943643376294</v>
      </c>
      <c r="BE241">
        <v>11548.12</v>
      </c>
      <c r="BF241">
        <v>11564.52</v>
      </c>
      <c r="BG241">
        <v>11421.78</v>
      </c>
      <c r="BH241">
        <v>11421.78</v>
      </c>
      <c r="BI241">
        <v>-129.55999999999949</v>
      </c>
      <c r="BJ241" s="19">
        <v>-1.1216014765386484</v>
      </c>
      <c r="BK241" t="s">
        <v>46</v>
      </c>
      <c r="BL241" s="18">
        <v>207798602</v>
      </c>
      <c r="BM241" s="18">
        <v>3938270081.9299998</v>
      </c>
      <c r="BN241">
        <v>281033</v>
      </c>
      <c r="BO241" s="17">
        <v>739.40996964769261</v>
      </c>
    </row>
    <row r="242" spans="1:67">
      <c r="A242" s="1">
        <v>44850</v>
      </c>
      <c r="B242">
        <v>45.74</v>
      </c>
      <c r="C242">
        <v>45.89</v>
      </c>
      <c r="D242">
        <v>45.15</v>
      </c>
      <c r="E242">
        <v>45.52</v>
      </c>
      <c r="F242">
        <v>0</v>
      </c>
      <c r="G242">
        <v>0</v>
      </c>
      <c r="H242" t="s">
        <v>45</v>
      </c>
      <c r="I242" s="2">
        <v>2107749</v>
      </c>
      <c r="J242" s="3">
        <v>95926729.700000003</v>
      </c>
      <c r="K242" s="2">
        <v>1588</v>
      </c>
      <c r="L242" s="2">
        <v>1327.2978589420654</v>
      </c>
      <c r="M242" s="14">
        <v>46.64</v>
      </c>
      <c r="N242" s="4">
        <v>46.64</v>
      </c>
      <c r="O242" s="4">
        <v>45.52</v>
      </c>
      <c r="P242" s="4">
        <v>45.52</v>
      </c>
      <c r="Q242" s="4">
        <v>-1.04</v>
      </c>
      <c r="R242" s="4">
        <v>-2.23</v>
      </c>
      <c r="S242" s="4" t="s">
        <v>42</v>
      </c>
      <c r="T242" s="8">
        <v>2454177</v>
      </c>
      <c r="U242" s="9">
        <v>112635204.90000001</v>
      </c>
      <c r="V242" s="6">
        <v>2910</v>
      </c>
      <c r="W242" s="18">
        <v>843.35979381443303</v>
      </c>
      <c r="X242" s="3">
        <v>12788.96</v>
      </c>
      <c r="Y242" s="3">
        <v>12816.46</v>
      </c>
      <c r="Z242" s="3">
        <v>12573.71</v>
      </c>
      <c r="AA242" s="3">
        <v>12573.71</v>
      </c>
      <c r="AB242" s="3">
        <v>-218.86000000000058</v>
      </c>
      <c r="AC242" s="3">
        <v>-1.7108368373204179</v>
      </c>
      <c r="AD242" s="3" t="s">
        <v>42</v>
      </c>
      <c r="AE242" s="2">
        <v>16497797</v>
      </c>
      <c r="AF242" s="3">
        <v>676075978.69000006</v>
      </c>
      <c r="AG242" s="2">
        <v>29377</v>
      </c>
      <c r="AH242" s="17">
        <f t="shared" si="7"/>
        <v>561.58889607516085</v>
      </c>
      <c r="AI242" s="3">
        <v>12765.72</v>
      </c>
      <c r="AJ242" s="3">
        <v>12831.72</v>
      </c>
      <c r="AK242" s="3">
        <v>12703.47</v>
      </c>
      <c r="AL242" s="3">
        <v>12792.57</v>
      </c>
      <c r="AM242" s="3">
        <v>56.139999999999418</v>
      </c>
      <c r="AN242" s="3">
        <v>0.44078285673457496</v>
      </c>
      <c r="AO242" s="3" t="s">
        <v>43</v>
      </c>
      <c r="AP242" s="2">
        <v>25228406</v>
      </c>
      <c r="AQ242" s="3">
        <v>1059829352.86</v>
      </c>
      <c r="AR242" s="2">
        <v>32207</v>
      </c>
      <c r="AS242" s="17">
        <f t="shared" si="6"/>
        <v>783.32058248206909</v>
      </c>
      <c r="AT242">
        <v>11548.12</v>
      </c>
      <c r="AU242">
        <v>11564.52</v>
      </c>
      <c r="AV242">
        <v>11421.78</v>
      </c>
      <c r="AW242">
        <v>11421.78</v>
      </c>
      <c r="AX242">
        <v>-129.55999999999949</v>
      </c>
      <c r="AY242" s="19">
        <v>-1.1216014765386484</v>
      </c>
      <c r="AZ242" s="19" t="s">
        <v>46</v>
      </c>
      <c r="BA242">
        <v>207798602</v>
      </c>
      <c r="BB242">
        <v>3938270081.9299998</v>
      </c>
      <c r="BC242">
        <v>281033</v>
      </c>
      <c r="BD242" s="17">
        <v>739.40996964769261</v>
      </c>
      <c r="BE242">
        <v>11533</v>
      </c>
      <c r="BF242">
        <v>11590.21</v>
      </c>
      <c r="BG242">
        <v>11502.62</v>
      </c>
      <c r="BH242">
        <v>11551.34</v>
      </c>
      <c r="BI242">
        <v>37.079999999999927</v>
      </c>
      <c r="BJ242" s="19">
        <v>0.32203545863998145</v>
      </c>
      <c r="BK242" t="s">
        <v>43</v>
      </c>
      <c r="BL242" s="18">
        <v>215514563</v>
      </c>
      <c r="BM242" s="18">
        <v>4910670968.1099997</v>
      </c>
      <c r="BN242">
        <v>295607</v>
      </c>
      <c r="BO242" s="17">
        <v>729.05771175919381</v>
      </c>
    </row>
    <row r="243" spans="1:67">
      <c r="A243" s="1">
        <v>44847</v>
      </c>
      <c r="B243">
        <v>46.64</v>
      </c>
      <c r="C243">
        <v>46.64</v>
      </c>
      <c r="D243">
        <v>45.52</v>
      </c>
      <c r="E243">
        <v>45.52</v>
      </c>
      <c r="F243">
        <v>-1.04</v>
      </c>
      <c r="G243">
        <v>-2.23</v>
      </c>
      <c r="H243" t="s">
        <v>42</v>
      </c>
      <c r="I243" s="2">
        <v>2454177</v>
      </c>
      <c r="J243" s="3">
        <v>112635204.90000001</v>
      </c>
      <c r="K243" s="2">
        <v>2910</v>
      </c>
      <c r="L243" s="2">
        <v>843.35979381443303</v>
      </c>
      <c r="M243" s="15">
        <v>45.97</v>
      </c>
      <c r="N243" s="5">
        <v>46.64</v>
      </c>
      <c r="O243" s="5">
        <v>45.89</v>
      </c>
      <c r="P243" s="5">
        <v>46.56</v>
      </c>
      <c r="Q243" s="5">
        <v>0.82</v>
      </c>
      <c r="R243" s="5">
        <v>1.79</v>
      </c>
      <c r="S243" s="5" t="s">
        <v>43</v>
      </c>
      <c r="T243" s="11">
        <v>6957189</v>
      </c>
      <c r="U243" s="12">
        <v>322410222.89999998</v>
      </c>
      <c r="V243" s="7">
        <v>2903</v>
      </c>
      <c r="W243" s="18">
        <v>2396.5514984498795</v>
      </c>
      <c r="X243" s="3">
        <v>12765.72</v>
      </c>
      <c r="Y243" s="3">
        <v>12831.72</v>
      </c>
      <c r="Z243" s="3">
        <v>12703.47</v>
      </c>
      <c r="AA243" s="3">
        <v>12792.57</v>
      </c>
      <c r="AB243" s="3">
        <v>56.139999999999418</v>
      </c>
      <c r="AC243" s="3">
        <v>0.44078285673457496</v>
      </c>
      <c r="AD243" s="3" t="s">
        <v>43</v>
      </c>
      <c r="AE243" s="2">
        <v>25228406</v>
      </c>
      <c r="AF243" s="3">
        <v>1059829352.86</v>
      </c>
      <c r="AG243" s="2">
        <v>32207</v>
      </c>
      <c r="AH243" s="17">
        <f t="shared" si="7"/>
        <v>783.32058248206909</v>
      </c>
      <c r="AI243" s="3">
        <v>12807.44</v>
      </c>
      <c r="AJ243" s="3">
        <v>12840.1</v>
      </c>
      <c r="AK243" s="3">
        <v>12644.22</v>
      </c>
      <c r="AL243" s="3">
        <v>12736.43</v>
      </c>
      <c r="AM243" s="3">
        <v>-48.8799999999992</v>
      </c>
      <c r="AN243" s="3">
        <v>-0.38231376478160639</v>
      </c>
      <c r="AO243" s="3" t="s">
        <v>42</v>
      </c>
      <c r="AP243" s="2">
        <v>23381165</v>
      </c>
      <c r="AQ243" s="3">
        <v>949296512.99000001</v>
      </c>
      <c r="AR243" s="2">
        <v>38703</v>
      </c>
      <c r="AS243" s="17">
        <f t="shared" si="6"/>
        <v>604.11763945947348</v>
      </c>
      <c r="AT243">
        <v>11533</v>
      </c>
      <c r="AU243">
        <v>11590.21</v>
      </c>
      <c r="AV243">
        <v>11502.62</v>
      </c>
      <c r="AW243">
        <v>11551.34</v>
      </c>
      <c r="AX243">
        <v>37.079999999999927</v>
      </c>
      <c r="AY243" s="19">
        <v>0.32203545863998145</v>
      </c>
      <c r="AZ243" s="19" t="s">
        <v>43</v>
      </c>
      <c r="BA243">
        <v>215514563</v>
      </c>
      <c r="BB243">
        <v>4910670968.1099997</v>
      </c>
      <c r="BC243">
        <v>295607</v>
      </c>
      <c r="BD243" s="17">
        <v>729.05771175919381</v>
      </c>
      <c r="BE243">
        <v>11542.79</v>
      </c>
      <c r="BF243">
        <v>11560.08</v>
      </c>
      <c r="BG243">
        <v>11456.51</v>
      </c>
      <c r="BH243">
        <v>11514.26</v>
      </c>
      <c r="BI243">
        <v>-16.110000000000582</v>
      </c>
      <c r="BJ243" s="19">
        <v>-0.13971797956180573</v>
      </c>
      <c r="BK243" t="s">
        <v>42</v>
      </c>
      <c r="BL243" s="18">
        <v>206593954</v>
      </c>
      <c r="BM243" s="18">
        <v>4412451290.4399996</v>
      </c>
      <c r="BN243">
        <v>295043</v>
      </c>
      <c r="BO243" s="17">
        <v>700.21642269092979</v>
      </c>
    </row>
    <row r="244" spans="1:67">
      <c r="A244" s="1">
        <v>44846</v>
      </c>
      <c r="B244">
        <v>45.97</v>
      </c>
      <c r="C244">
        <v>46.64</v>
      </c>
      <c r="D244">
        <v>45.89</v>
      </c>
      <c r="E244">
        <v>46.56</v>
      </c>
      <c r="F244">
        <v>0.82</v>
      </c>
      <c r="G244">
        <v>1.79</v>
      </c>
      <c r="H244" t="s">
        <v>43</v>
      </c>
      <c r="I244" s="2">
        <v>6957189</v>
      </c>
      <c r="J244" s="3">
        <v>322410222.89999998</v>
      </c>
      <c r="K244" s="2">
        <v>2903</v>
      </c>
      <c r="L244" s="2">
        <v>2396.5514984498795</v>
      </c>
      <c r="M244" s="14">
        <v>47.31</v>
      </c>
      <c r="N244" s="4">
        <v>47.31</v>
      </c>
      <c r="O244" s="4">
        <v>45.67</v>
      </c>
      <c r="P244" s="4">
        <v>45.74</v>
      </c>
      <c r="Q244" s="4">
        <v>-1.2</v>
      </c>
      <c r="R244" s="4">
        <v>-2.56</v>
      </c>
      <c r="S244" s="4" t="s">
        <v>42</v>
      </c>
      <c r="T244" s="8">
        <v>4966994</v>
      </c>
      <c r="U244" s="9">
        <v>228472004</v>
      </c>
      <c r="V244" s="6">
        <v>4501</v>
      </c>
      <c r="W244" s="18">
        <v>1103.5312152854922</v>
      </c>
      <c r="X244" s="3">
        <v>12807.44</v>
      </c>
      <c r="Y244" s="3">
        <v>12840.1</v>
      </c>
      <c r="Z244" s="3">
        <v>12644.22</v>
      </c>
      <c r="AA244" s="3">
        <v>12736.43</v>
      </c>
      <c r="AB244" s="3">
        <v>-48.8799999999992</v>
      </c>
      <c r="AC244" s="3">
        <v>-0.38231376478160639</v>
      </c>
      <c r="AD244" s="3" t="s">
        <v>42</v>
      </c>
      <c r="AE244" s="2">
        <v>23381165</v>
      </c>
      <c r="AF244" s="3">
        <v>949296512.99000001</v>
      </c>
      <c r="AG244" s="2">
        <v>38703</v>
      </c>
      <c r="AH244" s="17">
        <f t="shared" si="7"/>
        <v>604.11763945947348</v>
      </c>
      <c r="AI244" s="3">
        <v>12859.21</v>
      </c>
      <c r="AJ244" s="3">
        <v>12959.01</v>
      </c>
      <c r="AK244" s="3">
        <v>12727.12</v>
      </c>
      <c r="AL244" s="3">
        <v>12785.31</v>
      </c>
      <c r="AM244" s="3">
        <v>-87.480000000001382</v>
      </c>
      <c r="AN244" s="3">
        <v>-0.67957295970804599</v>
      </c>
      <c r="AO244" s="3" t="s">
        <v>46</v>
      </c>
      <c r="AP244" s="2">
        <v>14772032</v>
      </c>
      <c r="AQ244" s="3">
        <v>629491293.77999997</v>
      </c>
      <c r="AR244" s="2">
        <v>32494</v>
      </c>
      <c r="AS244" s="17">
        <f t="shared" si="6"/>
        <v>454.60798916723087</v>
      </c>
      <c r="AT244">
        <v>11542.79</v>
      </c>
      <c r="AU244">
        <v>11560.08</v>
      </c>
      <c r="AV244">
        <v>11456.51</v>
      </c>
      <c r="AW244">
        <v>11514.26</v>
      </c>
      <c r="AX244">
        <v>-16.110000000000582</v>
      </c>
      <c r="AY244" s="19">
        <v>-0.13971797956180573</v>
      </c>
      <c r="AZ244" s="19" t="s">
        <v>42</v>
      </c>
      <c r="BA244">
        <v>206593954</v>
      </c>
      <c r="BB244">
        <v>4412451290.4399996</v>
      </c>
      <c r="BC244">
        <v>295043</v>
      </c>
      <c r="BD244" s="17">
        <v>700.21642269092979</v>
      </c>
      <c r="BE244">
        <v>11554</v>
      </c>
      <c r="BF244">
        <v>11628.74</v>
      </c>
      <c r="BG244">
        <v>11471.89</v>
      </c>
      <c r="BH244">
        <v>11530.37</v>
      </c>
      <c r="BI244">
        <v>-36.079999999999927</v>
      </c>
      <c r="BJ244" s="19">
        <v>-0.31193667892914356</v>
      </c>
      <c r="BK244" t="s">
        <v>46</v>
      </c>
      <c r="BL244" s="18">
        <v>241489656</v>
      </c>
      <c r="BM244" s="18">
        <v>4704202401.8800001</v>
      </c>
      <c r="BN244">
        <v>300256</v>
      </c>
      <c r="BO244" s="17">
        <v>804.27920174784185</v>
      </c>
    </row>
    <row r="245" spans="1:67">
      <c r="A245" s="1">
        <v>44845</v>
      </c>
      <c r="B245">
        <v>47.31</v>
      </c>
      <c r="C245">
        <v>47.31</v>
      </c>
      <c r="D245">
        <v>45.67</v>
      </c>
      <c r="E245">
        <v>45.74</v>
      </c>
      <c r="F245">
        <v>-1.2</v>
      </c>
      <c r="G245">
        <v>-2.56</v>
      </c>
      <c r="H245" t="s">
        <v>42</v>
      </c>
      <c r="I245" s="2">
        <v>4966994</v>
      </c>
      <c r="J245" s="3">
        <v>228472004</v>
      </c>
      <c r="K245" s="2">
        <v>4501</v>
      </c>
      <c r="L245" s="2">
        <v>1103.5312152854922</v>
      </c>
      <c r="M245" s="15">
        <v>47.98</v>
      </c>
      <c r="N245" s="5">
        <v>48.28</v>
      </c>
      <c r="O245" s="5">
        <v>46.94</v>
      </c>
      <c r="P245" s="5">
        <v>46.94</v>
      </c>
      <c r="Q245" s="5">
        <v>-1.19</v>
      </c>
      <c r="R245" s="5">
        <v>-2.4700000000000002</v>
      </c>
      <c r="S245" s="5" t="s">
        <v>46</v>
      </c>
      <c r="T245" s="11">
        <v>2436570</v>
      </c>
      <c r="U245" s="12">
        <v>115290405.2</v>
      </c>
      <c r="V245" s="7">
        <v>2307</v>
      </c>
      <c r="W245" s="18">
        <v>1056.1638491547465</v>
      </c>
      <c r="X245" s="3">
        <v>12859.21</v>
      </c>
      <c r="Y245" s="3">
        <v>12959.01</v>
      </c>
      <c r="Z245" s="3">
        <v>12727.12</v>
      </c>
      <c r="AA245" s="3">
        <v>12785.31</v>
      </c>
      <c r="AB245" s="3">
        <v>-87.480000000001382</v>
      </c>
      <c r="AC245" s="3">
        <v>-0.67957295970804599</v>
      </c>
      <c r="AD245" s="3" t="s">
        <v>46</v>
      </c>
      <c r="AE245" s="2">
        <v>14772032</v>
      </c>
      <c r="AF245" s="3">
        <v>629491293.77999997</v>
      </c>
      <c r="AG245" s="2">
        <v>32494</v>
      </c>
      <c r="AH245" s="17">
        <f t="shared" si="7"/>
        <v>454.60798916723087</v>
      </c>
      <c r="AI245" s="3">
        <v>13100.03</v>
      </c>
      <c r="AJ245" s="3">
        <v>13118.34</v>
      </c>
      <c r="AK245" s="3">
        <v>12838.21</v>
      </c>
      <c r="AL245" s="3">
        <v>12872.79</v>
      </c>
      <c r="AM245" s="3">
        <v>-209.26999999999862</v>
      </c>
      <c r="AN245" s="3">
        <v>-1.5996716113517186</v>
      </c>
      <c r="AO245" s="3" t="s">
        <v>47</v>
      </c>
      <c r="AP245" s="2">
        <v>11441334</v>
      </c>
      <c r="AQ245" s="3">
        <v>493184550.07999998</v>
      </c>
      <c r="AR245" s="2">
        <v>21940</v>
      </c>
      <c r="AS245" s="17">
        <f t="shared" si="6"/>
        <v>521.48286235186879</v>
      </c>
      <c r="AT245">
        <v>11554</v>
      </c>
      <c r="AU245">
        <v>11628.74</v>
      </c>
      <c r="AV245">
        <v>11471.89</v>
      </c>
      <c r="AW245">
        <v>11530.37</v>
      </c>
      <c r="AX245">
        <v>-36.079999999999927</v>
      </c>
      <c r="AY245" s="19">
        <v>-0.31193667892914356</v>
      </c>
      <c r="AZ245" s="19" t="s">
        <v>46</v>
      </c>
      <c r="BA245">
        <v>241489656</v>
      </c>
      <c r="BB245">
        <v>4704202401.8800001</v>
      </c>
      <c r="BC245">
        <v>300256</v>
      </c>
      <c r="BD245" s="17">
        <v>804.27920174784185</v>
      </c>
      <c r="BE245">
        <v>11758.44</v>
      </c>
      <c r="BF245">
        <v>11769.26</v>
      </c>
      <c r="BG245">
        <v>11555.15</v>
      </c>
      <c r="BH245">
        <v>11566.45</v>
      </c>
      <c r="BI245">
        <v>-191.34000000000015</v>
      </c>
      <c r="BJ245" s="19">
        <v>-1.627346635719809</v>
      </c>
      <c r="BK245" t="s">
        <v>47</v>
      </c>
      <c r="BL245" s="18">
        <v>235205164</v>
      </c>
      <c r="BM245" s="18">
        <v>3837462132.8299999</v>
      </c>
      <c r="BN245">
        <v>272389</v>
      </c>
      <c r="BO245" s="17">
        <v>863.48995003469304</v>
      </c>
    </row>
    <row r="246" spans="1:67">
      <c r="A246" s="1">
        <v>44844</v>
      </c>
      <c r="B246">
        <v>47.98</v>
      </c>
      <c r="C246">
        <v>48.28</v>
      </c>
      <c r="D246">
        <v>46.94</v>
      </c>
      <c r="E246">
        <v>46.94</v>
      </c>
      <c r="F246">
        <v>-1.19</v>
      </c>
      <c r="G246">
        <v>-2.4700000000000002</v>
      </c>
      <c r="H246" t="s">
        <v>46</v>
      </c>
      <c r="I246" s="2">
        <v>2436570</v>
      </c>
      <c r="J246" s="3">
        <v>115290405.2</v>
      </c>
      <c r="K246" s="2">
        <v>2307</v>
      </c>
      <c r="L246" s="2">
        <v>1056.1638491547465</v>
      </c>
      <c r="M246" s="14">
        <v>49.1</v>
      </c>
      <c r="N246" s="4">
        <v>49.1</v>
      </c>
      <c r="O246" s="4">
        <v>47.68</v>
      </c>
      <c r="P246" s="4">
        <v>48.13</v>
      </c>
      <c r="Q246" s="4">
        <v>-0.22</v>
      </c>
      <c r="R246" s="4">
        <v>-0.46</v>
      </c>
      <c r="S246" s="4" t="s">
        <v>47</v>
      </c>
      <c r="T246" s="8">
        <v>1168309</v>
      </c>
      <c r="U246" s="9">
        <v>56265024.899999999</v>
      </c>
      <c r="V246" s="6">
        <v>1437</v>
      </c>
      <c r="W246" s="18">
        <v>813.01948503827418</v>
      </c>
      <c r="X246" s="3">
        <v>13100.03</v>
      </c>
      <c r="Y246" s="3">
        <v>13118.34</v>
      </c>
      <c r="Z246" s="3">
        <v>12838.21</v>
      </c>
      <c r="AA246" s="3">
        <v>12872.79</v>
      </c>
      <c r="AB246" s="3">
        <v>-209.26999999999862</v>
      </c>
      <c r="AC246" s="3">
        <v>-1.5996716113517186</v>
      </c>
      <c r="AD246" s="3" t="s">
        <v>47</v>
      </c>
      <c r="AE246" s="2">
        <v>11441334</v>
      </c>
      <c r="AF246" s="3">
        <v>493184550.07999998</v>
      </c>
      <c r="AG246" s="2">
        <v>21940</v>
      </c>
      <c r="AH246" s="17">
        <f t="shared" si="7"/>
        <v>521.48286235186879</v>
      </c>
      <c r="AI246" s="3">
        <v>13185.22</v>
      </c>
      <c r="AJ246" s="3">
        <v>13209.38</v>
      </c>
      <c r="AK246" s="3">
        <v>13074.95</v>
      </c>
      <c r="AL246" s="3">
        <v>13082.06</v>
      </c>
      <c r="AM246" s="3">
        <v>-75.989999999999782</v>
      </c>
      <c r="AN246" s="3">
        <v>-0.57751718529721185</v>
      </c>
      <c r="AO246" s="3" t="s">
        <v>48</v>
      </c>
      <c r="AP246" s="2">
        <v>13336436</v>
      </c>
      <c r="AQ246" s="3">
        <v>564929466.23000002</v>
      </c>
      <c r="AR246" s="2">
        <v>24225</v>
      </c>
      <c r="AS246" s="17">
        <f t="shared" si="6"/>
        <v>550.52367389060885</v>
      </c>
      <c r="AT246">
        <v>11758.44</v>
      </c>
      <c r="AU246">
        <v>11769.26</v>
      </c>
      <c r="AV246">
        <v>11555.15</v>
      </c>
      <c r="AW246">
        <v>11566.45</v>
      </c>
      <c r="AX246">
        <v>-191.34000000000015</v>
      </c>
      <c r="AY246" s="19">
        <v>-1.627346635719809</v>
      </c>
      <c r="AZ246" s="19" t="s">
        <v>47</v>
      </c>
      <c r="BA246">
        <v>235205164</v>
      </c>
      <c r="BB246">
        <v>3837462132.8299999</v>
      </c>
      <c r="BC246">
        <v>272389</v>
      </c>
      <c r="BD246" s="17">
        <v>863.48995003469304</v>
      </c>
      <c r="BE246">
        <v>11802.63</v>
      </c>
      <c r="BF246">
        <v>11824.22</v>
      </c>
      <c r="BG246">
        <v>11747.23</v>
      </c>
      <c r="BH246">
        <v>11757.79</v>
      </c>
      <c r="BI246">
        <v>-12.529999999998836</v>
      </c>
      <c r="BJ246" s="19">
        <v>-0.10645420005572352</v>
      </c>
      <c r="BK246" t="s">
        <v>48</v>
      </c>
      <c r="BL246" s="18">
        <v>283188198</v>
      </c>
      <c r="BM246" s="18">
        <v>4921606112.6899996</v>
      </c>
      <c r="BN246">
        <v>305947</v>
      </c>
      <c r="BO246" s="17">
        <v>925.61194585990381</v>
      </c>
    </row>
    <row r="247" spans="1:67">
      <c r="A247" s="1">
        <v>44843</v>
      </c>
      <c r="B247">
        <v>49.1</v>
      </c>
      <c r="C247">
        <v>49.1</v>
      </c>
      <c r="D247">
        <v>47.68</v>
      </c>
      <c r="E247">
        <v>48.13</v>
      </c>
      <c r="F247">
        <v>-0.22</v>
      </c>
      <c r="G247">
        <v>-0.46</v>
      </c>
      <c r="H247" t="s">
        <v>47</v>
      </c>
      <c r="I247" s="2">
        <v>1168309</v>
      </c>
      <c r="J247" s="3">
        <v>56265024.899999999</v>
      </c>
      <c r="K247" s="2">
        <v>1437</v>
      </c>
      <c r="L247" s="2">
        <v>813.01948503827418</v>
      </c>
      <c r="M247" s="15">
        <v>49.03</v>
      </c>
      <c r="N247" s="5">
        <v>49.1</v>
      </c>
      <c r="O247" s="5">
        <v>48.21</v>
      </c>
      <c r="P247" s="5">
        <v>48.35</v>
      </c>
      <c r="Q247" s="5">
        <v>-0.38</v>
      </c>
      <c r="R247" s="5">
        <v>-0.78</v>
      </c>
      <c r="S247" s="5" t="s">
        <v>48</v>
      </c>
      <c r="T247" s="11">
        <v>2363244</v>
      </c>
      <c r="U247" s="12">
        <v>114587632.90000001</v>
      </c>
      <c r="V247" s="7">
        <v>1662</v>
      </c>
      <c r="W247" s="18">
        <v>1421.9277978339351</v>
      </c>
      <c r="X247" s="3">
        <v>13185.22</v>
      </c>
      <c r="Y247" s="3">
        <v>13209.38</v>
      </c>
      <c r="Z247" s="3">
        <v>13074.95</v>
      </c>
      <c r="AA247" s="3">
        <v>13082.06</v>
      </c>
      <c r="AB247" s="3">
        <v>-75.989999999999782</v>
      </c>
      <c r="AC247" s="3">
        <v>-0.57751718529721185</v>
      </c>
      <c r="AD247" s="3" t="s">
        <v>48</v>
      </c>
      <c r="AE247" s="2">
        <v>13336436</v>
      </c>
      <c r="AF247" s="3">
        <v>564929466.23000002</v>
      </c>
      <c r="AG247" s="2">
        <v>24225</v>
      </c>
      <c r="AH247" s="17">
        <f t="shared" si="7"/>
        <v>550.52367389060885</v>
      </c>
      <c r="AI247" s="3">
        <v>13289.05</v>
      </c>
      <c r="AJ247" s="3">
        <v>13289.05</v>
      </c>
      <c r="AK247" s="3">
        <v>13058.51</v>
      </c>
      <c r="AL247" s="3">
        <v>13158.05</v>
      </c>
      <c r="AM247" s="3">
        <v>2.069999999999709</v>
      </c>
      <c r="AN247" s="3">
        <v>1.5734289653828212E-2</v>
      </c>
      <c r="AO247" s="3" t="s">
        <v>43</v>
      </c>
      <c r="AP247" s="2">
        <v>22402764</v>
      </c>
      <c r="AQ247" s="3">
        <v>1012881100.02</v>
      </c>
      <c r="AR247" s="2">
        <v>31842</v>
      </c>
      <c r="AS247" s="17">
        <f t="shared" si="6"/>
        <v>703.56020350480503</v>
      </c>
      <c r="AT247">
        <v>11802.63</v>
      </c>
      <c r="AU247">
        <v>11824.22</v>
      </c>
      <c r="AV247">
        <v>11747.23</v>
      </c>
      <c r="AW247">
        <v>11757.79</v>
      </c>
      <c r="AX247">
        <v>-12.529999999998836</v>
      </c>
      <c r="AY247" s="19">
        <v>-0.10645420005572352</v>
      </c>
      <c r="AZ247" s="19" t="s">
        <v>48</v>
      </c>
      <c r="BA247">
        <v>283188198</v>
      </c>
      <c r="BB247">
        <v>4921606112.6899996</v>
      </c>
      <c r="BC247">
        <v>305947</v>
      </c>
      <c r="BD247" s="17">
        <v>925.61194585990381</v>
      </c>
      <c r="BE247">
        <v>11862.97</v>
      </c>
      <c r="BF247">
        <v>11880.52</v>
      </c>
      <c r="BG247">
        <v>11709.64</v>
      </c>
      <c r="BH247">
        <v>11770.32</v>
      </c>
      <c r="BI247">
        <v>-10.090000000000146</v>
      </c>
      <c r="BJ247" s="19">
        <v>-8.5650669204213992E-2</v>
      </c>
      <c r="BK247" t="s">
        <v>49</v>
      </c>
      <c r="BL247" s="18">
        <v>369910970</v>
      </c>
      <c r="BM247" s="18">
        <v>6813022301.5100002</v>
      </c>
      <c r="BN247">
        <v>391010</v>
      </c>
      <c r="BO247" s="17">
        <v>946.03966650469295</v>
      </c>
    </row>
    <row r="248" spans="1:67">
      <c r="A248" s="1">
        <v>44840</v>
      </c>
      <c r="B248">
        <v>49.03</v>
      </c>
      <c r="C248">
        <v>49.1</v>
      </c>
      <c r="D248">
        <v>48.21</v>
      </c>
      <c r="E248">
        <v>48.35</v>
      </c>
      <c r="F248">
        <v>-0.38</v>
      </c>
      <c r="G248">
        <v>-0.78</v>
      </c>
      <c r="H248" t="s">
        <v>48</v>
      </c>
      <c r="I248" s="2">
        <v>2363244</v>
      </c>
      <c r="J248" s="3">
        <v>114587632.90000001</v>
      </c>
      <c r="K248" s="2">
        <v>1662</v>
      </c>
      <c r="L248" s="2">
        <v>1421.9277978339351</v>
      </c>
      <c r="M248" s="14">
        <v>48.5</v>
      </c>
      <c r="N248" s="4">
        <v>49.03</v>
      </c>
      <c r="O248" s="4">
        <v>47.98</v>
      </c>
      <c r="P248" s="4">
        <v>48.73</v>
      </c>
      <c r="Q248" s="4">
        <v>0.23</v>
      </c>
      <c r="R248" s="4">
        <v>0.47</v>
      </c>
      <c r="S248" s="4" t="s">
        <v>43</v>
      </c>
      <c r="T248" s="8">
        <v>4952845</v>
      </c>
      <c r="U248" s="9">
        <v>240299634.80000001</v>
      </c>
      <c r="V248" s="6">
        <v>2855</v>
      </c>
      <c r="W248" s="18">
        <v>1734.7968476357269</v>
      </c>
      <c r="X248" s="3">
        <v>13289.05</v>
      </c>
      <c r="Y248" s="3">
        <v>13289.05</v>
      </c>
      <c r="Z248" s="3">
        <v>13058.51</v>
      </c>
      <c r="AA248" s="3">
        <v>13158.05</v>
      </c>
      <c r="AB248" s="3">
        <v>2.069999999999709</v>
      </c>
      <c r="AC248" s="3">
        <v>1.5734289653828212E-2</v>
      </c>
      <c r="AD248" s="3" t="s">
        <v>43</v>
      </c>
      <c r="AE248" s="2">
        <v>22402764</v>
      </c>
      <c r="AF248" s="3">
        <v>1012881100.02</v>
      </c>
      <c r="AG248" s="2">
        <v>31842</v>
      </c>
      <c r="AH248" s="17">
        <f t="shared" si="7"/>
        <v>703.56020350480503</v>
      </c>
      <c r="AI248" s="3">
        <v>13091.41</v>
      </c>
      <c r="AJ248" s="3">
        <v>13231.64</v>
      </c>
      <c r="AK248" s="3">
        <v>13034.66</v>
      </c>
      <c r="AL248" s="3">
        <v>13155.98</v>
      </c>
      <c r="AM248" s="3">
        <v>224.82999999999993</v>
      </c>
      <c r="AN248" s="3">
        <v>1.7386698012164419</v>
      </c>
      <c r="AO248" s="3" t="s">
        <v>44</v>
      </c>
      <c r="AP248" s="2">
        <v>26436248</v>
      </c>
      <c r="AQ248" s="3">
        <v>1125745875.79</v>
      </c>
      <c r="AR248" s="2">
        <v>37628</v>
      </c>
      <c r="AS248" s="17">
        <f t="shared" si="6"/>
        <v>702.56851280960984</v>
      </c>
      <c r="AT248">
        <v>11862.97</v>
      </c>
      <c r="AU248">
        <v>11880.52</v>
      </c>
      <c r="AV248">
        <v>11709.64</v>
      </c>
      <c r="AW248">
        <v>11770.32</v>
      </c>
      <c r="AX248">
        <v>-10.090000000000146</v>
      </c>
      <c r="AY248" s="19">
        <v>-8.5650669204213992E-2</v>
      </c>
      <c r="AZ248" s="19" t="s">
        <v>49</v>
      </c>
      <c r="BA248">
        <v>369910970</v>
      </c>
      <c r="BB248">
        <v>6813022301.5100002</v>
      </c>
      <c r="BC248">
        <v>391010</v>
      </c>
      <c r="BD248" s="17">
        <v>946.03966650469295</v>
      </c>
      <c r="BE248">
        <v>11711.15</v>
      </c>
      <c r="BF248">
        <v>11785.91</v>
      </c>
      <c r="BG248">
        <v>11679.16</v>
      </c>
      <c r="BH248">
        <v>11780.41</v>
      </c>
      <c r="BI248">
        <v>172.45000000000073</v>
      </c>
      <c r="BJ248" s="19">
        <v>1.4856184893814308</v>
      </c>
      <c r="BK248" t="s">
        <v>43</v>
      </c>
      <c r="BL248" s="18">
        <v>397909498</v>
      </c>
      <c r="BM248" s="18">
        <v>6979446063.5200005</v>
      </c>
      <c r="BN248">
        <v>385075</v>
      </c>
      <c r="BO248" s="17">
        <v>1033.3298656105953</v>
      </c>
    </row>
    <row r="249" spans="1:67">
      <c r="A249" s="1">
        <v>44839</v>
      </c>
      <c r="B249">
        <v>48.5</v>
      </c>
      <c r="C249">
        <v>49.03</v>
      </c>
      <c r="D249">
        <v>47.98</v>
      </c>
      <c r="E249">
        <v>48.73</v>
      </c>
      <c r="F249">
        <v>0.23</v>
      </c>
      <c r="G249">
        <v>0.47</v>
      </c>
      <c r="H249" t="s">
        <v>43</v>
      </c>
      <c r="I249" s="2">
        <v>4952845</v>
      </c>
      <c r="J249" s="3">
        <v>240299634.80000001</v>
      </c>
      <c r="K249" s="2">
        <v>2855</v>
      </c>
      <c r="L249" s="2">
        <v>1734.7968476357269</v>
      </c>
      <c r="M249" s="15">
        <v>47.83</v>
      </c>
      <c r="N249" s="5">
        <v>48.8</v>
      </c>
      <c r="O249" s="5">
        <v>47.61</v>
      </c>
      <c r="P249" s="5">
        <v>48.5</v>
      </c>
      <c r="Q249" s="5">
        <v>1.1200000000000001</v>
      </c>
      <c r="R249" s="5">
        <v>2.36</v>
      </c>
      <c r="S249" s="5" t="s">
        <v>44</v>
      </c>
      <c r="T249" s="11">
        <v>3832791</v>
      </c>
      <c r="U249" s="12">
        <v>185816978.40000001</v>
      </c>
      <c r="V249" s="7">
        <v>3327</v>
      </c>
      <c r="W249" s="18">
        <v>1152.0261496844003</v>
      </c>
      <c r="X249" s="3">
        <v>13091.41</v>
      </c>
      <c r="Y249" s="3">
        <v>13231.64</v>
      </c>
      <c r="Z249" s="3">
        <v>13034.66</v>
      </c>
      <c r="AA249" s="3">
        <v>13155.98</v>
      </c>
      <c r="AB249" s="3">
        <v>224.82999999999993</v>
      </c>
      <c r="AC249" s="3">
        <v>1.7386698012164419</v>
      </c>
      <c r="AD249" s="3" t="s">
        <v>44</v>
      </c>
      <c r="AE249" s="2">
        <v>26436248</v>
      </c>
      <c r="AF249" s="3">
        <v>1125745875.79</v>
      </c>
      <c r="AG249" s="2">
        <v>37628</v>
      </c>
      <c r="AH249" s="17">
        <f t="shared" si="7"/>
        <v>702.56851280960984</v>
      </c>
      <c r="AI249" s="3">
        <v>12891.9</v>
      </c>
      <c r="AJ249" s="3">
        <v>12983.31</v>
      </c>
      <c r="AK249" s="3">
        <v>12845.73</v>
      </c>
      <c r="AL249" s="3">
        <v>12931.15</v>
      </c>
      <c r="AM249" s="3">
        <v>162</v>
      </c>
      <c r="AN249" s="3">
        <v>1.2686827235955409</v>
      </c>
      <c r="AO249" s="3" t="s">
        <v>55</v>
      </c>
      <c r="AP249" s="2">
        <v>24439451</v>
      </c>
      <c r="AQ249" s="3">
        <v>1031327504.2</v>
      </c>
      <c r="AR249" s="2">
        <v>42044</v>
      </c>
      <c r="AS249" s="17">
        <f t="shared" si="6"/>
        <v>581.28272761868516</v>
      </c>
      <c r="AT249">
        <v>11711.15</v>
      </c>
      <c r="AU249">
        <v>11785.91</v>
      </c>
      <c r="AV249">
        <v>11679.16</v>
      </c>
      <c r="AW249">
        <v>11780.41</v>
      </c>
      <c r="AX249">
        <v>172.45000000000073</v>
      </c>
      <c r="AY249" s="19">
        <v>1.4856184893814308</v>
      </c>
      <c r="AZ249" s="19" t="s">
        <v>43</v>
      </c>
      <c r="BA249">
        <v>397909498</v>
      </c>
      <c r="BB249">
        <v>6979446063.5200005</v>
      </c>
      <c r="BC249">
        <v>385075</v>
      </c>
      <c r="BD249" s="17">
        <v>1033.3298656105953</v>
      </c>
      <c r="BE249">
        <v>11544.69</v>
      </c>
      <c r="BF249">
        <v>11647.41</v>
      </c>
      <c r="BG249">
        <v>11533.94</v>
      </c>
      <c r="BH249">
        <v>11607.96</v>
      </c>
      <c r="BI249">
        <v>120.88999999999942</v>
      </c>
      <c r="BJ249" s="19">
        <v>1.0524006556937444</v>
      </c>
      <c r="BK249" t="s">
        <v>44</v>
      </c>
      <c r="BL249" s="18">
        <v>382649375</v>
      </c>
      <c r="BM249" s="18">
        <v>6504998979.0600004</v>
      </c>
      <c r="BN249">
        <v>384060</v>
      </c>
      <c r="BO249" s="17">
        <v>996.3270712909441</v>
      </c>
    </row>
    <row r="250" spans="1:67">
      <c r="A250" s="1">
        <v>44838</v>
      </c>
      <c r="B250">
        <v>47.83</v>
      </c>
      <c r="C250">
        <v>48.8</v>
      </c>
      <c r="D250">
        <v>47.61</v>
      </c>
      <c r="E250">
        <v>48.5</v>
      </c>
      <c r="F250">
        <v>1.1200000000000001</v>
      </c>
      <c r="G250">
        <v>2.36</v>
      </c>
      <c r="H250" t="s">
        <v>44</v>
      </c>
      <c r="I250" s="2">
        <v>3832791</v>
      </c>
      <c r="J250" s="3">
        <v>185816978.40000001</v>
      </c>
      <c r="K250" s="2">
        <v>3327</v>
      </c>
      <c r="L250" s="2">
        <v>1152.0261496844003</v>
      </c>
      <c r="M250" s="14">
        <v>47.76</v>
      </c>
      <c r="N250" s="4">
        <v>47.91</v>
      </c>
      <c r="O250" s="4">
        <v>46.94</v>
      </c>
      <c r="P250" s="4">
        <v>47.38</v>
      </c>
      <c r="Q250" s="4">
        <v>0.59</v>
      </c>
      <c r="R250" s="4">
        <v>1.26</v>
      </c>
      <c r="S250" s="4" t="s">
        <v>55</v>
      </c>
      <c r="T250" s="8">
        <v>3717169</v>
      </c>
      <c r="U250" s="9">
        <v>176107994.5</v>
      </c>
      <c r="V250" s="6">
        <v>3584</v>
      </c>
      <c r="W250" s="18">
        <v>1037.1565290178571</v>
      </c>
      <c r="X250" s="3">
        <v>12891.9</v>
      </c>
      <c r="Y250" s="3">
        <v>12983.31</v>
      </c>
      <c r="Z250" s="3">
        <v>12845.73</v>
      </c>
      <c r="AA250" s="3">
        <v>12931.15</v>
      </c>
      <c r="AB250" s="3">
        <v>162</v>
      </c>
      <c r="AC250" s="3">
        <v>1.2686827235955409</v>
      </c>
      <c r="AD250" s="3" t="s">
        <v>55</v>
      </c>
      <c r="AE250" s="2">
        <v>24439451</v>
      </c>
      <c r="AF250" s="3">
        <v>1031327504.2</v>
      </c>
      <c r="AG250" s="2">
        <v>42044</v>
      </c>
      <c r="AH250" s="17">
        <f t="shared" si="7"/>
        <v>581.28272761868516</v>
      </c>
      <c r="AI250" s="3">
        <v>12671.77</v>
      </c>
      <c r="AJ250" s="3">
        <v>12841.76</v>
      </c>
      <c r="AK250" s="3">
        <v>12558.6</v>
      </c>
      <c r="AL250" s="3">
        <v>12769.15</v>
      </c>
      <c r="AM250" s="3">
        <v>133.40999999999985</v>
      </c>
      <c r="AN250" s="3">
        <v>1.0558146970418818</v>
      </c>
      <c r="AO250" s="3" t="s">
        <v>56</v>
      </c>
      <c r="AP250" s="2">
        <v>18937695</v>
      </c>
      <c r="AQ250" s="3">
        <v>842407418.29999995</v>
      </c>
      <c r="AR250" s="2">
        <v>33664</v>
      </c>
      <c r="AS250" s="17">
        <f t="shared" si="6"/>
        <v>562.55035052281369</v>
      </c>
      <c r="AT250">
        <v>11544.69</v>
      </c>
      <c r="AU250">
        <v>11647.41</v>
      </c>
      <c r="AV250">
        <v>11533.94</v>
      </c>
      <c r="AW250">
        <v>11607.96</v>
      </c>
      <c r="AX250">
        <v>120.88999999999942</v>
      </c>
      <c r="AY250" s="19">
        <v>1.0524006556937444</v>
      </c>
      <c r="AZ250" s="19" t="s">
        <v>44</v>
      </c>
      <c r="BA250">
        <v>382649375</v>
      </c>
      <c r="BB250">
        <v>6504998979.0600004</v>
      </c>
      <c r="BC250">
        <v>384060</v>
      </c>
      <c r="BD250" s="17">
        <v>996.3270712909441</v>
      </c>
      <c r="BE250">
        <v>11420.66</v>
      </c>
      <c r="BF250">
        <v>11530.18</v>
      </c>
      <c r="BG250">
        <v>11325.68</v>
      </c>
      <c r="BH250">
        <v>11487.07</v>
      </c>
      <c r="BI250">
        <v>81.75</v>
      </c>
      <c r="BJ250" s="19">
        <v>0.71677077013183321</v>
      </c>
      <c r="BK250" t="s">
        <v>55</v>
      </c>
      <c r="BL250" s="18">
        <v>296610686</v>
      </c>
      <c r="BM250" s="18">
        <v>4882128335.1300001</v>
      </c>
      <c r="BN250">
        <v>309798</v>
      </c>
      <c r="BO250" s="17">
        <v>957.43253991310462</v>
      </c>
    </row>
    <row r="251" spans="1:67">
      <c r="A251" s="1">
        <v>44837</v>
      </c>
      <c r="B251">
        <v>47.76</v>
      </c>
      <c r="C251">
        <v>47.91</v>
      </c>
      <c r="D251">
        <v>46.94</v>
      </c>
      <c r="E251">
        <v>47.38</v>
      </c>
      <c r="F251">
        <v>0.59</v>
      </c>
      <c r="G251">
        <v>1.26</v>
      </c>
      <c r="H251" t="s">
        <v>55</v>
      </c>
      <c r="I251" s="2">
        <v>3717169</v>
      </c>
      <c r="J251" s="3">
        <v>176107994.5</v>
      </c>
      <c r="K251" s="2">
        <v>3584</v>
      </c>
      <c r="L251" s="2">
        <v>1037.1565290178571</v>
      </c>
      <c r="M251" s="15">
        <v>47.09</v>
      </c>
      <c r="N251" s="5">
        <v>47.83</v>
      </c>
      <c r="O251" s="5">
        <v>46.64</v>
      </c>
      <c r="P251" s="5">
        <v>46.79</v>
      </c>
      <c r="Q251" s="5">
        <v>-0.3</v>
      </c>
      <c r="R251" s="5">
        <v>-0.64</v>
      </c>
      <c r="S251" s="5" t="s">
        <v>42</v>
      </c>
      <c r="T251" s="11">
        <v>3887713</v>
      </c>
      <c r="U251" s="12">
        <v>183032453.59999999</v>
      </c>
      <c r="V251" s="7">
        <v>2757</v>
      </c>
      <c r="W251" s="18">
        <v>1410.1244105912224</v>
      </c>
      <c r="X251" s="3">
        <v>12671.77</v>
      </c>
      <c r="Y251" s="3">
        <v>12841.76</v>
      </c>
      <c r="Z251" s="3">
        <v>12558.6</v>
      </c>
      <c r="AA251" s="3">
        <v>12769.15</v>
      </c>
      <c r="AB251" s="3">
        <v>133.40999999999985</v>
      </c>
      <c r="AC251" s="3">
        <v>1.0558146970418818</v>
      </c>
      <c r="AD251" s="3" t="s">
        <v>56</v>
      </c>
      <c r="AE251" s="2">
        <v>18937695</v>
      </c>
      <c r="AF251" s="3">
        <v>842407418.29999995</v>
      </c>
      <c r="AG251" s="2">
        <v>33664</v>
      </c>
      <c r="AH251" s="17">
        <f t="shared" si="7"/>
        <v>562.55035052281369</v>
      </c>
      <c r="AI251" s="3">
        <v>12382.09</v>
      </c>
      <c r="AJ251" s="3">
        <v>12666.92</v>
      </c>
      <c r="AK251" s="3">
        <v>12381.05</v>
      </c>
      <c r="AL251" s="3">
        <v>12635.74</v>
      </c>
      <c r="AM251" s="3">
        <v>334.63999999999942</v>
      </c>
      <c r="AN251" s="3">
        <v>2.7204071180626075</v>
      </c>
      <c r="AO251" s="3" t="s">
        <v>57</v>
      </c>
      <c r="AP251" s="2">
        <v>32077737</v>
      </c>
      <c r="AQ251" s="3">
        <v>1419311853.0999999</v>
      </c>
      <c r="AR251" s="2">
        <v>40652</v>
      </c>
      <c r="AS251" s="17">
        <f t="shared" si="6"/>
        <v>789.08139820919018</v>
      </c>
      <c r="AT251">
        <v>11420.66</v>
      </c>
      <c r="AU251">
        <v>11530.18</v>
      </c>
      <c r="AV251">
        <v>11325.68</v>
      </c>
      <c r="AW251">
        <v>11487.07</v>
      </c>
      <c r="AX251">
        <v>81.75</v>
      </c>
      <c r="AY251" s="19">
        <v>0.71677077013183321</v>
      </c>
      <c r="AZ251" s="19" t="s">
        <v>55</v>
      </c>
      <c r="BA251">
        <v>296610686</v>
      </c>
      <c r="BB251">
        <v>4882128335.1300001</v>
      </c>
      <c r="BC251">
        <v>309798</v>
      </c>
      <c r="BD251" s="17">
        <v>957.43253991310462</v>
      </c>
      <c r="BE251">
        <v>11253.33</v>
      </c>
      <c r="BF251">
        <v>11411.35</v>
      </c>
      <c r="BG251">
        <v>11252.8</v>
      </c>
      <c r="BH251">
        <v>11405.32</v>
      </c>
      <c r="BI251">
        <v>235.23999999999978</v>
      </c>
      <c r="BJ251" s="19">
        <v>2.1059831263518234</v>
      </c>
      <c r="BK251" t="s">
        <v>56</v>
      </c>
      <c r="BL251" s="18">
        <v>302196321</v>
      </c>
      <c r="BM251" s="18">
        <v>6377305541.3299999</v>
      </c>
      <c r="BN251">
        <v>361519</v>
      </c>
      <c r="BO251" s="17">
        <v>835.90716117271847</v>
      </c>
    </row>
    <row r="252" spans="1:67">
      <c r="A252" s="1">
        <v>44836</v>
      </c>
      <c r="B252">
        <v>47.09</v>
      </c>
      <c r="C252">
        <v>47.83</v>
      </c>
      <c r="D252">
        <v>46.64</v>
      </c>
      <c r="E252">
        <v>46.79</v>
      </c>
      <c r="F252">
        <v>-0.3</v>
      </c>
      <c r="G252">
        <v>-0.64</v>
      </c>
      <c r="H252" t="s">
        <v>42</v>
      </c>
      <c r="I252" s="2">
        <v>3887713</v>
      </c>
      <c r="J252" s="3">
        <v>183032453.59999999</v>
      </c>
      <c r="K252" s="2">
        <v>2757</v>
      </c>
      <c r="L252" s="2">
        <v>1410.1244105912224</v>
      </c>
      <c r="M252" s="14">
        <v>46.27</v>
      </c>
      <c r="N252" s="4">
        <v>47.53</v>
      </c>
      <c r="O252" s="4">
        <v>46.27</v>
      </c>
      <c r="P252" s="4">
        <v>47.09</v>
      </c>
      <c r="Q252" s="4">
        <v>1.05</v>
      </c>
      <c r="R252" s="4">
        <v>2.2799999999999998</v>
      </c>
      <c r="S252" s="4" t="s">
        <v>43</v>
      </c>
      <c r="T252" s="8">
        <v>7308127</v>
      </c>
      <c r="U252" s="9">
        <v>343798557.89999998</v>
      </c>
      <c r="V252" s="6">
        <v>4193</v>
      </c>
      <c r="W252" s="18">
        <v>1742.9351299785355</v>
      </c>
      <c r="X252" s="3">
        <v>12382.09</v>
      </c>
      <c r="Y252" s="3">
        <v>12666.92</v>
      </c>
      <c r="Z252" s="3">
        <v>12381.05</v>
      </c>
      <c r="AA252" s="3">
        <v>12635.74</v>
      </c>
      <c r="AB252" s="3">
        <v>334.63999999999942</v>
      </c>
      <c r="AC252" s="3">
        <v>2.7204071180626075</v>
      </c>
      <c r="AD252" s="3" t="s">
        <v>57</v>
      </c>
      <c r="AE252" s="2">
        <v>32077737</v>
      </c>
      <c r="AF252" s="3">
        <v>1419311853.0999999</v>
      </c>
      <c r="AG252" s="2">
        <v>40652</v>
      </c>
      <c r="AH252" s="17">
        <f t="shared" si="7"/>
        <v>789.08139820919018</v>
      </c>
      <c r="AI252" s="3">
        <v>12324.54</v>
      </c>
      <c r="AJ252" s="3">
        <v>12390.49</v>
      </c>
      <c r="AK252" s="3">
        <v>12202.29</v>
      </c>
      <c r="AL252" s="3">
        <v>12301.1</v>
      </c>
      <c r="AM252" s="3">
        <v>104.30999999999949</v>
      </c>
      <c r="AN252" s="3">
        <v>0.85522502232144271</v>
      </c>
      <c r="AO252" s="3" t="s">
        <v>58</v>
      </c>
      <c r="AP252" s="2">
        <v>29726558</v>
      </c>
      <c r="AQ252" s="3">
        <v>1333873374.47</v>
      </c>
      <c r="AR252" s="2">
        <v>39374</v>
      </c>
      <c r="AS252" s="17">
        <f t="shared" si="6"/>
        <v>754.97937725402551</v>
      </c>
      <c r="AT252">
        <v>11253.33</v>
      </c>
      <c r="AU252">
        <v>11411.35</v>
      </c>
      <c r="AV252">
        <v>11252.8</v>
      </c>
      <c r="AW252">
        <v>11405.32</v>
      </c>
      <c r="AX252">
        <v>235.23999999999978</v>
      </c>
      <c r="AY252" s="19">
        <v>2.1059831263518234</v>
      </c>
      <c r="AZ252" s="19" t="s">
        <v>56</v>
      </c>
      <c r="BA252">
        <v>302196321</v>
      </c>
      <c r="BB252">
        <v>6377305541.3299999</v>
      </c>
      <c r="BC252">
        <v>361519</v>
      </c>
      <c r="BD252" s="17">
        <v>835.90716117271847</v>
      </c>
      <c r="BE252">
        <v>11121.36</v>
      </c>
      <c r="BF252">
        <v>11241.11</v>
      </c>
      <c r="BG252">
        <v>11032.52</v>
      </c>
      <c r="BH252">
        <v>11170.08</v>
      </c>
      <c r="BI252">
        <v>152.70000000000073</v>
      </c>
      <c r="BJ252" s="19">
        <v>1.3859919508994039</v>
      </c>
      <c r="BK252" t="s">
        <v>57</v>
      </c>
      <c r="BL252" s="18">
        <v>367310300</v>
      </c>
      <c r="BM252" s="18">
        <v>6679432994.6800003</v>
      </c>
      <c r="BN252">
        <v>373997</v>
      </c>
      <c r="BO252" s="17">
        <v>982.12097958005006</v>
      </c>
    </row>
    <row r="253" spans="1:67">
      <c r="A253" s="1">
        <v>44833</v>
      </c>
      <c r="B253">
        <v>46.27</v>
      </c>
      <c r="C253">
        <v>47.53</v>
      </c>
      <c r="D253">
        <v>46.27</v>
      </c>
      <c r="E253">
        <v>47.09</v>
      </c>
      <c r="F253">
        <v>1.05</v>
      </c>
      <c r="G253">
        <v>2.2799999999999998</v>
      </c>
      <c r="H253" t="s">
        <v>43</v>
      </c>
      <c r="I253" s="2">
        <v>7308127</v>
      </c>
      <c r="J253" s="3">
        <v>343798557.89999998</v>
      </c>
      <c r="K253" s="2">
        <v>4193</v>
      </c>
      <c r="L253" s="2">
        <v>1742.9351299785355</v>
      </c>
      <c r="M253" s="15">
        <v>46.12</v>
      </c>
      <c r="N253" s="5">
        <v>46.49</v>
      </c>
      <c r="O253" s="5">
        <v>45.97</v>
      </c>
      <c r="P253" s="5">
        <v>46.04</v>
      </c>
      <c r="Q253" s="5">
        <v>0.3</v>
      </c>
      <c r="R253" s="5">
        <v>0.66</v>
      </c>
      <c r="S253" s="5" t="s">
        <v>44</v>
      </c>
      <c r="T253" s="11">
        <v>6494670</v>
      </c>
      <c r="U253" s="12">
        <v>300081158.19999999</v>
      </c>
      <c r="V253" s="7">
        <v>3206</v>
      </c>
      <c r="W253" s="18">
        <v>2025.7860262008733</v>
      </c>
      <c r="X253" s="3">
        <v>12324.54</v>
      </c>
      <c r="Y253" s="3">
        <v>12390.49</v>
      </c>
      <c r="Z253" s="3">
        <v>12202.29</v>
      </c>
      <c r="AA253" s="3">
        <v>12301.1</v>
      </c>
      <c r="AB253" s="3">
        <v>104.30999999999949</v>
      </c>
      <c r="AC253" s="3">
        <v>0.85522502232144271</v>
      </c>
      <c r="AD253" s="3" t="s">
        <v>58</v>
      </c>
      <c r="AE253" s="2">
        <v>29726558</v>
      </c>
      <c r="AF253" s="3">
        <v>1333873374.47</v>
      </c>
      <c r="AG253" s="2">
        <v>39374</v>
      </c>
      <c r="AH253" s="17">
        <f t="shared" si="7"/>
        <v>754.97937725402551</v>
      </c>
      <c r="AI253" s="3">
        <v>12235.53</v>
      </c>
      <c r="AJ253" s="3">
        <v>12335.51</v>
      </c>
      <c r="AK253" s="3">
        <v>12107.21</v>
      </c>
      <c r="AL253" s="3">
        <v>12196.79</v>
      </c>
      <c r="AM253" s="3">
        <v>78.660000000001673</v>
      </c>
      <c r="AN253" s="3">
        <v>0.64911005245860276</v>
      </c>
      <c r="AO253" s="3" t="s">
        <v>59</v>
      </c>
      <c r="AP253" s="2">
        <v>32425298</v>
      </c>
      <c r="AQ253" s="3">
        <v>1386756777.0799999</v>
      </c>
      <c r="AR253" s="2">
        <v>54898</v>
      </c>
      <c r="AS253" s="17">
        <f t="shared" si="6"/>
        <v>590.64625305111292</v>
      </c>
      <c r="AT253">
        <v>11121.36</v>
      </c>
      <c r="AU253">
        <v>11241.11</v>
      </c>
      <c r="AV253">
        <v>11032.52</v>
      </c>
      <c r="AW253">
        <v>11170.08</v>
      </c>
      <c r="AX253">
        <v>152.70000000000073</v>
      </c>
      <c r="AY253" s="19">
        <v>1.3859919508994039</v>
      </c>
      <c r="AZ253" s="19" t="s">
        <v>57</v>
      </c>
      <c r="BA253">
        <v>367310300</v>
      </c>
      <c r="BB253">
        <v>6679432994.6800003</v>
      </c>
      <c r="BC253">
        <v>373997</v>
      </c>
      <c r="BD253" s="17">
        <v>982.12097958005006</v>
      </c>
      <c r="BE253">
        <v>10981.28</v>
      </c>
      <c r="BF253">
        <v>11085.96</v>
      </c>
      <c r="BG253">
        <v>10932.34</v>
      </c>
      <c r="BH253">
        <v>11017.38</v>
      </c>
      <c r="BI253">
        <v>108.19999999999891</v>
      </c>
      <c r="BJ253" s="19">
        <v>0.99182523342725026</v>
      </c>
      <c r="BK253" t="s">
        <v>58</v>
      </c>
      <c r="BL253" s="18">
        <v>377538042</v>
      </c>
      <c r="BM253" s="18">
        <v>6069553779.4399996</v>
      </c>
      <c r="BN253">
        <v>389766</v>
      </c>
      <c r="BO253" s="17">
        <v>968.62743800126225</v>
      </c>
    </row>
    <row r="254" spans="1:67">
      <c r="A254" s="1">
        <v>44832</v>
      </c>
      <c r="B254">
        <v>46.12</v>
      </c>
      <c r="C254">
        <v>46.49</v>
      </c>
      <c r="D254">
        <v>45.97</v>
      </c>
      <c r="E254">
        <v>46.04</v>
      </c>
      <c r="F254">
        <v>0.3</v>
      </c>
      <c r="G254">
        <v>0.66</v>
      </c>
      <c r="H254" t="s">
        <v>44</v>
      </c>
      <c r="I254" s="2">
        <v>6494670</v>
      </c>
      <c r="J254" s="3">
        <v>300081158.19999999</v>
      </c>
      <c r="K254" s="2">
        <v>3206</v>
      </c>
      <c r="L254" s="2">
        <v>2025.7860262008733</v>
      </c>
      <c r="M254" s="14">
        <v>45.67</v>
      </c>
      <c r="N254" s="4">
        <v>46.41</v>
      </c>
      <c r="O254" s="4">
        <v>45.67</v>
      </c>
      <c r="P254" s="4">
        <v>45.74</v>
      </c>
      <c r="Q254" s="4">
        <v>0.15</v>
      </c>
      <c r="R254" s="4">
        <v>0.33</v>
      </c>
      <c r="S254" s="4" t="s">
        <v>55</v>
      </c>
      <c r="T254" s="8">
        <v>7205014</v>
      </c>
      <c r="U254" s="9">
        <v>330997872</v>
      </c>
      <c r="V254" s="6">
        <v>4895</v>
      </c>
      <c r="W254" s="18">
        <v>1471.9129724208376</v>
      </c>
      <c r="X254" s="3">
        <v>12235.53</v>
      </c>
      <c r="Y254" s="3">
        <v>12335.51</v>
      </c>
      <c r="Z254" s="3">
        <v>12107.21</v>
      </c>
      <c r="AA254" s="3">
        <v>12196.79</v>
      </c>
      <c r="AB254" s="3">
        <v>78.660000000001673</v>
      </c>
      <c r="AC254" s="3">
        <v>0.64911005245860276</v>
      </c>
      <c r="AD254" s="3" t="s">
        <v>59</v>
      </c>
      <c r="AE254" s="2">
        <v>32425298</v>
      </c>
      <c r="AF254" s="3">
        <v>1386756777.0799999</v>
      </c>
      <c r="AG254" s="2">
        <v>54898</v>
      </c>
      <c r="AH254" s="17">
        <f t="shared" si="7"/>
        <v>590.64625305111292</v>
      </c>
      <c r="AI254" s="3">
        <v>12461.74</v>
      </c>
      <c r="AJ254" s="3">
        <v>12567.13</v>
      </c>
      <c r="AK254" s="3">
        <v>12118.13</v>
      </c>
      <c r="AL254" s="3">
        <v>12118.13</v>
      </c>
      <c r="AM254" s="3">
        <v>-414.26000000000022</v>
      </c>
      <c r="AN254" s="3">
        <v>-3.3055147501793369</v>
      </c>
      <c r="AO254" s="3" t="s">
        <v>42</v>
      </c>
      <c r="AP254" s="2">
        <v>40708583</v>
      </c>
      <c r="AQ254" s="3">
        <v>1810057661.9300001</v>
      </c>
      <c r="AR254" s="2">
        <v>67225</v>
      </c>
      <c r="AS254" s="17">
        <f t="shared" si="6"/>
        <v>605.55720342134623</v>
      </c>
      <c r="AT254">
        <v>10981.28</v>
      </c>
      <c r="AU254">
        <v>11085.96</v>
      </c>
      <c r="AV254">
        <v>10932.34</v>
      </c>
      <c r="AW254">
        <v>11017.38</v>
      </c>
      <c r="AX254">
        <v>108.19999999999891</v>
      </c>
      <c r="AY254" s="19">
        <v>0.99182523342725026</v>
      </c>
      <c r="AZ254" s="19" t="s">
        <v>58</v>
      </c>
      <c r="BA254">
        <v>377538042</v>
      </c>
      <c r="BB254">
        <v>6069553779.4399996</v>
      </c>
      <c r="BC254">
        <v>389766</v>
      </c>
      <c r="BD254" s="17">
        <v>968.62743800126225</v>
      </c>
      <c r="BE254">
        <v>11113.68</v>
      </c>
      <c r="BF254">
        <v>11193.42</v>
      </c>
      <c r="BG254">
        <v>10909.18</v>
      </c>
      <c r="BH254">
        <v>10909.18</v>
      </c>
      <c r="BI254">
        <v>-252.19999999999891</v>
      </c>
      <c r="BJ254" s="19">
        <v>-2.2595772207379277</v>
      </c>
      <c r="BK254" t="s">
        <v>42</v>
      </c>
      <c r="BL254" s="18">
        <v>267471227</v>
      </c>
      <c r="BM254" s="18">
        <v>6849017632.4300003</v>
      </c>
      <c r="BN254">
        <v>412982</v>
      </c>
      <c r="BO254" s="17">
        <v>647.6583168273678</v>
      </c>
    </row>
    <row r="255" spans="1:67">
      <c r="A255" s="1">
        <v>44831</v>
      </c>
      <c r="B255">
        <v>45.67</v>
      </c>
      <c r="C255">
        <v>46.41</v>
      </c>
      <c r="D255">
        <v>45.67</v>
      </c>
      <c r="E255">
        <v>45.74</v>
      </c>
      <c r="F255">
        <v>0.15</v>
      </c>
      <c r="G255">
        <v>0.33</v>
      </c>
      <c r="H255" t="s">
        <v>55</v>
      </c>
      <c r="I255" s="2">
        <v>7205014</v>
      </c>
      <c r="J255" s="3">
        <v>330997872</v>
      </c>
      <c r="K255" s="2">
        <v>4895</v>
      </c>
      <c r="L255" s="2">
        <v>1471.9129724208376</v>
      </c>
      <c r="M255" s="15">
        <v>45.89</v>
      </c>
      <c r="N255" s="5">
        <v>47.24</v>
      </c>
      <c r="O255" s="5">
        <v>45.59</v>
      </c>
      <c r="P255" s="5">
        <v>45.59</v>
      </c>
      <c r="Q255" s="5">
        <v>-0.68</v>
      </c>
      <c r="R255" s="5">
        <v>-1.47</v>
      </c>
      <c r="S255" s="5" t="s">
        <v>42</v>
      </c>
      <c r="T255" s="11">
        <v>8838585</v>
      </c>
      <c r="U255" s="12">
        <v>408348952.80000001</v>
      </c>
      <c r="V255" s="7">
        <v>8154</v>
      </c>
      <c r="W255" s="18">
        <v>1083.9569536423842</v>
      </c>
      <c r="X255" s="3">
        <v>12461.74</v>
      </c>
      <c r="Y255" s="3">
        <v>12567.13</v>
      </c>
      <c r="Z255" s="3">
        <v>12118.13</v>
      </c>
      <c r="AA255" s="3">
        <v>12118.13</v>
      </c>
      <c r="AB255" s="3">
        <v>-414.26000000000022</v>
      </c>
      <c r="AC255" s="3">
        <v>-3.3055147501793369</v>
      </c>
      <c r="AD255" s="3" t="s">
        <v>42</v>
      </c>
      <c r="AE255" s="2">
        <v>40708583</v>
      </c>
      <c r="AF255" s="3">
        <v>1810057661.9300001</v>
      </c>
      <c r="AG255" s="2">
        <v>67225</v>
      </c>
      <c r="AH255" s="17">
        <f t="shared" si="7"/>
        <v>605.55720342134623</v>
      </c>
      <c r="AI255" s="3">
        <v>12578.28</v>
      </c>
      <c r="AJ255" s="3">
        <v>12630.55</v>
      </c>
      <c r="AK255" s="3">
        <v>12511.31</v>
      </c>
      <c r="AL255" s="3">
        <v>12532.39</v>
      </c>
      <c r="AM255" s="3">
        <v>-364.32999999999993</v>
      </c>
      <c r="AN255" s="3">
        <v>-2.8249818558517199</v>
      </c>
      <c r="AO255" s="3" t="s">
        <v>46</v>
      </c>
      <c r="AP255" s="2">
        <v>21423558</v>
      </c>
      <c r="AQ255" s="3">
        <v>926958232.38999999</v>
      </c>
      <c r="AR255" s="2">
        <v>36306</v>
      </c>
      <c r="AS255" s="17">
        <f t="shared" si="6"/>
        <v>590.0831267559081</v>
      </c>
      <c r="AT255">
        <v>11113.68</v>
      </c>
      <c r="AU255">
        <v>11193.42</v>
      </c>
      <c r="AV255">
        <v>10909.18</v>
      </c>
      <c r="AW255">
        <v>10909.18</v>
      </c>
      <c r="AX255">
        <v>-252.19999999999891</v>
      </c>
      <c r="AY255" s="19">
        <v>-2.2595772207379277</v>
      </c>
      <c r="AZ255" s="19" t="s">
        <v>42</v>
      </c>
      <c r="BA255">
        <v>267471227</v>
      </c>
      <c r="BB255">
        <v>6849017632.4300003</v>
      </c>
      <c r="BC255">
        <v>412982</v>
      </c>
      <c r="BD255" s="17">
        <v>647.6583168273678</v>
      </c>
      <c r="BE255">
        <v>11201.19</v>
      </c>
      <c r="BF255">
        <v>11218.09</v>
      </c>
      <c r="BG255">
        <v>11121.94</v>
      </c>
      <c r="BH255">
        <v>11161.38</v>
      </c>
      <c r="BI255">
        <v>-299.71000000000095</v>
      </c>
      <c r="BJ255" s="19">
        <v>-2.6150217823959232</v>
      </c>
      <c r="BK255" t="s">
        <v>46</v>
      </c>
      <c r="BL255" s="18">
        <v>201792504</v>
      </c>
      <c r="BM255" s="18">
        <v>4390123357.3599997</v>
      </c>
      <c r="BN255">
        <v>308082</v>
      </c>
      <c r="BO255" s="17">
        <v>654.99608545776778</v>
      </c>
    </row>
    <row r="256" spans="1:67">
      <c r="A256" s="1">
        <v>44830</v>
      </c>
      <c r="B256">
        <v>45.89</v>
      </c>
      <c r="C256">
        <v>47.24</v>
      </c>
      <c r="D256">
        <v>45.59</v>
      </c>
      <c r="E256">
        <v>45.59</v>
      </c>
      <c r="F256">
        <v>-0.68</v>
      </c>
      <c r="G256">
        <v>-1.47</v>
      </c>
      <c r="H256" t="s">
        <v>42</v>
      </c>
      <c r="I256" s="2">
        <v>8838585</v>
      </c>
      <c r="J256" s="3">
        <v>408348952.80000001</v>
      </c>
      <c r="K256" s="2">
        <v>8154</v>
      </c>
      <c r="L256" s="2">
        <v>1083.9569536423842</v>
      </c>
      <c r="M256" s="14">
        <v>45.67</v>
      </c>
      <c r="N256" s="4">
        <v>46.71</v>
      </c>
      <c r="O256" s="4">
        <v>45.52</v>
      </c>
      <c r="P256" s="4">
        <v>46.27</v>
      </c>
      <c r="Q256" s="4">
        <v>-0.82</v>
      </c>
      <c r="R256" s="4">
        <v>-1.74</v>
      </c>
      <c r="S256" s="4" t="s">
        <v>46</v>
      </c>
      <c r="T256" s="8">
        <v>3288485</v>
      </c>
      <c r="U256" s="9">
        <v>152003927.30000001</v>
      </c>
      <c r="V256" s="6">
        <v>1913</v>
      </c>
      <c r="W256" s="18">
        <v>1719.0198640878202</v>
      </c>
      <c r="X256" s="3">
        <v>12578.28</v>
      </c>
      <c r="Y256" s="3">
        <v>12630.55</v>
      </c>
      <c r="Z256" s="3">
        <v>12511.31</v>
      </c>
      <c r="AA256" s="3">
        <v>12532.39</v>
      </c>
      <c r="AB256" s="3">
        <v>-364.32999999999993</v>
      </c>
      <c r="AC256" s="3">
        <v>-2.8249818558517199</v>
      </c>
      <c r="AD256" s="3" t="s">
        <v>46</v>
      </c>
      <c r="AE256" s="2">
        <v>21423558</v>
      </c>
      <c r="AF256" s="3">
        <v>926958232.38999999</v>
      </c>
      <c r="AG256" s="2">
        <v>36306</v>
      </c>
      <c r="AH256" s="17">
        <f t="shared" si="7"/>
        <v>590.0831267559081</v>
      </c>
      <c r="AI256" s="3">
        <v>12923.47</v>
      </c>
      <c r="AJ256" s="3">
        <v>13000.05</v>
      </c>
      <c r="AK256" s="3">
        <v>12838.81</v>
      </c>
      <c r="AL256" s="3">
        <v>12896.72</v>
      </c>
      <c r="AM256" s="3">
        <v>-38.140000000001237</v>
      </c>
      <c r="AN256" s="3">
        <v>-0.29486210132928564</v>
      </c>
      <c r="AO256" s="3" t="s">
        <v>47</v>
      </c>
      <c r="AP256" s="2">
        <v>17597901</v>
      </c>
      <c r="AQ256" s="3">
        <v>771780464.41999996</v>
      </c>
      <c r="AR256" s="2">
        <v>35384</v>
      </c>
      <c r="AS256" s="17">
        <f t="shared" si="6"/>
        <v>497.34063418494236</v>
      </c>
      <c r="AT256">
        <v>11201.19</v>
      </c>
      <c r="AU256">
        <v>11218.09</v>
      </c>
      <c r="AV256">
        <v>11121.94</v>
      </c>
      <c r="AW256">
        <v>11161.38</v>
      </c>
      <c r="AX256">
        <v>-299.71000000000095</v>
      </c>
      <c r="AY256" s="19">
        <v>-2.6150217823959232</v>
      </c>
      <c r="AZ256" s="19" t="s">
        <v>46</v>
      </c>
      <c r="BA256">
        <v>201792504</v>
      </c>
      <c r="BB256">
        <v>4390123357.3599997</v>
      </c>
      <c r="BC256">
        <v>308082</v>
      </c>
      <c r="BD256" s="17">
        <v>654.99608545776778</v>
      </c>
      <c r="BE256">
        <v>11498.37</v>
      </c>
      <c r="BF256">
        <v>11543.42</v>
      </c>
      <c r="BG256">
        <v>11402.57</v>
      </c>
      <c r="BH256">
        <v>11461.09</v>
      </c>
      <c r="BI256">
        <v>-42.510000000000218</v>
      </c>
      <c r="BJ256" s="19">
        <v>-0.36953649292395613</v>
      </c>
      <c r="BK256" t="s">
        <v>47</v>
      </c>
      <c r="BL256" s="18">
        <v>187044922</v>
      </c>
      <c r="BM256" s="18">
        <v>4222069693</v>
      </c>
      <c r="BN256">
        <v>307148</v>
      </c>
      <c r="BO256" s="17">
        <v>608.9732702150103</v>
      </c>
    </row>
    <row r="257" spans="1:67">
      <c r="A257" s="1">
        <v>44829</v>
      </c>
      <c r="B257">
        <v>45.67</v>
      </c>
      <c r="C257">
        <v>46.71</v>
      </c>
      <c r="D257">
        <v>45.52</v>
      </c>
      <c r="E257">
        <v>46.27</v>
      </c>
      <c r="F257">
        <v>-0.82</v>
      </c>
      <c r="G257">
        <v>-1.74</v>
      </c>
      <c r="H257" t="s">
        <v>46</v>
      </c>
      <c r="I257" s="2">
        <v>3288485</v>
      </c>
      <c r="J257" s="3">
        <v>152003927.30000001</v>
      </c>
      <c r="K257" s="2">
        <v>1913</v>
      </c>
      <c r="L257" s="2">
        <v>1719.0198640878202</v>
      </c>
      <c r="M257" s="15">
        <v>47.38</v>
      </c>
      <c r="N257" s="5">
        <v>47.76</v>
      </c>
      <c r="O257" s="5">
        <v>47.09</v>
      </c>
      <c r="P257" s="5">
        <v>47.09</v>
      </c>
      <c r="Q257" s="5">
        <v>-0.28999999999999998</v>
      </c>
      <c r="R257" s="5">
        <v>-0.61</v>
      </c>
      <c r="S257" s="5" t="s">
        <v>47</v>
      </c>
      <c r="T257" s="11">
        <v>3438183</v>
      </c>
      <c r="U257" s="12">
        <v>162846995.59999999</v>
      </c>
      <c r="V257" s="7">
        <v>3040</v>
      </c>
      <c r="W257" s="18">
        <v>1130.98125</v>
      </c>
      <c r="X257" s="3">
        <v>12923.47</v>
      </c>
      <c r="Y257" s="3">
        <v>13000.05</v>
      </c>
      <c r="Z257" s="3">
        <v>12838.81</v>
      </c>
      <c r="AA257" s="3">
        <v>12896.72</v>
      </c>
      <c r="AB257" s="3">
        <v>-38.140000000001237</v>
      </c>
      <c r="AC257" s="3">
        <v>-0.29486210132928564</v>
      </c>
      <c r="AD257" s="3" t="s">
        <v>47</v>
      </c>
      <c r="AE257" s="2">
        <v>17597901</v>
      </c>
      <c r="AF257" s="3">
        <v>771780464.41999996</v>
      </c>
      <c r="AG257" s="2">
        <v>35384</v>
      </c>
      <c r="AH257" s="17">
        <f t="shared" si="7"/>
        <v>497.34063418494236</v>
      </c>
      <c r="AI257" s="3">
        <v>12950.56</v>
      </c>
      <c r="AJ257" s="3">
        <v>13085.64</v>
      </c>
      <c r="AK257" s="3">
        <v>12934.86</v>
      </c>
      <c r="AL257" s="3">
        <v>12934.86</v>
      </c>
      <c r="AM257" s="3">
        <v>100.29000000000087</v>
      </c>
      <c r="AN257" s="3">
        <v>0.78140522043201199</v>
      </c>
      <c r="AO257" s="3" t="s">
        <v>43</v>
      </c>
      <c r="AP257" s="2">
        <v>19935007</v>
      </c>
      <c r="AQ257" s="3">
        <v>899248999.22000003</v>
      </c>
      <c r="AR257" s="2">
        <v>34245</v>
      </c>
      <c r="AS257" s="17">
        <f t="shared" si="6"/>
        <v>582.12898233318731</v>
      </c>
      <c r="AT257">
        <v>11498.37</v>
      </c>
      <c r="AU257">
        <v>11543.42</v>
      </c>
      <c r="AV257">
        <v>11402.57</v>
      </c>
      <c r="AW257">
        <v>11461.09</v>
      </c>
      <c r="AX257">
        <v>-42.510000000000218</v>
      </c>
      <c r="AY257" s="19">
        <v>-0.36953649292395613</v>
      </c>
      <c r="AZ257" s="19" t="s">
        <v>47</v>
      </c>
      <c r="BA257">
        <v>187044922</v>
      </c>
      <c r="BB257">
        <v>4222069693</v>
      </c>
      <c r="BC257">
        <v>307148</v>
      </c>
      <c r="BD257" s="17">
        <v>608.9732702150103</v>
      </c>
      <c r="BE257">
        <v>11523.93</v>
      </c>
      <c r="BF257">
        <v>11615.45</v>
      </c>
      <c r="BG257">
        <v>11503.6</v>
      </c>
      <c r="BH257">
        <v>11503.6</v>
      </c>
      <c r="BI257">
        <v>57.270000000000437</v>
      </c>
      <c r="BJ257" s="19">
        <v>0.50033504188679201</v>
      </c>
      <c r="BK257" t="s">
        <v>43</v>
      </c>
      <c r="BL257" s="18">
        <v>214515587</v>
      </c>
      <c r="BM257" s="18">
        <v>4792570950.5100002</v>
      </c>
      <c r="BN257">
        <v>317175</v>
      </c>
      <c r="BO257" s="17">
        <v>676.33195239221254</v>
      </c>
    </row>
    <row r="258" spans="1:67">
      <c r="A258" s="1">
        <v>44825</v>
      </c>
      <c r="B258">
        <v>47.38</v>
      </c>
      <c r="C258">
        <v>47.76</v>
      </c>
      <c r="D258">
        <v>47.09</v>
      </c>
      <c r="E258">
        <v>47.09</v>
      </c>
      <c r="F258">
        <v>-0.28999999999999998</v>
      </c>
      <c r="G258">
        <v>-0.61</v>
      </c>
      <c r="H258" t="s">
        <v>47</v>
      </c>
      <c r="I258" s="2">
        <v>3438183</v>
      </c>
      <c r="J258" s="3">
        <v>162846995.59999999</v>
      </c>
      <c r="K258" s="2">
        <v>3040</v>
      </c>
      <c r="L258" s="2">
        <v>1130.98125</v>
      </c>
      <c r="M258" s="14">
        <v>46.71</v>
      </c>
      <c r="N258" s="4">
        <v>47.76</v>
      </c>
      <c r="O258" s="4">
        <v>46.71</v>
      </c>
      <c r="P258" s="4">
        <v>47.38</v>
      </c>
      <c r="Q258" s="4">
        <v>1.04</v>
      </c>
      <c r="R258" s="4">
        <v>2.2400000000000002</v>
      </c>
      <c r="S258" s="4" t="s">
        <v>43</v>
      </c>
      <c r="T258" s="8">
        <v>4712046</v>
      </c>
      <c r="U258" s="9">
        <v>222939659.30000001</v>
      </c>
      <c r="V258" s="6">
        <v>4286</v>
      </c>
      <c r="W258" s="18">
        <v>1099.4041063929071</v>
      </c>
      <c r="X258" s="3">
        <v>12950.56</v>
      </c>
      <c r="Y258" s="3">
        <v>13085.64</v>
      </c>
      <c r="Z258" s="3">
        <v>12934.86</v>
      </c>
      <c r="AA258" s="3">
        <v>12934.86</v>
      </c>
      <c r="AB258" s="3">
        <v>100.29000000000087</v>
      </c>
      <c r="AC258" s="3">
        <v>0.78140522043201199</v>
      </c>
      <c r="AD258" s="3" t="s">
        <v>43</v>
      </c>
      <c r="AE258" s="2">
        <v>19935007</v>
      </c>
      <c r="AF258" s="3">
        <v>899248999.22000003</v>
      </c>
      <c r="AG258" s="2">
        <v>34245</v>
      </c>
      <c r="AH258" s="17">
        <f t="shared" si="7"/>
        <v>582.12898233318731</v>
      </c>
      <c r="AI258" s="3">
        <v>13076.25</v>
      </c>
      <c r="AJ258" s="3">
        <v>13143.56</v>
      </c>
      <c r="AK258" s="3">
        <v>12807.2</v>
      </c>
      <c r="AL258" s="3">
        <v>12834.57</v>
      </c>
      <c r="AM258" s="3">
        <v>-248.67000000000007</v>
      </c>
      <c r="AN258" s="3">
        <v>-1.9006759793445664</v>
      </c>
      <c r="AO258" s="3" t="s">
        <v>42</v>
      </c>
      <c r="AP258" s="2">
        <v>18288306</v>
      </c>
      <c r="AQ258" s="3">
        <v>841337275.47000003</v>
      </c>
      <c r="AR258" s="2">
        <v>38651</v>
      </c>
      <c r="AS258" s="17">
        <f t="shared" ref="AS258:AS321" si="8">AP258/AR258</f>
        <v>473.16514449820187</v>
      </c>
      <c r="AT258">
        <v>11523.93</v>
      </c>
      <c r="AU258">
        <v>11615.45</v>
      </c>
      <c r="AV258">
        <v>11503.6</v>
      </c>
      <c r="AW258">
        <v>11503.6</v>
      </c>
      <c r="AX258">
        <v>57.270000000000437</v>
      </c>
      <c r="AY258" s="19">
        <v>0.50033504188679201</v>
      </c>
      <c r="AZ258" s="19" t="s">
        <v>43</v>
      </c>
      <c r="BA258">
        <v>214515587</v>
      </c>
      <c r="BB258">
        <v>4792570950.5100002</v>
      </c>
      <c r="BC258">
        <v>317175</v>
      </c>
      <c r="BD258" s="17">
        <v>676.33195239221254</v>
      </c>
      <c r="BE258">
        <v>11545.32</v>
      </c>
      <c r="BF258">
        <v>11602.22</v>
      </c>
      <c r="BG258">
        <v>11404.06</v>
      </c>
      <c r="BH258">
        <v>11446.33</v>
      </c>
      <c r="BI258">
        <v>-125.85000000000036</v>
      </c>
      <c r="BJ258" s="19">
        <v>-1.08752197079548</v>
      </c>
      <c r="BK258" t="s">
        <v>42</v>
      </c>
      <c r="BL258" s="18">
        <v>225275309</v>
      </c>
      <c r="BM258" s="18">
        <v>4763836677.9300003</v>
      </c>
      <c r="BN258">
        <v>344657</v>
      </c>
      <c r="BO258" s="17">
        <v>653.62174277615134</v>
      </c>
    </row>
    <row r="259" spans="1:67">
      <c r="A259" s="1">
        <v>44824</v>
      </c>
      <c r="B259">
        <v>46.71</v>
      </c>
      <c r="C259">
        <v>47.76</v>
      </c>
      <c r="D259">
        <v>46.71</v>
      </c>
      <c r="E259">
        <v>47.38</v>
      </c>
      <c r="F259">
        <v>1.04</v>
      </c>
      <c r="G259">
        <v>2.2400000000000002</v>
      </c>
      <c r="H259" t="s">
        <v>43</v>
      </c>
      <c r="I259" s="2">
        <v>4712046</v>
      </c>
      <c r="J259" s="3">
        <v>222939659.30000001</v>
      </c>
      <c r="K259" s="2">
        <v>4286</v>
      </c>
      <c r="L259" s="2">
        <v>1099.4041063929071</v>
      </c>
      <c r="M259" s="15">
        <v>47.83</v>
      </c>
      <c r="N259" s="5">
        <v>47.98</v>
      </c>
      <c r="O259" s="5">
        <v>46.27</v>
      </c>
      <c r="P259" s="5">
        <v>46.34</v>
      </c>
      <c r="Q259" s="5">
        <v>-1.19</v>
      </c>
      <c r="R259" s="5">
        <v>-2.5</v>
      </c>
      <c r="S259" s="5" t="s">
        <v>42</v>
      </c>
      <c r="T259" s="11">
        <v>2911473</v>
      </c>
      <c r="U259" s="12">
        <v>137273989.09999999</v>
      </c>
      <c r="V259" s="7">
        <v>3840</v>
      </c>
      <c r="W259" s="18">
        <v>758.19609375000005</v>
      </c>
      <c r="X259" s="3">
        <v>13076.25</v>
      </c>
      <c r="Y259" s="3">
        <v>13143.56</v>
      </c>
      <c r="Z259" s="3">
        <v>12807.2</v>
      </c>
      <c r="AA259" s="3">
        <v>12834.57</v>
      </c>
      <c r="AB259" s="3">
        <v>-248.67000000000007</v>
      </c>
      <c r="AC259" s="3">
        <v>-1.9006759793445664</v>
      </c>
      <c r="AD259" s="3" t="s">
        <v>42</v>
      </c>
      <c r="AE259" s="2">
        <v>18288306</v>
      </c>
      <c r="AF259" s="3">
        <v>841337275.47000003</v>
      </c>
      <c r="AG259" s="2">
        <v>38651</v>
      </c>
      <c r="AH259" s="17">
        <f t="shared" ref="AH259:AH322" si="9">AE259/AG259</f>
        <v>473.16514449820187</v>
      </c>
      <c r="AI259" s="3">
        <v>13338.48</v>
      </c>
      <c r="AJ259" s="3">
        <v>13355.3</v>
      </c>
      <c r="AK259" s="3">
        <v>13083.24</v>
      </c>
      <c r="AL259" s="3">
        <v>13083.24</v>
      </c>
      <c r="AM259" s="3">
        <v>-293.38000000000102</v>
      </c>
      <c r="AN259" s="3">
        <v>-2.1932296798443924</v>
      </c>
      <c r="AO259" s="3" t="s">
        <v>46</v>
      </c>
      <c r="AP259" s="2">
        <v>15283843</v>
      </c>
      <c r="AQ259" s="3">
        <v>661707480.52999997</v>
      </c>
      <c r="AR259" s="2">
        <v>31166</v>
      </c>
      <c r="AS259" s="17">
        <f t="shared" si="8"/>
        <v>490.40117435667071</v>
      </c>
      <c r="AT259">
        <v>11545.32</v>
      </c>
      <c r="AU259">
        <v>11602.22</v>
      </c>
      <c r="AV259">
        <v>11404.06</v>
      </c>
      <c r="AW259">
        <v>11446.33</v>
      </c>
      <c r="AX259">
        <v>-125.85000000000036</v>
      </c>
      <c r="AY259" s="19">
        <v>-1.08752197079548</v>
      </c>
      <c r="AZ259" s="19" t="s">
        <v>42</v>
      </c>
      <c r="BA259">
        <v>225275309</v>
      </c>
      <c r="BB259">
        <v>4763836677.9300003</v>
      </c>
      <c r="BC259">
        <v>344657</v>
      </c>
      <c r="BD259" s="17">
        <v>653.62174277615134</v>
      </c>
      <c r="BE259">
        <v>11807.59</v>
      </c>
      <c r="BF259">
        <v>11814.84</v>
      </c>
      <c r="BG259">
        <v>11554.56</v>
      </c>
      <c r="BH259">
        <v>11572.18</v>
      </c>
      <c r="BI259">
        <v>-257.36000000000058</v>
      </c>
      <c r="BJ259" s="19">
        <v>-2.1755706477174983</v>
      </c>
      <c r="BK259" t="s">
        <v>46</v>
      </c>
      <c r="BL259" s="18">
        <v>247034264</v>
      </c>
      <c r="BM259" s="18">
        <v>5019504506</v>
      </c>
      <c r="BN259">
        <v>351631</v>
      </c>
      <c r="BO259" s="17">
        <v>702.53835412691149</v>
      </c>
    </row>
    <row r="260" spans="1:67">
      <c r="A260" s="1">
        <v>44823</v>
      </c>
      <c r="B260">
        <v>47.83</v>
      </c>
      <c r="C260">
        <v>47.98</v>
      </c>
      <c r="D260">
        <v>46.27</v>
      </c>
      <c r="E260">
        <v>46.34</v>
      </c>
      <c r="F260">
        <v>-1.19</v>
      </c>
      <c r="G260">
        <v>-2.5</v>
      </c>
      <c r="H260" t="s">
        <v>42</v>
      </c>
      <c r="I260" s="2">
        <v>2911473</v>
      </c>
      <c r="J260" s="3">
        <v>137273989.09999999</v>
      </c>
      <c r="K260" s="2">
        <v>3840</v>
      </c>
      <c r="L260" s="2">
        <v>758.19609375000005</v>
      </c>
      <c r="M260" s="14">
        <v>48.5</v>
      </c>
      <c r="N260" s="4">
        <v>48.73</v>
      </c>
      <c r="O260" s="4">
        <v>47.53</v>
      </c>
      <c r="P260" s="4">
        <v>47.53</v>
      </c>
      <c r="Q260" s="4">
        <v>-1.2</v>
      </c>
      <c r="R260" s="4">
        <v>-2.46</v>
      </c>
      <c r="S260" s="4" t="s">
        <v>46</v>
      </c>
      <c r="T260" s="8">
        <v>2187232</v>
      </c>
      <c r="U260" s="9">
        <v>104898518.3</v>
      </c>
      <c r="V260" s="6">
        <v>2387</v>
      </c>
      <c r="W260" s="18">
        <v>916.31001256807713</v>
      </c>
      <c r="X260" s="3">
        <v>13338.48</v>
      </c>
      <c r="Y260" s="3">
        <v>13355.3</v>
      </c>
      <c r="Z260" s="3">
        <v>13083.24</v>
      </c>
      <c r="AA260" s="3">
        <v>13083.24</v>
      </c>
      <c r="AB260" s="3">
        <v>-293.38000000000102</v>
      </c>
      <c r="AC260" s="3">
        <v>-2.1932296798443924</v>
      </c>
      <c r="AD260" s="3" t="s">
        <v>46</v>
      </c>
      <c r="AE260" s="2">
        <v>15283843</v>
      </c>
      <c r="AF260" s="3">
        <v>661707480.52999997</v>
      </c>
      <c r="AG260" s="2">
        <v>31166</v>
      </c>
      <c r="AH260" s="17">
        <f t="shared" si="9"/>
        <v>490.40117435667071</v>
      </c>
      <c r="AI260" s="3">
        <v>13431.44</v>
      </c>
      <c r="AJ260" s="3">
        <v>13602.03</v>
      </c>
      <c r="AK260" s="3">
        <v>13376.62</v>
      </c>
      <c r="AL260" s="3">
        <v>13376.62</v>
      </c>
      <c r="AM260" s="3">
        <v>-31.899999999999636</v>
      </c>
      <c r="AN260" s="3">
        <v>-0.23790843433876102</v>
      </c>
      <c r="AO260" s="3" t="s">
        <v>47</v>
      </c>
      <c r="AP260" s="2">
        <v>33534275</v>
      </c>
      <c r="AQ260" s="3">
        <v>1684356177.04</v>
      </c>
      <c r="AR260" s="2">
        <v>26351</v>
      </c>
      <c r="AS260" s="17">
        <f t="shared" si="8"/>
        <v>1272.5997115858981</v>
      </c>
      <c r="AT260">
        <v>11807.59</v>
      </c>
      <c r="AU260">
        <v>11814.84</v>
      </c>
      <c r="AV260">
        <v>11554.56</v>
      </c>
      <c r="AW260">
        <v>11572.18</v>
      </c>
      <c r="AX260">
        <v>-257.36000000000058</v>
      </c>
      <c r="AY260" s="19">
        <v>-2.1755706477174983</v>
      </c>
      <c r="AZ260" s="19" t="s">
        <v>46</v>
      </c>
      <c r="BA260">
        <v>247034264</v>
      </c>
      <c r="BB260">
        <v>5019504506</v>
      </c>
      <c r="BC260">
        <v>351631</v>
      </c>
      <c r="BD260" s="17">
        <v>702.53835412691149</v>
      </c>
      <c r="BE260">
        <v>11920.15</v>
      </c>
      <c r="BF260">
        <v>12016.12</v>
      </c>
      <c r="BG260">
        <v>11829.54</v>
      </c>
      <c r="BH260">
        <v>11829.54</v>
      </c>
      <c r="BI260">
        <v>-63.729999999999563</v>
      </c>
      <c r="BJ260" s="19">
        <v>-0.53584926601346439</v>
      </c>
      <c r="BK260" t="s">
        <v>47</v>
      </c>
      <c r="BL260" s="18">
        <v>252935994</v>
      </c>
      <c r="BM260" s="18">
        <v>7048208277.7200003</v>
      </c>
      <c r="BN260">
        <v>285733</v>
      </c>
      <c r="BO260" s="17">
        <v>885.21799722118203</v>
      </c>
    </row>
    <row r="261" spans="1:67">
      <c r="A261" s="1">
        <v>44822</v>
      </c>
      <c r="B261">
        <v>48.5</v>
      </c>
      <c r="C261">
        <v>48.73</v>
      </c>
      <c r="D261">
        <v>47.53</v>
      </c>
      <c r="E261">
        <v>47.53</v>
      </c>
      <c r="F261">
        <v>-1.2</v>
      </c>
      <c r="G261">
        <v>-2.46</v>
      </c>
      <c r="H261" t="s">
        <v>46</v>
      </c>
      <c r="I261" s="2">
        <v>2187232</v>
      </c>
      <c r="J261" s="3">
        <v>104898518.3</v>
      </c>
      <c r="K261" s="2">
        <v>2387</v>
      </c>
      <c r="L261" s="2">
        <v>916.31001256807713</v>
      </c>
      <c r="M261" s="15">
        <v>49.47</v>
      </c>
      <c r="N261" s="5">
        <v>49.92</v>
      </c>
      <c r="O261" s="5">
        <v>48.73</v>
      </c>
      <c r="P261" s="5">
        <v>48.73</v>
      </c>
      <c r="Q261" s="5">
        <v>-0.74</v>
      </c>
      <c r="R261" s="5">
        <v>-1.5</v>
      </c>
      <c r="S261" s="5" t="s">
        <v>47</v>
      </c>
      <c r="T261" s="11">
        <v>8269941</v>
      </c>
      <c r="U261" s="12">
        <v>404393252</v>
      </c>
      <c r="V261" s="7">
        <v>2445</v>
      </c>
      <c r="W261" s="18">
        <v>3382.3889570552146</v>
      </c>
      <c r="X261" s="3">
        <v>13431.44</v>
      </c>
      <c r="Y261" s="3">
        <v>13602.03</v>
      </c>
      <c r="Z261" s="3">
        <v>13376.62</v>
      </c>
      <c r="AA261" s="3">
        <v>13376.62</v>
      </c>
      <c r="AB261" s="3">
        <v>-31.899999999999636</v>
      </c>
      <c r="AC261" s="3">
        <v>-0.23790843433876102</v>
      </c>
      <c r="AD261" s="3" t="s">
        <v>47</v>
      </c>
      <c r="AE261" s="2">
        <v>33534275</v>
      </c>
      <c r="AF261" s="3">
        <v>1684356177.04</v>
      </c>
      <c r="AG261" s="2">
        <v>26351</v>
      </c>
      <c r="AH261" s="17">
        <f t="shared" si="9"/>
        <v>1272.5997115858981</v>
      </c>
      <c r="AI261" s="3">
        <v>13418.49</v>
      </c>
      <c r="AJ261" s="3">
        <v>13544.36</v>
      </c>
      <c r="AK261" s="3">
        <v>13390.22</v>
      </c>
      <c r="AL261" s="3">
        <v>13408.52</v>
      </c>
      <c r="AM261" s="3">
        <v>-283.17000000000007</v>
      </c>
      <c r="AN261" s="3">
        <v>-2.0681888064950349</v>
      </c>
      <c r="AO261" s="3" t="s">
        <v>48</v>
      </c>
      <c r="AP261" s="2">
        <v>20534382</v>
      </c>
      <c r="AQ261" s="3">
        <v>1073839237.3</v>
      </c>
      <c r="AR261" s="2">
        <v>30511</v>
      </c>
      <c r="AS261" s="17">
        <f t="shared" si="8"/>
        <v>673.01569925600609</v>
      </c>
      <c r="AT261">
        <v>11920.15</v>
      </c>
      <c r="AU261">
        <v>12016.12</v>
      </c>
      <c r="AV261">
        <v>11829.54</v>
      </c>
      <c r="AW261">
        <v>11829.54</v>
      </c>
      <c r="AX261">
        <v>-63.729999999999563</v>
      </c>
      <c r="AY261" s="19">
        <v>-0.53584926601346439</v>
      </c>
      <c r="AZ261" s="19" t="s">
        <v>47</v>
      </c>
      <c r="BA261">
        <v>252935994</v>
      </c>
      <c r="BB261">
        <v>7048208277.7200003</v>
      </c>
      <c r="BC261">
        <v>285733</v>
      </c>
      <c r="BD261" s="17">
        <v>885.21799722118203</v>
      </c>
      <c r="BE261">
        <v>11871.41</v>
      </c>
      <c r="BF261">
        <v>11987.71</v>
      </c>
      <c r="BG261">
        <v>11846.15</v>
      </c>
      <c r="BH261">
        <v>11893.27</v>
      </c>
      <c r="BI261">
        <v>-191.18000000000029</v>
      </c>
      <c r="BJ261" s="19">
        <v>-1.582033108664443</v>
      </c>
      <c r="BK261" t="s">
        <v>48</v>
      </c>
      <c r="BL261" s="18">
        <v>231036807</v>
      </c>
      <c r="BM261" s="18">
        <v>5450948417.2700005</v>
      </c>
      <c r="BN261">
        <v>283463</v>
      </c>
      <c r="BO261" s="17">
        <v>815.05101900424393</v>
      </c>
    </row>
    <row r="262" spans="1:67">
      <c r="A262" s="1">
        <v>44819</v>
      </c>
      <c r="B262">
        <v>49.47</v>
      </c>
      <c r="C262">
        <v>49.92</v>
      </c>
      <c r="D262">
        <v>48.73</v>
      </c>
      <c r="E262">
        <v>48.73</v>
      </c>
      <c r="F262">
        <v>-0.74</v>
      </c>
      <c r="G262">
        <v>-1.5</v>
      </c>
      <c r="H262" t="s">
        <v>47</v>
      </c>
      <c r="I262" s="2">
        <v>8269941</v>
      </c>
      <c r="J262" s="3">
        <v>404393252</v>
      </c>
      <c r="K262" s="2">
        <v>2445</v>
      </c>
      <c r="L262" s="2">
        <v>3382.3889570552146</v>
      </c>
      <c r="M262" s="14">
        <v>49.4</v>
      </c>
      <c r="N262" s="4">
        <v>49.85</v>
      </c>
      <c r="O262" s="4">
        <v>49.25</v>
      </c>
      <c r="P262" s="4">
        <v>49.47</v>
      </c>
      <c r="Q262" s="4">
        <v>-0.53</v>
      </c>
      <c r="R262" s="4">
        <v>-1.06</v>
      </c>
      <c r="S262" s="4" t="s">
        <v>48</v>
      </c>
      <c r="T262" s="8">
        <v>2562764</v>
      </c>
      <c r="U262" s="9">
        <v>126780824.5</v>
      </c>
      <c r="V262" s="6">
        <v>2275</v>
      </c>
      <c r="W262" s="18">
        <v>1126.4896703296704</v>
      </c>
      <c r="X262" s="3">
        <v>13418.49</v>
      </c>
      <c r="Y262" s="3">
        <v>13544.36</v>
      </c>
      <c r="Z262" s="3">
        <v>13390.22</v>
      </c>
      <c r="AA262" s="3">
        <v>13408.52</v>
      </c>
      <c r="AB262" s="3">
        <v>-283.17000000000007</v>
      </c>
      <c r="AC262" s="3">
        <v>-2.0681888064950349</v>
      </c>
      <c r="AD262" s="3" t="s">
        <v>48</v>
      </c>
      <c r="AE262" s="2">
        <v>20534382</v>
      </c>
      <c r="AF262" s="3">
        <v>1073839237.3</v>
      </c>
      <c r="AG262" s="2">
        <v>30511</v>
      </c>
      <c r="AH262" s="17">
        <f t="shared" si="9"/>
        <v>673.01569925600609</v>
      </c>
      <c r="AI262" s="3">
        <v>13627.71</v>
      </c>
      <c r="AJ262" s="3">
        <v>13707.97</v>
      </c>
      <c r="AK262" s="3">
        <v>13533.29</v>
      </c>
      <c r="AL262" s="3">
        <v>13691.69</v>
      </c>
      <c r="AM262" s="3">
        <v>88.6200000000008</v>
      </c>
      <c r="AN262" s="3">
        <v>0.65147058715422912</v>
      </c>
      <c r="AO262" s="3" t="s">
        <v>43</v>
      </c>
      <c r="AP262" s="2">
        <v>27874690</v>
      </c>
      <c r="AQ262" s="3">
        <v>1263014760.3900001</v>
      </c>
      <c r="AR262" s="2">
        <v>41857</v>
      </c>
      <c r="AS262" s="17">
        <f t="shared" si="8"/>
        <v>665.95049812456693</v>
      </c>
      <c r="AT262">
        <v>11871.41</v>
      </c>
      <c r="AU262">
        <v>11987.71</v>
      </c>
      <c r="AV262">
        <v>11846.15</v>
      </c>
      <c r="AW262">
        <v>11893.27</v>
      </c>
      <c r="AX262">
        <v>-191.18000000000029</v>
      </c>
      <c r="AY262" s="19">
        <v>-1.582033108664443</v>
      </c>
      <c r="AZ262" s="19" t="s">
        <v>48</v>
      </c>
      <c r="BA262">
        <v>231036807</v>
      </c>
      <c r="BB262">
        <v>5450948417.2700005</v>
      </c>
      <c r="BC262">
        <v>283463</v>
      </c>
      <c r="BD262" s="17">
        <v>815.05101900424393</v>
      </c>
      <c r="BE262">
        <v>12035.45</v>
      </c>
      <c r="BF262">
        <v>12089.66</v>
      </c>
      <c r="BG262">
        <v>11985.36</v>
      </c>
      <c r="BH262">
        <v>12084.45</v>
      </c>
      <c r="BI262">
        <v>62.329999999999927</v>
      </c>
      <c r="BJ262" s="19">
        <v>0.51846097027811999</v>
      </c>
      <c r="BK262" t="s">
        <v>43</v>
      </c>
      <c r="BL262" s="18">
        <v>226602598</v>
      </c>
      <c r="BM262" s="18">
        <v>5347450621.3100004</v>
      </c>
      <c r="BN262">
        <v>303270</v>
      </c>
      <c r="BO262" s="17">
        <v>747.19754014574471</v>
      </c>
    </row>
    <row r="263" spans="1:67">
      <c r="A263" s="1">
        <v>44818</v>
      </c>
      <c r="B263">
        <v>49.4</v>
      </c>
      <c r="C263">
        <v>49.85</v>
      </c>
      <c r="D263">
        <v>49.25</v>
      </c>
      <c r="E263">
        <v>49.47</v>
      </c>
      <c r="F263">
        <v>-0.53</v>
      </c>
      <c r="G263">
        <v>-1.06</v>
      </c>
      <c r="H263" t="s">
        <v>48</v>
      </c>
      <c r="I263" s="2">
        <v>2562764</v>
      </c>
      <c r="J263" s="3">
        <v>126780824.5</v>
      </c>
      <c r="K263" s="2">
        <v>2275</v>
      </c>
      <c r="L263" s="2">
        <v>1126.4896703296704</v>
      </c>
      <c r="M263" s="15">
        <v>50.74</v>
      </c>
      <c r="N263" s="5">
        <v>50.74</v>
      </c>
      <c r="O263" s="5">
        <v>49.92</v>
      </c>
      <c r="P263" s="5">
        <v>50</v>
      </c>
      <c r="Q263" s="5">
        <v>-0.67</v>
      </c>
      <c r="R263" s="5">
        <v>-1.32</v>
      </c>
      <c r="S263" s="5" t="s">
        <v>49</v>
      </c>
      <c r="T263" s="11">
        <v>2970466</v>
      </c>
      <c r="U263" s="12">
        <v>149108899</v>
      </c>
      <c r="V263" s="7">
        <v>3894</v>
      </c>
      <c r="W263" s="18">
        <v>762.83153569594242</v>
      </c>
      <c r="X263" s="3">
        <v>13627.71</v>
      </c>
      <c r="Y263" s="3">
        <v>13707.97</v>
      </c>
      <c r="Z263" s="3">
        <v>13533.29</v>
      </c>
      <c r="AA263" s="3">
        <v>13691.69</v>
      </c>
      <c r="AB263" s="3">
        <v>88.6200000000008</v>
      </c>
      <c r="AC263" s="3">
        <v>0.65147058715422912</v>
      </c>
      <c r="AD263" s="3" t="s">
        <v>43</v>
      </c>
      <c r="AE263" s="2">
        <v>27874690</v>
      </c>
      <c r="AF263" s="3">
        <v>1263014760.3900001</v>
      </c>
      <c r="AG263" s="2">
        <v>41857</v>
      </c>
      <c r="AH263" s="17">
        <f t="shared" si="9"/>
        <v>665.95049812456693</v>
      </c>
      <c r="AI263" s="3">
        <v>13449.56</v>
      </c>
      <c r="AJ263" s="3">
        <v>13603.07</v>
      </c>
      <c r="AK263" s="3">
        <v>13412.33</v>
      </c>
      <c r="AL263" s="3">
        <v>13603.07</v>
      </c>
      <c r="AM263" s="3">
        <v>200.17000000000007</v>
      </c>
      <c r="AN263" s="3">
        <v>1.4934827537324018</v>
      </c>
      <c r="AO263" s="3" t="s">
        <v>44</v>
      </c>
      <c r="AP263" s="2">
        <v>19714362</v>
      </c>
      <c r="AQ263" s="3">
        <v>963888287.64999998</v>
      </c>
      <c r="AR263" s="2">
        <v>32761</v>
      </c>
      <c r="AS263" s="17">
        <f t="shared" si="8"/>
        <v>601.7631329934984</v>
      </c>
      <c r="AT263">
        <v>12035.45</v>
      </c>
      <c r="AU263">
        <v>12089.66</v>
      </c>
      <c r="AV263">
        <v>11985.36</v>
      </c>
      <c r="AW263">
        <v>12084.45</v>
      </c>
      <c r="AX263">
        <v>62.329999999999927</v>
      </c>
      <c r="AY263" s="19">
        <v>0.51846097027811999</v>
      </c>
      <c r="AZ263" s="19" t="s">
        <v>43</v>
      </c>
      <c r="BA263">
        <v>226602598</v>
      </c>
      <c r="BB263">
        <v>5347450621.3100004</v>
      </c>
      <c r="BC263">
        <v>303270</v>
      </c>
      <c r="BD263" s="17">
        <v>747.19754014574471</v>
      </c>
      <c r="BE263">
        <v>11956.63</v>
      </c>
      <c r="BF263">
        <v>12022.12</v>
      </c>
      <c r="BG263">
        <v>11930.63</v>
      </c>
      <c r="BH263">
        <v>12022.12</v>
      </c>
      <c r="BI263">
        <v>81.760000000000218</v>
      </c>
      <c r="BJ263" s="19">
        <v>0.68473647360716272</v>
      </c>
      <c r="BK263" t="s">
        <v>44</v>
      </c>
      <c r="BL263" s="18">
        <v>249148495</v>
      </c>
      <c r="BM263" s="18">
        <v>4413418417.9399996</v>
      </c>
      <c r="BN263">
        <v>286498</v>
      </c>
      <c r="BO263" s="17">
        <v>869.63432554503004</v>
      </c>
    </row>
    <row r="264" spans="1:67">
      <c r="A264" s="1">
        <v>44817</v>
      </c>
      <c r="B264">
        <v>50.74</v>
      </c>
      <c r="C264">
        <v>50.74</v>
      </c>
      <c r="D264">
        <v>49.92</v>
      </c>
      <c r="E264">
        <v>50</v>
      </c>
      <c r="F264">
        <v>-0.67</v>
      </c>
      <c r="G264">
        <v>-1.32</v>
      </c>
      <c r="H264" t="s">
        <v>49</v>
      </c>
      <c r="I264" s="2">
        <v>2970466</v>
      </c>
      <c r="J264" s="3">
        <v>149108899</v>
      </c>
      <c r="K264" s="2">
        <v>3894</v>
      </c>
      <c r="L264" s="2">
        <v>762.83153569594242</v>
      </c>
      <c r="M264" s="14">
        <v>49.92</v>
      </c>
      <c r="N264" s="4">
        <v>50.67</v>
      </c>
      <c r="O264" s="4">
        <v>49.85</v>
      </c>
      <c r="P264" s="4">
        <v>50.67</v>
      </c>
      <c r="Q264" s="4">
        <v>0.67</v>
      </c>
      <c r="R264" s="4">
        <v>1.34</v>
      </c>
      <c r="S264" s="4" t="s">
        <v>43</v>
      </c>
      <c r="T264" s="8">
        <v>3991771</v>
      </c>
      <c r="U264" s="9">
        <v>201174223.69999999</v>
      </c>
      <c r="V264" s="6">
        <v>4403</v>
      </c>
      <c r="W264" s="18">
        <v>906.60254372019074</v>
      </c>
      <c r="X264" s="3">
        <v>13449.56</v>
      </c>
      <c r="Y264" s="3">
        <v>13603.07</v>
      </c>
      <c r="Z264" s="3">
        <v>13412.33</v>
      </c>
      <c r="AA264" s="3">
        <v>13603.07</v>
      </c>
      <c r="AB264" s="3">
        <v>200.17000000000007</v>
      </c>
      <c r="AC264" s="3">
        <v>1.4934827537324018</v>
      </c>
      <c r="AD264" s="3" t="s">
        <v>44</v>
      </c>
      <c r="AE264" s="2">
        <v>19714362</v>
      </c>
      <c r="AF264" s="3">
        <v>963888287.64999998</v>
      </c>
      <c r="AG264" s="2">
        <v>32761</v>
      </c>
      <c r="AH264" s="17">
        <f t="shared" si="9"/>
        <v>601.7631329934984</v>
      </c>
      <c r="AI264" s="3">
        <v>13425.42</v>
      </c>
      <c r="AJ264" s="3">
        <v>13487.74</v>
      </c>
      <c r="AK264" s="3">
        <v>13392.86</v>
      </c>
      <c r="AL264" s="3">
        <v>13402.9</v>
      </c>
      <c r="AM264" s="3">
        <v>114.53999999999905</v>
      </c>
      <c r="AN264" s="3">
        <v>0.86195738225032326</v>
      </c>
      <c r="AO264" s="3" t="s">
        <v>55</v>
      </c>
      <c r="AP264" s="2">
        <v>17032511</v>
      </c>
      <c r="AQ264" s="3">
        <v>838029495.60000002</v>
      </c>
      <c r="AR264" s="2">
        <v>26534</v>
      </c>
      <c r="AS264" s="17">
        <f t="shared" si="8"/>
        <v>641.91267807341524</v>
      </c>
      <c r="AT264">
        <v>11956.63</v>
      </c>
      <c r="AU264">
        <v>12022.12</v>
      </c>
      <c r="AV264">
        <v>11930.63</v>
      </c>
      <c r="AW264">
        <v>12022.12</v>
      </c>
      <c r="AX264">
        <v>81.760000000000218</v>
      </c>
      <c r="AY264" s="19">
        <v>0.68473647360716272</v>
      </c>
      <c r="AZ264" s="19" t="s">
        <v>44</v>
      </c>
      <c r="BA264">
        <v>249148495</v>
      </c>
      <c r="BB264">
        <v>4413418417.9399996</v>
      </c>
      <c r="BC264">
        <v>286498</v>
      </c>
      <c r="BD264" s="17">
        <v>869.63432554503004</v>
      </c>
      <c r="BE264">
        <v>11951.03</v>
      </c>
      <c r="BF264">
        <v>12014.6</v>
      </c>
      <c r="BG264">
        <v>11935.42</v>
      </c>
      <c r="BH264">
        <v>11940.36</v>
      </c>
      <c r="BI264">
        <v>106.10000000000036</v>
      </c>
      <c r="BJ264" s="19">
        <v>0.89654950964403668</v>
      </c>
      <c r="BK264" t="s">
        <v>55</v>
      </c>
      <c r="BL264" s="18">
        <v>226666207</v>
      </c>
      <c r="BM264" s="18">
        <v>4528689978.1700001</v>
      </c>
      <c r="BN264">
        <v>275849</v>
      </c>
      <c r="BO264" s="17">
        <v>821.70392859861738</v>
      </c>
    </row>
    <row r="265" spans="1:67">
      <c r="A265" s="1">
        <v>44816</v>
      </c>
      <c r="B265">
        <v>49.92</v>
      </c>
      <c r="C265">
        <v>50.67</v>
      </c>
      <c r="D265">
        <v>49.85</v>
      </c>
      <c r="E265">
        <v>50.67</v>
      </c>
      <c r="F265">
        <v>0.67</v>
      </c>
      <c r="G265">
        <v>1.34</v>
      </c>
      <c r="H265" t="s">
        <v>43</v>
      </c>
      <c r="I265" s="2">
        <v>3991771</v>
      </c>
      <c r="J265" s="3">
        <v>201174223.69999999</v>
      </c>
      <c r="K265" s="2">
        <v>4403</v>
      </c>
      <c r="L265" s="2">
        <v>906.60254372019074</v>
      </c>
      <c r="M265" s="15">
        <v>49.92</v>
      </c>
      <c r="N265" s="5">
        <v>50.44</v>
      </c>
      <c r="O265" s="5">
        <v>49.77</v>
      </c>
      <c r="P265" s="5">
        <v>50</v>
      </c>
      <c r="Q265" s="5">
        <v>0.6</v>
      </c>
      <c r="R265" s="5">
        <v>1.21</v>
      </c>
      <c r="S265" s="5" t="s">
        <v>44</v>
      </c>
      <c r="T265" s="11">
        <v>2665242</v>
      </c>
      <c r="U265" s="12">
        <v>133586509.40000001</v>
      </c>
      <c r="V265" s="7">
        <v>4012</v>
      </c>
      <c r="W265" s="18">
        <v>664.31754735792617</v>
      </c>
      <c r="X265" s="3">
        <v>13425.42</v>
      </c>
      <c r="Y265" s="3">
        <v>13487.74</v>
      </c>
      <c r="Z265" s="3">
        <v>13392.86</v>
      </c>
      <c r="AA265" s="3">
        <v>13402.9</v>
      </c>
      <c r="AB265" s="3">
        <v>114.53999999999905</v>
      </c>
      <c r="AC265" s="3">
        <v>0.86195738225032326</v>
      </c>
      <c r="AD265" s="3" t="s">
        <v>55</v>
      </c>
      <c r="AE265" s="2">
        <v>17032511</v>
      </c>
      <c r="AF265" s="3">
        <v>838029495.60000002</v>
      </c>
      <c r="AG265" s="2">
        <v>26534</v>
      </c>
      <c r="AH265" s="17">
        <f t="shared" si="9"/>
        <v>641.91267807341524</v>
      </c>
      <c r="AI265" s="3">
        <v>13340.72</v>
      </c>
      <c r="AJ265" s="3">
        <v>13394.19</v>
      </c>
      <c r="AK265" s="3">
        <v>13128</v>
      </c>
      <c r="AL265" s="3">
        <v>13288.36</v>
      </c>
      <c r="AM265" s="3">
        <v>-30.489999999999782</v>
      </c>
      <c r="AN265" s="3">
        <v>-0.22892366833472694</v>
      </c>
      <c r="AO265" s="3" t="s">
        <v>42</v>
      </c>
      <c r="AP265" s="2">
        <v>26569100</v>
      </c>
      <c r="AQ265" s="3">
        <v>1312709065.1600001</v>
      </c>
      <c r="AR265" s="2">
        <v>46844</v>
      </c>
      <c r="AS265" s="17">
        <f t="shared" si="8"/>
        <v>567.18256340192977</v>
      </c>
      <c r="AT265">
        <v>11951.03</v>
      </c>
      <c r="AU265">
        <v>12014.6</v>
      </c>
      <c r="AV265">
        <v>11935.42</v>
      </c>
      <c r="AW265">
        <v>11940.36</v>
      </c>
      <c r="AX265">
        <v>106.10000000000036</v>
      </c>
      <c r="AY265" s="19">
        <v>0.89654950964403668</v>
      </c>
      <c r="AZ265" s="19" t="s">
        <v>55</v>
      </c>
      <c r="BA265">
        <v>226666207</v>
      </c>
      <c r="BB265">
        <v>4528689978.1700001</v>
      </c>
      <c r="BC265">
        <v>275849</v>
      </c>
      <c r="BD265" s="17">
        <v>821.70392859861738</v>
      </c>
      <c r="BE265">
        <v>11886.51</v>
      </c>
      <c r="BF265">
        <v>11927.63</v>
      </c>
      <c r="BG265">
        <v>11748.5</v>
      </c>
      <c r="BH265">
        <v>11834.26</v>
      </c>
      <c r="BI265">
        <v>-29.549999999999272</v>
      </c>
      <c r="BJ265" s="19">
        <v>-0.24907681427803777</v>
      </c>
      <c r="BK265" t="s">
        <v>42</v>
      </c>
      <c r="BL265" s="18">
        <v>200508871</v>
      </c>
      <c r="BM265" s="18">
        <v>5376493239.0600004</v>
      </c>
      <c r="BN265">
        <v>349067</v>
      </c>
      <c r="BO265" s="17">
        <v>574.4137114078386</v>
      </c>
    </row>
    <row r="266" spans="1:67">
      <c r="A266" s="1">
        <v>44815</v>
      </c>
      <c r="B266">
        <v>49.92</v>
      </c>
      <c r="C266">
        <v>50.44</v>
      </c>
      <c r="D266">
        <v>49.77</v>
      </c>
      <c r="E266">
        <v>50</v>
      </c>
      <c r="F266">
        <v>0.6</v>
      </c>
      <c r="G266">
        <v>1.21</v>
      </c>
      <c r="H266" t="s">
        <v>44</v>
      </c>
      <c r="I266" s="2">
        <v>2665242</v>
      </c>
      <c r="J266" s="3">
        <v>133586509.40000001</v>
      </c>
      <c r="K266" s="2">
        <v>4012</v>
      </c>
      <c r="L266" s="2">
        <v>664.31754735792617</v>
      </c>
      <c r="M266" s="14">
        <v>50.74</v>
      </c>
      <c r="N266" s="4">
        <v>50.74</v>
      </c>
      <c r="O266" s="4">
        <v>49.18</v>
      </c>
      <c r="P266" s="4">
        <v>49.4</v>
      </c>
      <c r="Q266" s="4">
        <v>-0.97</v>
      </c>
      <c r="R266" s="4">
        <v>-1.93</v>
      </c>
      <c r="S266" s="4" t="s">
        <v>42</v>
      </c>
      <c r="T266" s="8">
        <v>3865374</v>
      </c>
      <c r="U266" s="9">
        <v>191558388.80000001</v>
      </c>
      <c r="V266" s="6">
        <v>3184</v>
      </c>
      <c r="W266" s="18">
        <v>1213.9993718592964</v>
      </c>
      <c r="X266" s="3">
        <v>13340.72</v>
      </c>
      <c r="Y266" s="3">
        <v>13394.19</v>
      </c>
      <c r="Z266" s="3">
        <v>13128</v>
      </c>
      <c r="AA266" s="3">
        <v>13288.36</v>
      </c>
      <c r="AB266" s="3">
        <v>-30.489999999999782</v>
      </c>
      <c r="AC266" s="3">
        <v>-0.22892366833472694</v>
      </c>
      <c r="AD266" s="3" t="s">
        <v>42</v>
      </c>
      <c r="AE266" s="2">
        <v>26569100</v>
      </c>
      <c r="AF266" s="3">
        <v>1312709065.1600001</v>
      </c>
      <c r="AG266" s="2">
        <v>46844</v>
      </c>
      <c r="AH266" s="17">
        <f t="shared" si="9"/>
        <v>567.18256340192977</v>
      </c>
      <c r="AI266" s="3">
        <v>13429.73</v>
      </c>
      <c r="AJ266" s="3">
        <v>13549.91</v>
      </c>
      <c r="AK266" s="3">
        <v>13293.29</v>
      </c>
      <c r="AL266" s="3">
        <v>13318.85</v>
      </c>
      <c r="AM266" s="3">
        <v>-109.07999999999993</v>
      </c>
      <c r="AN266" s="3">
        <v>-0.81233667437944579</v>
      </c>
      <c r="AO266" s="3" t="s">
        <v>46</v>
      </c>
      <c r="AP266" s="2">
        <v>22583793</v>
      </c>
      <c r="AQ266" s="3">
        <v>1077498770.5999999</v>
      </c>
      <c r="AR266" s="2">
        <v>43481</v>
      </c>
      <c r="AS266" s="17">
        <f t="shared" si="8"/>
        <v>519.39451714541985</v>
      </c>
      <c r="AT266">
        <v>11886.51</v>
      </c>
      <c r="AU266">
        <v>11927.63</v>
      </c>
      <c r="AV266">
        <v>11748.5</v>
      </c>
      <c r="AW266">
        <v>11834.26</v>
      </c>
      <c r="AX266">
        <v>-29.549999999999272</v>
      </c>
      <c r="AY266" s="19">
        <v>-0.24907681427803777</v>
      </c>
      <c r="AZ266" s="19" t="s">
        <v>42</v>
      </c>
      <c r="BA266">
        <v>200508871</v>
      </c>
      <c r="BB266">
        <v>5376493239.0600004</v>
      </c>
      <c r="BC266">
        <v>349067</v>
      </c>
      <c r="BD266" s="17">
        <v>574.4137114078386</v>
      </c>
      <c r="BE266">
        <v>11983.86</v>
      </c>
      <c r="BF266">
        <v>12034.21</v>
      </c>
      <c r="BG266">
        <v>11862.13</v>
      </c>
      <c r="BH266">
        <v>11863.81</v>
      </c>
      <c r="BI266">
        <v>-130.90999999999985</v>
      </c>
      <c r="BJ266" s="19">
        <v>-1.091396881294435</v>
      </c>
      <c r="BK266" t="s">
        <v>46</v>
      </c>
      <c r="BL266" s="18">
        <v>225162861</v>
      </c>
      <c r="BM266" s="18">
        <v>5566172827</v>
      </c>
      <c r="BN266">
        <v>364469</v>
      </c>
      <c r="BO266" s="17">
        <v>617.78329844239158</v>
      </c>
    </row>
    <row r="267" spans="1:67">
      <c r="A267" s="1">
        <v>44812</v>
      </c>
      <c r="B267">
        <v>50.74</v>
      </c>
      <c r="C267">
        <v>50.74</v>
      </c>
      <c r="D267">
        <v>49.18</v>
      </c>
      <c r="E267">
        <v>49.4</v>
      </c>
      <c r="F267">
        <v>-0.97</v>
      </c>
      <c r="G267">
        <v>-1.93</v>
      </c>
      <c r="H267" t="s">
        <v>42</v>
      </c>
      <c r="I267" s="2">
        <v>3865374</v>
      </c>
      <c r="J267" s="3">
        <v>191558388.80000001</v>
      </c>
      <c r="K267" s="2">
        <v>3184</v>
      </c>
      <c r="L267" s="2">
        <v>1213.9993718592964</v>
      </c>
      <c r="M267" s="15">
        <v>50.59</v>
      </c>
      <c r="N267" s="5">
        <v>51.19</v>
      </c>
      <c r="O267" s="5">
        <v>50.15</v>
      </c>
      <c r="P267" s="5">
        <v>50.37</v>
      </c>
      <c r="Q267" s="5">
        <v>-7.0000000000000007E-2</v>
      </c>
      <c r="R267" s="5">
        <v>-0.14000000000000001</v>
      </c>
      <c r="S267" s="5" t="s">
        <v>46</v>
      </c>
      <c r="T267" s="11">
        <v>3049915</v>
      </c>
      <c r="U267" s="12">
        <v>154240432.80000001</v>
      </c>
      <c r="V267" s="7">
        <v>3147</v>
      </c>
      <c r="W267" s="18">
        <v>969.14998411185252</v>
      </c>
      <c r="X267" s="3">
        <v>13429.73</v>
      </c>
      <c r="Y267" s="3">
        <v>13549.91</v>
      </c>
      <c r="Z267" s="3">
        <v>13293.29</v>
      </c>
      <c r="AA267" s="3">
        <v>13318.85</v>
      </c>
      <c r="AB267" s="3">
        <v>-109.07999999999993</v>
      </c>
      <c r="AC267" s="3">
        <v>-0.81233667437944579</v>
      </c>
      <c r="AD267" s="3" t="s">
        <v>46</v>
      </c>
      <c r="AE267" s="2">
        <v>22583793</v>
      </c>
      <c r="AF267" s="3">
        <v>1077498770.5999999</v>
      </c>
      <c r="AG267" s="2">
        <v>43481</v>
      </c>
      <c r="AH267" s="17">
        <f t="shared" si="9"/>
        <v>519.39451714541985</v>
      </c>
      <c r="AI267" s="3">
        <v>13554.12</v>
      </c>
      <c r="AJ267" s="3">
        <v>13608.92</v>
      </c>
      <c r="AK267" s="3">
        <v>13421.87</v>
      </c>
      <c r="AL267" s="3">
        <v>13427.93</v>
      </c>
      <c r="AM267" s="3">
        <v>-78.610000000000582</v>
      </c>
      <c r="AN267" s="3">
        <v>-0.58201434268140151</v>
      </c>
      <c r="AO267" s="3" t="s">
        <v>47</v>
      </c>
      <c r="AP267" s="2">
        <v>18650333</v>
      </c>
      <c r="AQ267" s="3">
        <v>924761446.66999996</v>
      </c>
      <c r="AR267" s="2">
        <v>33967</v>
      </c>
      <c r="AS267" s="17">
        <f t="shared" si="8"/>
        <v>549.07212883092416</v>
      </c>
      <c r="AT267">
        <v>11983.86</v>
      </c>
      <c r="AU267">
        <v>12034.21</v>
      </c>
      <c r="AV267">
        <v>11862.13</v>
      </c>
      <c r="AW267">
        <v>11863.81</v>
      </c>
      <c r="AX267">
        <v>-130.90999999999985</v>
      </c>
      <c r="AY267" s="19">
        <v>-1.091396881294435</v>
      </c>
      <c r="AZ267" s="19" t="s">
        <v>46</v>
      </c>
      <c r="BA267">
        <v>225162861</v>
      </c>
      <c r="BB267">
        <v>5566172827</v>
      </c>
      <c r="BC267">
        <v>364469</v>
      </c>
      <c r="BD267" s="17">
        <v>617.78329844239158</v>
      </c>
      <c r="BE267">
        <v>12115.74</v>
      </c>
      <c r="BF267">
        <v>12169.16</v>
      </c>
      <c r="BG267">
        <v>11994.72</v>
      </c>
      <c r="BH267">
        <v>11994.72</v>
      </c>
      <c r="BI267">
        <v>-105.1200000000008</v>
      </c>
      <c r="BJ267" s="19">
        <v>-0.86877181847033347</v>
      </c>
      <c r="BK267" t="s">
        <v>47</v>
      </c>
      <c r="BL267" s="18">
        <v>222162261</v>
      </c>
      <c r="BM267" s="18">
        <v>5326122693.5799999</v>
      </c>
      <c r="BN267">
        <v>321525</v>
      </c>
      <c r="BO267" s="17">
        <v>690.9641894098437</v>
      </c>
    </row>
    <row r="268" spans="1:67">
      <c r="A268" s="1">
        <v>44811</v>
      </c>
      <c r="B268">
        <v>50.59</v>
      </c>
      <c r="C268">
        <v>51.19</v>
      </c>
      <c r="D268">
        <v>50.15</v>
      </c>
      <c r="E268">
        <v>50.37</v>
      </c>
      <c r="F268">
        <v>-7.0000000000000007E-2</v>
      </c>
      <c r="G268">
        <v>-0.14000000000000001</v>
      </c>
      <c r="H268" t="s">
        <v>46</v>
      </c>
      <c r="I268" s="2">
        <v>3049915</v>
      </c>
      <c r="J268" s="3">
        <v>154240432.80000001</v>
      </c>
      <c r="K268" s="2">
        <v>3147</v>
      </c>
      <c r="L268" s="2">
        <v>969.14998411185252</v>
      </c>
      <c r="M268" s="14">
        <v>50.59</v>
      </c>
      <c r="N268" s="4">
        <v>51.04</v>
      </c>
      <c r="O268" s="4">
        <v>50.29</v>
      </c>
      <c r="P268" s="4">
        <v>50.44</v>
      </c>
      <c r="Q268" s="4">
        <v>0.28999999999999998</v>
      </c>
      <c r="R268" s="4">
        <v>0.57999999999999996</v>
      </c>
      <c r="S268" s="4" t="s">
        <v>43</v>
      </c>
      <c r="T268" s="8">
        <v>1978402</v>
      </c>
      <c r="U268" s="9">
        <v>100172800.2</v>
      </c>
      <c r="V268" s="6">
        <v>1901</v>
      </c>
      <c r="W268" s="18">
        <v>1040.7164650184113</v>
      </c>
      <c r="X268" s="3">
        <v>13554.12</v>
      </c>
      <c r="Y268" s="3">
        <v>13608.92</v>
      </c>
      <c r="Z268" s="3">
        <v>13421.87</v>
      </c>
      <c r="AA268" s="3">
        <v>13427.93</v>
      </c>
      <c r="AB268" s="3">
        <v>-78.610000000000582</v>
      </c>
      <c r="AC268" s="3">
        <v>-0.58201434268140151</v>
      </c>
      <c r="AD268" s="3" t="s">
        <v>47</v>
      </c>
      <c r="AE268" s="2">
        <v>18650333</v>
      </c>
      <c r="AF268" s="3">
        <v>924761446.66999996</v>
      </c>
      <c r="AG268" s="2">
        <v>33967</v>
      </c>
      <c r="AH268" s="17">
        <f t="shared" si="9"/>
        <v>549.07212883092416</v>
      </c>
      <c r="AI268" s="3">
        <v>13628.64</v>
      </c>
      <c r="AJ268" s="3">
        <v>13701.2</v>
      </c>
      <c r="AK268" s="3">
        <v>13506.54</v>
      </c>
      <c r="AL268" s="3">
        <v>13506.54</v>
      </c>
      <c r="AM268" s="3">
        <v>-152.07999999999993</v>
      </c>
      <c r="AN268" s="3">
        <v>-1.1134360572297928</v>
      </c>
      <c r="AO268" s="3" t="s">
        <v>48</v>
      </c>
      <c r="AP268" s="2">
        <v>18270770</v>
      </c>
      <c r="AQ268" s="3">
        <v>894688638.82000005</v>
      </c>
      <c r="AR268" s="2">
        <v>30437</v>
      </c>
      <c r="AS268" s="17">
        <f t="shared" si="8"/>
        <v>600.2815652002497</v>
      </c>
      <c r="AT268">
        <v>12115.74</v>
      </c>
      <c r="AU268">
        <v>12169.16</v>
      </c>
      <c r="AV268">
        <v>11994.72</v>
      </c>
      <c r="AW268">
        <v>11994.72</v>
      </c>
      <c r="AX268">
        <v>-105.1200000000008</v>
      </c>
      <c r="AY268" s="19">
        <v>-0.86877181847033347</v>
      </c>
      <c r="AZ268" s="19" t="s">
        <v>47</v>
      </c>
      <c r="BA268">
        <v>222162261</v>
      </c>
      <c r="BB268">
        <v>5326122693.5799999</v>
      </c>
      <c r="BC268">
        <v>321525</v>
      </c>
      <c r="BD268" s="17">
        <v>690.9641894098437</v>
      </c>
      <c r="BE268">
        <v>12185.2</v>
      </c>
      <c r="BF268">
        <v>12227.59</v>
      </c>
      <c r="BG268">
        <v>12099.84</v>
      </c>
      <c r="BH268">
        <v>12099.84</v>
      </c>
      <c r="BI268">
        <v>-94.450000000000728</v>
      </c>
      <c r="BJ268" s="19">
        <v>-0.77454283931250378</v>
      </c>
      <c r="BK268" t="s">
        <v>48</v>
      </c>
      <c r="BL268" s="18">
        <v>200980894</v>
      </c>
      <c r="BM268" s="18">
        <v>4968310836.3000002</v>
      </c>
      <c r="BN268">
        <v>288776</v>
      </c>
      <c r="BO268" s="17">
        <v>695.97506025431471</v>
      </c>
    </row>
    <row r="269" spans="1:67">
      <c r="A269" s="1">
        <v>44810</v>
      </c>
      <c r="B269">
        <v>50.59</v>
      </c>
      <c r="C269">
        <v>51.04</v>
      </c>
      <c r="D269">
        <v>50.29</v>
      </c>
      <c r="E269">
        <v>50.44</v>
      </c>
      <c r="F269">
        <v>0.28999999999999998</v>
      </c>
      <c r="G269">
        <v>0.57999999999999996</v>
      </c>
      <c r="H269" t="s">
        <v>43</v>
      </c>
      <c r="I269" s="2">
        <v>1978402</v>
      </c>
      <c r="J269" s="3">
        <v>100172800.2</v>
      </c>
      <c r="K269" s="2">
        <v>1901</v>
      </c>
      <c r="L269" s="2">
        <v>1040.7164650184113</v>
      </c>
      <c r="M269" s="15">
        <v>51.12</v>
      </c>
      <c r="N269" s="5">
        <v>51.26</v>
      </c>
      <c r="O269" s="5">
        <v>50.15</v>
      </c>
      <c r="P269" s="5">
        <v>50.15</v>
      </c>
      <c r="Q269" s="5">
        <v>-0.97</v>
      </c>
      <c r="R269" s="5">
        <v>-1.9</v>
      </c>
      <c r="S269" s="5" t="s">
        <v>42</v>
      </c>
      <c r="T269" s="11">
        <v>3081086</v>
      </c>
      <c r="U269" s="12">
        <v>156120709.59999999</v>
      </c>
      <c r="V269" s="7">
        <v>2743</v>
      </c>
      <c r="W269" s="18">
        <v>1123.2541013488881</v>
      </c>
      <c r="X269" s="3">
        <v>13628.64</v>
      </c>
      <c r="Y269" s="3">
        <v>13701.2</v>
      </c>
      <c r="Z269" s="3">
        <v>13506.54</v>
      </c>
      <c r="AA269" s="3">
        <v>13506.54</v>
      </c>
      <c r="AB269" s="3">
        <v>-152.07999999999993</v>
      </c>
      <c r="AC269" s="3">
        <v>-1.1134360572297928</v>
      </c>
      <c r="AD269" s="3" t="s">
        <v>48</v>
      </c>
      <c r="AE269" s="2">
        <v>18270770</v>
      </c>
      <c r="AF269" s="3">
        <v>894688638.82000005</v>
      </c>
      <c r="AG269" s="2">
        <v>30437</v>
      </c>
      <c r="AH269" s="17">
        <f t="shared" si="9"/>
        <v>600.2815652002497</v>
      </c>
      <c r="AI269" s="3">
        <v>13587.64</v>
      </c>
      <c r="AJ269" s="3">
        <v>13684.18</v>
      </c>
      <c r="AK269" s="3">
        <v>13519.37</v>
      </c>
      <c r="AL269" s="3">
        <v>13658.62</v>
      </c>
      <c r="AM269" s="3">
        <v>21.070000000001528</v>
      </c>
      <c r="AN269" s="3">
        <v>0.15449989184275423</v>
      </c>
      <c r="AO269" s="3" t="s">
        <v>43</v>
      </c>
      <c r="AP269" s="2">
        <v>14751639</v>
      </c>
      <c r="AQ269" s="3">
        <v>656327800.29999995</v>
      </c>
      <c r="AR269" s="2">
        <v>30527</v>
      </c>
      <c r="AS269" s="17">
        <f t="shared" si="8"/>
        <v>483.23251547810133</v>
      </c>
      <c r="AT269">
        <v>12185.2</v>
      </c>
      <c r="AU269">
        <v>12227.59</v>
      </c>
      <c r="AV269">
        <v>12099.84</v>
      </c>
      <c r="AW269">
        <v>12099.84</v>
      </c>
      <c r="AX269">
        <v>-94.450000000000728</v>
      </c>
      <c r="AY269" s="19">
        <v>-0.77454283931250378</v>
      </c>
      <c r="AZ269" s="19" t="s">
        <v>48</v>
      </c>
      <c r="BA269">
        <v>200980894</v>
      </c>
      <c r="BB269">
        <v>4968310836.3000002</v>
      </c>
      <c r="BC269">
        <v>288776</v>
      </c>
      <c r="BD269" s="17">
        <v>695.97506025431471</v>
      </c>
      <c r="BE269">
        <v>12107.74</v>
      </c>
      <c r="BF269">
        <v>12225.87</v>
      </c>
      <c r="BG269">
        <v>12073.12</v>
      </c>
      <c r="BH269">
        <v>12194.29</v>
      </c>
      <c r="BI269">
        <v>51.640000000001237</v>
      </c>
      <c r="BJ269" s="19">
        <v>0.42527784297497856</v>
      </c>
      <c r="BK269" t="s">
        <v>43</v>
      </c>
      <c r="BL269" s="18">
        <v>224129669</v>
      </c>
      <c r="BM269" s="18">
        <v>4541481036.8400002</v>
      </c>
      <c r="BN269">
        <v>291131</v>
      </c>
      <c r="BO269" s="17">
        <v>769.85847951609412</v>
      </c>
    </row>
    <row r="270" spans="1:67">
      <c r="A270" s="1">
        <v>44809</v>
      </c>
      <c r="B270">
        <v>51.12</v>
      </c>
      <c r="C270">
        <v>51.26</v>
      </c>
      <c r="D270">
        <v>50.15</v>
      </c>
      <c r="E270">
        <v>50.15</v>
      </c>
      <c r="F270">
        <v>-0.97</v>
      </c>
      <c r="G270">
        <v>-1.9</v>
      </c>
      <c r="H270" t="s">
        <v>42</v>
      </c>
      <c r="I270" s="2">
        <v>3081086</v>
      </c>
      <c r="J270" s="3">
        <v>156120709.59999999</v>
      </c>
      <c r="K270" s="2">
        <v>2743</v>
      </c>
      <c r="L270" s="2">
        <v>1123.2541013488881</v>
      </c>
      <c r="M270" s="14">
        <v>50.74</v>
      </c>
      <c r="N270" s="4">
        <v>51.71</v>
      </c>
      <c r="O270" s="4">
        <v>50.44</v>
      </c>
      <c r="P270" s="4">
        <v>51.12</v>
      </c>
      <c r="Q270" s="4">
        <v>0.08</v>
      </c>
      <c r="R270" s="4">
        <v>0.16</v>
      </c>
      <c r="S270" s="4" t="s">
        <v>43</v>
      </c>
      <c r="T270" s="8">
        <v>1336227</v>
      </c>
      <c r="U270" s="9">
        <v>68218557</v>
      </c>
      <c r="V270" s="6">
        <v>2105</v>
      </c>
      <c r="W270" s="18">
        <v>634.78717339667458</v>
      </c>
      <c r="X270" s="3">
        <v>13587.64</v>
      </c>
      <c r="Y270" s="3">
        <v>13684.18</v>
      </c>
      <c r="Z270" s="3">
        <v>13519.37</v>
      </c>
      <c r="AA270" s="3">
        <v>13658.62</v>
      </c>
      <c r="AB270" s="3">
        <v>21.070000000001528</v>
      </c>
      <c r="AC270" s="3">
        <v>0.15449989184275423</v>
      </c>
      <c r="AD270" s="3" t="s">
        <v>43</v>
      </c>
      <c r="AE270" s="2">
        <v>14751639</v>
      </c>
      <c r="AF270" s="3">
        <v>656327800.29999995</v>
      </c>
      <c r="AG270" s="2">
        <v>30527</v>
      </c>
      <c r="AH270" s="17">
        <f t="shared" si="9"/>
        <v>483.23251547810133</v>
      </c>
      <c r="AI270" s="3">
        <v>13790.48</v>
      </c>
      <c r="AJ270" s="3">
        <v>13847.85</v>
      </c>
      <c r="AK270" s="3">
        <v>13612.86</v>
      </c>
      <c r="AL270" s="3">
        <v>13637.55</v>
      </c>
      <c r="AM270" s="3">
        <v>-212.82999999999993</v>
      </c>
      <c r="AN270" s="3">
        <v>-1.536636539936088</v>
      </c>
      <c r="AO270" s="3" t="s">
        <v>42</v>
      </c>
      <c r="AP270" s="2">
        <v>31629184</v>
      </c>
      <c r="AQ270" s="3">
        <v>1399553579.49</v>
      </c>
      <c r="AR270" s="2">
        <v>45681</v>
      </c>
      <c r="AS270" s="17">
        <f t="shared" si="8"/>
        <v>692.39254832424854</v>
      </c>
      <c r="AT270">
        <v>12107.74</v>
      </c>
      <c r="AU270">
        <v>12225.87</v>
      </c>
      <c r="AV270">
        <v>12073.12</v>
      </c>
      <c r="AW270">
        <v>12194.29</v>
      </c>
      <c r="AX270">
        <v>51.640000000001237</v>
      </c>
      <c r="AY270" s="19">
        <v>0.42527784297497856</v>
      </c>
      <c r="AZ270" s="19" t="s">
        <v>43</v>
      </c>
      <c r="BA270">
        <v>224129669</v>
      </c>
      <c r="BB270">
        <v>4541481036.8400002</v>
      </c>
      <c r="BC270">
        <v>291131</v>
      </c>
      <c r="BD270" s="17">
        <v>769.85847951609412</v>
      </c>
      <c r="BE270">
        <v>12253.13</v>
      </c>
      <c r="BF270">
        <v>12283.7</v>
      </c>
      <c r="BG270">
        <v>12116.14</v>
      </c>
      <c r="BH270">
        <v>12142.65</v>
      </c>
      <c r="BI270">
        <v>-140.68000000000029</v>
      </c>
      <c r="BJ270" s="19">
        <v>-1.1452920340005543</v>
      </c>
      <c r="BK270" t="s">
        <v>42</v>
      </c>
      <c r="BL270" s="18">
        <v>276804935</v>
      </c>
      <c r="BM270" s="18">
        <v>6883072262.3999996</v>
      </c>
      <c r="BN270">
        <v>382388</v>
      </c>
      <c r="BO270" s="17">
        <v>723.88499377595531</v>
      </c>
    </row>
    <row r="271" spans="1:67">
      <c r="A271" s="1">
        <v>44808</v>
      </c>
      <c r="B271">
        <v>50.74</v>
      </c>
      <c r="C271">
        <v>51.71</v>
      </c>
      <c r="D271">
        <v>50.44</v>
      </c>
      <c r="E271">
        <v>51.12</v>
      </c>
      <c r="F271">
        <v>0.08</v>
      </c>
      <c r="G271">
        <v>0.16</v>
      </c>
      <c r="H271" t="s">
        <v>43</v>
      </c>
      <c r="I271" s="2">
        <v>1336227</v>
      </c>
      <c r="J271" s="3">
        <v>68218557</v>
      </c>
      <c r="K271" s="2">
        <v>2105</v>
      </c>
      <c r="L271" s="2">
        <v>634.78717339667458</v>
      </c>
      <c r="M271" s="15">
        <v>51.79</v>
      </c>
      <c r="N271" s="5">
        <v>51.94</v>
      </c>
      <c r="O271" s="5">
        <v>50.97</v>
      </c>
      <c r="P271" s="5">
        <v>51.04</v>
      </c>
      <c r="Q271" s="5">
        <v>-1.1200000000000001</v>
      </c>
      <c r="R271" s="5">
        <v>-2.15</v>
      </c>
      <c r="S271" s="5" t="s">
        <v>42</v>
      </c>
      <c r="T271" s="11">
        <v>2759917</v>
      </c>
      <c r="U271" s="12">
        <v>141489988.30000001</v>
      </c>
      <c r="V271" s="7">
        <v>3011</v>
      </c>
      <c r="W271" s="18">
        <v>916.611424775822</v>
      </c>
      <c r="X271" s="3">
        <v>13790.48</v>
      </c>
      <c r="Y271" s="3">
        <v>13847.85</v>
      </c>
      <c r="Z271" s="3">
        <v>13612.86</v>
      </c>
      <c r="AA271" s="3">
        <v>13637.55</v>
      </c>
      <c r="AB271" s="3">
        <v>-212.82999999999993</v>
      </c>
      <c r="AC271" s="3">
        <v>-1.536636539936088</v>
      </c>
      <c r="AD271" s="3" t="s">
        <v>42</v>
      </c>
      <c r="AE271" s="2">
        <v>31629184</v>
      </c>
      <c r="AF271" s="3">
        <v>1399553579.49</v>
      </c>
      <c r="AG271" s="2">
        <v>45681</v>
      </c>
      <c r="AH271" s="17">
        <f t="shared" si="9"/>
        <v>692.39254832424854</v>
      </c>
      <c r="AI271" s="3">
        <v>13971.5</v>
      </c>
      <c r="AJ271" s="3">
        <v>14018.2</v>
      </c>
      <c r="AK271" s="3">
        <v>13807.18</v>
      </c>
      <c r="AL271" s="3">
        <v>13850.38</v>
      </c>
      <c r="AM271" s="3">
        <v>-176.68000000000029</v>
      </c>
      <c r="AN271" s="3">
        <v>-1.2595654399425134</v>
      </c>
      <c r="AO271" s="3" t="s">
        <v>46</v>
      </c>
      <c r="AP271" s="2">
        <v>33214154</v>
      </c>
      <c r="AQ271" s="3">
        <v>1532714704.01</v>
      </c>
      <c r="AR271" s="2">
        <v>51522</v>
      </c>
      <c r="AS271" s="17">
        <f t="shared" si="8"/>
        <v>644.65964054190442</v>
      </c>
      <c r="AT271">
        <v>12253.13</v>
      </c>
      <c r="AU271">
        <v>12283.7</v>
      </c>
      <c r="AV271">
        <v>12116.14</v>
      </c>
      <c r="AW271">
        <v>12142.65</v>
      </c>
      <c r="AX271">
        <v>-140.68000000000029</v>
      </c>
      <c r="AY271" s="19">
        <v>-1.1452920340005543</v>
      </c>
      <c r="AZ271" s="19" t="s">
        <v>42</v>
      </c>
      <c r="BA271">
        <v>276804935</v>
      </c>
      <c r="BB271">
        <v>6883072262.3999996</v>
      </c>
      <c r="BC271">
        <v>382388</v>
      </c>
      <c r="BD271" s="17">
        <v>723.88499377595531</v>
      </c>
      <c r="BE271">
        <v>12431.98</v>
      </c>
      <c r="BF271">
        <v>12453.18</v>
      </c>
      <c r="BG271">
        <v>12273.49</v>
      </c>
      <c r="BH271">
        <v>12283.33</v>
      </c>
      <c r="BI271">
        <v>-172.31999999999971</v>
      </c>
      <c r="BJ271" s="19">
        <v>-1.3834685464026342</v>
      </c>
      <c r="BK271" t="s">
        <v>46</v>
      </c>
      <c r="BL271" s="18">
        <v>353463363</v>
      </c>
      <c r="BM271" s="18">
        <v>8316289178.1899996</v>
      </c>
      <c r="BN271">
        <v>412594</v>
      </c>
      <c r="BO271" s="17">
        <v>856.68565951031769</v>
      </c>
    </row>
    <row r="272" spans="1:67">
      <c r="A272" s="1">
        <v>44805</v>
      </c>
      <c r="B272">
        <v>51.79</v>
      </c>
      <c r="C272">
        <v>51.94</v>
      </c>
      <c r="D272">
        <v>50.97</v>
      </c>
      <c r="E272">
        <v>51.04</v>
      </c>
      <c r="F272">
        <v>-1.1200000000000001</v>
      </c>
      <c r="G272">
        <v>-2.15</v>
      </c>
      <c r="H272" t="s">
        <v>42</v>
      </c>
      <c r="I272" s="2">
        <v>2759917</v>
      </c>
      <c r="J272" s="3">
        <v>141489988.30000001</v>
      </c>
      <c r="K272" s="2">
        <v>3011</v>
      </c>
      <c r="L272" s="2">
        <v>916.611424775822</v>
      </c>
      <c r="M272" s="14">
        <v>51.64</v>
      </c>
      <c r="N272" s="4">
        <v>52.38</v>
      </c>
      <c r="O272" s="4">
        <v>51.56</v>
      </c>
      <c r="P272" s="4">
        <v>52.16</v>
      </c>
      <c r="Q272" s="4">
        <v>-7.0000000000000007E-2</v>
      </c>
      <c r="R272" s="4">
        <v>-0.13</v>
      </c>
      <c r="S272" s="4" t="s">
        <v>46</v>
      </c>
      <c r="T272" s="8">
        <v>6075365</v>
      </c>
      <c r="U272" s="9">
        <v>316069689.69999999</v>
      </c>
      <c r="V272" s="6">
        <v>4380</v>
      </c>
      <c r="W272" s="18">
        <v>1387.0696347031962</v>
      </c>
      <c r="X272" s="3">
        <v>13971.5</v>
      </c>
      <c r="Y272" s="3">
        <v>14018.2</v>
      </c>
      <c r="Z272" s="3">
        <v>13807.18</v>
      </c>
      <c r="AA272" s="3">
        <v>13850.38</v>
      </c>
      <c r="AB272" s="3">
        <v>-176.68000000000029</v>
      </c>
      <c r="AC272" s="3">
        <v>-1.2595654399425134</v>
      </c>
      <c r="AD272" s="3" t="s">
        <v>46</v>
      </c>
      <c r="AE272" s="2">
        <v>33214154</v>
      </c>
      <c r="AF272" s="3">
        <v>1532714704.01</v>
      </c>
      <c r="AG272" s="2">
        <v>51522</v>
      </c>
      <c r="AH272" s="17">
        <f t="shared" si="9"/>
        <v>644.65964054190442</v>
      </c>
      <c r="AI272" s="3">
        <v>14111.76</v>
      </c>
      <c r="AJ272" s="3">
        <v>14170.45</v>
      </c>
      <c r="AK272" s="3">
        <v>14027.06</v>
      </c>
      <c r="AL272" s="3">
        <v>14027.06</v>
      </c>
      <c r="AM272" s="3">
        <v>-80.659999999999854</v>
      </c>
      <c r="AN272" s="3">
        <v>-0.57174369777681899</v>
      </c>
      <c r="AO272" s="3" t="s">
        <v>47</v>
      </c>
      <c r="AP272" s="2">
        <v>16083483</v>
      </c>
      <c r="AQ272" s="3">
        <v>811410848.84000003</v>
      </c>
      <c r="AR272" s="2">
        <v>30712</v>
      </c>
      <c r="AS272" s="17">
        <f t="shared" si="8"/>
        <v>523.68725579578017</v>
      </c>
      <c r="AT272">
        <v>12431.98</v>
      </c>
      <c r="AU272">
        <v>12453.18</v>
      </c>
      <c r="AV272">
        <v>12273.49</v>
      </c>
      <c r="AW272">
        <v>12283.33</v>
      </c>
      <c r="AX272">
        <v>-172.31999999999971</v>
      </c>
      <c r="AY272" s="19">
        <v>-1.3834685464026342</v>
      </c>
      <c r="AZ272" s="19" t="s">
        <v>46</v>
      </c>
      <c r="BA272">
        <v>353463363</v>
      </c>
      <c r="BB272">
        <v>8316289178.1899996</v>
      </c>
      <c r="BC272">
        <v>412594</v>
      </c>
      <c r="BD272" s="17">
        <v>856.68565951031769</v>
      </c>
      <c r="BE272">
        <v>12561.1</v>
      </c>
      <c r="BF272">
        <v>12594.61</v>
      </c>
      <c r="BG272">
        <v>12455.65</v>
      </c>
      <c r="BH272">
        <v>12455.65</v>
      </c>
      <c r="BI272">
        <v>-75.010000000000218</v>
      </c>
      <c r="BJ272" s="19">
        <v>-0.59861172516052796</v>
      </c>
      <c r="BK272" t="s">
        <v>47</v>
      </c>
      <c r="BL272" s="18">
        <v>334340641</v>
      </c>
      <c r="BM272" s="18">
        <v>6991431642.3900003</v>
      </c>
      <c r="BN272">
        <v>379094</v>
      </c>
      <c r="BO272" s="17">
        <v>881.94653832558674</v>
      </c>
    </row>
    <row r="273" spans="1:67">
      <c r="A273" s="1">
        <v>44804</v>
      </c>
      <c r="B273">
        <v>51.64</v>
      </c>
      <c r="C273">
        <v>52.38</v>
      </c>
      <c r="D273">
        <v>51.56</v>
      </c>
      <c r="E273">
        <v>52.16</v>
      </c>
      <c r="F273">
        <v>-7.0000000000000007E-2</v>
      </c>
      <c r="G273">
        <v>-0.13</v>
      </c>
      <c r="H273" t="s">
        <v>46</v>
      </c>
      <c r="I273" s="2">
        <v>6075365</v>
      </c>
      <c r="J273" s="3">
        <v>316069689.69999999</v>
      </c>
      <c r="K273" s="2">
        <v>4380</v>
      </c>
      <c r="L273" s="2">
        <v>1387.0696347031962</v>
      </c>
      <c r="M273" s="15">
        <v>52.46</v>
      </c>
      <c r="N273" s="5">
        <v>52.76</v>
      </c>
      <c r="O273" s="5">
        <v>52.23</v>
      </c>
      <c r="P273" s="5">
        <v>52.23</v>
      </c>
      <c r="Q273" s="5">
        <v>-0.38</v>
      </c>
      <c r="R273" s="5">
        <v>-0.72</v>
      </c>
      <c r="S273" s="5" t="s">
        <v>47</v>
      </c>
      <c r="T273" s="11">
        <v>1967907</v>
      </c>
      <c r="U273" s="12">
        <v>103276983.8</v>
      </c>
      <c r="V273" s="7">
        <v>1740</v>
      </c>
      <c r="W273" s="18">
        <v>1130.9810344827586</v>
      </c>
      <c r="X273" s="3">
        <v>14111.76</v>
      </c>
      <c r="Y273" s="3">
        <v>14170.45</v>
      </c>
      <c r="Z273" s="3">
        <v>14027.06</v>
      </c>
      <c r="AA273" s="3">
        <v>14027.06</v>
      </c>
      <c r="AB273" s="3">
        <v>-80.659999999999854</v>
      </c>
      <c r="AC273" s="3">
        <v>-0.57174369777681899</v>
      </c>
      <c r="AD273" s="3" t="s">
        <v>47</v>
      </c>
      <c r="AE273" s="2">
        <v>16083483</v>
      </c>
      <c r="AF273" s="3">
        <v>811410848.84000003</v>
      </c>
      <c r="AG273" s="2">
        <v>30712</v>
      </c>
      <c r="AH273" s="17">
        <f t="shared" si="9"/>
        <v>523.68725579578017</v>
      </c>
      <c r="AI273" s="3">
        <v>14099.14</v>
      </c>
      <c r="AJ273" s="3">
        <v>14188.43</v>
      </c>
      <c r="AK273" s="3">
        <v>14087.3</v>
      </c>
      <c r="AL273" s="3">
        <v>14107.72</v>
      </c>
      <c r="AM273" s="3">
        <v>6.8799999999991996</v>
      </c>
      <c r="AN273" s="3">
        <v>4.8791419518264156E-2</v>
      </c>
      <c r="AO273" s="3" t="s">
        <v>43</v>
      </c>
      <c r="AP273" s="2">
        <v>20315806</v>
      </c>
      <c r="AQ273" s="3">
        <v>1064178471.3099999</v>
      </c>
      <c r="AR273" s="2">
        <v>42479</v>
      </c>
      <c r="AS273" s="17">
        <f t="shared" si="8"/>
        <v>478.25527907907434</v>
      </c>
      <c r="AT273">
        <v>12561.1</v>
      </c>
      <c r="AU273">
        <v>12594.61</v>
      </c>
      <c r="AV273">
        <v>12455.65</v>
      </c>
      <c r="AW273">
        <v>12455.65</v>
      </c>
      <c r="AX273">
        <v>-75.010000000000218</v>
      </c>
      <c r="AY273" s="19">
        <v>-0.59861172516052796</v>
      </c>
      <c r="AZ273" s="19" t="s">
        <v>47</v>
      </c>
      <c r="BA273">
        <v>334340641</v>
      </c>
      <c r="BB273">
        <v>6991431642.3900003</v>
      </c>
      <c r="BC273">
        <v>379094</v>
      </c>
      <c r="BD273" s="17">
        <v>881.94653832558674</v>
      </c>
      <c r="BE273">
        <v>12534.53</v>
      </c>
      <c r="BF273">
        <v>12597.63</v>
      </c>
      <c r="BG273">
        <v>12516.97</v>
      </c>
      <c r="BH273">
        <v>12530.66</v>
      </c>
      <c r="BI273">
        <v>4.5499999999992724</v>
      </c>
      <c r="BJ273" s="19">
        <v>3.6324126165260179E-2</v>
      </c>
      <c r="BK273" t="s">
        <v>43</v>
      </c>
      <c r="BL273" s="18">
        <v>405526411</v>
      </c>
      <c r="BM273" s="18">
        <v>6947643611.8000002</v>
      </c>
      <c r="BN273">
        <v>383016</v>
      </c>
      <c r="BO273" s="17">
        <v>1058.7714638552959</v>
      </c>
    </row>
    <row r="274" spans="1:67">
      <c r="A274" s="1">
        <v>44803</v>
      </c>
      <c r="B274">
        <v>52.46</v>
      </c>
      <c r="C274">
        <v>52.76</v>
      </c>
      <c r="D274">
        <v>52.23</v>
      </c>
      <c r="E274">
        <v>52.23</v>
      </c>
      <c r="F274">
        <v>-0.38</v>
      </c>
      <c r="G274">
        <v>-0.72</v>
      </c>
      <c r="H274" t="s">
        <v>47</v>
      </c>
      <c r="I274" s="2">
        <v>1967907</v>
      </c>
      <c r="J274" s="3">
        <v>103276983.8</v>
      </c>
      <c r="K274" s="2">
        <v>1740</v>
      </c>
      <c r="L274" s="2">
        <v>1130.9810344827586</v>
      </c>
      <c r="M274" s="14">
        <v>52.61</v>
      </c>
      <c r="N274" s="4">
        <v>53.06</v>
      </c>
      <c r="O274" s="4">
        <v>52.31</v>
      </c>
      <c r="P274" s="4">
        <v>52.61</v>
      </c>
      <c r="Q274" s="4">
        <v>0</v>
      </c>
      <c r="R274" s="4">
        <v>0</v>
      </c>
      <c r="S274" s="4" t="s">
        <v>45</v>
      </c>
      <c r="T274" s="8">
        <v>2448049</v>
      </c>
      <c r="U274" s="9">
        <v>128803163.3</v>
      </c>
      <c r="V274" s="6">
        <v>2587</v>
      </c>
      <c r="W274" s="18">
        <v>946.28875144955543</v>
      </c>
      <c r="X274" s="3">
        <v>14099.14</v>
      </c>
      <c r="Y274" s="3">
        <v>14188.43</v>
      </c>
      <c r="Z274" s="3">
        <v>14087.3</v>
      </c>
      <c r="AA274" s="3">
        <v>14107.72</v>
      </c>
      <c r="AB274" s="3">
        <v>6.8799999999991996</v>
      </c>
      <c r="AC274" s="3">
        <v>4.8791419518264156E-2</v>
      </c>
      <c r="AD274" s="3" t="s">
        <v>43</v>
      </c>
      <c r="AE274" s="2">
        <v>20315806</v>
      </c>
      <c r="AF274" s="3">
        <v>1064178471.3099999</v>
      </c>
      <c r="AG274" s="2">
        <v>42479</v>
      </c>
      <c r="AH274" s="17">
        <f t="shared" si="9"/>
        <v>478.25527907907434</v>
      </c>
      <c r="AI274" s="3">
        <v>14122.57</v>
      </c>
      <c r="AJ274" s="3">
        <v>14166.83</v>
      </c>
      <c r="AK274" s="3">
        <v>14092.78</v>
      </c>
      <c r="AL274" s="3">
        <v>14100.84</v>
      </c>
      <c r="AM274" s="3">
        <v>-159.14999999999964</v>
      </c>
      <c r="AN274" s="3">
        <v>-1.116059688681406</v>
      </c>
      <c r="AO274" s="3" t="s">
        <v>42</v>
      </c>
      <c r="AP274" s="2">
        <v>15894279</v>
      </c>
      <c r="AQ274" s="3">
        <v>829879174.34000003</v>
      </c>
      <c r="AR274" s="2">
        <v>24846</v>
      </c>
      <c r="AS274" s="17">
        <f t="shared" si="8"/>
        <v>639.71178459309351</v>
      </c>
      <c r="AT274">
        <v>12534.53</v>
      </c>
      <c r="AU274">
        <v>12597.63</v>
      </c>
      <c r="AV274">
        <v>12516.97</v>
      </c>
      <c r="AW274">
        <v>12530.66</v>
      </c>
      <c r="AX274">
        <v>4.5499999999992724</v>
      </c>
      <c r="AY274" s="19">
        <v>3.6324126165260179E-2</v>
      </c>
      <c r="AZ274" s="19" t="s">
        <v>43</v>
      </c>
      <c r="BA274">
        <v>405526411</v>
      </c>
      <c r="BB274">
        <v>6947643611.8000002</v>
      </c>
      <c r="BC274">
        <v>383016</v>
      </c>
      <c r="BD274" s="17">
        <v>1058.7714638552959</v>
      </c>
      <c r="BE274">
        <v>12475.16</v>
      </c>
      <c r="BF274">
        <v>12574.22</v>
      </c>
      <c r="BG274">
        <v>12459.79</v>
      </c>
      <c r="BH274">
        <v>12526.11</v>
      </c>
      <c r="BI274">
        <v>-65.6299999999992</v>
      </c>
      <c r="BJ274" s="19">
        <v>-0.52121470106593049</v>
      </c>
      <c r="BK274" t="s">
        <v>42</v>
      </c>
      <c r="BL274" s="18">
        <v>232075790</v>
      </c>
      <c r="BM274" s="18">
        <v>5801312735.8999996</v>
      </c>
      <c r="BN274">
        <v>324702</v>
      </c>
      <c r="BO274" s="17">
        <v>714.73471059617737</v>
      </c>
    </row>
    <row r="275" spans="1:67">
      <c r="A275" s="1">
        <v>44802</v>
      </c>
      <c r="B275">
        <v>52.61</v>
      </c>
      <c r="C275">
        <v>53.06</v>
      </c>
      <c r="D275">
        <v>52.31</v>
      </c>
      <c r="E275">
        <v>52.61</v>
      </c>
      <c r="F275">
        <v>0</v>
      </c>
      <c r="G275">
        <v>0</v>
      </c>
      <c r="H275" t="s">
        <v>45</v>
      </c>
      <c r="I275" s="2">
        <v>2448049</v>
      </c>
      <c r="J275" s="3">
        <v>128803163.3</v>
      </c>
      <c r="K275" s="2">
        <v>2587</v>
      </c>
      <c r="L275" s="2">
        <v>946.28875144955543</v>
      </c>
      <c r="M275" s="15">
        <v>52.76</v>
      </c>
      <c r="N275" s="5">
        <v>52.91</v>
      </c>
      <c r="O275" s="5">
        <v>52.38</v>
      </c>
      <c r="P275" s="5">
        <v>52.61</v>
      </c>
      <c r="Q275" s="5">
        <v>-0.67</v>
      </c>
      <c r="R275" s="5">
        <v>-1.26</v>
      </c>
      <c r="S275" s="5" t="s">
        <v>42</v>
      </c>
      <c r="T275" s="11">
        <v>1083474</v>
      </c>
      <c r="U275" s="12">
        <v>57036787.5</v>
      </c>
      <c r="V275" s="7">
        <v>1207</v>
      </c>
      <c r="W275" s="18">
        <v>897.65865782932894</v>
      </c>
      <c r="X275" s="3">
        <v>14122.57</v>
      </c>
      <c r="Y275" s="3">
        <v>14166.83</v>
      </c>
      <c r="Z275" s="3">
        <v>14092.78</v>
      </c>
      <c r="AA275" s="3">
        <v>14100.84</v>
      </c>
      <c r="AB275" s="3">
        <v>-159.14999999999964</v>
      </c>
      <c r="AC275" s="3">
        <v>-1.116059688681406</v>
      </c>
      <c r="AD275" s="3" t="s">
        <v>42</v>
      </c>
      <c r="AE275" s="2">
        <v>15894279</v>
      </c>
      <c r="AF275" s="3">
        <v>829879174.34000003</v>
      </c>
      <c r="AG275" s="2">
        <v>24846</v>
      </c>
      <c r="AH275" s="17">
        <f t="shared" si="9"/>
        <v>639.71178459309351</v>
      </c>
      <c r="AI275" s="3">
        <v>14121.87</v>
      </c>
      <c r="AJ275" s="3">
        <v>14259.99</v>
      </c>
      <c r="AK275" s="3">
        <v>14107.95</v>
      </c>
      <c r="AL275" s="3">
        <v>14259.99</v>
      </c>
      <c r="AM275" s="3">
        <v>165.04999999999927</v>
      </c>
      <c r="AN275" s="3">
        <v>1.1709876026432129</v>
      </c>
      <c r="AO275" s="3" t="s">
        <v>43</v>
      </c>
      <c r="AP275" s="2">
        <v>18571030</v>
      </c>
      <c r="AQ275" s="3">
        <v>946227748.55999994</v>
      </c>
      <c r="AR275" s="2">
        <v>30498</v>
      </c>
      <c r="AS275" s="17">
        <f t="shared" si="8"/>
        <v>608.92615909239953</v>
      </c>
      <c r="AT275">
        <v>12475.16</v>
      </c>
      <c r="AU275">
        <v>12574.22</v>
      </c>
      <c r="AV275">
        <v>12459.79</v>
      </c>
      <c r="AW275">
        <v>12526.11</v>
      </c>
      <c r="AX275">
        <v>-65.6299999999992</v>
      </c>
      <c r="AY275" s="19">
        <v>-0.52121470106593049</v>
      </c>
      <c r="AZ275" s="19" t="s">
        <v>42</v>
      </c>
      <c r="BA275">
        <v>232075790</v>
      </c>
      <c r="BB275">
        <v>5801312735.8999996</v>
      </c>
      <c r="BC275">
        <v>324702</v>
      </c>
      <c r="BD275" s="17">
        <v>714.73471059617737</v>
      </c>
      <c r="BE275">
        <v>12480.55</v>
      </c>
      <c r="BF275">
        <v>12591.74</v>
      </c>
      <c r="BG275">
        <v>12473.61</v>
      </c>
      <c r="BH275">
        <v>12591.74</v>
      </c>
      <c r="BI275">
        <v>147.96999999999935</v>
      </c>
      <c r="BJ275" s="19">
        <v>1.1891090883229065</v>
      </c>
      <c r="BK275" t="s">
        <v>43</v>
      </c>
      <c r="BL275" s="18">
        <v>236949651</v>
      </c>
      <c r="BM275" s="18">
        <v>5689748260.5699997</v>
      </c>
      <c r="BN275">
        <v>318636</v>
      </c>
      <c r="BO275" s="17">
        <v>743.63741385154219</v>
      </c>
    </row>
    <row r="276" spans="1:67">
      <c r="A276" s="1">
        <v>44801</v>
      </c>
      <c r="B276">
        <v>52.76</v>
      </c>
      <c r="C276">
        <v>52.91</v>
      </c>
      <c r="D276">
        <v>52.38</v>
      </c>
      <c r="E276">
        <v>52.61</v>
      </c>
      <c r="F276">
        <v>-0.67</v>
      </c>
      <c r="G276">
        <v>-1.26</v>
      </c>
      <c r="H276" t="s">
        <v>42</v>
      </c>
      <c r="I276" s="2">
        <v>1083474</v>
      </c>
      <c r="J276" s="3">
        <v>57036787.5</v>
      </c>
      <c r="K276" s="2">
        <v>1207</v>
      </c>
      <c r="L276" s="2">
        <v>897.65865782932894</v>
      </c>
      <c r="M276" s="14">
        <v>52.91</v>
      </c>
      <c r="N276" s="4">
        <v>53.28</v>
      </c>
      <c r="O276" s="4">
        <v>52.53</v>
      </c>
      <c r="P276" s="4">
        <v>53.28</v>
      </c>
      <c r="Q276" s="4">
        <v>0.45</v>
      </c>
      <c r="R276" s="4">
        <v>0.85</v>
      </c>
      <c r="S276" s="4" t="s">
        <v>43</v>
      </c>
      <c r="T276" s="8">
        <v>2737848</v>
      </c>
      <c r="U276" s="9">
        <v>145161172.59999999</v>
      </c>
      <c r="V276" s="6">
        <v>1848</v>
      </c>
      <c r="W276" s="18">
        <v>1481.5194805194806</v>
      </c>
      <c r="X276" s="3">
        <v>14121.87</v>
      </c>
      <c r="Y276" s="3">
        <v>14259.99</v>
      </c>
      <c r="Z276" s="3">
        <v>14107.95</v>
      </c>
      <c r="AA276" s="3">
        <v>14259.99</v>
      </c>
      <c r="AB276" s="3">
        <v>165.04999999999927</v>
      </c>
      <c r="AC276" s="3">
        <v>1.1709876026432129</v>
      </c>
      <c r="AD276" s="3" t="s">
        <v>43</v>
      </c>
      <c r="AE276" s="2">
        <v>18571030</v>
      </c>
      <c r="AF276" s="3">
        <v>946227748.55999994</v>
      </c>
      <c r="AG276" s="2">
        <v>30498</v>
      </c>
      <c r="AH276" s="17">
        <f t="shared" si="9"/>
        <v>608.92615909239953</v>
      </c>
      <c r="AI276" s="3">
        <v>14151</v>
      </c>
      <c r="AJ276" s="3">
        <v>14161.38</v>
      </c>
      <c r="AK276" s="3">
        <v>13984.15</v>
      </c>
      <c r="AL276" s="3">
        <v>14094.94</v>
      </c>
      <c r="AM276" s="3">
        <v>-56.510000000000218</v>
      </c>
      <c r="AN276" s="3">
        <v>-0.39932303756858983</v>
      </c>
      <c r="AO276" s="3" t="s">
        <v>42</v>
      </c>
      <c r="AP276" s="2">
        <v>21791168</v>
      </c>
      <c r="AQ276" s="3">
        <v>994327620.88</v>
      </c>
      <c r="AR276" s="2">
        <v>34336</v>
      </c>
      <c r="AS276" s="17">
        <f t="shared" si="8"/>
        <v>634.64492078285184</v>
      </c>
      <c r="AT276">
        <v>12480.55</v>
      </c>
      <c r="AU276">
        <v>12591.74</v>
      </c>
      <c r="AV276">
        <v>12473.61</v>
      </c>
      <c r="AW276">
        <v>12591.74</v>
      </c>
      <c r="AX276">
        <v>147.96999999999935</v>
      </c>
      <c r="AY276" s="19">
        <v>1.1891090883229065</v>
      </c>
      <c r="AZ276" s="19" t="s">
        <v>43</v>
      </c>
      <c r="BA276">
        <v>236949651</v>
      </c>
      <c r="BB276">
        <v>5689748260.5699997</v>
      </c>
      <c r="BC276">
        <v>318636</v>
      </c>
      <c r="BD276" s="17">
        <v>743.63741385154219</v>
      </c>
      <c r="BE276">
        <v>12420.43</v>
      </c>
      <c r="BF276">
        <v>12450.54</v>
      </c>
      <c r="BG276">
        <v>12347.32</v>
      </c>
      <c r="BH276">
        <v>12443.77</v>
      </c>
      <c r="BI276">
        <v>23</v>
      </c>
      <c r="BJ276" s="19">
        <v>0.18517370501184707</v>
      </c>
      <c r="BK276" t="s">
        <v>44</v>
      </c>
      <c r="BL276" s="18">
        <v>247699295</v>
      </c>
      <c r="BM276" s="18">
        <v>5779620772.9099998</v>
      </c>
      <c r="BN276">
        <v>347116</v>
      </c>
      <c r="BO276" s="17">
        <v>713.59227174777311</v>
      </c>
    </row>
    <row r="277" spans="1:67">
      <c r="A277" s="1">
        <v>44798</v>
      </c>
      <c r="B277">
        <v>52.91</v>
      </c>
      <c r="C277">
        <v>53.28</v>
      </c>
      <c r="D277">
        <v>52.53</v>
      </c>
      <c r="E277">
        <v>53.28</v>
      </c>
      <c r="F277">
        <v>0.45</v>
      </c>
      <c r="G277">
        <v>0.85</v>
      </c>
      <c r="H277" t="s">
        <v>43</v>
      </c>
      <c r="I277" s="2">
        <v>2737848</v>
      </c>
      <c r="J277" s="3">
        <v>145161172.59999999</v>
      </c>
      <c r="K277" s="2">
        <v>1848</v>
      </c>
      <c r="L277" s="2">
        <v>1481.5194805194806</v>
      </c>
      <c r="M277" s="15">
        <v>53.13</v>
      </c>
      <c r="N277" s="5">
        <v>53.35</v>
      </c>
      <c r="O277" s="5">
        <v>52.16</v>
      </c>
      <c r="P277" s="5">
        <v>52.83</v>
      </c>
      <c r="Q277" s="5">
        <v>-0.23</v>
      </c>
      <c r="R277" s="5">
        <v>-0.43</v>
      </c>
      <c r="S277" s="5" t="s">
        <v>42</v>
      </c>
      <c r="T277" s="11">
        <v>2672181</v>
      </c>
      <c r="U277" s="12">
        <v>141052886</v>
      </c>
      <c r="V277" s="7">
        <v>2295</v>
      </c>
      <c r="W277" s="18">
        <v>1164.349019607843</v>
      </c>
      <c r="X277" s="3">
        <v>14151</v>
      </c>
      <c r="Y277" s="3">
        <v>14161.38</v>
      </c>
      <c r="Z277" s="3">
        <v>13984.15</v>
      </c>
      <c r="AA277" s="3">
        <v>14094.94</v>
      </c>
      <c r="AB277" s="3">
        <v>-56.510000000000218</v>
      </c>
      <c r="AC277" s="3">
        <v>-0.39932303756858983</v>
      </c>
      <c r="AD277" s="3" t="s">
        <v>42</v>
      </c>
      <c r="AE277" s="2">
        <v>21791168</v>
      </c>
      <c r="AF277" s="3">
        <v>994327620.88</v>
      </c>
      <c r="AG277" s="2">
        <v>34336</v>
      </c>
      <c r="AH277" s="17">
        <f t="shared" si="9"/>
        <v>634.64492078285184</v>
      </c>
      <c r="AI277" s="3">
        <v>14263.56</v>
      </c>
      <c r="AJ277" s="3">
        <v>14386.59</v>
      </c>
      <c r="AK277" s="3">
        <v>14151.45</v>
      </c>
      <c r="AL277" s="3">
        <v>14151.45</v>
      </c>
      <c r="AM277" s="3">
        <v>-114.14999999999964</v>
      </c>
      <c r="AN277" s="3">
        <v>-0.80017664872139704</v>
      </c>
      <c r="AO277" s="3" t="s">
        <v>46</v>
      </c>
      <c r="AP277" s="2">
        <v>27868930</v>
      </c>
      <c r="AQ277" s="3">
        <v>1366898334.53</v>
      </c>
      <c r="AR277" s="2">
        <v>43921</v>
      </c>
      <c r="AS277" s="17">
        <f t="shared" si="8"/>
        <v>634.52403178434008</v>
      </c>
      <c r="AT277">
        <v>12420.43</v>
      </c>
      <c r="AU277">
        <v>12450.54</v>
      </c>
      <c r="AV277">
        <v>12347.32</v>
      </c>
      <c r="AW277">
        <v>12443.77</v>
      </c>
      <c r="AX277">
        <v>23</v>
      </c>
      <c r="AY277" s="19">
        <v>0.18517370501184707</v>
      </c>
      <c r="AZ277" s="19" t="s">
        <v>44</v>
      </c>
      <c r="BA277">
        <v>247699295</v>
      </c>
      <c r="BB277">
        <v>5779620772.9099998</v>
      </c>
      <c r="BC277">
        <v>347116</v>
      </c>
      <c r="BD277" s="17">
        <v>713.59227174777311</v>
      </c>
      <c r="BE277">
        <v>12541.38</v>
      </c>
      <c r="BF277">
        <v>12616.13</v>
      </c>
      <c r="BG277">
        <v>12420.77</v>
      </c>
      <c r="BH277">
        <v>12420.77</v>
      </c>
      <c r="BI277">
        <v>-139.70999999999913</v>
      </c>
      <c r="BJ277" s="19">
        <v>-1.1122982561175938</v>
      </c>
      <c r="BK277" t="s">
        <v>42</v>
      </c>
      <c r="BL277" s="18">
        <v>319937332</v>
      </c>
      <c r="BM277" s="18">
        <v>6351390014.71</v>
      </c>
      <c r="BN277">
        <v>374871</v>
      </c>
      <c r="BO277" s="17">
        <v>853.45980884090795</v>
      </c>
    </row>
    <row r="278" spans="1:67">
      <c r="A278" s="1">
        <v>44797</v>
      </c>
      <c r="B278">
        <v>53.13</v>
      </c>
      <c r="C278">
        <v>53.35</v>
      </c>
      <c r="D278">
        <v>52.16</v>
      </c>
      <c r="E278">
        <v>52.83</v>
      </c>
      <c r="F278">
        <v>-0.23</v>
      </c>
      <c r="G278">
        <v>-0.43</v>
      </c>
      <c r="H278" t="s">
        <v>42</v>
      </c>
      <c r="I278" s="2">
        <v>2672181</v>
      </c>
      <c r="J278" s="3">
        <v>141052886</v>
      </c>
      <c r="K278" s="2">
        <v>2295</v>
      </c>
      <c r="L278" s="2">
        <v>1164.349019607843</v>
      </c>
      <c r="M278" s="14">
        <v>53.35</v>
      </c>
      <c r="N278" s="4">
        <v>54.1</v>
      </c>
      <c r="O278" s="4">
        <v>53.06</v>
      </c>
      <c r="P278" s="4">
        <v>53.06</v>
      </c>
      <c r="Q278" s="4">
        <v>-0.28999999999999998</v>
      </c>
      <c r="R278" s="4">
        <v>-0.54</v>
      </c>
      <c r="S278" s="4" t="s">
        <v>46</v>
      </c>
      <c r="T278" s="8">
        <v>1887843</v>
      </c>
      <c r="U278" s="9">
        <v>100779894.90000001</v>
      </c>
      <c r="V278" s="6">
        <v>1803</v>
      </c>
      <c r="W278" s="18">
        <v>1047.0565723793677</v>
      </c>
      <c r="X278" s="3">
        <v>14263.56</v>
      </c>
      <c r="Y278" s="3">
        <v>14386.59</v>
      </c>
      <c r="Z278" s="3">
        <v>14151.45</v>
      </c>
      <c r="AA278" s="3">
        <v>14151.45</v>
      </c>
      <c r="AB278" s="3">
        <v>-114.14999999999964</v>
      </c>
      <c r="AC278" s="3">
        <v>-0.80017664872139704</v>
      </c>
      <c r="AD278" s="3" t="s">
        <v>46</v>
      </c>
      <c r="AE278" s="2">
        <v>27868930</v>
      </c>
      <c r="AF278" s="3">
        <v>1366898334.53</v>
      </c>
      <c r="AG278" s="2">
        <v>43921</v>
      </c>
      <c r="AH278" s="17">
        <f t="shared" si="9"/>
        <v>634.52403178434008</v>
      </c>
      <c r="AI278" s="3">
        <v>14221.6</v>
      </c>
      <c r="AJ278" s="3">
        <v>14347.92</v>
      </c>
      <c r="AK278" s="3">
        <v>14187.52</v>
      </c>
      <c r="AL278" s="3">
        <v>14265.6</v>
      </c>
      <c r="AM278" s="3">
        <v>50.390000000001237</v>
      </c>
      <c r="AN278" s="3">
        <v>0.35447946249124168</v>
      </c>
      <c r="AO278" s="3" t="s">
        <v>43</v>
      </c>
      <c r="AP278" s="2">
        <v>23423098</v>
      </c>
      <c r="AQ278" s="3">
        <v>1228409842.51</v>
      </c>
      <c r="AR278" s="2">
        <v>36486</v>
      </c>
      <c r="AS278" s="17">
        <f t="shared" si="8"/>
        <v>641.97494929562026</v>
      </c>
      <c r="AT278">
        <v>12541.38</v>
      </c>
      <c r="AU278">
        <v>12616.13</v>
      </c>
      <c r="AV278">
        <v>12420.77</v>
      </c>
      <c r="AW278">
        <v>12420.77</v>
      </c>
      <c r="AX278">
        <v>-139.70999999999913</v>
      </c>
      <c r="AY278" s="19">
        <v>-1.1122982561175938</v>
      </c>
      <c r="AZ278" s="19" t="s">
        <v>42</v>
      </c>
      <c r="BA278">
        <v>319937332</v>
      </c>
      <c r="BB278">
        <v>6351390014.71</v>
      </c>
      <c r="BC278">
        <v>374871</v>
      </c>
      <c r="BD278" s="17">
        <v>853.45980884090795</v>
      </c>
      <c r="BE278">
        <v>12537.27</v>
      </c>
      <c r="BF278">
        <v>12606.4</v>
      </c>
      <c r="BG278">
        <v>12503.03</v>
      </c>
      <c r="BH278">
        <v>12560.48</v>
      </c>
      <c r="BI278">
        <v>5.9799999999995634</v>
      </c>
      <c r="BJ278" s="19">
        <v>4.7632323071405185E-2</v>
      </c>
      <c r="BK278" t="s">
        <v>43</v>
      </c>
      <c r="BL278" s="18">
        <v>245314590</v>
      </c>
      <c r="BM278" s="18">
        <v>5755246874.9200001</v>
      </c>
      <c r="BN278">
        <v>341590</v>
      </c>
      <c r="BO278" s="17">
        <v>718.15506894229929</v>
      </c>
    </row>
    <row r="279" spans="1:67">
      <c r="A279" s="1">
        <v>44796</v>
      </c>
      <c r="B279">
        <v>53.35</v>
      </c>
      <c r="C279">
        <v>54.1</v>
      </c>
      <c r="D279">
        <v>53.06</v>
      </c>
      <c r="E279">
        <v>53.06</v>
      </c>
      <c r="F279">
        <v>-0.28999999999999998</v>
      </c>
      <c r="G279">
        <v>-0.54</v>
      </c>
      <c r="H279" t="s">
        <v>46</v>
      </c>
      <c r="I279" s="2">
        <v>1887843</v>
      </c>
      <c r="J279" s="3">
        <v>100779894.90000001</v>
      </c>
      <c r="K279" s="2">
        <v>1803</v>
      </c>
      <c r="L279" s="2">
        <v>1047.0565723793677</v>
      </c>
      <c r="M279" s="15">
        <v>53.73</v>
      </c>
      <c r="N279" s="5">
        <v>53.88</v>
      </c>
      <c r="O279" s="5">
        <v>53.28</v>
      </c>
      <c r="P279" s="5">
        <v>53.35</v>
      </c>
      <c r="Q279" s="5">
        <v>-0.15</v>
      </c>
      <c r="R279" s="5">
        <v>-0.28000000000000003</v>
      </c>
      <c r="S279" s="5" t="s">
        <v>47</v>
      </c>
      <c r="T279" s="11">
        <v>2744206</v>
      </c>
      <c r="U279" s="12">
        <v>146907520.09999999</v>
      </c>
      <c r="V279" s="7">
        <v>3105</v>
      </c>
      <c r="W279" s="18">
        <v>883.80225442834137</v>
      </c>
      <c r="X279" s="3">
        <v>14221.6</v>
      </c>
      <c r="Y279" s="3">
        <v>14347.92</v>
      </c>
      <c r="Z279" s="3">
        <v>14187.52</v>
      </c>
      <c r="AA279" s="3">
        <v>14265.6</v>
      </c>
      <c r="AB279" s="3">
        <v>50.390000000001237</v>
      </c>
      <c r="AC279" s="3">
        <v>0.35447946249124168</v>
      </c>
      <c r="AD279" s="3" t="s">
        <v>43</v>
      </c>
      <c r="AE279" s="2">
        <v>23423098</v>
      </c>
      <c r="AF279" s="3">
        <v>1228409842.51</v>
      </c>
      <c r="AG279" s="2">
        <v>36486</v>
      </c>
      <c r="AH279" s="17">
        <f t="shared" si="9"/>
        <v>641.97494929562026</v>
      </c>
      <c r="AI279" s="3">
        <v>14261.15</v>
      </c>
      <c r="AJ279" s="3">
        <v>14314.91</v>
      </c>
      <c r="AK279" s="3">
        <v>14204.34</v>
      </c>
      <c r="AL279" s="3">
        <v>14215.21</v>
      </c>
      <c r="AM279" s="3">
        <v>-25.070000000001528</v>
      </c>
      <c r="AN279" s="3">
        <v>-0.17604990913101096</v>
      </c>
      <c r="AO279" s="3" t="s">
        <v>42</v>
      </c>
      <c r="AP279" s="2">
        <v>16539242</v>
      </c>
      <c r="AQ279" s="3">
        <v>897116267.85000002</v>
      </c>
      <c r="AR279" s="2">
        <v>28898</v>
      </c>
      <c r="AS279" s="17">
        <f t="shared" si="8"/>
        <v>572.33171845802474</v>
      </c>
      <c r="AT279">
        <v>12537.27</v>
      </c>
      <c r="AU279">
        <v>12606.4</v>
      </c>
      <c r="AV279">
        <v>12503.03</v>
      </c>
      <c r="AW279">
        <v>12560.48</v>
      </c>
      <c r="AX279">
        <v>5.9799999999995634</v>
      </c>
      <c r="AY279" s="19">
        <v>4.7632323071405185E-2</v>
      </c>
      <c r="AZ279" s="19" t="s">
        <v>43</v>
      </c>
      <c r="BA279">
        <v>245314590</v>
      </c>
      <c r="BB279">
        <v>5755246874.9200001</v>
      </c>
      <c r="BC279">
        <v>341590</v>
      </c>
      <c r="BD279" s="17">
        <v>718.15506894229929</v>
      </c>
      <c r="BE279">
        <v>12626.98</v>
      </c>
      <c r="BF279">
        <v>12644.37</v>
      </c>
      <c r="BG279">
        <v>12549.02</v>
      </c>
      <c r="BH279">
        <v>12554.5</v>
      </c>
      <c r="BI279">
        <v>-67.229999999999563</v>
      </c>
      <c r="BJ279" s="19">
        <v>-0.53265281383771934</v>
      </c>
      <c r="BK279" t="s">
        <v>42</v>
      </c>
      <c r="BL279" s="18">
        <v>258900984</v>
      </c>
      <c r="BM279" s="18">
        <v>5502141122.1400003</v>
      </c>
      <c r="BN279">
        <v>324813</v>
      </c>
      <c r="BO279" s="17">
        <v>797.07703817273318</v>
      </c>
    </row>
    <row r="280" spans="1:67">
      <c r="A280" s="1">
        <v>44795</v>
      </c>
      <c r="B280">
        <v>53.73</v>
      </c>
      <c r="C280">
        <v>53.88</v>
      </c>
      <c r="D280">
        <v>53.28</v>
      </c>
      <c r="E280">
        <v>53.35</v>
      </c>
      <c r="F280">
        <v>-0.15</v>
      </c>
      <c r="G280">
        <v>-0.28000000000000003</v>
      </c>
      <c r="H280" t="s">
        <v>47</v>
      </c>
      <c r="I280" s="2">
        <v>2744206</v>
      </c>
      <c r="J280" s="3">
        <v>146907520.09999999</v>
      </c>
      <c r="K280" s="2">
        <v>3105</v>
      </c>
      <c r="L280" s="2">
        <v>883.80225442834137</v>
      </c>
      <c r="M280" s="14">
        <v>53.73</v>
      </c>
      <c r="N280" s="4">
        <v>54.1</v>
      </c>
      <c r="O280" s="4">
        <v>53.43</v>
      </c>
      <c r="P280" s="4">
        <v>53.5</v>
      </c>
      <c r="Q280" s="4">
        <v>-0.23</v>
      </c>
      <c r="R280" s="4">
        <v>-0.43</v>
      </c>
      <c r="S280" s="4" t="s">
        <v>48</v>
      </c>
      <c r="T280" s="8">
        <v>883078</v>
      </c>
      <c r="U280" s="9">
        <v>47465112.200000003</v>
      </c>
      <c r="V280" s="6">
        <v>821</v>
      </c>
      <c r="W280" s="18">
        <v>1075.6126674786844</v>
      </c>
      <c r="X280" s="3">
        <v>14261.15</v>
      </c>
      <c r="Y280" s="3">
        <v>14314.91</v>
      </c>
      <c r="Z280" s="3">
        <v>14204.34</v>
      </c>
      <c r="AA280" s="3">
        <v>14215.21</v>
      </c>
      <c r="AB280" s="3">
        <v>-25.070000000001528</v>
      </c>
      <c r="AC280" s="3">
        <v>-0.17604990913101096</v>
      </c>
      <c r="AD280" s="3" t="s">
        <v>42</v>
      </c>
      <c r="AE280" s="2">
        <v>16539242</v>
      </c>
      <c r="AF280" s="3">
        <v>897116267.85000002</v>
      </c>
      <c r="AG280" s="2">
        <v>28898</v>
      </c>
      <c r="AH280" s="17">
        <f t="shared" si="9"/>
        <v>572.33171845802474</v>
      </c>
      <c r="AI280" s="3">
        <v>14249.1</v>
      </c>
      <c r="AJ280" s="3">
        <v>14386.82</v>
      </c>
      <c r="AK280" s="3">
        <v>14240.28</v>
      </c>
      <c r="AL280" s="3">
        <v>14240.28</v>
      </c>
      <c r="AM280" s="3">
        <v>16.890000000001237</v>
      </c>
      <c r="AN280" s="3">
        <v>0.1187480621708414</v>
      </c>
      <c r="AO280" s="3" t="s">
        <v>43</v>
      </c>
      <c r="AP280" s="2">
        <v>30499891</v>
      </c>
      <c r="AQ280" s="3">
        <v>1542108114.8099999</v>
      </c>
      <c r="AR280" s="2">
        <v>50421</v>
      </c>
      <c r="AS280" s="17">
        <f t="shared" si="8"/>
        <v>604.90452390868882</v>
      </c>
      <c r="AT280">
        <v>12626.98</v>
      </c>
      <c r="AU280">
        <v>12644.37</v>
      </c>
      <c r="AV280">
        <v>12549.02</v>
      </c>
      <c r="AW280">
        <v>12554.5</v>
      </c>
      <c r="AX280">
        <v>-67.229999999999563</v>
      </c>
      <c r="AY280" s="19">
        <v>-0.53265281383771934</v>
      </c>
      <c r="AZ280" s="19" t="s">
        <v>42</v>
      </c>
      <c r="BA280">
        <v>258900984</v>
      </c>
      <c r="BB280">
        <v>5502141122.1400003</v>
      </c>
      <c r="BC280">
        <v>324813</v>
      </c>
      <c r="BD280" s="17">
        <v>797.07703817273318</v>
      </c>
      <c r="BE280">
        <v>12659.95</v>
      </c>
      <c r="BF280">
        <v>12714.56</v>
      </c>
      <c r="BG280">
        <v>12621.73</v>
      </c>
      <c r="BH280">
        <v>12621.73</v>
      </c>
      <c r="BI280">
        <v>-25.010000000000218</v>
      </c>
      <c r="BJ280" s="19">
        <v>-0.19775847372524633</v>
      </c>
      <c r="BK280" t="s">
        <v>46</v>
      </c>
      <c r="BL280" s="18">
        <v>328535468</v>
      </c>
      <c r="BM280" s="18">
        <v>7390875561.6499996</v>
      </c>
      <c r="BN280">
        <v>398085</v>
      </c>
      <c r="BO280" s="17">
        <v>825.28974465252395</v>
      </c>
    </row>
    <row r="281" spans="1:67">
      <c r="A281" s="1">
        <v>44794</v>
      </c>
      <c r="B281">
        <v>53.73</v>
      </c>
      <c r="C281">
        <v>54.1</v>
      </c>
      <c r="D281">
        <v>53.43</v>
      </c>
      <c r="E281">
        <v>53.5</v>
      </c>
      <c r="F281">
        <v>-0.23</v>
      </c>
      <c r="G281">
        <v>-0.43</v>
      </c>
      <c r="H281" t="s">
        <v>48</v>
      </c>
      <c r="I281" s="2">
        <v>883078</v>
      </c>
      <c r="J281" s="3">
        <v>47465112.200000003</v>
      </c>
      <c r="K281">
        <v>821</v>
      </c>
      <c r="L281">
        <v>1075.6126674786844</v>
      </c>
      <c r="M281" s="15">
        <v>54.47</v>
      </c>
      <c r="N281" s="5">
        <v>54.7</v>
      </c>
      <c r="O281" s="5">
        <v>53.73</v>
      </c>
      <c r="P281" s="5">
        <v>53.73</v>
      </c>
      <c r="Q281" s="5">
        <v>-0.59</v>
      </c>
      <c r="R281" s="5">
        <v>-1.0900000000000001</v>
      </c>
      <c r="S281" s="5" t="s">
        <v>49</v>
      </c>
      <c r="T281" s="11">
        <v>3019633</v>
      </c>
      <c r="U281" s="12">
        <v>163999024.09999999</v>
      </c>
      <c r="V281" s="7">
        <v>1869</v>
      </c>
      <c r="W281" s="18">
        <v>1615.6409844836812</v>
      </c>
      <c r="X281" s="3">
        <v>14249.1</v>
      </c>
      <c r="Y281" s="3">
        <v>14386.82</v>
      </c>
      <c r="Z281" s="3">
        <v>14240.28</v>
      </c>
      <c r="AA281" s="3">
        <v>14240.28</v>
      </c>
      <c r="AB281" s="3">
        <v>16.890000000001237</v>
      </c>
      <c r="AC281" s="3">
        <v>0.1187480621708414</v>
      </c>
      <c r="AD281" s="3" t="s">
        <v>43</v>
      </c>
      <c r="AE281" s="2">
        <v>30499891</v>
      </c>
      <c r="AF281" s="3">
        <v>1542108114.8099999</v>
      </c>
      <c r="AG281" s="2">
        <v>50421</v>
      </c>
      <c r="AH281" s="17">
        <f t="shared" si="9"/>
        <v>604.90452390868882</v>
      </c>
      <c r="AI281" s="3">
        <v>14017.62</v>
      </c>
      <c r="AJ281" s="3">
        <v>14223.39</v>
      </c>
      <c r="AK281" s="3">
        <v>14004.75</v>
      </c>
      <c r="AL281" s="3">
        <v>14223.39</v>
      </c>
      <c r="AM281" s="3">
        <v>204.18000000000029</v>
      </c>
      <c r="AN281" s="3">
        <v>1.4564301412133802</v>
      </c>
      <c r="AO281" s="3" t="s">
        <v>44</v>
      </c>
      <c r="AP281" s="2">
        <v>32347385</v>
      </c>
      <c r="AQ281" s="3">
        <v>1504192796.24</v>
      </c>
      <c r="AR281" s="2">
        <v>48243</v>
      </c>
      <c r="AS281" s="17">
        <f t="shared" si="8"/>
        <v>670.50940032750862</v>
      </c>
      <c r="AT281">
        <v>12659.95</v>
      </c>
      <c r="AU281">
        <v>12714.56</v>
      </c>
      <c r="AV281">
        <v>12621.73</v>
      </c>
      <c r="AW281">
        <v>12621.73</v>
      </c>
      <c r="AX281">
        <v>-25.010000000000218</v>
      </c>
      <c r="AY281" s="19">
        <v>-0.19775847372524633</v>
      </c>
      <c r="AZ281" s="19" t="s">
        <v>46</v>
      </c>
      <c r="BA281">
        <v>328535468</v>
      </c>
      <c r="BB281">
        <v>7390875561.6499996</v>
      </c>
      <c r="BC281">
        <v>398085</v>
      </c>
      <c r="BD281" s="17">
        <v>825.28974465252395</v>
      </c>
      <c r="BE281">
        <v>12554.49</v>
      </c>
      <c r="BF281">
        <v>12652.44</v>
      </c>
      <c r="BG281">
        <v>12550.12</v>
      </c>
      <c r="BH281">
        <v>12646.74</v>
      </c>
      <c r="BI281">
        <v>101.60000000000036</v>
      </c>
      <c r="BJ281" s="19">
        <v>0.80987537803484355</v>
      </c>
      <c r="BK281" t="s">
        <v>43</v>
      </c>
      <c r="BL281" s="18">
        <v>316171499</v>
      </c>
      <c r="BM281" s="18">
        <v>7118645746.96</v>
      </c>
      <c r="BN281">
        <v>394569</v>
      </c>
      <c r="BO281" s="17">
        <v>801.30851384675429</v>
      </c>
    </row>
    <row r="282" spans="1:67">
      <c r="A282" s="1">
        <v>44791</v>
      </c>
      <c r="B282">
        <v>54.47</v>
      </c>
      <c r="C282">
        <v>54.7</v>
      </c>
      <c r="D282">
        <v>53.73</v>
      </c>
      <c r="E282">
        <v>53.73</v>
      </c>
      <c r="F282">
        <v>-0.59</v>
      </c>
      <c r="G282">
        <v>-1.0900000000000001</v>
      </c>
      <c r="H282" t="s">
        <v>49</v>
      </c>
      <c r="I282" s="2">
        <v>3019633</v>
      </c>
      <c r="J282" s="3">
        <v>163999024.09999999</v>
      </c>
      <c r="K282" s="2">
        <v>1869</v>
      </c>
      <c r="L282" s="2">
        <v>1615.6409844836812</v>
      </c>
      <c r="M282" s="14">
        <v>54.32</v>
      </c>
      <c r="N282" s="4">
        <v>54.47</v>
      </c>
      <c r="O282" s="4">
        <v>54.1</v>
      </c>
      <c r="P282" s="4">
        <v>54.32</v>
      </c>
      <c r="Q282" s="4">
        <v>7.0000000000000007E-2</v>
      </c>
      <c r="R282" s="4">
        <v>0.13</v>
      </c>
      <c r="S282" s="4" t="s">
        <v>43</v>
      </c>
      <c r="T282" s="8">
        <v>1824892</v>
      </c>
      <c r="U282" s="9">
        <v>99221306.099999994</v>
      </c>
      <c r="V282" s="6">
        <v>1927</v>
      </c>
      <c r="W282" s="18">
        <v>947.01193565127141</v>
      </c>
      <c r="X282" s="3">
        <v>14017.62</v>
      </c>
      <c r="Y282" s="3">
        <v>14223.39</v>
      </c>
      <c r="Z282" s="3">
        <v>14004.75</v>
      </c>
      <c r="AA282" s="3">
        <v>14223.39</v>
      </c>
      <c r="AB282" s="3">
        <v>204.18000000000029</v>
      </c>
      <c r="AC282" s="3">
        <v>1.4564301412133802</v>
      </c>
      <c r="AD282" s="3" t="s">
        <v>44</v>
      </c>
      <c r="AE282" s="2">
        <v>32347385</v>
      </c>
      <c r="AF282" s="3">
        <v>1504192796.24</v>
      </c>
      <c r="AG282" s="2">
        <v>48243</v>
      </c>
      <c r="AH282" s="17">
        <f t="shared" si="9"/>
        <v>670.50940032750862</v>
      </c>
      <c r="AI282" s="3">
        <v>13983.07</v>
      </c>
      <c r="AJ282" s="3">
        <v>14028.56</v>
      </c>
      <c r="AK282" s="3">
        <v>13923.04</v>
      </c>
      <c r="AL282" s="3">
        <v>14019.21</v>
      </c>
      <c r="AM282" s="3">
        <v>34.6299999999992</v>
      </c>
      <c r="AN282" s="3">
        <v>0.24762988949256398</v>
      </c>
      <c r="AO282" s="3" t="s">
        <v>55</v>
      </c>
      <c r="AP282" s="2">
        <v>19611173</v>
      </c>
      <c r="AQ282" s="3">
        <v>923351487.10000002</v>
      </c>
      <c r="AR282" s="2">
        <v>29750</v>
      </c>
      <c r="AS282" s="17">
        <f t="shared" si="8"/>
        <v>659.19909243697475</v>
      </c>
      <c r="AT282">
        <v>12554.49</v>
      </c>
      <c r="AU282">
        <v>12652.44</v>
      </c>
      <c r="AV282">
        <v>12550.12</v>
      </c>
      <c r="AW282">
        <v>12646.74</v>
      </c>
      <c r="AX282">
        <v>101.60000000000036</v>
      </c>
      <c r="AY282" s="19">
        <v>0.80987537803484355</v>
      </c>
      <c r="AZ282" s="19" t="s">
        <v>43</v>
      </c>
      <c r="BA282">
        <v>316171499</v>
      </c>
      <c r="BB282">
        <v>7118645746.96</v>
      </c>
      <c r="BC282">
        <v>394569</v>
      </c>
      <c r="BD282" s="17">
        <v>801.30851384675429</v>
      </c>
      <c r="BE282">
        <v>12542.15</v>
      </c>
      <c r="BF282">
        <v>12574.52</v>
      </c>
      <c r="BG282">
        <v>12506.8</v>
      </c>
      <c r="BH282">
        <v>12545.14</v>
      </c>
      <c r="BI282">
        <v>1.3699999999989814</v>
      </c>
      <c r="BJ282" s="19">
        <v>1.0921756377859139E-2</v>
      </c>
      <c r="BK282" t="s">
        <v>44</v>
      </c>
      <c r="BL282" s="18">
        <v>382796597</v>
      </c>
      <c r="BM282" s="18">
        <v>8038222287.1099997</v>
      </c>
      <c r="BN282">
        <v>423226</v>
      </c>
      <c r="BO282" s="17">
        <v>904.47325306101231</v>
      </c>
    </row>
    <row r="283" spans="1:67">
      <c r="A283" s="1">
        <v>44790</v>
      </c>
      <c r="B283">
        <v>54.32</v>
      </c>
      <c r="C283">
        <v>54.47</v>
      </c>
      <c r="D283">
        <v>54.1</v>
      </c>
      <c r="E283">
        <v>54.32</v>
      </c>
      <c r="F283">
        <v>7.0000000000000007E-2</v>
      </c>
      <c r="G283">
        <v>0.13</v>
      </c>
      <c r="H283" t="s">
        <v>43</v>
      </c>
      <c r="I283" s="2">
        <v>1824892</v>
      </c>
      <c r="J283" s="3">
        <v>99221306.099999994</v>
      </c>
      <c r="K283" s="2">
        <v>1927</v>
      </c>
      <c r="L283" s="2">
        <v>947.01193565127141</v>
      </c>
      <c r="M283" s="15">
        <v>54.1</v>
      </c>
      <c r="N283" s="5">
        <v>54.25</v>
      </c>
      <c r="O283" s="5">
        <v>53.43</v>
      </c>
      <c r="P283" s="5">
        <v>54.25</v>
      </c>
      <c r="Q283" s="5">
        <v>0.3</v>
      </c>
      <c r="R283" s="5">
        <v>0.56000000000000005</v>
      </c>
      <c r="S283" s="5" t="s">
        <v>44</v>
      </c>
      <c r="T283" s="11">
        <v>2480273</v>
      </c>
      <c r="U283" s="12">
        <v>133621872.09999999</v>
      </c>
      <c r="V283" s="7">
        <v>2324</v>
      </c>
      <c r="W283" s="18">
        <v>1067.2431153184166</v>
      </c>
      <c r="X283" s="3">
        <v>13983.07</v>
      </c>
      <c r="Y283" s="3">
        <v>14028.56</v>
      </c>
      <c r="Z283" s="3">
        <v>13923.04</v>
      </c>
      <c r="AA283" s="3">
        <v>14019.21</v>
      </c>
      <c r="AB283" s="3">
        <v>34.6299999999992</v>
      </c>
      <c r="AC283" s="3">
        <v>0.24762988949256398</v>
      </c>
      <c r="AD283" s="3" t="s">
        <v>55</v>
      </c>
      <c r="AE283" s="2">
        <v>19611173</v>
      </c>
      <c r="AF283" s="3">
        <v>923351487.10000002</v>
      </c>
      <c r="AG283" s="2">
        <v>29750</v>
      </c>
      <c r="AH283" s="17">
        <f t="shared" si="9"/>
        <v>659.19909243697475</v>
      </c>
      <c r="AI283" s="3">
        <v>14030.19</v>
      </c>
      <c r="AJ283" s="3">
        <v>14051.16</v>
      </c>
      <c r="AK283" s="3">
        <v>13924.43</v>
      </c>
      <c r="AL283" s="3">
        <v>13984.58</v>
      </c>
      <c r="AM283" s="3">
        <v>-51.299999999999272</v>
      </c>
      <c r="AN283" s="3">
        <v>-0.36549186798404715</v>
      </c>
      <c r="AO283" s="3" t="s">
        <v>42</v>
      </c>
      <c r="AP283" s="2">
        <v>15108303</v>
      </c>
      <c r="AQ283" s="3">
        <v>725962700.49000001</v>
      </c>
      <c r="AR283" s="2">
        <v>29564</v>
      </c>
      <c r="AS283" s="17">
        <f t="shared" si="8"/>
        <v>511.03717358950075</v>
      </c>
      <c r="AT283">
        <v>12542.15</v>
      </c>
      <c r="AU283">
        <v>12574.52</v>
      </c>
      <c r="AV283">
        <v>12506.8</v>
      </c>
      <c r="AW283">
        <v>12545.14</v>
      </c>
      <c r="AX283">
        <v>1.3699999999989814</v>
      </c>
      <c r="AY283" s="19">
        <v>1.0921756377859139E-2</v>
      </c>
      <c r="AZ283" s="19" t="s">
        <v>44</v>
      </c>
      <c r="BA283">
        <v>382796597</v>
      </c>
      <c r="BB283">
        <v>8038222287.1099997</v>
      </c>
      <c r="BC283">
        <v>423226</v>
      </c>
      <c r="BD283" s="17">
        <v>904.47325306101231</v>
      </c>
      <c r="BE283">
        <v>12512.98</v>
      </c>
      <c r="BF283">
        <v>12543.77</v>
      </c>
      <c r="BG283">
        <v>12454.21</v>
      </c>
      <c r="BH283">
        <v>12543.77</v>
      </c>
      <c r="BI283">
        <v>29.399999999999636</v>
      </c>
      <c r="BJ283" s="19">
        <v>0.23492992455872436</v>
      </c>
      <c r="BK283" t="s">
        <v>55</v>
      </c>
      <c r="BL283" s="18">
        <v>353738130</v>
      </c>
      <c r="BM283" s="18">
        <v>7876373700.54</v>
      </c>
      <c r="BN283">
        <v>447282</v>
      </c>
      <c r="BO283" s="17">
        <v>790.86153701691546</v>
      </c>
    </row>
    <row r="284" spans="1:67">
      <c r="A284" s="1">
        <v>44789</v>
      </c>
      <c r="B284">
        <v>54.1</v>
      </c>
      <c r="C284">
        <v>54.25</v>
      </c>
      <c r="D284">
        <v>53.43</v>
      </c>
      <c r="E284">
        <v>54.25</v>
      </c>
      <c r="F284">
        <v>0.3</v>
      </c>
      <c r="G284">
        <v>0.56000000000000005</v>
      </c>
      <c r="H284" t="s">
        <v>44</v>
      </c>
      <c r="I284" s="2">
        <v>2480273</v>
      </c>
      <c r="J284" s="3">
        <v>133621872.09999999</v>
      </c>
      <c r="K284" s="2">
        <v>2324</v>
      </c>
      <c r="L284" s="2">
        <v>1067.2431153184166</v>
      </c>
      <c r="M284" s="14">
        <v>54.18</v>
      </c>
      <c r="N284" s="4">
        <v>54.25</v>
      </c>
      <c r="O284" s="4">
        <v>53.65</v>
      </c>
      <c r="P284" s="4">
        <v>53.95</v>
      </c>
      <c r="Q284" s="4">
        <v>-0.37</v>
      </c>
      <c r="R284" s="4">
        <v>-0.68</v>
      </c>
      <c r="S284" s="4" t="s">
        <v>42</v>
      </c>
      <c r="T284" s="8">
        <v>1340210</v>
      </c>
      <c r="U284" s="9">
        <v>72290297.5</v>
      </c>
      <c r="V284" s="6">
        <v>1907</v>
      </c>
      <c r="W284" s="18">
        <v>702.78447823807028</v>
      </c>
      <c r="X284" s="3">
        <v>14030.19</v>
      </c>
      <c r="Y284" s="3">
        <v>14051.16</v>
      </c>
      <c r="Z284" s="3">
        <v>13924.43</v>
      </c>
      <c r="AA284" s="3">
        <v>13984.58</v>
      </c>
      <c r="AB284" s="3">
        <v>-51.299999999999272</v>
      </c>
      <c r="AC284" s="3">
        <v>-0.36549186798404715</v>
      </c>
      <c r="AD284" s="3" t="s">
        <v>42</v>
      </c>
      <c r="AE284" s="2">
        <v>15108303</v>
      </c>
      <c r="AF284" s="3">
        <v>725962700.49000001</v>
      </c>
      <c r="AG284" s="2">
        <v>29564</v>
      </c>
      <c r="AH284" s="17">
        <f t="shared" si="9"/>
        <v>511.03717358950075</v>
      </c>
      <c r="AI284" s="3">
        <v>14074.63</v>
      </c>
      <c r="AJ284" s="3">
        <v>14095</v>
      </c>
      <c r="AK284" s="3">
        <v>14003.79</v>
      </c>
      <c r="AL284" s="3">
        <v>14035.88</v>
      </c>
      <c r="AM284" s="3">
        <v>-22.030000000000655</v>
      </c>
      <c r="AN284" s="3">
        <v>-0.15670892757174185</v>
      </c>
      <c r="AO284" s="3" t="s">
        <v>46</v>
      </c>
      <c r="AP284" s="2">
        <v>15359299</v>
      </c>
      <c r="AQ284" s="3">
        <v>667333652.27999997</v>
      </c>
      <c r="AR284" s="2">
        <v>25437</v>
      </c>
      <c r="AS284" s="17">
        <f t="shared" si="8"/>
        <v>603.81723473680074</v>
      </c>
      <c r="AT284">
        <v>12512.98</v>
      </c>
      <c r="AU284">
        <v>12543.77</v>
      </c>
      <c r="AV284">
        <v>12454.21</v>
      </c>
      <c r="AW284">
        <v>12543.77</v>
      </c>
      <c r="AX284">
        <v>29.399999999999636</v>
      </c>
      <c r="AY284" s="19">
        <v>0.23492992455872436</v>
      </c>
      <c r="AZ284" s="19" t="s">
        <v>55</v>
      </c>
      <c r="BA284">
        <v>353738130</v>
      </c>
      <c r="BB284">
        <v>7876373700.54</v>
      </c>
      <c r="BC284">
        <v>447282</v>
      </c>
      <c r="BD284" s="17">
        <v>790.86153701691546</v>
      </c>
      <c r="BE284">
        <v>12548.38</v>
      </c>
      <c r="BF284">
        <v>12568.17</v>
      </c>
      <c r="BG284">
        <v>12497.17</v>
      </c>
      <c r="BH284">
        <v>12514.37</v>
      </c>
      <c r="BI284">
        <v>-16.389999999999418</v>
      </c>
      <c r="BJ284" s="19">
        <v>-0.13079813195687587</v>
      </c>
      <c r="BK284" t="s">
        <v>42</v>
      </c>
      <c r="BL284" s="18">
        <v>549836551</v>
      </c>
      <c r="BM284" s="18">
        <v>6940827571.3199997</v>
      </c>
      <c r="BN284">
        <v>402701</v>
      </c>
      <c r="BO284" s="17">
        <v>1365.3717050615717</v>
      </c>
    </row>
    <row r="285" spans="1:67">
      <c r="A285" s="1">
        <v>44788</v>
      </c>
      <c r="B285">
        <v>54.18</v>
      </c>
      <c r="C285">
        <v>54.25</v>
      </c>
      <c r="D285">
        <v>53.65</v>
      </c>
      <c r="E285">
        <v>53.95</v>
      </c>
      <c r="F285">
        <v>-0.37</v>
      </c>
      <c r="G285">
        <v>-0.68</v>
      </c>
      <c r="H285" t="s">
        <v>42</v>
      </c>
      <c r="I285" s="2">
        <v>1340210</v>
      </c>
      <c r="J285" s="3">
        <v>72290297.5</v>
      </c>
      <c r="K285" s="2">
        <v>1907</v>
      </c>
      <c r="L285" s="2">
        <v>702.78447823807028</v>
      </c>
      <c r="M285" s="15">
        <v>54.32</v>
      </c>
      <c r="N285" s="5">
        <v>54.47</v>
      </c>
      <c r="O285" s="5">
        <v>54.18</v>
      </c>
      <c r="P285" s="5">
        <v>54.32</v>
      </c>
      <c r="Q285" s="5">
        <v>-0.15</v>
      </c>
      <c r="R285" s="5">
        <v>-0.28000000000000003</v>
      </c>
      <c r="S285" s="5" t="s">
        <v>46</v>
      </c>
      <c r="T285" s="11">
        <v>925704</v>
      </c>
      <c r="U285" s="12">
        <v>50250204</v>
      </c>
      <c r="V285" s="7">
        <v>1044</v>
      </c>
      <c r="W285" s="18">
        <v>886.68965517241384</v>
      </c>
      <c r="X285" s="3">
        <v>14074.63</v>
      </c>
      <c r="Y285" s="3">
        <v>14095</v>
      </c>
      <c r="Z285" s="3">
        <v>14003.79</v>
      </c>
      <c r="AA285" s="3">
        <v>14035.88</v>
      </c>
      <c r="AB285" s="3">
        <v>-22.030000000000655</v>
      </c>
      <c r="AC285" s="3">
        <v>-0.15670892757174185</v>
      </c>
      <c r="AD285" s="3" t="s">
        <v>46</v>
      </c>
      <c r="AE285" s="2">
        <v>15359299</v>
      </c>
      <c r="AF285" s="3">
        <v>667333652.27999997</v>
      </c>
      <c r="AG285" s="2">
        <v>25437</v>
      </c>
      <c r="AH285" s="17">
        <f t="shared" si="9"/>
        <v>603.81723473680074</v>
      </c>
      <c r="AI285" s="3">
        <v>14105.58</v>
      </c>
      <c r="AJ285" s="3">
        <v>14199.82</v>
      </c>
      <c r="AK285" s="3">
        <v>14009.5</v>
      </c>
      <c r="AL285" s="3">
        <v>14057.91</v>
      </c>
      <c r="AM285" s="3">
        <v>-0.34000000000014552</v>
      </c>
      <c r="AN285" s="3">
        <v>-2.4185087048540573E-3</v>
      </c>
      <c r="AO285" s="3" t="s">
        <v>47</v>
      </c>
      <c r="AP285" s="2">
        <v>22979657</v>
      </c>
      <c r="AQ285" s="3">
        <v>1176017837.01</v>
      </c>
      <c r="AR285" s="2">
        <v>40195</v>
      </c>
      <c r="AS285" s="17">
        <f t="shared" si="8"/>
        <v>571.70436621470333</v>
      </c>
      <c r="AT285">
        <v>12548.38</v>
      </c>
      <c r="AU285">
        <v>12568.17</v>
      </c>
      <c r="AV285">
        <v>12497.17</v>
      </c>
      <c r="AW285">
        <v>12514.37</v>
      </c>
      <c r="AX285">
        <v>-16.389999999999418</v>
      </c>
      <c r="AY285" s="19">
        <v>-0.13079813195687587</v>
      </c>
      <c r="AZ285" s="19" t="s">
        <v>42</v>
      </c>
      <c r="BA285">
        <v>549836551</v>
      </c>
      <c r="BB285">
        <v>6940827571.3199997</v>
      </c>
      <c r="BC285">
        <v>402701</v>
      </c>
      <c r="BD285" s="17">
        <v>1365.3717050615717</v>
      </c>
      <c r="BE285">
        <v>12471.84</v>
      </c>
      <c r="BF285">
        <v>12538.32</v>
      </c>
      <c r="BG285">
        <v>12469.15</v>
      </c>
      <c r="BH285">
        <v>12530.76</v>
      </c>
      <c r="BI285">
        <v>99.309999999999491</v>
      </c>
      <c r="BJ285" s="19">
        <v>0.7988609534688188</v>
      </c>
      <c r="BK285" t="s">
        <v>43</v>
      </c>
      <c r="BL285" s="18">
        <v>450030084</v>
      </c>
      <c r="BM285" s="18">
        <v>8026000099.9099998</v>
      </c>
      <c r="BN285">
        <v>440875</v>
      </c>
      <c r="BO285" s="17">
        <v>1020.7657136376524</v>
      </c>
    </row>
    <row r="286" spans="1:67">
      <c r="A286" s="1">
        <v>44787</v>
      </c>
      <c r="B286">
        <v>54.32</v>
      </c>
      <c r="C286">
        <v>54.47</v>
      </c>
      <c r="D286">
        <v>54.18</v>
      </c>
      <c r="E286">
        <v>54.32</v>
      </c>
      <c r="F286">
        <v>-0.15</v>
      </c>
      <c r="G286">
        <v>-0.28000000000000003</v>
      </c>
      <c r="H286" t="s">
        <v>46</v>
      </c>
      <c r="I286" s="2">
        <v>925704</v>
      </c>
      <c r="J286" s="3">
        <v>50250204</v>
      </c>
      <c r="K286" s="2">
        <v>1044</v>
      </c>
      <c r="L286" s="2">
        <v>886.68965517241384</v>
      </c>
      <c r="M286" s="14">
        <v>55.22</v>
      </c>
      <c r="N286" s="4">
        <v>55.67</v>
      </c>
      <c r="O286" s="4">
        <v>54.18</v>
      </c>
      <c r="P286" s="4">
        <v>54.47</v>
      </c>
      <c r="Q286" s="4">
        <v>-0.75</v>
      </c>
      <c r="R286" s="4">
        <v>-1.36</v>
      </c>
      <c r="S286" s="4" t="s">
        <v>47</v>
      </c>
      <c r="T286" s="8">
        <v>3367953</v>
      </c>
      <c r="U286" s="9">
        <v>185234324</v>
      </c>
      <c r="V286" s="6">
        <v>2889</v>
      </c>
      <c r="W286" s="18">
        <v>1165.785046728972</v>
      </c>
      <c r="X286" s="3">
        <v>14105.58</v>
      </c>
      <c r="Y286" s="3">
        <v>14199.82</v>
      </c>
      <c r="Z286" s="3">
        <v>14009.5</v>
      </c>
      <c r="AA286" s="3">
        <v>14057.91</v>
      </c>
      <c r="AB286" s="3">
        <v>-0.34000000000014552</v>
      </c>
      <c r="AC286" s="3">
        <v>-2.4185087048540573E-3</v>
      </c>
      <c r="AD286" s="3" t="s">
        <v>47</v>
      </c>
      <c r="AE286" s="2">
        <v>22979657</v>
      </c>
      <c r="AF286" s="3">
        <v>1176017837.01</v>
      </c>
      <c r="AG286" s="2">
        <v>40195</v>
      </c>
      <c r="AH286" s="17">
        <f t="shared" si="9"/>
        <v>571.70436621470333</v>
      </c>
      <c r="AI286" s="3">
        <v>13944.92</v>
      </c>
      <c r="AJ286" s="3">
        <v>14058.25</v>
      </c>
      <c r="AK286" s="3">
        <v>13909.83</v>
      </c>
      <c r="AL286" s="3">
        <v>14058.25</v>
      </c>
      <c r="AM286" s="3">
        <v>150.64999999999964</v>
      </c>
      <c r="AN286" s="3">
        <v>1.0832206850930399</v>
      </c>
      <c r="AO286" s="3" t="s">
        <v>43</v>
      </c>
      <c r="AP286" s="2">
        <v>18629417</v>
      </c>
      <c r="AQ286" s="3">
        <v>910852220.30999994</v>
      </c>
      <c r="AR286" s="2">
        <v>33175</v>
      </c>
      <c r="AS286" s="17">
        <f t="shared" si="8"/>
        <v>561.5498718914846</v>
      </c>
      <c r="AT286">
        <v>12471.84</v>
      </c>
      <c r="AU286">
        <v>12538.32</v>
      </c>
      <c r="AV286">
        <v>12469.15</v>
      </c>
      <c r="AW286">
        <v>12530.76</v>
      </c>
      <c r="AX286">
        <v>99.309999999999491</v>
      </c>
      <c r="AY286" s="19">
        <v>0.7988609534688188</v>
      </c>
      <c r="AZ286" s="19" t="s">
        <v>43</v>
      </c>
      <c r="BA286">
        <v>450030084</v>
      </c>
      <c r="BB286">
        <v>8026000099.9099998</v>
      </c>
      <c r="BC286">
        <v>440875</v>
      </c>
      <c r="BD286" s="17">
        <v>1020.7657136376524</v>
      </c>
      <c r="BE286">
        <v>12346.11</v>
      </c>
      <c r="BF286">
        <v>12431.45</v>
      </c>
      <c r="BG286">
        <v>12314.86</v>
      </c>
      <c r="BH286">
        <v>12431.45</v>
      </c>
      <c r="BI286">
        <v>101.46000000000095</v>
      </c>
      <c r="BJ286" s="19">
        <v>0.82287171360237077</v>
      </c>
      <c r="BK286" t="s">
        <v>44</v>
      </c>
      <c r="BL286" s="18">
        <v>468345104</v>
      </c>
      <c r="BM286" s="18">
        <v>6722837387.7200003</v>
      </c>
      <c r="BN286">
        <v>404003</v>
      </c>
      <c r="BO286" s="17">
        <v>1159.261451028829</v>
      </c>
    </row>
    <row r="287" spans="1:67">
      <c r="A287" s="1">
        <v>44784</v>
      </c>
      <c r="B287">
        <v>55.22</v>
      </c>
      <c r="C287">
        <v>55.67</v>
      </c>
      <c r="D287">
        <v>54.18</v>
      </c>
      <c r="E287">
        <v>54.47</v>
      </c>
      <c r="F287">
        <v>-0.75</v>
      </c>
      <c r="G287">
        <v>-1.36</v>
      </c>
      <c r="H287" t="s">
        <v>47</v>
      </c>
      <c r="I287" s="2">
        <v>3367953</v>
      </c>
      <c r="J287" s="3">
        <v>185234324</v>
      </c>
      <c r="K287" s="2">
        <v>2889</v>
      </c>
      <c r="L287" s="2">
        <v>1165.785046728972</v>
      </c>
      <c r="M287" s="15">
        <v>55.22</v>
      </c>
      <c r="N287" s="5">
        <v>55.22</v>
      </c>
      <c r="O287" s="5">
        <v>54.7</v>
      </c>
      <c r="P287" s="5">
        <v>55.22</v>
      </c>
      <c r="Q287" s="5">
        <v>0.37</v>
      </c>
      <c r="R287" s="5">
        <v>0.67</v>
      </c>
      <c r="S287" s="5" t="s">
        <v>43</v>
      </c>
      <c r="T287" s="11">
        <v>2115783</v>
      </c>
      <c r="U287" s="12">
        <v>116335323.40000001</v>
      </c>
      <c r="V287" s="7">
        <v>2169</v>
      </c>
      <c r="W287" s="18">
        <v>975.46473029045649</v>
      </c>
      <c r="X287" s="3">
        <v>13944.92</v>
      </c>
      <c r="Y287" s="3">
        <v>14058.25</v>
      </c>
      <c r="Z287" s="3">
        <v>13909.83</v>
      </c>
      <c r="AA287" s="3">
        <v>14058.25</v>
      </c>
      <c r="AB287" s="3">
        <v>150.64999999999964</v>
      </c>
      <c r="AC287" s="3">
        <v>1.0832206850930399</v>
      </c>
      <c r="AD287" s="3" t="s">
        <v>43</v>
      </c>
      <c r="AE287" s="2">
        <v>18629417</v>
      </c>
      <c r="AF287" s="3">
        <v>910852220.30999994</v>
      </c>
      <c r="AG287" s="2">
        <v>33175</v>
      </c>
      <c r="AH287" s="17">
        <f t="shared" si="9"/>
        <v>561.5498718914846</v>
      </c>
      <c r="AI287" s="3">
        <v>13943.5</v>
      </c>
      <c r="AJ287" s="3">
        <v>13978.83</v>
      </c>
      <c r="AK287" s="3">
        <v>13867.93</v>
      </c>
      <c r="AL287" s="3">
        <v>13907.6</v>
      </c>
      <c r="AM287" s="3">
        <v>-35.350000000000364</v>
      </c>
      <c r="AN287" s="3">
        <v>-0.25353314757637629</v>
      </c>
      <c r="AO287" s="3" t="s">
        <v>42</v>
      </c>
      <c r="AP287" s="2">
        <v>18027363</v>
      </c>
      <c r="AQ287" s="3">
        <v>844360238.53999996</v>
      </c>
      <c r="AR287" s="2">
        <v>32942</v>
      </c>
      <c r="AS287" s="17">
        <f t="shared" si="8"/>
        <v>547.24555278975174</v>
      </c>
      <c r="AT287">
        <v>12346.11</v>
      </c>
      <c r="AU287">
        <v>12431.45</v>
      </c>
      <c r="AV287">
        <v>12314.86</v>
      </c>
      <c r="AW287">
        <v>12431.45</v>
      </c>
      <c r="AX287">
        <v>101.46000000000095</v>
      </c>
      <c r="AY287" s="19">
        <v>0.82287171360237077</v>
      </c>
      <c r="AZ287" s="19" t="s">
        <v>44</v>
      </c>
      <c r="BA287">
        <v>468345104</v>
      </c>
      <c r="BB287">
        <v>6722837387.7200003</v>
      </c>
      <c r="BC287">
        <v>404003</v>
      </c>
      <c r="BD287" s="17">
        <v>1159.261451028829</v>
      </c>
      <c r="BE287">
        <v>12314.47</v>
      </c>
      <c r="BF287">
        <v>12344.08</v>
      </c>
      <c r="BG287">
        <v>12277.38</v>
      </c>
      <c r="BH287">
        <v>12329.99</v>
      </c>
      <c r="BI287">
        <v>32.699999999998909</v>
      </c>
      <c r="BJ287" s="19">
        <v>0.2659122457061589</v>
      </c>
      <c r="BK287" t="s">
        <v>55</v>
      </c>
      <c r="BL287" s="18">
        <v>364562459</v>
      </c>
      <c r="BM287" s="18">
        <v>7512230578.7700005</v>
      </c>
      <c r="BN287">
        <v>415459</v>
      </c>
      <c r="BO287" s="17">
        <v>877.49322797195396</v>
      </c>
    </row>
    <row r="288" spans="1:67">
      <c r="A288" s="1">
        <v>44783</v>
      </c>
      <c r="B288">
        <v>55.22</v>
      </c>
      <c r="C288">
        <v>55.22</v>
      </c>
      <c r="D288">
        <v>54.7</v>
      </c>
      <c r="E288">
        <v>55.22</v>
      </c>
      <c r="F288">
        <v>0.37</v>
      </c>
      <c r="G288">
        <v>0.67</v>
      </c>
      <c r="H288" t="s">
        <v>43</v>
      </c>
      <c r="I288" s="2">
        <v>2115783</v>
      </c>
      <c r="J288" s="3">
        <v>116335323.40000001</v>
      </c>
      <c r="K288" s="2">
        <v>2169</v>
      </c>
      <c r="L288" s="2">
        <v>975.46473029045649</v>
      </c>
      <c r="M288" s="14">
        <v>54.4</v>
      </c>
      <c r="N288" s="4">
        <v>54.85</v>
      </c>
      <c r="O288" s="4">
        <v>54.4</v>
      </c>
      <c r="P288" s="4">
        <v>54.85</v>
      </c>
      <c r="Q288" s="4">
        <v>0.53</v>
      </c>
      <c r="R288" s="4">
        <v>0.98</v>
      </c>
      <c r="S288" s="4" t="s">
        <v>44</v>
      </c>
      <c r="T288" s="8">
        <v>3275010</v>
      </c>
      <c r="U288" s="9">
        <v>179000289.30000001</v>
      </c>
      <c r="V288" s="6">
        <v>2700</v>
      </c>
      <c r="W288" s="18">
        <v>1212.9666666666667</v>
      </c>
      <c r="X288" s="3">
        <v>13943.5</v>
      </c>
      <c r="Y288" s="3">
        <v>13978.83</v>
      </c>
      <c r="Z288" s="3">
        <v>13867.93</v>
      </c>
      <c r="AA288" s="3">
        <v>13907.6</v>
      </c>
      <c r="AB288" s="3">
        <v>-35.350000000000364</v>
      </c>
      <c r="AC288" s="3">
        <v>-0.25353314757637629</v>
      </c>
      <c r="AD288" s="3" t="s">
        <v>42</v>
      </c>
      <c r="AE288" s="2">
        <v>18027363</v>
      </c>
      <c r="AF288" s="3">
        <v>844360238.53999996</v>
      </c>
      <c r="AG288" s="2">
        <v>32942</v>
      </c>
      <c r="AH288" s="17">
        <f t="shared" si="9"/>
        <v>547.24555278975174</v>
      </c>
      <c r="AI288" s="3">
        <v>13805.78</v>
      </c>
      <c r="AJ288" s="3">
        <v>13996.75</v>
      </c>
      <c r="AK288" s="3">
        <v>13804.83</v>
      </c>
      <c r="AL288" s="3">
        <v>13942.95</v>
      </c>
      <c r="AM288" s="3">
        <v>151.59000000000015</v>
      </c>
      <c r="AN288" s="3">
        <v>1.0991664346373391</v>
      </c>
      <c r="AO288" s="3" t="s">
        <v>43</v>
      </c>
      <c r="AP288" s="2">
        <v>23904736</v>
      </c>
      <c r="AQ288" s="3">
        <v>1066917029.61</v>
      </c>
      <c r="AR288" s="2">
        <v>38196</v>
      </c>
      <c r="AS288" s="17">
        <f t="shared" si="8"/>
        <v>625.8439627186093</v>
      </c>
      <c r="AT288">
        <v>12314.47</v>
      </c>
      <c r="AU288">
        <v>12344.08</v>
      </c>
      <c r="AV288">
        <v>12277.38</v>
      </c>
      <c r="AW288">
        <v>12329.99</v>
      </c>
      <c r="AX288">
        <v>32.699999999998909</v>
      </c>
      <c r="AY288" s="19">
        <v>0.2659122457061589</v>
      </c>
      <c r="AZ288" s="19" t="s">
        <v>55</v>
      </c>
      <c r="BA288">
        <v>364562459</v>
      </c>
      <c r="BB288">
        <v>7512230578.7700005</v>
      </c>
      <c r="BC288">
        <v>415459</v>
      </c>
      <c r="BD288" s="17">
        <v>877.49322797195396</v>
      </c>
      <c r="BE288">
        <v>12230.02</v>
      </c>
      <c r="BF288">
        <v>12324.9</v>
      </c>
      <c r="BG288">
        <v>12226.74</v>
      </c>
      <c r="BH288">
        <v>12297.29</v>
      </c>
      <c r="BI288">
        <v>80.450000000000728</v>
      </c>
      <c r="BJ288" s="19">
        <v>0.65851725978240461</v>
      </c>
      <c r="BK288" t="s">
        <v>56</v>
      </c>
      <c r="BL288" s="18">
        <v>469668444</v>
      </c>
      <c r="BM288" s="18">
        <v>6318154633.7799997</v>
      </c>
      <c r="BN288">
        <v>365848</v>
      </c>
      <c r="BO288" s="17">
        <v>1283.7802694015002</v>
      </c>
    </row>
    <row r="289" spans="1:67">
      <c r="A289" s="1">
        <v>44782</v>
      </c>
      <c r="B289">
        <v>54.4</v>
      </c>
      <c r="C289">
        <v>54.85</v>
      </c>
      <c r="D289">
        <v>54.4</v>
      </c>
      <c r="E289">
        <v>54.85</v>
      </c>
      <c r="F289">
        <v>0.53</v>
      </c>
      <c r="G289">
        <v>0.98</v>
      </c>
      <c r="H289" t="s">
        <v>44</v>
      </c>
      <c r="I289" s="2">
        <v>3275010</v>
      </c>
      <c r="J289" s="3">
        <v>179000289.30000001</v>
      </c>
      <c r="K289" s="2">
        <v>2700</v>
      </c>
      <c r="L289" s="2">
        <v>1212.9666666666667</v>
      </c>
      <c r="M289" s="15">
        <v>53.58</v>
      </c>
      <c r="N289" s="5">
        <v>54.55</v>
      </c>
      <c r="O289" s="5">
        <v>53.58</v>
      </c>
      <c r="P289" s="5">
        <v>54.32</v>
      </c>
      <c r="Q289" s="5">
        <v>0.97</v>
      </c>
      <c r="R289" s="5">
        <v>1.82</v>
      </c>
      <c r="S289" s="5" t="s">
        <v>55</v>
      </c>
      <c r="T289" s="11">
        <v>5117219</v>
      </c>
      <c r="U289" s="12">
        <v>277477536.39999998</v>
      </c>
      <c r="V289" s="7">
        <v>3923</v>
      </c>
      <c r="W289" s="18">
        <v>1304.4147336222279</v>
      </c>
      <c r="X289" s="3">
        <v>13805.78</v>
      </c>
      <c r="Y289" s="3">
        <v>13996.75</v>
      </c>
      <c r="Z289" s="3">
        <v>13804.83</v>
      </c>
      <c r="AA289" s="3">
        <v>13942.95</v>
      </c>
      <c r="AB289" s="3">
        <v>151.59000000000015</v>
      </c>
      <c r="AC289" s="3">
        <v>1.0991664346373391</v>
      </c>
      <c r="AD289" s="3" t="s">
        <v>43</v>
      </c>
      <c r="AE289" s="2">
        <v>23904736</v>
      </c>
      <c r="AF289" s="3">
        <v>1066917029.61</v>
      </c>
      <c r="AG289" s="2">
        <v>38196</v>
      </c>
      <c r="AH289" s="17">
        <f t="shared" si="9"/>
        <v>625.8439627186093</v>
      </c>
      <c r="AI289" s="3">
        <v>13947.15</v>
      </c>
      <c r="AJ289" s="3">
        <v>13956.87</v>
      </c>
      <c r="AK289" s="3">
        <v>13770.88</v>
      </c>
      <c r="AL289" s="3">
        <v>13791.36</v>
      </c>
      <c r="AM289" s="3">
        <v>-137.98999999999978</v>
      </c>
      <c r="AN289" s="3">
        <v>-0.99064206154630163</v>
      </c>
      <c r="AO289" s="3" t="s">
        <v>42</v>
      </c>
      <c r="AP289" s="2">
        <v>14763208</v>
      </c>
      <c r="AQ289" s="3">
        <v>630222319.71000004</v>
      </c>
      <c r="AR289" s="2">
        <v>34347</v>
      </c>
      <c r="AS289" s="17">
        <f t="shared" si="8"/>
        <v>429.8252540250968</v>
      </c>
      <c r="AT289">
        <v>12230.02</v>
      </c>
      <c r="AU289">
        <v>12324.9</v>
      </c>
      <c r="AV289">
        <v>12226.74</v>
      </c>
      <c r="AW289">
        <v>12297.29</v>
      </c>
      <c r="AX289">
        <v>80.450000000000728</v>
      </c>
      <c r="AY289" s="19">
        <v>0.65851725978240461</v>
      </c>
      <c r="AZ289" s="19" t="s">
        <v>56</v>
      </c>
      <c r="BA289">
        <v>469668444</v>
      </c>
      <c r="BB289">
        <v>6318154633.7799997</v>
      </c>
      <c r="BC289">
        <v>365848</v>
      </c>
      <c r="BD289" s="17">
        <v>1283.7802694015002</v>
      </c>
      <c r="BE289">
        <v>12314.08</v>
      </c>
      <c r="BF289">
        <v>12315.97</v>
      </c>
      <c r="BG289">
        <v>12201.49</v>
      </c>
      <c r="BH289">
        <v>12216.84</v>
      </c>
      <c r="BI289">
        <v>-74.700000000000728</v>
      </c>
      <c r="BJ289" s="19">
        <v>-0.60773507632079238</v>
      </c>
      <c r="BK289" t="s">
        <v>42</v>
      </c>
      <c r="BL289" s="18">
        <v>391092450</v>
      </c>
      <c r="BM289" s="18">
        <v>5849096190.9499998</v>
      </c>
      <c r="BN289">
        <v>351336</v>
      </c>
      <c r="BO289" s="17">
        <v>1113.1579172074596</v>
      </c>
    </row>
    <row r="290" spans="1:67">
      <c r="A290" s="1">
        <v>44781</v>
      </c>
      <c r="B290">
        <v>53.58</v>
      </c>
      <c r="C290">
        <v>54.55</v>
      </c>
      <c r="D290">
        <v>53.58</v>
      </c>
      <c r="E290">
        <v>54.32</v>
      </c>
      <c r="F290">
        <v>0.97</v>
      </c>
      <c r="G290">
        <v>1.82</v>
      </c>
      <c r="H290" t="s">
        <v>55</v>
      </c>
      <c r="I290" s="2">
        <v>5117219</v>
      </c>
      <c r="J290" s="3">
        <v>277477536.39999998</v>
      </c>
      <c r="K290" s="2">
        <v>3923</v>
      </c>
      <c r="L290" s="2">
        <v>1304.4147336222279</v>
      </c>
      <c r="M290" s="14">
        <v>53.35</v>
      </c>
      <c r="N290" s="4">
        <v>53.5</v>
      </c>
      <c r="O290" s="4">
        <v>52.91</v>
      </c>
      <c r="P290" s="4">
        <v>53.35</v>
      </c>
      <c r="Q290" s="4">
        <v>0</v>
      </c>
      <c r="R290" s="4">
        <v>0</v>
      </c>
      <c r="S290" s="4" t="s">
        <v>45</v>
      </c>
      <c r="T290" s="8">
        <v>1153236</v>
      </c>
      <c r="U290" s="9">
        <v>61325637.200000003</v>
      </c>
      <c r="V290" s="6">
        <v>1113</v>
      </c>
      <c r="W290" s="18">
        <v>1036.1509433962265</v>
      </c>
      <c r="X290" s="3">
        <v>13947.15</v>
      </c>
      <c r="Y290" s="3">
        <v>13956.87</v>
      </c>
      <c r="Z290" s="3">
        <v>13770.88</v>
      </c>
      <c r="AA290" s="3">
        <v>13791.36</v>
      </c>
      <c r="AB290" s="3">
        <v>-137.98999999999978</v>
      </c>
      <c r="AC290" s="3">
        <v>-0.99064206154630163</v>
      </c>
      <c r="AD290" s="3" t="s">
        <v>42</v>
      </c>
      <c r="AE290" s="2">
        <v>14763208</v>
      </c>
      <c r="AF290" s="3">
        <v>630222319.71000004</v>
      </c>
      <c r="AG290" s="2">
        <v>34347</v>
      </c>
      <c r="AH290" s="17">
        <f t="shared" si="9"/>
        <v>429.8252540250968</v>
      </c>
      <c r="AI290" s="3">
        <v>13928.67</v>
      </c>
      <c r="AJ290" s="3">
        <v>14009.8</v>
      </c>
      <c r="AK290" s="3">
        <v>13854.29</v>
      </c>
      <c r="AL290" s="3">
        <v>13929.35</v>
      </c>
      <c r="AM290" s="3">
        <v>7.4400000000005093</v>
      </c>
      <c r="AN290" s="3">
        <v>5.3440943088990729E-2</v>
      </c>
      <c r="AO290" s="3" t="s">
        <v>43</v>
      </c>
      <c r="AP290" s="2">
        <v>19311021</v>
      </c>
      <c r="AQ290" s="3">
        <v>858179620.10000002</v>
      </c>
      <c r="AR290" s="2">
        <v>38448</v>
      </c>
      <c r="AS290" s="17">
        <f t="shared" si="8"/>
        <v>502.26334269662919</v>
      </c>
      <c r="AT290">
        <v>12314.08</v>
      </c>
      <c r="AU290">
        <v>12315.97</v>
      </c>
      <c r="AV290">
        <v>12201.49</v>
      </c>
      <c r="AW290">
        <v>12216.84</v>
      </c>
      <c r="AX290">
        <v>-74.700000000000728</v>
      </c>
      <c r="AY290" s="19">
        <v>-0.60773507632079238</v>
      </c>
      <c r="AZ290" s="19" t="s">
        <v>42</v>
      </c>
      <c r="BA290">
        <v>391092450</v>
      </c>
      <c r="BB290">
        <v>5849096190.9499998</v>
      </c>
      <c r="BC290">
        <v>351336</v>
      </c>
      <c r="BD290" s="17">
        <v>1113.1579172074596</v>
      </c>
      <c r="BE290">
        <v>12292.72</v>
      </c>
      <c r="BF290">
        <v>12329.22</v>
      </c>
      <c r="BG290">
        <v>12243.41</v>
      </c>
      <c r="BH290">
        <v>12291.54</v>
      </c>
      <c r="BI290">
        <v>-0.38999999999941792</v>
      </c>
      <c r="BJ290" s="19">
        <v>-3.1728133824339864E-3</v>
      </c>
      <c r="BK290" t="s">
        <v>46</v>
      </c>
      <c r="BL290" s="18">
        <v>428722797</v>
      </c>
      <c r="BM290" s="18">
        <v>6744365612.7200003</v>
      </c>
      <c r="BN290">
        <v>395480</v>
      </c>
      <c r="BO290" s="17">
        <v>1084.056834732477</v>
      </c>
    </row>
    <row r="291" spans="1:67">
      <c r="A291" s="1">
        <v>44780</v>
      </c>
      <c r="B291">
        <v>53.35</v>
      </c>
      <c r="C291">
        <v>53.5</v>
      </c>
      <c r="D291">
        <v>52.91</v>
      </c>
      <c r="E291">
        <v>53.35</v>
      </c>
      <c r="F291">
        <v>0</v>
      </c>
      <c r="G291">
        <v>0</v>
      </c>
      <c r="H291" t="s">
        <v>45</v>
      </c>
      <c r="I291" s="2">
        <v>1153236</v>
      </c>
      <c r="J291" s="3">
        <v>61325637.200000003</v>
      </c>
      <c r="K291" s="2">
        <v>1113</v>
      </c>
      <c r="L291" s="2">
        <v>1036.1509433962265</v>
      </c>
      <c r="M291" s="15">
        <v>53.35</v>
      </c>
      <c r="N291" s="5">
        <v>53.73</v>
      </c>
      <c r="O291" s="5">
        <v>53.06</v>
      </c>
      <c r="P291" s="5">
        <v>53.35</v>
      </c>
      <c r="Q291" s="5">
        <v>-0.3</v>
      </c>
      <c r="R291" s="5">
        <v>-0.56000000000000005</v>
      </c>
      <c r="S291" s="5" t="s">
        <v>42</v>
      </c>
      <c r="T291" s="11">
        <v>1732145</v>
      </c>
      <c r="U291" s="12">
        <v>92429933.900000006</v>
      </c>
      <c r="V291" s="7">
        <v>2033</v>
      </c>
      <c r="W291" s="18">
        <v>852.01426463354653</v>
      </c>
      <c r="X291" s="3">
        <v>13928.67</v>
      </c>
      <c r="Y291" s="3">
        <v>14009.8</v>
      </c>
      <c r="Z291" s="3">
        <v>13854.29</v>
      </c>
      <c r="AA291" s="3">
        <v>13929.35</v>
      </c>
      <c r="AB291" s="3">
        <v>7.4400000000005093</v>
      </c>
      <c r="AC291" s="3">
        <v>5.3440943088990729E-2</v>
      </c>
      <c r="AD291" s="3" t="s">
        <v>43</v>
      </c>
      <c r="AE291" s="2">
        <v>19311021</v>
      </c>
      <c r="AF291" s="3">
        <v>858179620.10000002</v>
      </c>
      <c r="AG291" s="2">
        <v>38448</v>
      </c>
      <c r="AH291" s="17">
        <f t="shared" si="9"/>
        <v>502.26334269662919</v>
      </c>
      <c r="AI291" s="3">
        <v>13981.19</v>
      </c>
      <c r="AJ291" s="3">
        <v>13981.19</v>
      </c>
      <c r="AK291" s="3">
        <v>13834.05</v>
      </c>
      <c r="AL291" s="3">
        <v>13921.91</v>
      </c>
      <c r="AM291" s="3">
        <v>-69</v>
      </c>
      <c r="AN291" s="3">
        <v>-0.49317735586891776</v>
      </c>
      <c r="AO291" s="3" t="s">
        <v>42</v>
      </c>
      <c r="AP291" s="2">
        <v>22873713</v>
      </c>
      <c r="AQ291" s="3">
        <v>970869318.17999995</v>
      </c>
      <c r="AR291" s="2">
        <v>42796</v>
      </c>
      <c r="AS291" s="17">
        <f t="shared" si="8"/>
        <v>534.48249836433308</v>
      </c>
      <c r="AT291">
        <v>12292.72</v>
      </c>
      <c r="AU291">
        <v>12329.22</v>
      </c>
      <c r="AV291">
        <v>12243.41</v>
      </c>
      <c r="AW291">
        <v>12291.54</v>
      </c>
      <c r="AX291">
        <v>-0.38999999999941792</v>
      </c>
      <c r="AY291" s="19">
        <v>-3.1728133824339864E-3</v>
      </c>
      <c r="AZ291" s="19" t="s">
        <v>46</v>
      </c>
      <c r="BA291">
        <v>428722797</v>
      </c>
      <c r="BB291">
        <v>6744365612.7200003</v>
      </c>
      <c r="BC291">
        <v>395480</v>
      </c>
      <c r="BD291" s="17">
        <v>1084.056834732477</v>
      </c>
      <c r="BE291">
        <v>12290.3</v>
      </c>
      <c r="BF291">
        <v>12299.24</v>
      </c>
      <c r="BG291">
        <v>12202.37</v>
      </c>
      <c r="BH291">
        <v>12291.93</v>
      </c>
      <c r="BI291">
        <v>-18.699999999998909</v>
      </c>
      <c r="BJ291" s="19">
        <v>-0.1519012430720354</v>
      </c>
      <c r="BK291" t="s">
        <v>47</v>
      </c>
      <c r="BL291" s="18">
        <v>577742390</v>
      </c>
      <c r="BM291" s="18">
        <v>7733955392.3299999</v>
      </c>
      <c r="BN291">
        <v>437171</v>
      </c>
      <c r="BO291" s="17">
        <v>1321.5478382600859</v>
      </c>
    </row>
    <row r="292" spans="1:67">
      <c r="A292" s="1">
        <v>44777</v>
      </c>
      <c r="B292">
        <v>53.35</v>
      </c>
      <c r="C292">
        <v>53.73</v>
      </c>
      <c r="D292">
        <v>53.06</v>
      </c>
      <c r="E292">
        <v>53.35</v>
      </c>
      <c r="F292">
        <v>-0.3</v>
      </c>
      <c r="G292">
        <v>-0.56000000000000005</v>
      </c>
      <c r="H292" t="s">
        <v>42</v>
      </c>
      <c r="I292" s="2">
        <v>1732145</v>
      </c>
      <c r="J292" s="3">
        <v>92429933.900000006</v>
      </c>
      <c r="K292" s="2">
        <v>2033</v>
      </c>
      <c r="L292" s="2">
        <v>852.01426463354653</v>
      </c>
      <c r="M292" s="14">
        <v>53.8</v>
      </c>
      <c r="N292" s="4">
        <v>53.8</v>
      </c>
      <c r="O292" s="4">
        <v>52.98</v>
      </c>
      <c r="P292" s="4">
        <v>53.65</v>
      </c>
      <c r="Q292" s="4">
        <v>-0.15</v>
      </c>
      <c r="R292" s="4">
        <v>-0.28000000000000003</v>
      </c>
      <c r="S292" s="4" t="s">
        <v>46</v>
      </c>
      <c r="T292" s="8">
        <v>1379243</v>
      </c>
      <c r="U292" s="9">
        <v>73753370.099999994</v>
      </c>
      <c r="V292" s="10">
        <v>2132</v>
      </c>
      <c r="W292" s="18">
        <v>646.92448405253288</v>
      </c>
      <c r="X292" s="3">
        <v>13981.19</v>
      </c>
      <c r="Y292" s="3">
        <v>13981.19</v>
      </c>
      <c r="Z292" s="3">
        <v>13834.05</v>
      </c>
      <c r="AA292" s="3">
        <v>13921.91</v>
      </c>
      <c r="AB292" s="3">
        <v>-69</v>
      </c>
      <c r="AC292" s="3">
        <v>-0.49317735586891776</v>
      </c>
      <c r="AD292" s="3" t="s">
        <v>42</v>
      </c>
      <c r="AE292" s="2">
        <v>22873713</v>
      </c>
      <c r="AF292" s="3">
        <v>970869318.17999995</v>
      </c>
      <c r="AG292" s="2">
        <v>42796</v>
      </c>
      <c r="AH292" s="17">
        <f t="shared" si="9"/>
        <v>534.48249836433308</v>
      </c>
      <c r="AI292" s="3">
        <v>14041.86</v>
      </c>
      <c r="AJ292" s="3">
        <v>14042.35</v>
      </c>
      <c r="AK292" s="3">
        <v>13881.95</v>
      </c>
      <c r="AL292" s="3">
        <v>13990.91</v>
      </c>
      <c r="AM292" s="3">
        <v>-53.010000000000218</v>
      </c>
      <c r="AN292" s="3">
        <v>-0.377458715230507</v>
      </c>
      <c r="AO292" s="3" t="s">
        <v>46</v>
      </c>
      <c r="AP292" s="2">
        <v>36580201</v>
      </c>
      <c r="AQ292" s="3">
        <v>1450254192</v>
      </c>
      <c r="AR292" s="2">
        <v>53447</v>
      </c>
      <c r="AS292" s="17">
        <f t="shared" si="8"/>
        <v>684.42009841525248</v>
      </c>
      <c r="AT292">
        <v>12290.3</v>
      </c>
      <c r="AU292">
        <v>12299.24</v>
      </c>
      <c r="AV292">
        <v>12202.37</v>
      </c>
      <c r="AW292">
        <v>12291.93</v>
      </c>
      <c r="AX292">
        <v>-18.699999999998909</v>
      </c>
      <c r="AY292" s="19">
        <v>-0.1519012430720354</v>
      </c>
      <c r="AZ292" s="19" t="s">
        <v>47</v>
      </c>
      <c r="BA292">
        <v>577742390</v>
      </c>
      <c r="BB292">
        <v>7733955392.3299999</v>
      </c>
      <c r="BC292">
        <v>437171</v>
      </c>
      <c r="BD292" s="17">
        <v>1321.5478382600859</v>
      </c>
      <c r="BE292">
        <v>12334.02</v>
      </c>
      <c r="BF292">
        <v>12334.47</v>
      </c>
      <c r="BG292">
        <v>12221.21</v>
      </c>
      <c r="BH292">
        <v>12310.63</v>
      </c>
      <c r="BI292">
        <v>-28.320000000001528</v>
      </c>
      <c r="BJ292" s="19">
        <v>-0.22951709829443773</v>
      </c>
      <c r="BK292" t="s">
        <v>48</v>
      </c>
      <c r="BL292" s="18">
        <v>662447644</v>
      </c>
      <c r="BM292" s="18">
        <v>7791418258.4099998</v>
      </c>
      <c r="BN292">
        <v>431941</v>
      </c>
      <c r="BO292" s="17">
        <v>1533.653077619397</v>
      </c>
    </row>
    <row r="293" spans="1:67">
      <c r="A293" s="1">
        <v>44776</v>
      </c>
      <c r="B293">
        <v>53.8</v>
      </c>
      <c r="C293">
        <v>53.8</v>
      </c>
      <c r="D293">
        <v>52.98</v>
      </c>
      <c r="E293">
        <v>53.65</v>
      </c>
      <c r="F293">
        <v>-0.15</v>
      </c>
      <c r="G293">
        <v>-0.28000000000000003</v>
      </c>
      <c r="H293" t="s">
        <v>46</v>
      </c>
      <c r="I293" s="2">
        <v>1379243</v>
      </c>
      <c r="J293" s="3">
        <v>73753370.099999994</v>
      </c>
      <c r="K293" s="2">
        <v>2132</v>
      </c>
      <c r="L293" s="2">
        <v>646.92448405253288</v>
      </c>
      <c r="M293" s="15">
        <v>52.98</v>
      </c>
      <c r="N293" s="5">
        <v>53.8</v>
      </c>
      <c r="O293" s="5">
        <v>52.38</v>
      </c>
      <c r="P293" s="5">
        <v>53.8</v>
      </c>
      <c r="Q293" s="5">
        <v>0.97</v>
      </c>
      <c r="R293" s="5">
        <v>1.84</v>
      </c>
      <c r="S293" s="5" t="s">
        <v>43</v>
      </c>
      <c r="T293" s="11">
        <v>3822239</v>
      </c>
      <c r="U293" s="12">
        <v>204389403.80000001</v>
      </c>
      <c r="V293" s="7">
        <v>3591</v>
      </c>
      <c r="W293" s="18">
        <v>1064.3940406571985</v>
      </c>
      <c r="X293" s="3">
        <v>14041.86</v>
      </c>
      <c r="Y293" s="3">
        <v>14042.35</v>
      </c>
      <c r="Z293" s="3">
        <v>13881.95</v>
      </c>
      <c r="AA293" s="3">
        <v>13990.91</v>
      </c>
      <c r="AB293" s="3">
        <v>-53.010000000000218</v>
      </c>
      <c r="AC293" s="3">
        <v>-0.377458715230507</v>
      </c>
      <c r="AD293" s="3" t="s">
        <v>46</v>
      </c>
      <c r="AE293" s="2">
        <v>36580201</v>
      </c>
      <c r="AF293" s="3">
        <v>1450254192</v>
      </c>
      <c r="AG293" s="2">
        <v>53447</v>
      </c>
      <c r="AH293" s="17">
        <f t="shared" si="9"/>
        <v>684.42009841525248</v>
      </c>
      <c r="AI293" s="3">
        <v>13975.42</v>
      </c>
      <c r="AJ293" s="3">
        <v>14043.92</v>
      </c>
      <c r="AK293" s="3">
        <v>13886.16</v>
      </c>
      <c r="AL293" s="3">
        <v>14043.92</v>
      </c>
      <c r="AM293" s="3">
        <v>137</v>
      </c>
      <c r="AN293" s="3">
        <v>0.98512107641375668</v>
      </c>
      <c r="AO293" s="3" t="s">
        <v>43</v>
      </c>
      <c r="AP293" s="2">
        <v>22813536</v>
      </c>
      <c r="AQ293" s="3">
        <v>1132571843.8599999</v>
      </c>
      <c r="AR293" s="2">
        <v>38269</v>
      </c>
      <c r="AS293" s="17">
        <f t="shared" si="8"/>
        <v>596.13619378609314</v>
      </c>
      <c r="AT293">
        <v>12334.02</v>
      </c>
      <c r="AU293">
        <v>12334.47</v>
      </c>
      <c r="AV293">
        <v>12221.21</v>
      </c>
      <c r="AW293">
        <v>12310.63</v>
      </c>
      <c r="AX293">
        <v>-28.320000000001528</v>
      </c>
      <c r="AY293" s="19">
        <v>-0.22951709829443773</v>
      </c>
      <c r="AZ293" s="19" t="s">
        <v>48</v>
      </c>
      <c r="BA293">
        <v>662447644</v>
      </c>
      <c r="BB293">
        <v>7791418258.4099998</v>
      </c>
      <c r="BC293">
        <v>431941</v>
      </c>
      <c r="BD293" s="17">
        <v>1533.653077619397</v>
      </c>
      <c r="BE293">
        <v>12236.73</v>
      </c>
      <c r="BF293">
        <v>12338.95</v>
      </c>
      <c r="BG293">
        <v>12197.35</v>
      </c>
      <c r="BH293">
        <v>12338.95</v>
      </c>
      <c r="BI293">
        <v>139.8700000000008</v>
      </c>
      <c r="BJ293" s="19">
        <v>1.1465618718788695</v>
      </c>
      <c r="BK293" t="s">
        <v>43</v>
      </c>
      <c r="BL293" s="18">
        <v>490975623</v>
      </c>
      <c r="BM293" s="18">
        <v>7639016167.3699999</v>
      </c>
      <c r="BN293">
        <v>419364</v>
      </c>
      <c r="BO293" s="17">
        <v>1170.7624474203794</v>
      </c>
    </row>
    <row r="294" spans="1:67">
      <c r="A294" s="1">
        <v>44775</v>
      </c>
      <c r="B294">
        <v>52.98</v>
      </c>
      <c r="C294">
        <v>53.8</v>
      </c>
      <c r="D294">
        <v>52.38</v>
      </c>
      <c r="E294">
        <v>53.8</v>
      </c>
      <c r="F294">
        <v>0.97</v>
      </c>
      <c r="G294">
        <v>1.84</v>
      </c>
      <c r="H294" t="s">
        <v>43</v>
      </c>
      <c r="I294" s="2">
        <v>3822239</v>
      </c>
      <c r="J294" s="3">
        <v>204389403.80000001</v>
      </c>
      <c r="K294" s="2">
        <v>3591</v>
      </c>
      <c r="L294" s="2">
        <v>1064.3940406571985</v>
      </c>
      <c r="M294" s="14">
        <v>52.76</v>
      </c>
      <c r="N294" s="4">
        <v>52.83</v>
      </c>
      <c r="O294" s="4">
        <v>52.09</v>
      </c>
      <c r="P294" s="4">
        <v>52.83</v>
      </c>
      <c r="Q294" s="4">
        <v>0.82</v>
      </c>
      <c r="R294" s="4">
        <v>1.58</v>
      </c>
      <c r="S294" s="4" t="s">
        <v>44</v>
      </c>
      <c r="T294" s="8">
        <v>4057071</v>
      </c>
      <c r="U294" s="9">
        <v>213100903.5</v>
      </c>
      <c r="V294" s="6">
        <v>3310</v>
      </c>
      <c r="W294" s="18">
        <v>1225.7012084592145</v>
      </c>
      <c r="X294" s="3">
        <v>13975.42</v>
      </c>
      <c r="Y294" s="3">
        <v>14043.92</v>
      </c>
      <c r="Z294" s="3">
        <v>13886.16</v>
      </c>
      <c r="AA294" s="3">
        <v>14043.92</v>
      </c>
      <c r="AB294" s="3">
        <v>137</v>
      </c>
      <c r="AC294" s="3">
        <v>0.98512107641375668</v>
      </c>
      <c r="AD294" s="3" t="s">
        <v>43</v>
      </c>
      <c r="AE294" s="2">
        <v>22813536</v>
      </c>
      <c r="AF294" s="3">
        <v>1132571843.8599999</v>
      </c>
      <c r="AG294" s="2">
        <v>38269</v>
      </c>
      <c r="AH294" s="17">
        <f t="shared" si="9"/>
        <v>596.13619378609314</v>
      </c>
      <c r="AI294" s="3">
        <v>14058.73</v>
      </c>
      <c r="AJ294" s="3">
        <v>14069.67</v>
      </c>
      <c r="AK294" s="3">
        <v>13887.1</v>
      </c>
      <c r="AL294" s="3">
        <v>13906.92</v>
      </c>
      <c r="AM294" s="3">
        <v>-59.590000000000146</v>
      </c>
      <c r="AN294" s="3">
        <v>-0.42666349718004104</v>
      </c>
      <c r="AO294" s="3" t="s">
        <v>42</v>
      </c>
      <c r="AP294" s="2">
        <v>16528135</v>
      </c>
      <c r="AQ294" s="3">
        <v>882457127.97000003</v>
      </c>
      <c r="AR294" s="2">
        <v>33150</v>
      </c>
      <c r="AS294" s="17">
        <f t="shared" si="8"/>
        <v>498.5862745098039</v>
      </c>
      <c r="AT294">
        <v>12236.73</v>
      </c>
      <c r="AU294">
        <v>12338.95</v>
      </c>
      <c r="AV294">
        <v>12197.35</v>
      </c>
      <c r="AW294">
        <v>12338.95</v>
      </c>
      <c r="AX294">
        <v>139.8700000000008</v>
      </c>
      <c r="AY294" s="19">
        <v>1.1465618718788695</v>
      </c>
      <c r="AZ294" s="19" t="s">
        <v>43</v>
      </c>
      <c r="BA294">
        <v>490975623</v>
      </c>
      <c r="BB294">
        <v>7639016167.3699999</v>
      </c>
      <c r="BC294">
        <v>419364</v>
      </c>
      <c r="BD294" s="17">
        <v>1170.7624474203794</v>
      </c>
      <c r="BE294">
        <v>12225.31</v>
      </c>
      <c r="BF294">
        <v>12268.51</v>
      </c>
      <c r="BG294">
        <v>12186.2</v>
      </c>
      <c r="BH294">
        <v>12199.08</v>
      </c>
      <c r="BI294">
        <v>44.059999999999491</v>
      </c>
      <c r="BJ294" s="19">
        <v>0.36248397781327785</v>
      </c>
      <c r="BK294" t="s">
        <v>44</v>
      </c>
      <c r="BL294" s="18">
        <v>352038309</v>
      </c>
      <c r="BM294" s="18">
        <v>6011290794.8400002</v>
      </c>
      <c r="BN294">
        <v>338002</v>
      </c>
      <c r="BO294" s="17">
        <v>1041.5272956964752</v>
      </c>
    </row>
    <row r="295" spans="1:67">
      <c r="A295" s="1">
        <v>44774</v>
      </c>
      <c r="B295">
        <v>52.76</v>
      </c>
      <c r="C295">
        <v>52.83</v>
      </c>
      <c r="D295">
        <v>52.09</v>
      </c>
      <c r="E295">
        <v>52.83</v>
      </c>
      <c r="F295">
        <v>0.82</v>
      </c>
      <c r="G295">
        <v>1.58</v>
      </c>
      <c r="H295" t="s">
        <v>44</v>
      </c>
      <c r="I295" s="2">
        <v>4057071</v>
      </c>
      <c r="J295" s="3">
        <v>213100903.5</v>
      </c>
      <c r="K295" s="2">
        <v>3310</v>
      </c>
      <c r="L295" s="2">
        <v>1225.7012084592145</v>
      </c>
      <c r="M295" s="15">
        <v>52.53</v>
      </c>
      <c r="N295" s="5">
        <v>52.76</v>
      </c>
      <c r="O295" s="5">
        <v>51.86</v>
      </c>
      <c r="P295" s="5">
        <v>52.01</v>
      </c>
      <c r="Q295" s="5">
        <v>-0.3</v>
      </c>
      <c r="R295" s="5">
        <v>-0.56999999999999995</v>
      </c>
      <c r="S295" s="5" t="s">
        <v>42</v>
      </c>
      <c r="T295" s="11">
        <v>1086833</v>
      </c>
      <c r="U295" s="12">
        <v>56768950.5</v>
      </c>
      <c r="V295" s="7">
        <v>1700</v>
      </c>
      <c r="W295" s="18">
        <v>639.31352941176476</v>
      </c>
      <c r="X295" s="3">
        <v>14058.73</v>
      </c>
      <c r="Y295" s="3">
        <v>14069.67</v>
      </c>
      <c r="Z295" s="3">
        <v>13887.1</v>
      </c>
      <c r="AA295" s="3">
        <v>13906.92</v>
      </c>
      <c r="AB295" s="3">
        <v>-59.590000000000146</v>
      </c>
      <c r="AC295" s="3">
        <v>-0.42666349718004104</v>
      </c>
      <c r="AD295" s="3" t="s">
        <v>42</v>
      </c>
      <c r="AE295" s="2">
        <v>16528135</v>
      </c>
      <c r="AF295" s="3">
        <v>882457127.97000003</v>
      </c>
      <c r="AG295" s="2">
        <v>33150</v>
      </c>
      <c r="AH295" s="17">
        <f t="shared" si="9"/>
        <v>498.5862745098039</v>
      </c>
      <c r="AI295" s="3">
        <v>13932.26</v>
      </c>
      <c r="AJ295" s="3">
        <v>14065.97</v>
      </c>
      <c r="AK295" s="3">
        <v>13894.73</v>
      </c>
      <c r="AL295" s="3">
        <v>13966.51</v>
      </c>
      <c r="AM295" s="3">
        <v>130.27000000000044</v>
      </c>
      <c r="AN295" s="3">
        <v>0.94151301220563133</v>
      </c>
      <c r="AO295" s="3" t="s">
        <v>43</v>
      </c>
      <c r="AP295" s="2">
        <v>140153233</v>
      </c>
      <c r="AQ295" s="3">
        <v>6447755932.9899998</v>
      </c>
      <c r="AR295" s="2">
        <v>43474</v>
      </c>
      <c r="AS295" s="17">
        <f t="shared" si="8"/>
        <v>3223.840295348944</v>
      </c>
      <c r="AT295">
        <v>12225.31</v>
      </c>
      <c r="AU295">
        <v>12268.51</v>
      </c>
      <c r="AV295">
        <v>12186.2</v>
      </c>
      <c r="AW295">
        <v>12199.08</v>
      </c>
      <c r="AX295">
        <v>44.059999999999491</v>
      </c>
      <c r="AY295" s="19">
        <v>0.36248397781327785</v>
      </c>
      <c r="AZ295" s="19" t="s">
        <v>44</v>
      </c>
      <c r="BA295">
        <v>352038309</v>
      </c>
      <c r="BB295">
        <v>6011290794.8400002</v>
      </c>
      <c r="BC295">
        <v>338002</v>
      </c>
      <c r="BD295" s="17">
        <v>1041.5272956964752</v>
      </c>
      <c r="BE295">
        <v>12122.98</v>
      </c>
      <c r="BF295">
        <v>12195.68</v>
      </c>
      <c r="BG295">
        <v>12111.81</v>
      </c>
      <c r="BH295">
        <v>12155.02</v>
      </c>
      <c r="BI295">
        <v>102.84000000000015</v>
      </c>
      <c r="BJ295" s="19">
        <v>0.85328961233569478</v>
      </c>
      <c r="BK295" t="s">
        <v>55</v>
      </c>
      <c r="BL295" s="18">
        <v>445573656</v>
      </c>
      <c r="BM295" s="18">
        <v>11854749032.49</v>
      </c>
      <c r="BN295">
        <v>346654</v>
      </c>
      <c r="BO295" s="17">
        <v>1285.3555879926382</v>
      </c>
    </row>
    <row r="296" spans="1:67">
      <c r="A296" s="1">
        <v>44773</v>
      </c>
      <c r="B296">
        <v>52.53</v>
      </c>
      <c r="C296">
        <v>52.76</v>
      </c>
      <c r="D296">
        <v>51.86</v>
      </c>
      <c r="E296">
        <v>52.01</v>
      </c>
      <c r="F296">
        <v>-0.3</v>
      </c>
      <c r="G296">
        <v>-0.56999999999999995</v>
      </c>
      <c r="H296" t="s">
        <v>42</v>
      </c>
      <c r="I296" s="2">
        <v>1086833</v>
      </c>
      <c r="J296" s="3">
        <v>56768950.5</v>
      </c>
      <c r="K296" s="2">
        <v>1700</v>
      </c>
      <c r="L296" s="2">
        <v>639.31352941176476</v>
      </c>
      <c r="M296" s="14">
        <v>52.46</v>
      </c>
      <c r="N296" s="4">
        <v>52.98</v>
      </c>
      <c r="O296" s="4">
        <v>52.23</v>
      </c>
      <c r="P296" s="4">
        <v>52.31</v>
      </c>
      <c r="Q296" s="4">
        <v>0.15</v>
      </c>
      <c r="R296" s="4">
        <v>0.28999999999999998</v>
      </c>
      <c r="S296" s="4" t="s">
        <v>43</v>
      </c>
      <c r="T296" s="8">
        <v>3890493</v>
      </c>
      <c r="U296" s="9">
        <v>204579923</v>
      </c>
      <c r="V296" s="10">
        <v>3073</v>
      </c>
      <c r="W296" s="18">
        <v>1266.0244061178003</v>
      </c>
      <c r="X296" s="3">
        <v>13932.26</v>
      </c>
      <c r="Y296" s="3">
        <v>14065.97</v>
      </c>
      <c r="Z296" s="3">
        <v>13894.73</v>
      </c>
      <c r="AA296" s="3">
        <v>13966.51</v>
      </c>
      <c r="AB296" s="3">
        <v>130.27000000000044</v>
      </c>
      <c r="AC296" s="3">
        <v>0.94151301220563133</v>
      </c>
      <c r="AD296" s="3" t="s">
        <v>43</v>
      </c>
      <c r="AE296" s="2">
        <v>140153233</v>
      </c>
      <c r="AF296" s="3">
        <v>6447755932.9899998</v>
      </c>
      <c r="AG296" s="2">
        <v>43474</v>
      </c>
      <c r="AH296" s="17">
        <f t="shared" si="9"/>
        <v>3223.840295348944</v>
      </c>
      <c r="AI296" s="3">
        <v>13840.77</v>
      </c>
      <c r="AJ296" s="3">
        <v>13951.07</v>
      </c>
      <c r="AK296" s="3">
        <v>13724.02</v>
      </c>
      <c r="AL296" s="3">
        <v>13836.24</v>
      </c>
      <c r="AM296" s="3">
        <v>83.600000000000364</v>
      </c>
      <c r="AN296" s="3">
        <v>0.60788328640901212</v>
      </c>
      <c r="AO296" s="3" t="s">
        <v>44</v>
      </c>
      <c r="AP296" s="2">
        <v>28155619</v>
      </c>
      <c r="AQ296" s="3">
        <v>1328899235.46</v>
      </c>
      <c r="AR296" s="2">
        <v>43254</v>
      </c>
      <c r="AS296" s="17">
        <f t="shared" si="8"/>
        <v>650.93676885374759</v>
      </c>
      <c r="AT296">
        <v>12122.98</v>
      </c>
      <c r="AU296">
        <v>12195.68</v>
      </c>
      <c r="AV296">
        <v>12111.81</v>
      </c>
      <c r="AW296">
        <v>12155.02</v>
      </c>
      <c r="AX296">
        <v>102.84000000000015</v>
      </c>
      <c r="AY296" s="19">
        <v>0.85328961233569478</v>
      </c>
      <c r="AZ296" s="19" t="s">
        <v>55</v>
      </c>
      <c r="BA296">
        <v>445573656</v>
      </c>
      <c r="BB296">
        <v>11854749032.49</v>
      </c>
      <c r="BC296">
        <v>346654</v>
      </c>
      <c r="BD296" s="17">
        <v>1285.3555879926382</v>
      </c>
      <c r="BE296">
        <v>12004.92</v>
      </c>
      <c r="BF296">
        <v>12097.62</v>
      </c>
      <c r="BG296">
        <v>11984.31</v>
      </c>
      <c r="BH296">
        <v>12052.18</v>
      </c>
      <c r="BI296">
        <v>87.970000000001164</v>
      </c>
      <c r="BJ296" s="19">
        <v>0.73527629488283119</v>
      </c>
      <c r="BK296" t="s">
        <v>56</v>
      </c>
      <c r="BL296" s="18">
        <v>234518092</v>
      </c>
      <c r="BM296" s="18">
        <v>5405649618.3900003</v>
      </c>
      <c r="BN296">
        <v>305356</v>
      </c>
      <c r="BO296" s="17">
        <v>768.01533947261555</v>
      </c>
    </row>
    <row r="297" spans="1:67">
      <c r="A297" s="1">
        <v>44770</v>
      </c>
      <c r="B297">
        <v>52.46</v>
      </c>
      <c r="C297">
        <v>52.98</v>
      </c>
      <c r="D297">
        <v>52.23</v>
      </c>
      <c r="E297">
        <v>52.31</v>
      </c>
      <c r="F297">
        <v>0.15</v>
      </c>
      <c r="G297">
        <v>0.28999999999999998</v>
      </c>
      <c r="H297" t="s">
        <v>43</v>
      </c>
      <c r="I297" s="2">
        <v>3890493</v>
      </c>
      <c r="J297" s="3">
        <v>204579923</v>
      </c>
      <c r="K297" s="2">
        <v>3073</v>
      </c>
      <c r="L297" s="2">
        <v>1266.0244061178003</v>
      </c>
      <c r="M297" s="15">
        <v>52.68</v>
      </c>
      <c r="N297" s="5">
        <v>52.98</v>
      </c>
      <c r="O297" s="5">
        <v>51.64</v>
      </c>
      <c r="P297" s="5">
        <v>52.16</v>
      </c>
      <c r="Q297" s="5">
        <v>0.37</v>
      </c>
      <c r="R297" s="5">
        <v>0.71</v>
      </c>
      <c r="S297" s="5" t="s">
        <v>44</v>
      </c>
      <c r="T297" s="11">
        <v>4102526</v>
      </c>
      <c r="U297" s="12">
        <v>214243491</v>
      </c>
      <c r="V297" s="7">
        <v>4206</v>
      </c>
      <c r="W297" s="18">
        <v>975.39847836424156</v>
      </c>
      <c r="X297" s="3">
        <v>13840.77</v>
      </c>
      <c r="Y297" s="3">
        <v>13951.07</v>
      </c>
      <c r="Z297" s="3">
        <v>13724.02</v>
      </c>
      <c r="AA297" s="3">
        <v>13836.24</v>
      </c>
      <c r="AB297" s="3">
        <v>83.600000000000364</v>
      </c>
      <c r="AC297" s="3">
        <v>0.60788328640901212</v>
      </c>
      <c r="AD297" s="3" t="s">
        <v>44</v>
      </c>
      <c r="AE297" s="2">
        <v>28155619</v>
      </c>
      <c r="AF297" s="3">
        <v>1328899235.46</v>
      </c>
      <c r="AG297" s="2">
        <v>43254</v>
      </c>
      <c r="AH297" s="17">
        <f t="shared" si="9"/>
        <v>650.93676885374759</v>
      </c>
      <c r="AI297" s="3">
        <v>13681.93</v>
      </c>
      <c r="AJ297" s="3">
        <v>13758.29</v>
      </c>
      <c r="AK297" s="3">
        <v>13627.3</v>
      </c>
      <c r="AL297" s="3">
        <v>13752.64</v>
      </c>
      <c r="AM297" s="3">
        <v>116.5</v>
      </c>
      <c r="AN297" s="3">
        <v>0.85434734462978523</v>
      </c>
      <c r="AO297" s="3" t="s">
        <v>55</v>
      </c>
      <c r="AP297" s="2">
        <v>13225414</v>
      </c>
      <c r="AQ297" s="3">
        <v>645015698.01999998</v>
      </c>
      <c r="AR297" s="2">
        <v>25351</v>
      </c>
      <c r="AS297" s="17">
        <f t="shared" si="8"/>
        <v>521.69200426018699</v>
      </c>
      <c r="AT297">
        <v>12004.92</v>
      </c>
      <c r="AU297">
        <v>12097.62</v>
      </c>
      <c r="AV297">
        <v>11984.31</v>
      </c>
      <c r="AW297">
        <v>12052.18</v>
      </c>
      <c r="AX297">
        <v>87.970000000001164</v>
      </c>
      <c r="AY297" s="19">
        <v>0.73527629488283119</v>
      </c>
      <c r="AZ297" s="19" t="s">
        <v>56</v>
      </c>
      <c r="BA297">
        <v>234518092</v>
      </c>
      <c r="BB297">
        <v>5405649618.3900003</v>
      </c>
      <c r="BC297">
        <v>305356</v>
      </c>
      <c r="BD297" s="17">
        <v>768.01533947261555</v>
      </c>
      <c r="BE297">
        <v>11912.85</v>
      </c>
      <c r="BF297">
        <v>11977.68</v>
      </c>
      <c r="BG297">
        <v>11886.08</v>
      </c>
      <c r="BH297">
        <v>11964.21</v>
      </c>
      <c r="BI297">
        <v>89.989999999999782</v>
      </c>
      <c r="BJ297" s="19">
        <v>0.75786030577166152</v>
      </c>
      <c r="BK297" t="s">
        <v>57</v>
      </c>
      <c r="BL297" s="18">
        <v>363057395</v>
      </c>
      <c r="BM297" s="18">
        <v>5089178292.6099997</v>
      </c>
      <c r="BN297">
        <v>302783</v>
      </c>
      <c r="BO297" s="17">
        <v>1199.0679628644937</v>
      </c>
    </row>
    <row r="298" spans="1:67">
      <c r="A298" s="1">
        <v>44769</v>
      </c>
      <c r="B298">
        <v>52.68</v>
      </c>
      <c r="C298">
        <v>52.98</v>
      </c>
      <c r="D298">
        <v>51.64</v>
      </c>
      <c r="E298">
        <v>52.16</v>
      </c>
      <c r="F298">
        <v>0.37</v>
      </c>
      <c r="G298">
        <v>0.71</v>
      </c>
      <c r="H298" t="s">
        <v>44</v>
      </c>
      <c r="I298" s="2">
        <v>4102526</v>
      </c>
      <c r="J298" s="3">
        <v>214243491</v>
      </c>
      <c r="K298" s="2">
        <v>4206</v>
      </c>
      <c r="L298" s="2">
        <v>975.39847836424156</v>
      </c>
      <c r="M298" s="14">
        <v>51.49</v>
      </c>
      <c r="N298" s="4">
        <v>52.09</v>
      </c>
      <c r="O298" s="4">
        <v>51.34</v>
      </c>
      <c r="P298" s="4">
        <v>51.79</v>
      </c>
      <c r="Q298" s="4">
        <v>0.53</v>
      </c>
      <c r="R298" s="4">
        <v>1.03</v>
      </c>
      <c r="S298" s="4" t="s">
        <v>55</v>
      </c>
      <c r="T298" s="8">
        <v>1615608</v>
      </c>
      <c r="U298" s="9">
        <v>83619727.700000003</v>
      </c>
      <c r="V298" s="6">
        <v>1290</v>
      </c>
      <c r="W298" s="18">
        <v>1252.4093023255814</v>
      </c>
      <c r="X298" s="3">
        <v>13681.93</v>
      </c>
      <c r="Y298" s="3">
        <v>13758.29</v>
      </c>
      <c r="Z298" s="3">
        <v>13627.3</v>
      </c>
      <c r="AA298" s="3">
        <v>13752.64</v>
      </c>
      <c r="AB298" s="3">
        <v>116.5</v>
      </c>
      <c r="AC298" s="3">
        <v>0.85434734462978523</v>
      </c>
      <c r="AD298" s="3" t="s">
        <v>55</v>
      </c>
      <c r="AE298" s="2">
        <v>13225414</v>
      </c>
      <c r="AF298" s="3">
        <v>645015698.01999998</v>
      </c>
      <c r="AG298" s="2">
        <v>25351</v>
      </c>
      <c r="AH298" s="17">
        <f t="shared" si="9"/>
        <v>521.69200426018699</v>
      </c>
      <c r="AI298" s="3">
        <v>13835.16</v>
      </c>
      <c r="AJ298" s="3">
        <v>13835.16</v>
      </c>
      <c r="AK298" s="3">
        <v>13634.62</v>
      </c>
      <c r="AL298" s="3">
        <v>13636.14</v>
      </c>
      <c r="AM298" s="3">
        <v>-192.06000000000131</v>
      </c>
      <c r="AN298" s="3">
        <v>-1.3889009415542248</v>
      </c>
      <c r="AO298" s="3" t="s">
        <v>42</v>
      </c>
      <c r="AP298" s="2">
        <v>20637121</v>
      </c>
      <c r="AQ298" s="3">
        <v>933470962.27999997</v>
      </c>
      <c r="AR298" s="2">
        <v>36063</v>
      </c>
      <c r="AS298" s="17">
        <f t="shared" si="8"/>
        <v>572.25192025067247</v>
      </c>
      <c r="AT298">
        <v>11912.85</v>
      </c>
      <c r="AU298">
        <v>11977.68</v>
      </c>
      <c r="AV298">
        <v>11886.08</v>
      </c>
      <c r="AW298">
        <v>11964.21</v>
      </c>
      <c r="AX298">
        <v>89.989999999999782</v>
      </c>
      <c r="AY298" s="19">
        <v>0.75786030577166152</v>
      </c>
      <c r="AZ298" s="19" t="s">
        <v>57</v>
      </c>
      <c r="BA298">
        <v>363057395</v>
      </c>
      <c r="BB298">
        <v>5089178292.6099997</v>
      </c>
      <c r="BC298">
        <v>302783</v>
      </c>
      <c r="BD298" s="17">
        <v>1199.0679628644937</v>
      </c>
      <c r="BE298">
        <v>11961.79</v>
      </c>
      <c r="BF298">
        <v>11962.15</v>
      </c>
      <c r="BG298">
        <v>11858.52</v>
      </c>
      <c r="BH298">
        <v>11874.22</v>
      </c>
      <c r="BI298">
        <v>-100.92000000000007</v>
      </c>
      <c r="BJ298" s="19">
        <v>-0.8427458885658129</v>
      </c>
      <c r="BK298" t="s">
        <v>42</v>
      </c>
      <c r="BL298" s="18">
        <v>415180798</v>
      </c>
      <c r="BM298" s="18">
        <v>5149758169.1300001</v>
      </c>
      <c r="BN298">
        <v>313357</v>
      </c>
      <c r="BO298" s="17">
        <v>1324.9450243651809</v>
      </c>
    </row>
    <row r="299" spans="1:67">
      <c r="A299" s="1">
        <v>44768</v>
      </c>
      <c r="B299">
        <v>51.49</v>
      </c>
      <c r="C299">
        <v>52.09</v>
      </c>
      <c r="D299">
        <v>51.34</v>
      </c>
      <c r="E299">
        <v>51.79</v>
      </c>
      <c r="F299">
        <v>0.53</v>
      </c>
      <c r="G299">
        <v>1.03</v>
      </c>
      <c r="H299" t="s">
        <v>55</v>
      </c>
      <c r="I299" s="2">
        <v>1615608</v>
      </c>
      <c r="J299" s="3">
        <v>83619727.700000003</v>
      </c>
      <c r="K299" s="2">
        <v>1290</v>
      </c>
      <c r="L299" s="2">
        <v>1252.4093023255814</v>
      </c>
      <c r="M299" s="15">
        <v>52.09</v>
      </c>
      <c r="N299" s="5">
        <v>52.16</v>
      </c>
      <c r="O299" s="5">
        <v>50.15</v>
      </c>
      <c r="P299" s="5">
        <v>51.26</v>
      </c>
      <c r="Q299" s="5">
        <v>-0.68</v>
      </c>
      <c r="R299" s="5">
        <v>-1.31</v>
      </c>
      <c r="S299" s="5" t="s">
        <v>42</v>
      </c>
      <c r="T299" s="11">
        <v>2095467</v>
      </c>
      <c r="U299" s="12">
        <v>108238541.59999999</v>
      </c>
      <c r="V299" s="7">
        <v>2668</v>
      </c>
      <c r="W299" s="18">
        <v>785.40742128935528</v>
      </c>
      <c r="X299" s="3">
        <v>13835.16</v>
      </c>
      <c r="Y299" s="3">
        <v>13835.16</v>
      </c>
      <c r="Z299" s="3">
        <v>13634.62</v>
      </c>
      <c r="AA299" s="3">
        <v>13636.14</v>
      </c>
      <c r="AB299" s="3">
        <v>-192.06000000000131</v>
      </c>
      <c r="AC299" s="3">
        <v>-1.3889009415542248</v>
      </c>
      <c r="AD299" s="3" t="s">
        <v>42</v>
      </c>
      <c r="AE299" s="2">
        <v>20637121</v>
      </c>
      <c r="AF299" s="3">
        <v>933470962.27999997</v>
      </c>
      <c r="AG299" s="2">
        <v>36063</v>
      </c>
      <c r="AH299" s="17">
        <f t="shared" si="9"/>
        <v>572.25192025067247</v>
      </c>
      <c r="AI299" s="3">
        <v>13857.46</v>
      </c>
      <c r="AJ299" s="3">
        <v>13972.14</v>
      </c>
      <c r="AK299" s="3">
        <v>13818.25</v>
      </c>
      <c r="AL299" s="3">
        <v>13828.2</v>
      </c>
      <c r="AM299" s="3">
        <v>-43.859999999998763</v>
      </c>
      <c r="AN299" s="3">
        <v>-0.31617510304885338</v>
      </c>
      <c r="AO299" s="3" t="s">
        <v>46</v>
      </c>
      <c r="AP299" s="2">
        <v>21932247</v>
      </c>
      <c r="AQ299" s="3">
        <v>960153220.09000003</v>
      </c>
      <c r="AR299" s="2">
        <v>37300</v>
      </c>
      <c r="AS299" s="17">
        <f t="shared" si="8"/>
        <v>587.99589812332442</v>
      </c>
      <c r="AT299">
        <v>11961.79</v>
      </c>
      <c r="AU299">
        <v>11962.15</v>
      </c>
      <c r="AV299">
        <v>11858.52</v>
      </c>
      <c r="AW299">
        <v>11874.22</v>
      </c>
      <c r="AX299">
        <v>-100.92000000000007</v>
      </c>
      <c r="AY299" s="19">
        <v>-0.8427458885658129</v>
      </c>
      <c r="AZ299" s="19" t="s">
        <v>42</v>
      </c>
      <c r="BA299">
        <v>415180798</v>
      </c>
      <c r="BB299">
        <v>5149758169.1300001</v>
      </c>
      <c r="BC299">
        <v>313357</v>
      </c>
      <c r="BD299" s="17">
        <v>1324.9450243651809</v>
      </c>
      <c r="BE299">
        <v>11982.09</v>
      </c>
      <c r="BF299">
        <v>12052.9</v>
      </c>
      <c r="BG299">
        <v>11955.54</v>
      </c>
      <c r="BH299">
        <v>11975.14</v>
      </c>
      <c r="BI299">
        <v>-12.829999999999927</v>
      </c>
      <c r="BJ299" s="19">
        <v>-0.10702395818474628</v>
      </c>
      <c r="BK299" t="s">
        <v>46</v>
      </c>
      <c r="BL299" s="18">
        <v>302716570</v>
      </c>
      <c r="BM299" s="18">
        <v>5143436544.3900003</v>
      </c>
      <c r="BN299">
        <v>311603</v>
      </c>
      <c r="BO299" s="17">
        <v>971.48156468326681</v>
      </c>
    </row>
    <row r="300" spans="1:67">
      <c r="A300" s="1">
        <v>44767</v>
      </c>
      <c r="B300">
        <v>52.09</v>
      </c>
      <c r="C300">
        <v>52.16</v>
      </c>
      <c r="D300">
        <v>50.15</v>
      </c>
      <c r="E300">
        <v>51.26</v>
      </c>
      <c r="F300">
        <v>-0.68</v>
      </c>
      <c r="G300">
        <v>-1.31</v>
      </c>
      <c r="H300" t="s">
        <v>42</v>
      </c>
      <c r="I300" s="2">
        <v>2095467</v>
      </c>
      <c r="J300" s="3">
        <v>108238541.59999999</v>
      </c>
      <c r="K300" s="2">
        <v>2668</v>
      </c>
      <c r="L300" s="2">
        <v>785.40742128935528</v>
      </c>
      <c r="M300" s="14">
        <v>51.94</v>
      </c>
      <c r="N300" s="4">
        <v>52.46</v>
      </c>
      <c r="O300" s="4">
        <v>51.56</v>
      </c>
      <c r="P300" s="4">
        <v>51.94</v>
      </c>
      <c r="Q300" s="4">
        <v>0</v>
      </c>
      <c r="R300" s="4">
        <v>0</v>
      </c>
      <c r="S300" s="4" t="s">
        <v>45</v>
      </c>
      <c r="T300" s="8">
        <v>1261531</v>
      </c>
      <c r="U300" s="9">
        <v>65767852.5</v>
      </c>
      <c r="V300" s="6">
        <v>1461</v>
      </c>
      <c r="W300" s="18">
        <v>863.47091033538675</v>
      </c>
      <c r="X300" s="3">
        <v>13857.46</v>
      </c>
      <c r="Y300" s="3">
        <v>13972.14</v>
      </c>
      <c r="Z300" s="3">
        <v>13818.25</v>
      </c>
      <c r="AA300" s="3">
        <v>13828.2</v>
      </c>
      <c r="AB300" s="3">
        <v>-43.859999999998763</v>
      </c>
      <c r="AC300" s="3">
        <v>-0.31617510304885338</v>
      </c>
      <c r="AD300" s="3" t="s">
        <v>46</v>
      </c>
      <c r="AE300" s="2">
        <v>21932247</v>
      </c>
      <c r="AF300" s="3">
        <v>960153220.09000003</v>
      </c>
      <c r="AG300" s="2">
        <v>37300</v>
      </c>
      <c r="AH300" s="17">
        <f t="shared" si="9"/>
        <v>587.99589812332442</v>
      </c>
      <c r="AI300" s="3">
        <v>13838.33</v>
      </c>
      <c r="AJ300" s="3">
        <v>13872.06</v>
      </c>
      <c r="AK300" s="3">
        <v>13608.15</v>
      </c>
      <c r="AL300" s="3">
        <v>13872.06</v>
      </c>
      <c r="AM300" s="3">
        <v>173.43999999999869</v>
      </c>
      <c r="AN300" s="3">
        <v>1.2661129369235637</v>
      </c>
      <c r="AO300" s="3" t="s">
        <v>43</v>
      </c>
      <c r="AP300" s="2">
        <v>22876599</v>
      </c>
      <c r="AQ300" s="3">
        <v>1063389356.23</v>
      </c>
      <c r="AR300" s="2">
        <v>38162</v>
      </c>
      <c r="AS300" s="17">
        <f t="shared" si="8"/>
        <v>599.46016980242121</v>
      </c>
      <c r="AT300">
        <v>11982.09</v>
      </c>
      <c r="AU300">
        <v>12052.9</v>
      </c>
      <c r="AV300">
        <v>11955.54</v>
      </c>
      <c r="AW300">
        <v>11975.14</v>
      </c>
      <c r="AX300">
        <v>-12.829999999999927</v>
      </c>
      <c r="AY300" s="19">
        <v>-0.10702395818474628</v>
      </c>
      <c r="AZ300" s="19" t="s">
        <v>46</v>
      </c>
      <c r="BA300">
        <v>302716570</v>
      </c>
      <c r="BB300">
        <v>5143436544.3900003</v>
      </c>
      <c r="BC300">
        <v>311603</v>
      </c>
      <c r="BD300" s="17">
        <v>971.48156468326681</v>
      </c>
      <c r="BE300">
        <v>11930.99</v>
      </c>
      <c r="BF300">
        <v>11987.97</v>
      </c>
      <c r="BG300">
        <v>11834.92</v>
      </c>
      <c r="BH300">
        <v>11987.97</v>
      </c>
      <c r="BI300">
        <v>123.6299999999992</v>
      </c>
      <c r="BJ300" s="19">
        <v>1.0420301508554137</v>
      </c>
      <c r="BK300" t="s">
        <v>43</v>
      </c>
      <c r="BL300" s="18">
        <v>298837588</v>
      </c>
      <c r="BM300" s="18">
        <v>5639577868.1599998</v>
      </c>
      <c r="BN300">
        <v>332575</v>
      </c>
      <c r="BO300" s="17">
        <v>898.55698113207552</v>
      </c>
    </row>
    <row r="301" spans="1:67">
      <c r="A301" s="1">
        <v>44766</v>
      </c>
      <c r="B301">
        <v>51.94</v>
      </c>
      <c r="C301">
        <v>52.46</v>
      </c>
      <c r="D301">
        <v>51.56</v>
      </c>
      <c r="E301">
        <v>51.94</v>
      </c>
      <c r="F301">
        <v>0</v>
      </c>
      <c r="G301">
        <v>0</v>
      </c>
      <c r="H301" t="s">
        <v>45</v>
      </c>
      <c r="I301" s="2">
        <v>1261531</v>
      </c>
      <c r="J301" s="3">
        <v>65767852.5</v>
      </c>
      <c r="K301" s="2">
        <v>1461</v>
      </c>
      <c r="L301" s="2">
        <v>863.47091033538675</v>
      </c>
      <c r="M301" s="15">
        <v>51.79</v>
      </c>
      <c r="N301" s="5">
        <v>51.94</v>
      </c>
      <c r="O301" s="5">
        <v>51.26</v>
      </c>
      <c r="P301" s="5">
        <v>51.94</v>
      </c>
      <c r="Q301" s="5">
        <v>0.9</v>
      </c>
      <c r="R301" s="5">
        <v>1.76</v>
      </c>
      <c r="S301" s="5" t="s">
        <v>43</v>
      </c>
      <c r="T301" s="11">
        <v>2737720</v>
      </c>
      <c r="U301" s="12">
        <v>141665210.80000001</v>
      </c>
      <c r="V301" s="7">
        <v>3017</v>
      </c>
      <c r="W301" s="18">
        <v>907.4312230692741</v>
      </c>
      <c r="X301" s="3">
        <v>13838.33</v>
      </c>
      <c r="Y301" s="3">
        <v>13872.06</v>
      </c>
      <c r="Z301" s="3">
        <v>13608.15</v>
      </c>
      <c r="AA301" s="3">
        <v>13872.06</v>
      </c>
      <c r="AB301" s="3">
        <v>173.43999999999869</v>
      </c>
      <c r="AC301" s="3">
        <v>1.2661129369235637</v>
      </c>
      <c r="AD301" s="3" t="s">
        <v>43</v>
      </c>
      <c r="AE301" s="2">
        <v>22876599</v>
      </c>
      <c r="AF301" s="3">
        <v>1063389356.23</v>
      </c>
      <c r="AG301" s="2">
        <v>38162</v>
      </c>
      <c r="AH301" s="17">
        <f t="shared" si="9"/>
        <v>599.46016980242121</v>
      </c>
      <c r="AI301" s="3">
        <v>13585.62</v>
      </c>
      <c r="AJ301" s="3">
        <v>13992.81</v>
      </c>
      <c r="AK301" s="3">
        <v>13564.5</v>
      </c>
      <c r="AL301" s="3">
        <v>13698.62</v>
      </c>
      <c r="AM301" s="3">
        <v>195.9900000000016</v>
      </c>
      <c r="AN301" s="3">
        <v>1.4514950050471769</v>
      </c>
      <c r="AO301" s="3" t="s">
        <v>44</v>
      </c>
      <c r="AP301" s="2">
        <v>38969339</v>
      </c>
      <c r="AQ301" s="3">
        <v>1890266915.04</v>
      </c>
      <c r="AR301" s="2">
        <v>55391</v>
      </c>
      <c r="AS301" s="17">
        <f t="shared" si="8"/>
        <v>703.53196367640953</v>
      </c>
      <c r="AT301">
        <v>11930.99</v>
      </c>
      <c r="AU301">
        <v>11987.97</v>
      </c>
      <c r="AV301">
        <v>11834.92</v>
      </c>
      <c r="AW301">
        <v>11987.97</v>
      </c>
      <c r="AX301">
        <v>123.6299999999992</v>
      </c>
      <c r="AY301" s="19">
        <v>1.0420301508554137</v>
      </c>
      <c r="AZ301" s="19" t="s">
        <v>43</v>
      </c>
      <c r="BA301">
        <v>298837588</v>
      </c>
      <c r="BB301">
        <v>5639577868.1599998</v>
      </c>
      <c r="BC301">
        <v>332575</v>
      </c>
      <c r="BD301" s="17">
        <v>898.55698113207552</v>
      </c>
      <c r="BE301">
        <v>11810.1</v>
      </c>
      <c r="BF301">
        <v>11995.29</v>
      </c>
      <c r="BG301">
        <v>11780.48</v>
      </c>
      <c r="BH301">
        <v>11864.34</v>
      </c>
      <c r="BI301">
        <v>102.98999999999978</v>
      </c>
      <c r="BJ301" s="19">
        <v>0.87566478337945708</v>
      </c>
      <c r="BK301" t="s">
        <v>44</v>
      </c>
      <c r="BL301" s="18">
        <v>487212833</v>
      </c>
      <c r="BM301" s="18">
        <v>7919117926.0799999</v>
      </c>
      <c r="BN301">
        <v>415518</v>
      </c>
      <c r="BO301" s="17">
        <v>1172.543266477024</v>
      </c>
    </row>
    <row r="302" spans="1:67">
      <c r="A302" s="1">
        <v>44763</v>
      </c>
      <c r="B302">
        <v>51.79</v>
      </c>
      <c r="C302">
        <v>51.94</v>
      </c>
      <c r="D302">
        <v>51.26</v>
      </c>
      <c r="E302">
        <v>51.94</v>
      </c>
      <c r="F302">
        <v>0.9</v>
      </c>
      <c r="G302">
        <v>1.76</v>
      </c>
      <c r="H302" t="s">
        <v>43</v>
      </c>
      <c r="I302" s="2">
        <v>2737720</v>
      </c>
      <c r="J302" s="3">
        <v>141665210.80000001</v>
      </c>
      <c r="K302" s="2">
        <v>3017</v>
      </c>
      <c r="L302" s="2">
        <v>907.4312230692741</v>
      </c>
      <c r="M302" s="14">
        <v>51.79</v>
      </c>
      <c r="N302" s="4">
        <v>52.98</v>
      </c>
      <c r="O302" s="4">
        <v>51.04</v>
      </c>
      <c r="P302" s="4">
        <v>51.04</v>
      </c>
      <c r="Q302" s="4">
        <v>-0.37</v>
      </c>
      <c r="R302" s="4">
        <v>-0.72</v>
      </c>
      <c r="S302" s="4" t="s">
        <v>42</v>
      </c>
      <c r="T302" s="8">
        <v>3881215</v>
      </c>
      <c r="U302" s="9">
        <v>202577619.59999999</v>
      </c>
      <c r="V302" s="10">
        <v>3455</v>
      </c>
      <c r="W302" s="18">
        <v>1123.3617945007236</v>
      </c>
      <c r="X302" s="3">
        <v>13585.62</v>
      </c>
      <c r="Y302" s="3">
        <v>13992.81</v>
      </c>
      <c r="Z302" s="3">
        <v>13564.5</v>
      </c>
      <c r="AA302" s="3">
        <v>13698.62</v>
      </c>
      <c r="AB302" s="3">
        <v>195.9900000000016</v>
      </c>
      <c r="AC302" s="3">
        <v>1.4514950050471769</v>
      </c>
      <c r="AD302" s="3" t="s">
        <v>44</v>
      </c>
      <c r="AE302" s="2">
        <v>38969339</v>
      </c>
      <c r="AF302" s="3">
        <v>1890266915.04</v>
      </c>
      <c r="AG302" s="2">
        <v>55391</v>
      </c>
      <c r="AH302" s="17">
        <f t="shared" si="9"/>
        <v>703.53196367640953</v>
      </c>
      <c r="AI302" s="3">
        <v>13326.71</v>
      </c>
      <c r="AJ302" s="3">
        <v>13502.63</v>
      </c>
      <c r="AK302" s="3">
        <v>13237.35</v>
      </c>
      <c r="AL302" s="3">
        <v>13502.63</v>
      </c>
      <c r="AM302" s="3">
        <v>234.04999999999927</v>
      </c>
      <c r="AN302" s="3">
        <v>1.7639415822944073</v>
      </c>
      <c r="AO302" s="3" t="s">
        <v>55</v>
      </c>
      <c r="AP302" s="2">
        <v>28967053</v>
      </c>
      <c r="AQ302" s="3">
        <v>1290348060.03</v>
      </c>
      <c r="AR302" s="2">
        <v>41014</v>
      </c>
      <c r="AS302" s="17">
        <f t="shared" si="8"/>
        <v>706.27232164626707</v>
      </c>
      <c r="AT302">
        <v>11810.1</v>
      </c>
      <c r="AU302">
        <v>11995.29</v>
      </c>
      <c r="AV302">
        <v>11780.48</v>
      </c>
      <c r="AW302">
        <v>11864.34</v>
      </c>
      <c r="AX302">
        <v>102.98999999999978</v>
      </c>
      <c r="AY302" s="19">
        <v>0.87566478337945708</v>
      </c>
      <c r="AZ302" s="19" t="s">
        <v>44</v>
      </c>
      <c r="BA302">
        <v>487212833</v>
      </c>
      <c r="BB302">
        <v>7919117926.0799999</v>
      </c>
      <c r="BC302">
        <v>415518</v>
      </c>
      <c r="BD302" s="17">
        <v>1172.543266477024</v>
      </c>
      <c r="BE302">
        <v>11582.51</v>
      </c>
      <c r="BF302">
        <v>11761.41</v>
      </c>
      <c r="BG302">
        <v>11530.6</v>
      </c>
      <c r="BH302">
        <v>11761.35</v>
      </c>
      <c r="BI302">
        <v>206.27000000000044</v>
      </c>
      <c r="BJ302" s="19">
        <v>1.7851023099796839</v>
      </c>
      <c r="BK302" t="s">
        <v>55</v>
      </c>
      <c r="BL302" s="18">
        <v>430947971</v>
      </c>
      <c r="BM302" s="18">
        <v>7139489444.1800003</v>
      </c>
      <c r="BN302">
        <v>377439</v>
      </c>
      <c r="BO302" s="17">
        <v>1141.7685268347998</v>
      </c>
    </row>
    <row r="303" spans="1:67">
      <c r="A303" s="1">
        <v>44762</v>
      </c>
      <c r="B303">
        <v>51.79</v>
      </c>
      <c r="C303">
        <v>52.98</v>
      </c>
      <c r="D303">
        <v>51.04</v>
      </c>
      <c r="E303">
        <v>51.04</v>
      </c>
      <c r="F303">
        <v>-0.37</v>
      </c>
      <c r="G303">
        <v>-0.72</v>
      </c>
      <c r="H303" t="s">
        <v>42</v>
      </c>
      <c r="I303" s="2">
        <v>3881215</v>
      </c>
      <c r="J303" s="3">
        <v>202577619.59999999</v>
      </c>
      <c r="K303" s="2">
        <v>3455</v>
      </c>
      <c r="L303" s="2">
        <v>1123.3617945007236</v>
      </c>
      <c r="M303" s="15">
        <v>51.34</v>
      </c>
      <c r="N303" s="5">
        <v>51.86</v>
      </c>
      <c r="O303" s="5">
        <v>50.89</v>
      </c>
      <c r="P303" s="5">
        <v>51.41</v>
      </c>
      <c r="Q303" s="5">
        <v>7.0000000000000007E-2</v>
      </c>
      <c r="R303" s="5">
        <v>0.14000000000000001</v>
      </c>
      <c r="S303" s="5" t="s">
        <v>43</v>
      </c>
      <c r="T303" s="11">
        <v>3488887</v>
      </c>
      <c r="U303" s="12">
        <v>179436343.59999999</v>
      </c>
      <c r="V303" s="13">
        <v>3136</v>
      </c>
      <c r="W303" s="18">
        <v>1112.5277423469388</v>
      </c>
      <c r="X303" s="3">
        <v>13326.71</v>
      </c>
      <c r="Y303" s="3">
        <v>13502.63</v>
      </c>
      <c r="Z303" s="3">
        <v>13237.35</v>
      </c>
      <c r="AA303" s="3">
        <v>13502.63</v>
      </c>
      <c r="AB303" s="3">
        <v>234.04999999999927</v>
      </c>
      <c r="AC303" s="3">
        <v>1.7639415822944073</v>
      </c>
      <c r="AD303" s="3" t="s">
        <v>55</v>
      </c>
      <c r="AE303" s="2">
        <v>28967053</v>
      </c>
      <c r="AF303" s="3">
        <v>1290348060.03</v>
      </c>
      <c r="AG303" s="2">
        <v>41014</v>
      </c>
      <c r="AH303" s="17">
        <f t="shared" si="9"/>
        <v>706.27232164626707</v>
      </c>
      <c r="AI303" s="3">
        <v>12952.03</v>
      </c>
      <c r="AJ303" s="3">
        <v>13268.58</v>
      </c>
      <c r="AK303" s="3">
        <v>12945.49</v>
      </c>
      <c r="AL303" s="3">
        <v>13268.58</v>
      </c>
      <c r="AM303" s="3">
        <v>320.17000000000007</v>
      </c>
      <c r="AN303" s="3">
        <v>2.4726588052123781</v>
      </c>
      <c r="AO303" s="3" t="s">
        <v>56</v>
      </c>
      <c r="AP303" s="2">
        <v>31320596</v>
      </c>
      <c r="AQ303" s="3">
        <v>1330155105.6700001</v>
      </c>
      <c r="AR303" s="2">
        <v>40119</v>
      </c>
      <c r="AS303" s="17">
        <f t="shared" si="8"/>
        <v>780.69234028764424</v>
      </c>
      <c r="AT303">
        <v>11582.51</v>
      </c>
      <c r="AU303">
        <v>11761.41</v>
      </c>
      <c r="AV303">
        <v>11530.6</v>
      </c>
      <c r="AW303">
        <v>11761.35</v>
      </c>
      <c r="AX303">
        <v>206.27000000000044</v>
      </c>
      <c r="AY303" s="19">
        <v>1.7851023099796839</v>
      </c>
      <c r="AZ303" s="19" t="s">
        <v>55</v>
      </c>
      <c r="BA303">
        <v>430947971</v>
      </c>
      <c r="BB303">
        <v>7139489444.1800003</v>
      </c>
      <c r="BC303">
        <v>377439</v>
      </c>
      <c r="BD303" s="17">
        <v>1141.7685268347998</v>
      </c>
      <c r="BE303">
        <v>11297.43</v>
      </c>
      <c r="BF303">
        <v>11555.08</v>
      </c>
      <c r="BG303">
        <v>11296.62</v>
      </c>
      <c r="BH303">
        <v>11555.08</v>
      </c>
      <c r="BI303">
        <v>262.67000000000007</v>
      </c>
      <c r="BJ303" s="19">
        <v>2.3260756561265494</v>
      </c>
      <c r="BK303" t="s">
        <v>56</v>
      </c>
      <c r="BL303" s="18">
        <v>510001108</v>
      </c>
      <c r="BM303" s="18">
        <v>5874774167.5900002</v>
      </c>
      <c r="BN303">
        <v>315854</v>
      </c>
      <c r="BO303" s="17">
        <v>1614.6735770324265</v>
      </c>
    </row>
    <row r="304" spans="1:67">
      <c r="A304" s="1">
        <v>44761</v>
      </c>
      <c r="B304">
        <v>51.34</v>
      </c>
      <c r="C304">
        <v>51.86</v>
      </c>
      <c r="D304">
        <v>50.89</v>
      </c>
      <c r="E304">
        <v>51.41</v>
      </c>
      <c r="F304">
        <v>7.0000000000000007E-2</v>
      </c>
      <c r="G304">
        <v>0.14000000000000001</v>
      </c>
      <c r="H304" t="s">
        <v>43</v>
      </c>
      <c r="I304" s="2">
        <v>3488887</v>
      </c>
      <c r="J304" s="3">
        <v>179436343.59999999</v>
      </c>
      <c r="K304" s="2">
        <v>3136</v>
      </c>
      <c r="L304" s="2">
        <v>1112.5277423469388</v>
      </c>
      <c r="M304" s="14">
        <v>50</v>
      </c>
      <c r="N304" s="4">
        <v>51.34</v>
      </c>
      <c r="O304" s="4">
        <v>50</v>
      </c>
      <c r="P304" s="4">
        <v>51.34</v>
      </c>
      <c r="Q304" s="4">
        <v>1.34</v>
      </c>
      <c r="R304" s="4">
        <v>2.68</v>
      </c>
      <c r="S304" s="4" t="s">
        <v>44</v>
      </c>
      <c r="T304" s="8">
        <v>4101085</v>
      </c>
      <c r="U304" s="9">
        <v>209003586.09999999</v>
      </c>
      <c r="V304" s="6">
        <v>4459</v>
      </c>
      <c r="W304" s="18">
        <v>919.73200269118638</v>
      </c>
      <c r="X304" s="3">
        <v>12952.03</v>
      </c>
      <c r="Y304" s="3">
        <v>13268.58</v>
      </c>
      <c r="Z304" s="3">
        <v>12945.49</v>
      </c>
      <c r="AA304" s="3">
        <v>13268.58</v>
      </c>
      <c r="AB304" s="3">
        <v>320.17000000000007</v>
      </c>
      <c r="AC304" s="3">
        <v>2.4726588052123781</v>
      </c>
      <c r="AD304" s="3" t="s">
        <v>56</v>
      </c>
      <c r="AE304" s="2">
        <v>31320596</v>
      </c>
      <c r="AF304" s="3">
        <v>1330155105.6700001</v>
      </c>
      <c r="AG304" s="2">
        <v>40119</v>
      </c>
      <c r="AH304" s="17">
        <f t="shared" si="9"/>
        <v>780.69234028764424</v>
      </c>
      <c r="AI304" s="3">
        <v>12970.43</v>
      </c>
      <c r="AJ304" s="3">
        <v>13036.32</v>
      </c>
      <c r="AK304" s="3">
        <v>12862.59</v>
      </c>
      <c r="AL304" s="3">
        <v>12948.41</v>
      </c>
      <c r="AM304" s="3">
        <v>193.46999999999935</v>
      </c>
      <c r="AN304" s="3">
        <v>1.5168240697329767</v>
      </c>
      <c r="AO304" s="3" t="s">
        <v>57</v>
      </c>
      <c r="AP304" s="2">
        <v>17813126</v>
      </c>
      <c r="AQ304" s="3">
        <v>698107154.57000005</v>
      </c>
      <c r="AR304" s="2">
        <v>22998</v>
      </c>
      <c r="AS304" s="17">
        <f t="shared" si="8"/>
        <v>774.55109139925207</v>
      </c>
      <c r="AT304">
        <v>11297.43</v>
      </c>
      <c r="AU304">
        <v>11555.08</v>
      </c>
      <c r="AV304">
        <v>11296.62</v>
      </c>
      <c r="AW304">
        <v>11555.08</v>
      </c>
      <c r="AX304">
        <v>262.67000000000007</v>
      </c>
      <c r="AY304" s="19">
        <v>2.3260756561265494</v>
      </c>
      <c r="AZ304" s="19" t="s">
        <v>56</v>
      </c>
      <c r="BA304">
        <v>510001108</v>
      </c>
      <c r="BB304">
        <v>5874774167.5900002</v>
      </c>
      <c r="BC304">
        <v>315854</v>
      </c>
      <c r="BD304" s="17">
        <v>1614.6735770324265</v>
      </c>
      <c r="BE304">
        <v>11308.2</v>
      </c>
      <c r="BF304">
        <v>11365.45</v>
      </c>
      <c r="BG304">
        <v>11239.13</v>
      </c>
      <c r="BH304">
        <v>11292.41</v>
      </c>
      <c r="BI304">
        <v>129.38999999999942</v>
      </c>
      <c r="BJ304" s="19">
        <v>1.159094940258097</v>
      </c>
      <c r="BK304" t="s">
        <v>57</v>
      </c>
      <c r="BL304" s="18">
        <v>389115368</v>
      </c>
      <c r="BM304" s="18">
        <v>3633047907.3299999</v>
      </c>
      <c r="BN304">
        <v>227087</v>
      </c>
      <c r="BO304" s="17">
        <v>1713.5078978541264</v>
      </c>
    </row>
    <row r="305" spans="1:67">
      <c r="A305" s="1">
        <v>44760</v>
      </c>
      <c r="B305">
        <v>50</v>
      </c>
      <c r="C305">
        <v>51.34</v>
      </c>
      <c r="D305">
        <v>50</v>
      </c>
      <c r="E305">
        <v>51.34</v>
      </c>
      <c r="F305">
        <v>1.34</v>
      </c>
      <c r="G305">
        <v>2.68</v>
      </c>
      <c r="H305" t="s">
        <v>44</v>
      </c>
      <c r="I305" s="2">
        <v>4101085</v>
      </c>
      <c r="J305" s="3">
        <v>209003586.09999999</v>
      </c>
      <c r="K305" s="2">
        <v>4459</v>
      </c>
      <c r="L305" s="2">
        <v>919.73200269118638</v>
      </c>
      <c r="M305" s="15">
        <v>49.47</v>
      </c>
      <c r="N305" s="5">
        <v>50</v>
      </c>
      <c r="O305" s="5">
        <v>49.25</v>
      </c>
      <c r="P305" s="5">
        <v>50</v>
      </c>
      <c r="Q305" s="5">
        <v>0.97</v>
      </c>
      <c r="R305" s="5">
        <v>1.98</v>
      </c>
      <c r="S305" s="5" t="s">
        <v>55</v>
      </c>
      <c r="T305" s="11">
        <v>1131855</v>
      </c>
      <c r="U305" s="12">
        <v>56327089.700000003</v>
      </c>
      <c r="V305" s="7">
        <v>801</v>
      </c>
      <c r="W305" s="18">
        <v>1413.0524344569289</v>
      </c>
      <c r="X305" s="3">
        <v>12970.43</v>
      </c>
      <c r="Y305" s="3">
        <v>13036.32</v>
      </c>
      <c r="Z305" s="3">
        <v>12862.59</v>
      </c>
      <c r="AA305" s="3">
        <v>12948.41</v>
      </c>
      <c r="AB305" s="3">
        <v>193.46999999999935</v>
      </c>
      <c r="AC305" s="3">
        <v>1.5168240697329767</v>
      </c>
      <c r="AD305" s="3" t="s">
        <v>57</v>
      </c>
      <c r="AE305" s="2">
        <v>17813126</v>
      </c>
      <c r="AF305" s="3">
        <v>698107154.57000005</v>
      </c>
      <c r="AG305" s="2">
        <v>22998</v>
      </c>
      <c r="AH305" s="17">
        <f t="shared" si="9"/>
        <v>774.55109139925207</v>
      </c>
      <c r="AI305" s="3">
        <v>12879.16</v>
      </c>
      <c r="AJ305" s="3">
        <v>12931.83</v>
      </c>
      <c r="AK305" s="3">
        <v>12644.39</v>
      </c>
      <c r="AL305" s="3">
        <v>12754.94</v>
      </c>
      <c r="AM305" s="3">
        <v>-150.23999999999978</v>
      </c>
      <c r="AN305" s="3">
        <v>-1.1641836843809987</v>
      </c>
      <c r="AO305" s="3" t="s">
        <v>42</v>
      </c>
      <c r="AP305" s="2">
        <v>17462561</v>
      </c>
      <c r="AQ305" s="3">
        <v>714004993.83000004</v>
      </c>
      <c r="AR305" s="2">
        <v>31713</v>
      </c>
      <c r="AS305" s="17">
        <f t="shared" si="8"/>
        <v>550.64361618263808</v>
      </c>
      <c r="AT305">
        <v>11308.2</v>
      </c>
      <c r="AU305">
        <v>11365.45</v>
      </c>
      <c r="AV305">
        <v>11239.13</v>
      </c>
      <c r="AW305">
        <v>11292.41</v>
      </c>
      <c r="AX305">
        <v>129.38999999999942</v>
      </c>
      <c r="AY305" s="19">
        <v>1.159094940258097</v>
      </c>
      <c r="AZ305" s="19" t="s">
        <v>57</v>
      </c>
      <c r="BA305">
        <v>389115368</v>
      </c>
      <c r="BB305">
        <v>3633047907.3299999</v>
      </c>
      <c r="BC305">
        <v>227087</v>
      </c>
      <c r="BD305" s="17">
        <v>1713.5078978541264</v>
      </c>
      <c r="BE305">
        <v>11280.09</v>
      </c>
      <c r="BF305">
        <v>11316.89</v>
      </c>
      <c r="BG305">
        <v>11096.74</v>
      </c>
      <c r="BH305">
        <v>11163.02</v>
      </c>
      <c r="BI305">
        <v>-126.72999999999956</v>
      </c>
      <c r="BJ305" s="19">
        <v>-1.1225226422197088</v>
      </c>
      <c r="BK305" t="s">
        <v>42</v>
      </c>
      <c r="BL305" s="18">
        <v>307155869</v>
      </c>
      <c r="BM305" s="18">
        <v>4269416712.4400001</v>
      </c>
      <c r="BN305">
        <v>283054</v>
      </c>
      <c r="BO305" s="17">
        <v>1085.1493672585443</v>
      </c>
    </row>
    <row r="306" spans="1:67">
      <c r="A306" s="1">
        <v>44759</v>
      </c>
      <c r="B306">
        <v>49.47</v>
      </c>
      <c r="C306">
        <v>50</v>
      </c>
      <c r="D306">
        <v>49.25</v>
      </c>
      <c r="E306">
        <v>50</v>
      </c>
      <c r="F306">
        <v>0.97</v>
      </c>
      <c r="G306">
        <v>1.98</v>
      </c>
      <c r="H306" t="s">
        <v>55</v>
      </c>
      <c r="I306" s="2">
        <v>1131855</v>
      </c>
      <c r="J306" s="3">
        <v>56327089.700000003</v>
      </c>
      <c r="K306">
        <v>801</v>
      </c>
      <c r="L306">
        <v>1413.0524344569289</v>
      </c>
      <c r="M306" s="14">
        <v>49.92</v>
      </c>
      <c r="N306" s="4">
        <v>50.22</v>
      </c>
      <c r="O306" s="4">
        <v>48.73</v>
      </c>
      <c r="P306" s="4">
        <v>49.03</v>
      </c>
      <c r="Q306" s="4">
        <v>-1.26</v>
      </c>
      <c r="R306" s="4">
        <v>-2.5099999999999998</v>
      </c>
      <c r="S306" s="4" t="s">
        <v>42</v>
      </c>
      <c r="T306" s="8">
        <v>2783996</v>
      </c>
      <c r="U306" s="9">
        <v>136921527.69999999</v>
      </c>
      <c r="V306" s="6">
        <v>3470</v>
      </c>
      <c r="W306" s="18">
        <v>802.30432276657064</v>
      </c>
      <c r="X306" s="3">
        <v>12879.16</v>
      </c>
      <c r="Y306" s="3">
        <v>12931.83</v>
      </c>
      <c r="Z306" s="3">
        <v>12644.39</v>
      </c>
      <c r="AA306" s="3">
        <v>12754.94</v>
      </c>
      <c r="AB306" s="3">
        <v>-150.23999999999978</v>
      </c>
      <c r="AC306" s="3">
        <v>-1.1641836843809987</v>
      </c>
      <c r="AD306" s="3" t="s">
        <v>42</v>
      </c>
      <c r="AE306" s="2">
        <v>17462561</v>
      </c>
      <c r="AF306" s="3">
        <v>714004993.83000004</v>
      </c>
      <c r="AG306" s="2">
        <v>31713</v>
      </c>
      <c r="AH306" s="17">
        <f t="shared" si="9"/>
        <v>550.64361618263808</v>
      </c>
      <c r="AI306" s="3">
        <v>12957.74</v>
      </c>
      <c r="AJ306" s="3">
        <v>13262.68</v>
      </c>
      <c r="AK306" s="3">
        <v>12849.83</v>
      </c>
      <c r="AL306" s="3">
        <v>12905.18</v>
      </c>
      <c r="AM306" s="3">
        <v>15.960000000000946</v>
      </c>
      <c r="AN306" s="3">
        <v>0.12382440520063236</v>
      </c>
      <c r="AO306" s="3" t="s">
        <v>43</v>
      </c>
      <c r="AP306" s="2">
        <v>32243520</v>
      </c>
      <c r="AQ306" s="3">
        <v>1434184082.1099999</v>
      </c>
      <c r="AR306" s="2">
        <v>49586</v>
      </c>
      <c r="AS306" s="17">
        <f t="shared" si="8"/>
        <v>650.25450732061472</v>
      </c>
      <c r="AT306">
        <v>11280.09</v>
      </c>
      <c r="AU306">
        <v>11316.89</v>
      </c>
      <c r="AV306">
        <v>11096.74</v>
      </c>
      <c r="AW306">
        <v>11163.02</v>
      </c>
      <c r="AX306">
        <v>-126.72999999999956</v>
      </c>
      <c r="AY306" s="19">
        <v>-1.1225226422197088</v>
      </c>
      <c r="AZ306" s="19" t="s">
        <v>42</v>
      </c>
      <c r="BA306">
        <v>307155869</v>
      </c>
      <c r="BB306">
        <v>4269416712.4400001</v>
      </c>
      <c r="BC306">
        <v>283054</v>
      </c>
      <c r="BD306" s="17">
        <v>1085.1493672585443</v>
      </c>
      <c r="BE306">
        <v>11418.81</v>
      </c>
      <c r="BF306">
        <v>11531.08</v>
      </c>
      <c r="BG306">
        <v>11289.75</v>
      </c>
      <c r="BH306">
        <v>11289.75</v>
      </c>
      <c r="BI306">
        <v>-126.79000000000087</v>
      </c>
      <c r="BJ306" s="19">
        <v>-1.1105816648476758</v>
      </c>
      <c r="BK306" t="s">
        <v>46</v>
      </c>
      <c r="BL306" s="18">
        <v>270710392</v>
      </c>
      <c r="BM306" s="18">
        <v>5026380715.1700001</v>
      </c>
      <c r="BN306">
        <v>307665</v>
      </c>
      <c r="BO306" s="17">
        <v>879.88686395917637</v>
      </c>
    </row>
    <row r="307" spans="1:67">
      <c r="A307" s="1">
        <v>44756</v>
      </c>
      <c r="B307">
        <v>49.92</v>
      </c>
      <c r="C307">
        <v>50.22</v>
      </c>
      <c r="D307">
        <v>48.73</v>
      </c>
      <c r="E307">
        <v>49.03</v>
      </c>
      <c r="F307">
        <v>-1.26</v>
      </c>
      <c r="G307">
        <v>-2.5099999999999998</v>
      </c>
      <c r="H307" t="s">
        <v>42</v>
      </c>
      <c r="I307" s="2">
        <v>2783996</v>
      </c>
      <c r="J307" s="3">
        <v>136921527.69999999</v>
      </c>
      <c r="K307" s="2">
        <v>3470</v>
      </c>
      <c r="L307" s="2">
        <v>802.30432276657064</v>
      </c>
      <c r="M307" s="15">
        <v>51.12</v>
      </c>
      <c r="N307" s="5">
        <v>51.86</v>
      </c>
      <c r="O307" s="5">
        <v>50.29</v>
      </c>
      <c r="P307" s="5">
        <v>50.29</v>
      </c>
      <c r="Q307" s="5">
        <v>0</v>
      </c>
      <c r="R307" s="5">
        <v>0</v>
      </c>
      <c r="S307" s="5" t="s">
        <v>45</v>
      </c>
      <c r="T307" s="11">
        <v>7138237</v>
      </c>
      <c r="U307" s="12">
        <v>364875470.30000001</v>
      </c>
      <c r="V307" s="7">
        <v>5790</v>
      </c>
      <c r="W307" s="18">
        <v>1232.8561312607944</v>
      </c>
      <c r="X307" s="3">
        <v>12957.74</v>
      </c>
      <c r="Y307" s="3">
        <v>13262.68</v>
      </c>
      <c r="Z307" s="3">
        <v>12849.83</v>
      </c>
      <c r="AA307" s="3">
        <v>12905.18</v>
      </c>
      <c r="AB307" s="3">
        <v>15.960000000000946</v>
      </c>
      <c r="AC307" s="3">
        <v>0.12382440520063236</v>
      </c>
      <c r="AD307" s="3" t="s">
        <v>43</v>
      </c>
      <c r="AE307" s="2">
        <v>32243520</v>
      </c>
      <c r="AF307" s="3">
        <v>1434184082.1099999</v>
      </c>
      <c r="AG307" s="2">
        <v>49586</v>
      </c>
      <c r="AH307" s="17">
        <f t="shared" si="9"/>
        <v>650.25450732061472</v>
      </c>
      <c r="AI307" s="3">
        <v>12585.96</v>
      </c>
      <c r="AJ307" s="3">
        <v>12939.02</v>
      </c>
      <c r="AK307" s="3">
        <v>12537.71</v>
      </c>
      <c r="AL307" s="3">
        <v>12889.22</v>
      </c>
      <c r="AM307" s="3">
        <v>238.42999999999847</v>
      </c>
      <c r="AN307" s="3">
        <v>1.8847044334780552</v>
      </c>
      <c r="AO307" s="3" t="s">
        <v>44</v>
      </c>
      <c r="AP307" s="2">
        <v>28003755</v>
      </c>
      <c r="AQ307" s="3">
        <v>1180971254.51</v>
      </c>
      <c r="AR307" s="2">
        <v>40130</v>
      </c>
      <c r="AS307" s="17">
        <f t="shared" si="8"/>
        <v>697.82594069274853</v>
      </c>
      <c r="AT307">
        <v>11418.81</v>
      </c>
      <c r="AU307">
        <v>11531.08</v>
      </c>
      <c r="AV307">
        <v>11289.75</v>
      </c>
      <c r="AW307">
        <v>11289.75</v>
      </c>
      <c r="AX307">
        <v>-126.79000000000087</v>
      </c>
      <c r="AY307" s="19">
        <v>-1.1105816648476758</v>
      </c>
      <c r="AZ307" s="19" t="s">
        <v>46</v>
      </c>
      <c r="BA307">
        <v>270710392</v>
      </c>
      <c r="BB307">
        <v>5026380715.1700001</v>
      </c>
      <c r="BC307">
        <v>307665</v>
      </c>
      <c r="BD307" s="17">
        <v>879.88686395917637</v>
      </c>
      <c r="BE307">
        <v>11261.91</v>
      </c>
      <c r="BF307">
        <v>11420.19</v>
      </c>
      <c r="BG307">
        <v>11223.69</v>
      </c>
      <c r="BH307">
        <v>11416.54</v>
      </c>
      <c r="BI307">
        <v>71.970000000001164</v>
      </c>
      <c r="BJ307" s="19">
        <v>0.63440042240473782</v>
      </c>
      <c r="BK307" t="s">
        <v>43</v>
      </c>
      <c r="BL307" s="18">
        <v>232099305</v>
      </c>
      <c r="BM307" s="18">
        <v>4931396993.6700001</v>
      </c>
      <c r="BN307">
        <v>288919</v>
      </c>
      <c r="BO307" s="17">
        <v>803.33693872677122</v>
      </c>
    </row>
    <row r="308" spans="1:67">
      <c r="A308" s="1">
        <v>44755</v>
      </c>
      <c r="B308">
        <v>51.12</v>
      </c>
      <c r="C308">
        <v>51.86</v>
      </c>
      <c r="D308">
        <v>50.29</v>
      </c>
      <c r="E308">
        <v>50.29</v>
      </c>
      <c r="F308">
        <v>0</v>
      </c>
      <c r="G308">
        <v>0</v>
      </c>
      <c r="H308" t="s">
        <v>45</v>
      </c>
      <c r="I308" s="2">
        <v>7138237</v>
      </c>
      <c r="J308" s="3">
        <v>364875470.30000001</v>
      </c>
      <c r="K308" s="2">
        <v>5790</v>
      </c>
      <c r="L308" s="2">
        <v>1232.8561312607944</v>
      </c>
      <c r="M308" s="14">
        <v>49.25</v>
      </c>
      <c r="N308" s="4">
        <v>50.44</v>
      </c>
      <c r="O308" s="4">
        <v>49.03</v>
      </c>
      <c r="P308" s="4">
        <v>50.29</v>
      </c>
      <c r="Q308" s="4">
        <v>0.82</v>
      </c>
      <c r="R308" s="4">
        <v>1.66</v>
      </c>
      <c r="S308" s="4" t="s">
        <v>43</v>
      </c>
      <c r="T308" s="8">
        <v>5454341</v>
      </c>
      <c r="U308" s="9">
        <v>272439606.5</v>
      </c>
      <c r="V308" s="6">
        <v>4625</v>
      </c>
      <c r="W308" s="18">
        <v>1179.316972972973</v>
      </c>
      <c r="X308" s="3">
        <v>12585.96</v>
      </c>
      <c r="Y308" s="3">
        <v>12939.02</v>
      </c>
      <c r="Z308" s="3">
        <v>12537.71</v>
      </c>
      <c r="AA308" s="3">
        <v>12889.22</v>
      </c>
      <c r="AB308" s="3">
        <v>238.42999999999847</v>
      </c>
      <c r="AC308" s="3">
        <v>1.8847044334780552</v>
      </c>
      <c r="AD308" s="3" t="s">
        <v>44</v>
      </c>
      <c r="AE308" s="2">
        <v>28003755</v>
      </c>
      <c r="AF308" s="3">
        <v>1180971254.51</v>
      </c>
      <c r="AG308" s="2">
        <v>40130</v>
      </c>
      <c r="AH308" s="17">
        <f t="shared" si="9"/>
        <v>697.82594069274853</v>
      </c>
      <c r="AI308" s="3">
        <v>12634.23</v>
      </c>
      <c r="AJ308" s="3">
        <v>12716.46</v>
      </c>
      <c r="AK308" s="3">
        <v>12592.36</v>
      </c>
      <c r="AL308" s="3">
        <v>12650.79</v>
      </c>
      <c r="AM308" s="3">
        <v>-5.5899999999983265</v>
      </c>
      <c r="AN308" s="3">
        <v>-4.4167447563982172E-2</v>
      </c>
      <c r="AO308" s="3" t="s">
        <v>42</v>
      </c>
      <c r="AP308" s="2">
        <v>20431701</v>
      </c>
      <c r="AQ308" s="3">
        <v>930584557.55999994</v>
      </c>
      <c r="AR308" s="2">
        <v>34948</v>
      </c>
      <c r="AS308" s="17">
        <f t="shared" si="8"/>
        <v>584.63148105757125</v>
      </c>
      <c r="AT308">
        <v>11261.91</v>
      </c>
      <c r="AU308">
        <v>11420.19</v>
      </c>
      <c r="AV308">
        <v>11223.69</v>
      </c>
      <c r="AW308">
        <v>11416.54</v>
      </c>
      <c r="AX308">
        <v>71.970000000001164</v>
      </c>
      <c r="AY308" s="19">
        <v>0.63440042240473782</v>
      </c>
      <c r="AZ308" s="19" t="s">
        <v>43</v>
      </c>
      <c r="BA308">
        <v>232099305</v>
      </c>
      <c r="BB308">
        <v>4931396993.6700001</v>
      </c>
      <c r="BC308">
        <v>288919</v>
      </c>
      <c r="BD308" s="17">
        <v>803.33693872677122</v>
      </c>
      <c r="BE308">
        <v>11361.22</v>
      </c>
      <c r="BF308">
        <v>11413.45</v>
      </c>
      <c r="BG308">
        <v>11311.12</v>
      </c>
      <c r="BH308">
        <v>11344.57</v>
      </c>
      <c r="BI308">
        <v>-13.829999999999927</v>
      </c>
      <c r="BJ308" s="19">
        <v>-0.1217601070573314</v>
      </c>
      <c r="BK308" t="s">
        <v>42</v>
      </c>
      <c r="BL308" s="18">
        <v>281984612</v>
      </c>
      <c r="BM308" s="18">
        <v>4294709262.1100001</v>
      </c>
      <c r="BN308">
        <v>264180</v>
      </c>
      <c r="BO308" s="17">
        <v>1067.3957604663487</v>
      </c>
    </row>
    <row r="309" spans="1:67">
      <c r="A309" s="1">
        <v>44748</v>
      </c>
      <c r="B309">
        <v>49.25</v>
      </c>
      <c r="C309">
        <v>50.44</v>
      </c>
      <c r="D309">
        <v>49.03</v>
      </c>
      <c r="E309">
        <v>50.29</v>
      </c>
      <c r="F309">
        <v>0.82</v>
      </c>
      <c r="G309">
        <v>1.66</v>
      </c>
      <c r="H309" t="s">
        <v>43</v>
      </c>
      <c r="I309" s="2">
        <v>5454341</v>
      </c>
      <c r="J309" s="3">
        <v>272439606.5</v>
      </c>
      <c r="K309" s="2">
        <v>4625</v>
      </c>
      <c r="L309" s="2">
        <v>1179.316972972973</v>
      </c>
      <c r="M309" s="15">
        <v>48.95</v>
      </c>
      <c r="N309" s="5">
        <v>49.7</v>
      </c>
      <c r="O309" s="5">
        <v>48.95</v>
      </c>
      <c r="P309" s="5">
        <v>49.47</v>
      </c>
      <c r="Q309" s="5">
        <v>0.37</v>
      </c>
      <c r="R309" s="5">
        <v>0.75</v>
      </c>
      <c r="S309" s="5" t="s">
        <v>44</v>
      </c>
      <c r="T309" s="11">
        <v>4203059</v>
      </c>
      <c r="U309" s="12">
        <v>207931281.40000001</v>
      </c>
      <c r="V309" s="7">
        <v>3954</v>
      </c>
      <c r="W309" s="18">
        <v>1062.9891249367729</v>
      </c>
      <c r="X309" s="3">
        <v>12634.23</v>
      </c>
      <c r="Y309" s="3">
        <v>12716.46</v>
      </c>
      <c r="Z309" s="3">
        <v>12592.36</v>
      </c>
      <c r="AA309" s="3">
        <v>12650.79</v>
      </c>
      <c r="AB309" s="3">
        <v>-5.5899999999983265</v>
      </c>
      <c r="AC309" s="3">
        <v>-4.4167447563982172E-2</v>
      </c>
      <c r="AD309" s="3" t="s">
        <v>42</v>
      </c>
      <c r="AE309" s="2">
        <v>20431701</v>
      </c>
      <c r="AF309" s="3">
        <v>930584557.55999994</v>
      </c>
      <c r="AG309" s="2">
        <v>34948</v>
      </c>
      <c r="AH309" s="17">
        <f t="shared" si="9"/>
        <v>584.63148105757125</v>
      </c>
      <c r="AI309" s="3">
        <v>12742.31</v>
      </c>
      <c r="AJ309" s="3">
        <v>12767.17</v>
      </c>
      <c r="AK309" s="3">
        <v>12519.43</v>
      </c>
      <c r="AL309" s="3">
        <v>12656.38</v>
      </c>
      <c r="AM309" s="3">
        <v>-45.070000000001528</v>
      </c>
      <c r="AN309" s="3">
        <v>-0.35484137637829954</v>
      </c>
      <c r="AO309" s="3" t="s">
        <v>46</v>
      </c>
      <c r="AP309" s="2">
        <v>21264259</v>
      </c>
      <c r="AQ309" s="3">
        <v>986647992.82000005</v>
      </c>
      <c r="AR309" s="2">
        <v>47409</v>
      </c>
      <c r="AS309" s="17">
        <f t="shared" si="8"/>
        <v>448.52789554725894</v>
      </c>
      <c r="AT309">
        <v>11361.22</v>
      </c>
      <c r="AU309">
        <v>11413.45</v>
      </c>
      <c r="AV309">
        <v>11311.12</v>
      </c>
      <c r="AW309">
        <v>11344.57</v>
      </c>
      <c r="AX309">
        <v>-13.829999999999927</v>
      </c>
      <c r="AY309" s="19">
        <v>-0.1217601070573314</v>
      </c>
      <c r="AZ309" s="19" t="s">
        <v>42</v>
      </c>
      <c r="BA309">
        <v>281984612</v>
      </c>
      <c r="BB309">
        <v>4294709262.1100001</v>
      </c>
      <c r="BC309">
        <v>264180</v>
      </c>
      <c r="BD309" s="17">
        <v>1067.3957604663487</v>
      </c>
      <c r="BE309">
        <v>11466.33</v>
      </c>
      <c r="BF309">
        <v>11480.42</v>
      </c>
      <c r="BG309">
        <v>11294.91</v>
      </c>
      <c r="BH309">
        <v>11358.4</v>
      </c>
      <c r="BI309">
        <v>-106.57999999999993</v>
      </c>
      <c r="BJ309" s="19">
        <v>-0.9296134838438439</v>
      </c>
      <c r="BK309" t="s">
        <v>46</v>
      </c>
      <c r="BL309" s="18">
        <v>278485200</v>
      </c>
      <c r="BM309" s="18">
        <v>4362743798.4499998</v>
      </c>
      <c r="BN309">
        <v>322056</v>
      </c>
      <c r="BO309" s="17">
        <v>864.71048513302037</v>
      </c>
    </row>
    <row r="310" spans="1:67">
      <c r="A310" s="1">
        <v>44747</v>
      </c>
      <c r="B310">
        <v>48.95</v>
      </c>
      <c r="C310">
        <v>49.7</v>
      </c>
      <c r="D310">
        <v>48.95</v>
      </c>
      <c r="E310">
        <v>49.47</v>
      </c>
      <c r="F310">
        <v>0.37</v>
      </c>
      <c r="G310">
        <v>0.75</v>
      </c>
      <c r="H310" t="s">
        <v>44</v>
      </c>
      <c r="I310" s="2">
        <v>4203059</v>
      </c>
      <c r="J310" s="3">
        <v>207931281.40000001</v>
      </c>
      <c r="K310" s="2">
        <v>3954</v>
      </c>
      <c r="L310" s="2">
        <v>1062.9891249367729</v>
      </c>
      <c r="M310" s="14">
        <v>49.92</v>
      </c>
      <c r="N310" s="4">
        <v>50</v>
      </c>
      <c r="O310" s="4">
        <v>48.88</v>
      </c>
      <c r="P310" s="4">
        <v>49.1</v>
      </c>
      <c r="Q310" s="4">
        <v>-0.52</v>
      </c>
      <c r="R310" s="4">
        <v>-1.05</v>
      </c>
      <c r="S310" s="4" t="s">
        <v>42</v>
      </c>
      <c r="T310" s="8">
        <v>2485419</v>
      </c>
      <c r="U310" s="9">
        <v>122401388.5</v>
      </c>
      <c r="V310" s="6">
        <v>3441</v>
      </c>
      <c r="W310" s="18">
        <v>722.29555361813425</v>
      </c>
      <c r="X310" s="3">
        <v>12742.31</v>
      </c>
      <c r="Y310" s="3">
        <v>12767.17</v>
      </c>
      <c r="Z310" s="3">
        <v>12519.43</v>
      </c>
      <c r="AA310" s="3">
        <v>12656.38</v>
      </c>
      <c r="AB310" s="3">
        <v>-45.070000000001528</v>
      </c>
      <c r="AC310" s="3">
        <v>-0.35484137637829954</v>
      </c>
      <c r="AD310" s="3" t="s">
        <v>46</v>
      </c>
      <c r="AE310" s="2">
        <v>21264259</v>
      </c>
      <c r="AF310" s="3">
        <v>986647992.82000005</v>
      </c>
      <c r="AG310" s="2">
        <v>47409</v>
      </c>
      <c r="AH310" s="17">
        <f t="shared" si="9"/>
        <v>448.52789554725894</v>
      </c>
      <c r="AI310" s="3">
        <v>12966.99</v>
      </c>
      <c r="AJ310" s="3">
        <v>12996.38</v>
      </c>
      <c r="AK310" s="3">
        <v>12670.76</v>
      </c>
      <c r="AL310" s="3">
        <v>12701.45</v>
      </c>
      <c r="AM310" s="3">
        <v>-143.78999999999905</v>
      </c>
      <c r="AN310" s="3">
        <v>-1.1194029850746194</v>
      </c>
      <c r="AO310" s="3" t="s">
        <v>47</v>
      </c>
      <c r="AP310" s="2">
        <v>18793510</v>
      </c>
      <c r="AQ310" s="3">
        <v>928018511.34000003</v>
      </c>
      <c r="AR310" s="2">
        <v>42637</v>
      </c>
      <c r="AS310" s="17">
        <f t="shared" si="8"/>
        <v>440.77937003072446</v>
      </c>
      <c r="AT310">
        <v>11466.33</v>
      </c>
      <c r="AU310">
        <v>11480.42</v>
      </c>
      <c r="AV310">
        <v>11294.91</v>
      </c>
      <c r="AW310">
        <v>11358.4</v>
      </c>
      <c r="AX310">
        <v>-106.57999999999993</v>
      </c>
      <c r="AY310" s="19">
        <v>-0.9296134838438439</v>
      </c>
      <c r="AZ310" s="19" t="s">
        <v>46</v>
      </c>
      <c r="BA310">
        <v>278485200</v>
      </c>
      <c r="BB310">
        <v>4362743798.4499998</v>
      </c>
      <c r="BC310">
        <v>322056</v>
      </c>
      <c r="BD310" s="17">
        <v>864.71048513302037</v>
      </c>
      <c r="BE310">
        <v>11590.31</v>
      </c>
      <c r="BF310">
        <v>11609.93</v>
      </c>
      <c r="BG310">
        <v>11451.6</v>
      </c>
      <c r="BH310">
        <v>11464.98</v>
      </c>
      <c r="BI310">
        <v>-58.270000000000437</v>
      </c>
      <c r="BJ310" s="19">
        <v>-0.50567331265051474</v>
      </c>
      <c r="BK310" t="s">
        <v>47</v>
      </c>
      <c r="BL310" s="18">
        <v>336428983</v>
      </c>
      <c r="BM310" s="18">
        <v>3902051526.7399998</v>
      </c>
      <c r="BN310">
        <v>290349</v>
      </c>
      <c r="BO310" s="17">
        <v>1158.7054992440133</v>
      </c>
    </row>
    <row r="311" spans="1:67">
      <c r="A311" s="1">
        <v>44746</v>
      </c>
      <c r="B311">
        <v>49.92</v>
      </c>
      <c r="C311">
        <v>50</v>
      </c>
      <c r="D311">
        <v>48.88</v>
      </c>
      <c r="E311">
        <v>49.1</v>
      </c>
      <c r="F311">
        <v>-0.52</v>
      </c>
      <c r="G311">
        <v>-1.05</v>
      </c>
      <c r="H311" t="s">
        <v>42</v>
      </c>
      <c r="I311" s="2">
        <v>2485419</v>
      </c>
      <c r="J311" s="3">
        <v>122401388.5</v>
      </c>
      <c r="K311" s="2">
        <v>3441</v>
      </c>
      <c r="L311" s="2">
        <v>722.29555361813425</v>
      </c>
      <c r="M311" s="15">
        <v>50.59</v>
      </c>
      <c r="N311" s="5">
        <v>50.67</v>
      </c>
      <c r="O311" s="5">
        <v>49.47</v>
      </c>
      <c r="P311" s="5">
        <v>49.62</v>
      </c>
      <c r="Q311" s="5">
        <v>0.44</v>
      </c>
      <c r="R311" s="5">
        <v>0.89</v>
      </c>
      <c r="S311" s="5" t="s">
        <v>43</v>
      </c>
      <c r="T311" s="11">
        <v>1090811</v>
      </c>
      <c r="U311" s="12">
        <v>54304808.600000001</v>
      </c>
      <c r="V311" s="7">
        <v>2046</v>
      </c>
      <c r="W311" s="18">
        <v>533.14320625610947</v>
      </c>
      <c r="X311" s="3">
        <v>12966.99</v>
      </c>
      <c r="Y311" s="3">
        <v>12996.38</v>
      </c>
      <c r="Z311" s="3">
        <v>12670.76</v>
      </c>
      <c r="AA311" s="3">
        <v>12701.45</v>
      </c>
      <c r="AB311" s="3">
        <v>-143.78999999999905</v>
      </c>
      <c r="AC311" s="3">
        <v>-1.1194029850746194</v>
      </c>
      <c r="AD311" s="3" t="s">
        <v>47</v>
      </c>
      <c r="AE311" s="2">
        <v>18793510</v>
      </c>
      <c r="AF311" s="3">
        <v>928018511.34000003</v>
      </c>
      <c r="AG311" s="2">
        <v>42637</v>
      </c>
      <c r="AH311" s="17">
        <f t="shared" si="9"/>
        <v>440.77937003072446</v>
      </c>
      <c r="AI311" s="3">
        <v>13208.35</v>
      </c>
      <c r="AJ311" s="3">
        <v>13237.3</v>
      </c>
      <c r="AK311" s="3">
        <v>12845.24</v>
      </c>
      <c r="AL311" s="3">
        <v>12845.24</v>
      </c>
      <c r="AM311" s="3">
        <v>-350.13000000000102</v>
      </c>
      <c r="AN311" s="3">
        <v>-2.6534307109236117</v>
      </c>
      <c r="AO311" s="3" t="s">
        <v>48</v>
      </c>
      <c r="AP311" s="2">
        <v>32558426</v>
      </c>
      <c r="AQ311" s="3">
        <v>1557868169.1600001</v>
      </c>
      <c r="AR311" s="2">
        <v>52040</v>
      </c>
      <c r="AS311" s="17">
        <f t="shared" si="8"/>
        <v>625.64231360491931</v>
      </c>
      <c r="AT311">
        <v>11590.31</v>
      </c>
      <c r="AU311">
        <v>11609.93</v>
      </c>
      <c r="AV311">
        <v>11451.6</v>
      </c>
      <c r="AW311">
        <v>11464.98</v>
      </c>
      <c r="AX311">
        <v>-58.270000000000437</v>
      </c>
      <c r="AY311" s="19">
        <v>-0.50567331265051474</v>
      </c>
      <c r="AZ311" s="19" t="s">
        <v>47</v>
      </c>
      <c r="BA311">
        <v>336428983</v>
      </c>
      <c r="BB311">
        <v>3902051526.7399998</v>
      </c>
      <c r="BC311">
        <v>290349</v>
      </c>
      <c r="BD311" s="17">
        <v>1158.7054992440133</v>
      </c>
      <c r="BE311">
        <v>11740.17</v>
      </c>
      <c r="BF311">
        <v>11756.3</v>
      </c>
      <c r="BG311">
        <v>11523.25</v>
      </c>
      <c r="BH311">
        <v>11523.25</v>
      </c>
      <c r="BI311">
        <v>-203.94000000000051</v>
      </c>
      <c r="BJ311" s="19">
        <v>-1.7390355234288903</v>
      </c>
      <c r="BK311" t="s">
        <v>48</v>
      </c>
      <c r="BL311" s="18">
        <v>448248777</v>
      </c>
      <c r="BM311" s="18">
        <v>6540644989.25</v>
      </c>
      <c r="BN311">
        <v>370219</v>
      </c>
      <c r="BO311" s="17">
        <v>1210.7665381841559</v>
      </c>
    </row>
    <row r="312" spans="1:67">
      <c r="A312" s="1">
        <v>44745</v>
      </c>
      <c r="B312">
        <v>50.59</v>
      </c>
      <c r="C312">
        <v>50.67</v>
      </c>
      <c r="D312">
        <v>49.47</v>
      </c>
      <c r="E312">
        <v>49.62</v>
      </c>
      <c r="F312">
        <v>0.44</v>
      </c>
      <c r="G312">
        <v>0.89</v>
      </c>
      <c r="H312" t="s">
        <v>43</v>
      </c>
      <c r="I312" s="2">
        <v>1090811</v>
      </c>
      <c r="J312" s="3">
        <v>54304808.600000001</v>
      </c>
      <c r="K312" s="2">
        <v>2046</v>
      </c>
      <c r="L312" s="2">
        <v>533.14320625610947</v>
      </c>
      <c r="M312" s="14">
        <v>50.97</v>
      </c>
      <c r="N312" s="4">
        <v>50.97</v>
      </c>
      <c r="O312" s="4">
        <v>49.18</v>
      </c>
      <c r="P312" s="4">
        <v>49.18</v>
      </c>
      <c r="Q312" s="4">
        <v>-1.79</v>
      </c>
      <c r="R312" s="4">
        <v>-3.51</v>
      </c>
      <c r="S312" s="4" t="s">
        <v>42</v>
      </c>
      <c r="T312" s="8">
        <v>8447722</v>
      </c>
      <c r="U312" s="9">
        <v>424681393.30000001</v>
      </c>
      <c r="V312" s="6">
        <v>7690</v>
      </c>
      <c r="W312" s="18">
        <v>1098.5334200260079</v>
      </c>
      <c r="X312" s="3">
        <v>13208.35</v>
      </c>
      <c r="Y312" s="3">
        <v>13237.3</v>
      </c>
      <c r="Z312" s="3">
        <v>12845.24</v>
      </c>
      <c r="AA312" s="3">
        <v>12845.24</v>
      </c>
      <c r="AB312" s="3">
        <v>-350.13000000000102</v>
      </c>
      <c r="AC312" s="3">
        <v>-2.6534307109236117</v>
      </c>
      <c r="AD312" s="3" t="s">
        <v>48</v>
      </c>
      <c r="AE312" s="2">
        <v>32558426</v>
      </c>
      <c r="AF312" s="3">
        <v>1557868169.1600001</v>
      </c>
      <c r="AG312" s="2">
        <v>52040</v>
      </c>
      <c r="AH312" s="17">
        <f t="shared" si="9"/>
        <v>625.64231360491931</v>
      </c>
      <c r="AI312" s="3">
        <v>13082.91</v>
      </c>
      <c r="AJ312" s="3">
        <v>13251.62</v>
      </c>
      <c r="AK312" s="3">
        <v>13073.72</v>
      </c>
      <c r="AL312" s="3">
        <v>13195.37</v>
      </c>
      <c r="AM312" s="3">
        <v>78.150000000001455</v>
      </c>
      <c r="AN312" s="3">
        <v>0.5957817281405775</v>
      </c>
      <c r="AO312" s="3" t="s">
        <v>43</v>
      </c>
      <c r="AP312" s="2">
        <v>22253217</v>
      </c>
      <c r="AQ312" s="3">
        <v>1015619148.78</v>
      </c>
      <c r="AR312" s="2">
        <v>42582</v>
      </c>
      <c r="AS312" s="17">
        <f t="shared" si="8"/>
        <v>522.59680146540791</v>
      </c>
      <c r="AT312">
        <v>11740.17</v>
      </c>
      <c r="AU312">
        <v>11756.3</v>
      </c>
      <c r="AV312">
        <v>11523.25</v>
      </c>
      <c r="AW312">
        <v>11523.25</v>
      </c>
      <c r="AX312">
        <v>-203.94000000000051</v>
      </c>
      <c r="AY312" s="19">
        <v>-1.7390355234288903</v>
      </c>
      <c r="AZ312" s="19" t="s">
        <v>48</v>
      </c>
      <c r="BA312">
        <v>448248777</v>
      </c>
      <c r="BB312">
        <v>6540644989.25</v>
      </c>
      <c r="BC312">
        <v>370219</v>
      </c>
      <c r="BD312" s="17">
        <v>1210.7665381841559</v>
      </c>
      <c r="BE312">
        <v>11654.86</v>
      </c>
      <c r="BF312">
        <v>11783.99</v>
      </c>
      <c r="BG312">
        <v>11618.8</v>
      </c>
      <c r="BH312">
        <v>11727.19</v>
      </c>
      <c r="BI312">
        <v>56.040000000000873</v>
      </c>
      <c r="BJ312" s="19">
        <v>0.4801583391525332</v>
      </c>
      <c r="BK312" t="s">
        <v>43</v>
      </c>
      <c r="BL312" s="18">
        <v>431945490</v>
      </c>
      <c r="BM312" s="18">
        <v>5902369713.1400003</v>
      </c>
      <c r="BN312">
        <v>373846</v>
      </c>
      <c r="BO312" s="17">
        <v>1155.4102223910381</v>
      </c>
    </row>
    <row r="313" spans="1:67">
      <c r="A313" s="1">
        <v>44742</v>
      </c>
      <c r="B313">
        <v>50.97</v>
      </c>
      <c r="C313">
        <v>50.97</v>
      </c>
      <c r="D313">
        <v>49.18</v>
      </c>
      <c r="E313">
        <v>49.18</v>
      </c>
      <c r="F313">
        <v>-1.79</v>
      </c>
      <c r="G313">
        <v>-3.51</v>
      </c>
      <c r="H313" t="s">
        <v>42</v>
      </c>
      <c r="I313" s="2">
        <v>8447722</v>
      </c>
      <c r="J313" s="3">
        <v>424681393.30000001</v>
      </c>
      <c r="K313" s="2">
        <v>7690</v>
      </c>
      <c r="L313" s="2">
        <v>1098.5334200260079</v>
      </c>
      <c r="M313" s="15">
        <v>49.32</v>
      </c>
      <c r="N313" s="5">
        <v>51.12</v>
      </c>
      <c r="O313" s="5">
        <v>49.32</v>
      </c>
      <c r="P313" s="5">
        <v>50.97</v>
      </c>
      <c r="Q313" s="5">
        <v>1.42</v>
      </c>
      <c r="R313" s="5">
        <v>2.87</v>
      </c>
      <c r="S313" s="5" t="s">
        <v>43</v>
      </c>
      <c r="T313" s="11">
        <v>7814989</v>
      </c>
      <c r="U313" s="12">
        <v>395386589.60000002</v>
      </c>
      <c r="V313" s="7">
        <v>8679</v>
      </c>
      <c r="W313" s="18">
        <v>900.44809309828327</v>
      </c>
      <c r="X313" s="3">
        <v>13082.91</v>
      </c>
      <c r="Y313" s="3">
        <v>13251.62</v>
      </c>
      <c r="Z313" s="3">
        <v>13073.72</v>
      </c>
      <c r="AA313" s="3">
        <v>13195.37</v>
      </c>
      <c r="AB313" s="3">
        <v>78.150000000001455</v>
      </c>
      <c r="AC313" s="3">
        <v>0.5957817281405775</v>
      </c>
      <c r="AD313" s="3" t="s">
        <v>43</v>
      </c>
      <c r="AE313" s="2">
        <v>22253217</v>
      </c>
      <c r="AF313" s="3">
        <v>1015619148.78</v>
      </c>
      <c r="AG313" s="2">
        <v>42582</v>
      </c>
      <c r="AH313" s="17">
        <f t="shared" si="9"/>
        <v>522.59680146540791</v>
      </c>
      <c r="AI313" s="3">
        <v>12843.13</v>
      </c>
      <c r="AJ313" s="3">
        <v>13117.22</v>
      </c>
      <c r="AK313" s="3">
        <v>12756.15</v>
      </c>
      <c r="AL313" s="3">
        <v>13117.22</v>
      </c>
      <c r="AM313" s="3">
        <v>276.02999999999884</v>
      </c>
      <c r="AN313" s="3">
        <v>2.1495671351331054</v>
      </c>
      <c r="AO313" s="3" t="s">
        <v>44</v>
      </c>
      <c r="AP313" s="2">
        <v>19802595</v>
      </c>
      <c r="AQ313" s="3">
        <v>832664438.75999999</v>
      </c>
      <c r="AR313" s="2">
        <v>38069</v>
      </c>
      <c r="AS313" s="17">
        <f t="shared" si="8"/>
        <v>520.176390238777</v>
      </c>
      <c r="AT313">
        <v>11654.86</v>
      </c>
      <c r="AU313">
        <v>11783.99</v>
      </c>
      <c r="AV313">
        <v>11618.8</v>
      </c>
      <c r="AW313">
        <v>11727.19</v>
      </c>
      <c r="AX313">
        <v>56.040000000000873</v>
      </c>
      <c r="AY313" s="19">
        <v>0.4801583391525332</v>
      </c>
      <c r="AZ313" s="19" t="s">
        <v>43</v>
      </c>
      <c r="BA313">
        <v>431945490</v>
      </c>
      <c r="BB313">
        <v>5902369713.1400003</v>
      </c>
      <c r="BC313">
        <v>373846</v>
      </c>
      <c r="BD313" s="17">
        <v>1155.4102223910381</v>
      </c>
      <c r="BE313">
        <v>11425.5</v>
      </c>
      <c r="BF313">
        <v>11671.15</v>
      </c>
      <c r="BG313">
        <v>11380.67</v>
      </c>
      <c r="BH313">
        <v>11671.15</v>
      </c>
      <c r="BI313">
        <v>243.88999999999942</v>
      </c>
      <c r="BJ313" s="19">
        <v>2.134282408906417</v>
      </c>
      <c r="BK313" t="s">
        <v>44</v>
      </c>
      <c r="BL313" s="18">
        <v>370102160</v>
      </c>
      <c r="BM313" s="18">
        <v>5173500676.9899998</v>
      </c>
      <c r="BN313">
        <v>342053</v>
      </c>
      <c r="BO313" s="17">
        <v>1082.0023797481676</v>
      </c>
    </row>
    <row r="314" spans="1:67">
      <c r="A314" s="1">
        <v>44741</v>
      </c>
      <c r="B314">
        <v>49.32</v>
      </c>
      <c r="C314">
        <v>51.12</v>
      </c>
      <c r="D314">
        <v>49.32</v>
      </c>
      <c r="E314">
        <v>50.97</v>
      </c>
      <c r="F314">
        <v>1.42</v>
      </c>
      <c r="G314">
        <v>2.87</v>
      </c>
      <c r="H314" t="s">
        <v>43</v>
      </c>
      <c r="I314" s="2">
        <v>7814989</v>
      </c>
      <c r="J314" s="3">
        <v>395386589.60000002</v>
      </c>
      <c r="K314" s="2">
        <v>8679</v>
      </c>
      <c r="L314" s="2">
        <v>900.44809309828327</v>
      </c>
      <c r="M314" s="14">
        <v>47.76</v>
      </c>
      <c r="N314" s="4">
        <v>49.55</v>
      </c>
      <c r="O314" s="4">
        <v>47.61</v>
      </c>
      <c r="P314" s="4">
        <v>49.55</v>
      </c>
      <c r="Q314" s="4">
        <v>1.64</v>
      </c>
      <c r="R314" s="4">
        <v>3.42</v>
      </c>
      <c r="S314" s="4" t="s">
        <v>44</v>
      </c>
      <c r="T314" s="8">
        <v>4252617</v>
      </c>
      <c r="U314" s="9">
        <v>206493686.59999999</v>
      </c>
      <c r="V314" s="6">
        <v>5242</v>
      </c>
      <c r="W314" s="18">
        <v>811.25848912628771</v>
      </c>
      <c r="X314" s="3">
        <v>12843.13</v>
      </c>
      <c r="Y314" s="3">
        <v>13117.22</v>
      </c>
      <c r="Z314" s="3">
        <v>12756.15</v>
      </c>
      <c r="AA314" s="3">
        <v>13117.22</v>
      </c>
      <c r="AB314" s="3">
        <v>276.02999999999884</v>
      </c>
      <c r="AC314" s="3">
        <v>2.1495671351331054</v>
      </c>
      <c r="AD314" s="3" t="s">
        <v>44</v>
      </c>
      <c r="AE314" s="2">
        <v>19802595</v>
      </c>
      <c r="AF314" s="3">
        <v>832664438.75999999</v>
      </c>
      <c r="AG314" s="2">
        <v>38069</v>
      </c>
      <c r="AH314" s="17">
        <f t="shared" si="9"/>
        <v>520.176390238777</v>
      </c>
      <c r="AI314" s="3">
        <v>13007.87</v>
      </c>
      <c r="AJ314" s="3">
        <v>13055.7</v>
      </c>
      <c r="AK314" s="3">
        <v>12798.68</v>
      </c>
      <c r="AL314" s="3">
        <v>12841.19</v>
      </c>
      <c r="AM314" s="3">
        <v>-39.779999999998836</v>
      </c>
      <c r="AN314" s="3">
        <v>-0.30882767369226727</v>
      </c>
      <c r="AO314" s="3" t="s">
        <v>42</v>
      </c>
      <c r="AP314" s="2">
        <v>22798646</v>
      </c>
      <c r="AQ314" s="3">
        <v>1067895161.59</v>
      </c>
      <c r="AR314" s="2">
        <v>47685</v>
      </c>
      <c r="AS314" s="17">
        <f t="shared" si="8"/>
        <v>478.10938450246408</v>
      </c>
      <c r="AT314">
        <v>11425.5</v>
      </c>
      <c r="AU314">
        <v>11671.15</v>
      </c>
      <c r="AV314">
        <v>11380.67</v>
      </c>
      <c r="AW314">
        <v>11671.15</v>
      </c>
      <c r="AX314">
        <v>243.88999999999942</v>
      </c>
      <c r="AY314" s="19">
        <v>2.134282408906417</v>
      </c>
      <c r="AZ314" s="19" t="s">
        <v>44</v>
      </c>
      <c r="BA314">
        <v>370102160</v>
      </c>
      <c r="BB314">
        <v>5173500676.9899998</v>
      </c>
      <c r="BC314">
        <v>342053</v>
      </c>
      <c r="BD314" s="17">
        <v>1082.0023797481676</v>
      </c>
      <c r="BE314">
        <v>11573.04</v>
      </c>
      <c r="BF314">
        <v>11588.53</v>
      </c>
      <c r="BG314">
        <v>11406.07</v>
      </c>
      <c r="BH314">
        <v>11427.26</v>
      </c>
      <c r="BI314">
        <v>-85.75</v>
      </c>
      <c r="BJ314" s="19">
        <v>-0.74480956761090278</v>
      </c>
      <c r="BK314" t="s">
        <v>42</v>
      </c>
      <c r="BL314" s="18">
        <v>431983953</v>
      </c>
      <c r="BM314" s="18">
        <v>6485342356.4300003</v>
      </c>
      <c r="BN314">
        <v>427497</v>
      </c>
      <c r="BO314" s="17">
        <v>1010.4958701464572</v>
      </c>
    </row>
    <row r="315" spans="1:67">
      <c r="A315" s="1">
        <v>44740</v>
      </c>
      <c r="B315">
        <v>47.76</v>
      </c>
      <c r="C315">
        <v>49.55</v>
      </c>
      <c r="D315">
        <v>47.61</v>
      </c>
      <c r="E315">
        <v>49.55</v>
      </c>
      <c r="F315">
        <v>1.64</v>
      </c>
      <c r="G315">
        <v>3.42</v>
      </c>
      <c r="H315" t="s">
        <v>44</v>
      </c>
      <c r="I315" s="2">
        <v>4252617</v>
      </c>
      <c r="J315" s="3">
        <v>206493686.59999999</v>
      </c>
      <c r="K315" s="2">
        <v>5242</v>
      </c>
      <c r="L315" s="2">
        <v>811.25848912628771</v>
      </c>
      <c r="M315" s="15">
        <v>47.91</v>
      </c>
      <c r="N315" s="5">
        <v>48.21</v>
      </c>
      <c r="O315" s="5">
        <v>47.38</v>
      </c>
      <c r="P315" s="5">
        <v>47.91</v>
      </c>
      <c r="Q315" s="5">
        <v>0.23</v>
      </c>
      <c r="R315" s="5">
        <v>0.48</v>
      </c>
      <c r="S315" s="5" t="s">
        <v>55</v>
      </c>
      <c r="T315" s="11">
        <v>3017033</v>
      </c>
      <c r="U315" s="12">
        <v>144753276</v>
      </c>
      <c r="V315" s="7">
        <v>4370</v>
      </c>
      <c r="W315" s="18">
        <v>690.39656750572078</v>
      </c>
      <c r="X315" s="3">
        <v>13007.87</v>
      </c>
      <c r="Y315" s="3">
        <v>13055.7</v>
      </c>
      <c r="Z315" s="3">
        <v>12798.68</v>
      </c>
      <c r="AA315" s="3">
        <v>12841.19</v>
      </c>
      <c r="AB315" s="3">
        <v>-39.779999999998836</v>
      </c>
      <c r="AC315" s="3">
        <v>-0.30882767369226727</v>
      </c>
      <c r="AD315" s="3" t="s">
        <v>42</v>
      </c>
      <c r="AE315" s="2">
        <v>22798646</v>
      </c>
      <c r="AF315" s="3">
        <v>1067895161.59</v>
      </c>
      <c r="AG315" s="2">
        <v>47685</v>
      </c>
      <c r="AH315" s="17">
        <f t="shared" si="9"/>
        <v>478.10938450246408</v>
      </c>
      <c r="AI315" s="3">
        <v>12945.6</v>
      </c>
      <c r="AJ315" s="3">
        <v>12986.37</v>
      </c>
      <c r="AK315" s="3">
        <v>12873.63</v>
      </c>
      <c r="AL315" s="3">
        <v>12880.97</v>
      </c>
      <c r="AM315" s="3">
        <v>237.59999999999854</v>
      </c>
      <c r="AN315" s="3">
        <v>1.8792458023454073</v>
      </c>
      <c r="AO315" s="3" t="s">
        <v>43</v>
      </c>
      <c r="AP315" s="2">
        <v>18373879</v>
      </c>
      <c r="AQ315" s="3">
        <v>852175465.19000006</v>
      </c>
      <c r="AR315" s="2">
        <v>31505</v>
      </c>
      <c r="AS315" s="17">
        <f t="shared" si="8"/>
        <v>583.20517378193938</v>
      </c>
      <c r="AT315">
        <v>11573.04</v>
      </c>
      <c r="AU315">
        <v>11588.53</v>
      </c>
      <c r="AV315">
        <v>11406.07</v>
      </c>
      <c r="AW315">
        <v>11427.26</v>
      </c>
      <c r="AX315">
        <v>-85.75</v>
      </c>
      <c r="AY315" s="19">
        <v>-0.74480956761090278</v>
      </c>
      <c r="AZ315" s="19" t="s">
        <v>42</v>
      </c>
      <c r="BA315">
        <v>431983953</v>
      </c>
      <c r="BB315">
        <v>6485342356.4300003</v>
      </c>
      <c r="BC315">
        <v>427497</v>
      </c>
      <c r="BD315" s="17">
        <v>1010.4958701464572</v>
      </c>
      <c r="BE315">
        <v>11515.18</v>
      </c>
      <c r="BF315">
        <v>11566.69</v>
      </c>
      <c r="BG315">
        <v>11480.31</v>
      </c>
      <c r="BH315">
        <v>11513.01</v>
      </c>
      <c r="BI315">
        <v>202.34000000000015</v>
      </c>
      <c r="BJ315" s="19">
        <v>1.7889302755716516</v>
      </c>
      <c r="BK315" t="s">
        <v>43</v>
      </c>
      <c r="BL315" s="18">
        <v>405934935</v>
      </c>
      <c r="BM315" s="18">
        <v>5167629036.2299995</v>
      </c>
      <c r="BN315">
        <v>319452</v>
      </c>
      <c r="BO315" s="17">
        <v>1270.7227846437024</v>
      </c>
    </row>
    <row r="316" spans="1:67">
      <c r="A316" s="1">
        <v>44739</v>
      </c>
      <c r="B316">
        <v>47.91</v>
      </c>
      <c r="C316">
        <v>48.21</v>
      </c>
      <c r="D316">
        <v>47.38</v>
      </c>
      <c r="E316">
        <v>47.91</v>
      </c>
      <c r="F316">
        <v>0.23</v>
      </c>
      <c r="G316">
        <v>0.48</v>
      </c>
      <c r="H316" t="s">
        <v>55</v>
      </c>
      <c r="I316" s="2">
        <v>3017033</v>
      </c>
      <c r="J316" s="3">
        <v>144753276</v>
      </c>
      <c r="K316" s="2">
        <v>4370</v>
      </c>
      <c r="L316" s="2">
        <v>690.39656750572078</v>
      </c>
      <c r="M316" s="14">
        <v>48.5</v>
      </c>
      <c r="N316" s="4">
        <v>48.5</v>
      </c>
      <c r="O316" s="4">
        <v>47.61</v>
      </c>
      <c r="P316" s="4">
        <v>47.68</v>
      </c>
      <c r="Q316" s="4">
        <v>0.37</v>
      </c>
      <c r="R316" s="4">
        <v>0.78</v>
      </c>
      <c r="S316" s="4" t="s">
        <v>56</v>
      </c>
      <c r="T316" s="8">
        <v>1615517</v>
      </c>
      <c r="U316" s="9">
        <v>77402604.5</v>
      </c>
      <c r="V316" s="6">
        <v>1721</v>
      </c>
      <c r="W316" s="18">
        <v>938.70830912260317</v>
      </c>
      <c r="X316" s="3">
        <v>12945.6</v>
      </c>
      <c r="Y316" s="3">
        <v>12986.37</v>
      </c>
      <c r="Z316" s="3">
        <v>12873.63</v>
      </c>
      <c r="AA316" s="3">
        <v>12880.97</v>
      </c>
      <c r="AB316" s="3">
        <v>237.59999999999854</v>
      </c>
      <c r="AC316" s="3">
        <v>1.8792458023454073</v>
      </c>
      <c r="AD316" s="3" t="s">
        <v>43</v>
      </c>
      <c r="AE316" s="2">
        <v>18373879</v>
      </c>
      <c r="AF316" s="3">
        <v>852175465.19000006</v>
      </c>
      <c r="AG316" s="2">
        <v>31505</v>
      </c>
      <c r="AH316" s="17">
        <f t="shared" si="9"/>
        <v>583.20517378193938</v>
      </c>
      <c r="AI316" s="3">
        <v>12737.47</v>
      </c>
      <c r="AJ316" s="3">
        <v>12793.64</v>
      </c>
      <c r="AK316" s="3">
        <v>12574.59</v>
      </c>
      <c r="AL316" s="3">
        <v>12643.37</v>
      </c>
      <c r="AM316" s="3">
        <v>-13.809999999999491</v>
      </c>
      <c r="AN316" s="3">
        <v>-0.10910803196288185</v>
      </c>
      <c r="AO316" s="3" t="s">
        <v>42</v>
      </c>
      <c r="AP316" s="2">
        <v>22950387</v>
      </c>
      <c r="AQ316" s="3">
        <v>1041996969.45</v>
      </c>
      <c r="AR316" s="2">
        <v>40882</v>
      </c>
      <c r="AS316" s="17">
        <f t="shared" si="8"/>
        <v>561.38121911843848</v>
      </c>
      <c r="AT316">
        <v>11515.18</v>
      </c>
      <c r="AU316">
        <v>11566.69</v>
      </c>
      <c r="AV316">
        <v>11480.31</v>
      </c>
      <c r="AW316">
        <v>11513.01</v>
      </c>
      <c r="AX316">
        <v>202.34000000000015</v>
      </c>
      <c r="AY316" s="19">
        <v>1.7889302755716516</v>
      </c>
      <c r="AZ316" s="19" t="s">
        <v>43</v>
      </c>
      <c r="BA316">
        <v>405934935</v>
      </c>
      <c r="BB316">
        <v>5167629036.2299995</v>
      </c>
      <c r="BC316">
        <v>319452</v>
      </c>
      <c r="BD316" s="17">
        <v>1270.7227846437024</v>
      </c>
      <c r="BE316">
        <v>11348.21</v>
      </c>
      <c r="BF316">
        <v>11379.04</v>
      </c>
      <c r="BG316">
        <v>11229.55</v>
      </c>
      <c r="BH316">
        <v>11310.67</v>
      </c>
      <c r="BI316">
        <v>-9.2099999999991269</v>
      </c>
      <c r="BJ316" s="19">
        <v>-8.1361286515397049E-2</v>
      </c>
      <c r="BK316" t="s">
        <v>42</v>
      </c>
      <c r="BL316" s="18">
        <v>318209326</v>
      </c>
      <c r="BM316" s="18">
        <v>5295036392.6999998</v>
      </c>
      <c r="BN316">
        <v>331822</v>
      </c>
      <c r="BO316" s="17">
        <v>958.9759750709718</v>
      </c>
    </row>
    <row r="317" spans="1:67">
      <c r="A317" s="1">
        <v>44738</v>
      </c>
      <c r="B317">
        <v>48.5</v>
      </c>
      <c r="C317">
        <v>48.5</v>
      </c>
      <c r="D317">
        <v>47.61</v>
      </c>
      <c r="E317">
        <v>47.68</v>
      </c>
      <c r="F317">
        <v>0.37</v>
      </c>
      <c r="G317">
        <v>0.78</v>
      </c>
      <c r="H317" t="s">
        <v>56</v>
      </c>
      <c r="I317" s="2">
        <v>1615517</v>
      </c>
      <c r="J317" s="3">
        <v>77402604.5</v>
      </c>
      <c r="K317" s="2">
        <v>1721</v>
      </c>
      <c r="L317" s="2">
        <v>938.70830912260317</v>
      </c>
      <c r="M317" s="15">
        <v>47.61</v>
      </c>
      <c r="N317" s="5">
        <v>47.98</v>
      </c>
      <c r="O317" s="5">
        <v>46.64</v>
      </c>
      <c r="P317" s="5">
        <v>47.31</v>
      </c>
      <c r="Q317" s="5">
        <v>-0.15</v>
      </c>
      <c r="R317" s="5">
        <v>-0.32</v>
      </c>
      <c r="S317" s="5" t="s">
        <v>42</v>
      </c>
      <c r="T317" s="11">
        <v>2580919</v>
      </c>
      <c r="U317" s="12">
        <v>121878574.5</v>
      </c>
      <c r="V317" s="7">
        <v>2502</v>
      </c>
      <c r="W317" s="18">
        <v>1031.5423661071143</v>
      </c>
      <c r="X317" s="3">
        <v>12737.47</v>
      </c>
      <c r="Y317" s="3">
        <v>12793.64</v>
      </c>
      <c r="Z317" s="3">
        <v>12574.59</v>
      </c>
      <c r="AA317" s="3">
        <v>12643.37</v>
      </c>
      <c r="AB317" s="3">
        <v>-13.809999999999491</v>
      </c>
      <c r="AC317" s="3">
        <v>-0.10910803196288185</v>
      </c>
      <c r="AD317" s="3" t="s">
        <v>42</v>
      </c>
      <c r="AE317" s="2">
        <v>22950387</v>
      </c>
      <c r="AF317" s="3">
        <v>1041996969.45</v>
      </c>
      <c r="AG317" s="2">
        <v>40882</v>
      </c>
      <c r="AH317" s="17">
        <f t="shared" si="9"/>
        <v>561.38121911843848</v>
      </c>
      <c r="AI317" s="3">
        <v>13047.36</v>
      </c>
      <c r="AJ317" s="3">
        <v>13047.36</v>
      </c>
      <c r="AK317" s="3">
        <v>12657.18</v>
      </c>
      <c r="AL317" s="3">
        <v>12657.18</v>
      </c>
      <c r="AM317" s="3">
        <v>-444.57999999999993</v>
      </c>
      <c r="AN317" s="3">
        <v>-3.3932845663483375</v>
      </c>
      <c r="AO317" s="3" t="s">
        <v>46</v>
      </c>
      <c r="AP317" s="2">
        <v>29906074</v>
      </c>
      <c r="AQ317" s="3">
        <v>1351594927.5999999</v>
      </c>
      <c r="AR317" s="2">
        <v>48844</v>
      </c>
      <c r="AS317" s="17">
        <f t="shared" si="8"/>
        <v>612.27733191384812</v>
      </c>
      <c r="AT317">
        <v>11348.21</v>
      </c>
      <c r="AU317">
        <v>11379.04</v>
      </c>
      <c r="AV317">
        <v>11229.55</v>
      </c>
      <c r="AW317">
        <v>11310.67</v>
      </c>
      <c r="AX317">
        <v>-9.2099999999991269</v>
      </c>
      <c r="AY317" s="19">
        <v>-8.1361286515397049E-2</v>
      </c>
      <c r="AZ317" s="19" t="s">
        <v>42</v>
      </c>
      <c r="BA317">
        <v>318209326</v>
      </c>
      <c r="BB317">
        <v>5295036392.6999998</v>
      </c>
      <c r="BC317">
        <v>331822</v>
      </c>
      <c r="BD317" s="17">
        <v>958.9759750709718</v>
      </c>
      <c r="BE317">
        <v>11641.56</v>
      </c>
      <c r="BF317">
        <v>11641.56</v>
      </c>
      <c r="BG317">
        <v>11319.88</v>
      </c>
      <c r="BH317">
        <v>11319.88</v>
      </c>
      <c r="BI317">
        <v>-339.76000000000022</v>
      </c>
      <c r="BJ317" s="19">
        <v>-2.9139836221358482</v>
      </c>
      <c r="BK317" t="s">
        <v>46</v>
      </c>
      <c r="BL317" s="18">
        <v>544494943</v>
      </c>
      <c r="BM317" s="18">
        <v>8256575809.9899998</v>
      </c>
      <c r="BN317">
        <v>443581</v>
      </c>
      <c r="BO317" s="17">
        <v>1227.4983441581132</v>
      </c>
    </row>
    <row r="318" spans="1:67">
      <c r="A318" s="1">
        <v>44735</v>
      </c>
      <c r="B318">
        <v>47.61</v>
      </c>
      <c r="C318">
        <v>47.98</v>
      </c>
      <c r="D318">
        <v>46.64</v>
      </c>
      <c r="E318">
        <v>47.31</v>
      </c>
      <c r="F318">
        <v>-0.15</v>
      </c>
      <c r="G318">
        <v>-0.32</v>
      </c>
      <c r="H318" t="s">
        <v>42</v>
      </c>
      <c r="I318" s="2">
        <v>2580919</v>
      </c>
      <c r="J318" s="3">
        <v>121878574.5</v>
      </c>
      <c r="K318" s="2">
        <v>2502</v>
      </c>
      <c r="L318" s="2">
        <v>1031.5423661071143</v>
      </c>
      <c r="M318" s="14">
        <v>48.5</v>
      </c>
      <c r="N318" s="4">
        <v>49.77</v>
      </c>
      <c r="O318" s="4">
        <v>47.46</v>
      </c>
      <c r="P318" s="4">
        <v>47.46</v>
      </c>
      <c r="Q318" s="4">
        <v>-1.42</v>
      </c>
      <c r="R318" s="4">
        <v>-2.91</v>
      </c>
      <c r="S318" s="4" t="s">
        <v>46</v>
      </c>
      <c r="T318" s="8">
        <v>4875493</v>
      </c>
      <c r="U318" s="9">
        <v>237140826</v>
      </c>
      <c r="V318" s="6">
        <v>4280</v>
      </c>
      <c r="W318" s="18">
        <v>1139.1338785046728</v>
      </c>
      <c r="X318" s="3">
        <v>13047.36</v>
      </c>
      <c r="Y318" s="3">
        <v>13047.36</v>
      </c>
      <c r="Z318" s="3">
        <v>12657.18</v>
      </c>
      <c r="AA318" s="3">
        <v>12657.18</v>
      </c>
      <c r="AB318" s="3">
        <v>-444.57999999999993</v>
      </c>
      <c r="AC318" s="3">
        <v>-3.3932845663483375</v>
      </c>
      <c r="AD318" s="3" t="s">
        <v>46</v>
      </c>
      <c r="AE318" s="2">
        <v>29906074</v>
      </c>
      <c r="AF318" s="3">
        <v>1351594927.5999999</v>
      </c>
      <c r="AG318" s="2">
        <v>48844</v>
      </c>
      <c r="AH318" s="17">
        <f t="shared" si="9"/>
        <v>612.27733191384812</v>
      </c>
      <c r="AI318" s="3">
        <v>12766.5</v>
      </c>
      <c r="AJ318" s="3">
        <v>13122.49</v>
      </c>
      <c r="AK318" s="3">
        <v>12761.03</v>
      </c>
      <c r="AL318" s="3">
        <v>13101.76</v>
      </c>
      <c r="AM318" s="3">
        <v>438</v>
      </c>
      <c r="AN318" s="3">
        <v>3.4586884148151893</v>
      </c>
      <c r="AO318" s="3" t="s">
        <v>43</v>
      </c>
      <c r="AP318" s="2">
        <v>31603777</v>
      </c>
      <c r="AQ318" s="3">
        <v>1388718068.01</v>
      </c>
      <c r="AR318" s="2">
        <v>50558</v>
      </c>
      <c r="AS318" s="17">
        <f t="shared" si="8"/>
        <v>625.09943035721346</v>
      </c>
      <c r="AT318">
        <v>11641.56</v>
      </c>
      <c r="AU318">
        <v>11641.56</v>
      </c>
      <c r="AV318">
        <v>11319.88</v>
      </c>
      <c r="AW318">
        <v>11319.88</v>
      </c>
      <c r="AX318">
        <v>-339.76000000000022</v>
      </c>
      <c r="AY318" s="19">
        <v>-2.9139836221358482</v>
      </c>
      <c r="AZ318" s="19" t="s">
        <v>46</v>
      </c>
      <c r="BA318">
        <v>544494943</v>
      </c>
      <c r="BB318">
        <v>8256575809.9899998</v>
      </c>
      <c r="BC318">
        <v>443581</v>
      </c>
      <c r="BD318" s="17">
        <v>1227.4983441581132</v>
      </c>
      <c r="BE318">
        <v>11441.71</v>
      </c>
      <c r="BF318">
        <v>11683.32</v>
      </c>
      <c r="BG318">
        <v>11439.61</v>
      </c>
      <c r="BH318">
        <v>11659.64</v>
      </c>
      <c r="BI318">
        <v>298.10999999999876</v>
      </c>
      <c r="BJ318" s="19">
        <v>2.6238543576437219</v>
      </c>
      <c r="BK318" t="s">
        <v>43</v>
      </c>
      <c r="BL318" s="18">
        <v>326665105</v>
      </c>
      <c r="BM318" s="18">
        <v>6526570223.7700005</v>
      </c>
      <c r="BN318">
        <v>338159</v>
      </c>
      <c r="BO318" s="17">
        <v>966.01038268979971</v>
      </c>
    </row>
    <row r="319" spans="1:67">
      <c r="A319" s="1">
        <v>44734</v>
      </c>
      <c r="B319">
        <v>48.5</v>
      </c>
      <c r="C319">
        <v>49.77</v>
      </c>
      <c r="D319">
        <v>47.46</v>
      </c>
      <c r="E319">
        <v>47.46</v>
      </c>
      <c r="F319">
        <v>-1.42</v>
      </c>
      <c r="G319">
        <v>-2.91</v>
      </c>
      <c r="H319" t="s">
        <v>46</v>
      </c>
      <c r="I319" s="2">
        <v>4875493</v>
      </c>
      <c r="J319" s="3">
        <v>237140826</v>
      </c>
      <c r="K319" s="2">
        <v>4280</v>
      </c>
      <c r="L319" s="2">
        <v>1139.1338785046728</v>
      </c>
      <c r="M319" s="15">
        <v>47.76</v>
      </c>
      <c r="N319" s="5">
        <v>48.95</v>
      </c>
      <c r="O319" s="5">
        <v>47.53</v>
      </c>
      <c r="P319" s="5">
        <v>48.88</v>
      </c>
      <c r="Q319" s="5">
        <v>1.57</v>
      </c>
      <c r="R319" s="5">
        <v>3.32</v>
      </c>
      <c r="S319" s="5" t="s">
        <v>43</v>
      </c>
      <c r="T319" s="11">
        <v>3625210</v>
      </c>
      <c r="U319" s="12">
        <v>176014694.80000001</v>
      </c>
      <c r="V319" s="7">
        <v>3044</v>
      </c>
      <c r="W319" s="18">
        <v>1190.9362680683312</v>
      </c>
      <c r="X319" s="3">
        <v>12766.5</v>
      </c>
      <c r="Y319" s="3">
        <v>13122.49</v>
      </c>
      <c r="Z319" s="3">
        <v>12761.03</v>
      </c>
      <c r="AA319" s="3">
        <v>13101.76</v>
      </c>
      <c r="AB319" s="3">
        <v>438</v>
      </c>
      <c r="AC319" s="3">
        <v>3.4586884148151893</v>
      </c>
      <c r="AD319" s="3" t="s">
        <v>43</v>
      </c>
      <c r="AE319" s="2">
        <v>31603777</v>
      </c>
      <c r="AF319" s="3">
        <v>1388718068.01</v>
      </c>
      <c r="AG319" s="2">
        <v>50558</v>
      </c>
      <c r="AH319" s="17">
        <f t="shared" si="9"/>
        <v>625.09943035721346</v>
      </c>
      <c r="AI319" s="3">
        <v>12600.13</v>
      </c>
      <c r="AJ319" s="3">
        <v>12814.71</v>
      </c>
      <c r="AK319" s="3">
        <v>12504.07</v>
      </c>
      <c r="AL319" s="3">
        <v>12663.76</v>
      </c>
      <c r="AM319" s="3">
        <v>68.139999999999418</v>
      </c>
      <c r="AN319" s="3">
        <v>0.54098170633918308</v>
      </c>
      <c r="AO319" s="3" t="s">
        <v>44</v>
      </c>
      <c r="AP319" s="2">
        <v>31255205</v>
      </c>
      <c r="AQ319" s="3">
        <v>1304887965.1400001</v>
      </c>
      <c r="AR319" s="2">
        <v>50766</v>
      </c>
      <c r="AS319" s="17">
        <f t="shared" si="8"/>
        <v>615.67200488515937</v>
      </c>
      <c r="AT319">
        <v>11441.71</v>
      </c>
      <c r="AU319">
        <v>11683.32</v>
      </c>
      <c r="AV319">
        <v>11439.61</v>
      </c>
      <c r="AW319">
        <v>11659.64</v>
      </c>
      <c r="AX319">
        <v>298.10999999999876</v>
      </c>
      <c r="AY319" s="19">
        <v>2.6238543576437219</v>
      </c>
      <c r="AZ319" s="19" t="s">
        <v>43</v>
      </c>
      <c r="BA319">
        <v>326665105</v>
      </c>
      <c r="BB319">
        <v>6526570223.7700005</v>
      </c>
      <c r="BC319">
        <v>338159</v>
      </c>
      <c r="BD319" s="17">
        <v>966.01038268979971</v>
      </c>
      <c r="BE319">
        <v>11298.97</v>
      </c>
      <c r="BF319">
        <v>11456.11</v>
      </c>
      <c r="BG319">
        <v>11217.91</v>
      </c>
      <c r="BH319">
        <v>11361.53</v>
      </c>
      <c r="BI319">
        <v>62.350000000000364</v>
      </c>
      <c r="BJ319" s="19">
        <v>0.55180995435067282</v>
      </c>
      <c r="BK319" t="s">
        <v>44</v>
      </c>
      <c r="BL319" s="18">
        <v>282991191</v>
      </c>
      <c r="BM319" s="18">
        <v>5212151978.2200003</v>
      </c>
      <c r="BN319">
        <v>322633</v>
      </c>
      <c r="BO319" s="17">
        <v>877.13033384681671</v>
      </c>
    </row>
    <row r="320" spans="1:67">
      <c r="A320" s="1">
        <v>44733</v>
      </c>
      <c r="B320">
        <v>47.76</v>
      </c>
      <c r="C320">
        <v>48.95</v>
      </c>
      <c r="D320">
        <v>47.53</v>
      </c>
      <c r="E320">
        <v>48.88</v>
      </c>
      <c r="F320">
        <v>1.57</v>
      </c>
      <c r="G320">
        <v>3.32</v>
      </c>
      <c r="H320" t="s">
        <v>43</v>
      </c>
      <c r="I320" s="2">
        <v>3625210</v>
      </c>
      <c r="J320" s="3">
        <v>176014694.80000001</v>
      </c>
      <c r="K320" s="2">
        <v>3044</v>
      </c>
      <c r="L320" s="2">
        <v>1190.9362680683312</v>
      </c>
      <c r="M320" s="14">
        <v>46.71</v>
      </c>
      <c r="N320" s="4">
        <v>47.76</v>
      </c>
      <c r="O320" s="4">
        <v>46.64</v>
      </c>
      <c r="P320" s="4">
        <v>47.31</v>
      </c>
      <c r="Q320" s="4">
        <v>0.45</v>
      </c>
      <c r="R320" s="4">
        <v>0.96</v>
      </c>
      <c r="S320" s="4" t="s">
        <v>44</v>
      </c>
      <c r="T320" s="8">
        <v>2793625</v>
      </c>
      <c r="U320" s="9">
        <v>131601904.5</v>
      </c>
      <c r="V320" s="6">
        <v>3263</v>
      </c>
      <c r="W320" s="18">
        <v>856.15231382163654</v>
      </c>
      <c r="X320" s="3">
        <v>12600.13</v>
      </c>
      <c r="Y320" s="3">
        <v>12814.71</v>
      </c>
      <c r="Z320" s="3">
        <v>12504.07</v>
      </c>
      <c r="AA320" s="3">
        <v>12663.76</v>
      </c>
      <c r="AB320" s="3">
        <v>68.139999999999418</v>
      </c>
      <c r="AC320" s="3">
        <v>0.54098170633918308</v>
      </c>
      <c r="AD320" s="3" t="s">
        <v>44</v>
      </c>
      <c r="AE320" s="2">
        <v>31255205</v>
      </c>
      <c r="AF320" s="3">
        <v>1304887965.1400001</v>
      </c>
      <c r="AG320" s="2">
        <v>50766</v>
      </c>
      <c r="AH320" s="17">
        <f t="shared" si="9"/>
        <v>615.67200488515937</v>
      </c>
      <c r="AI320" s="3">
        <v>13128.87</v>
      </c>
      <c r="AJ320" s="3">
        <v>13149.27</v>
      </c>
      <c r="AK320" s="3">
        <v>12595.62</v>
      </c>
      <c r="AL320" s="3">
        <v>12595.62</v>
      </c>
      <c r="AM320" s="3">
        <v>-725.34999999999854</v>
      </c>
      <c r="AN320" s="3">
        <v>-5.4451740376263782</v>
      </c>
      <c r="AO320" s="3" t="s">
        <v>42</v>
      </c>
      <c r="AP320" s="2">
        <v>35345267</v>
      </c>
      <c r="AQ320" s="3">
        <v>1552994091.8199999</v>
      </c>
      <c r="AR320" s="2">
        <v>59947</v>
      </c>
      <c r="AS320" s="17">
        <f t="shared" si="8"/>
        <v>589.60860426710258</v>
      </c>
      <c r="AT320">
        <v>11298.97</v>
      </c>
      <c r="AU320">
        <v>11456.11</v>
      </c>
      <c r="AV320">
        <v>11217.91</v>
      </c>
      <c r="AW320">
        <v>11361.53</v>
      </c>
      <c r="AX320">
        <v>62.350000000000364</v>
      </c>
      <c r="AY320" s="19">
        <v>0.55180995435067282</v>
      </c>
      <c r="AZ320" s="19" t="s">
        <v>44</v>
      </c>
      <c r="BA320">
        <v>282991191</v>
      </c>
      <c r="BB320">
        <v>5212151978.2200003</v>
      </c>
      <c r="BC320">
        <v>322633</v>
      </c>
      <c r="BD320" s="17">
        <v>877.13033384681671</v>
      </c>
      <c r="BE320">
        <v>11668.14</v>
      </c>
      <c r="BF320">
        <v>11676.39</v>
      </c>
      <c r="BG320">
        <v>11299.18</v>
      </c>
      <c r="BH320">
        <v>11299.18</v>
      </c>
      <c r="BI320">
        <v>-525.23999999999978</v>
      </c>
      <c r="BJ320" s="19">
        <v>-4.4419937722103899</v>
      </c>
      <c r="BK320" t="s">
        <v>42</v>
      </c>
      <c r="BL320" s="18">
        <v>357747537</v>
      </c>
      <c r="BM320" s="18">
        <v>6288293492.1300001</v>
      </c>
      <c r="BN320">
        <v>372590</v>
      </c>
      <c r="BO320" s="17">
        <v>960.16408652942914</v>
      </c>
    </row>
    <row r="321" spans="1:67">
      <c r="A321" s="1">
        <v>44732</v>
      </c>
      <c r="B321">
        <v>46.71</v>
      </c>
      <c r="C321">
        <v>47.76</v>
      </c>
      <c r="D321">
        <v>46.64</v>
      </c>
      <c r="E321">
        <v>47.31</v>
      </c>
      <c r="F321">
        <v>0.45</v>
      </c>
      <c r="G321">
        <v>0.96</v>
      </c>
      <c r="H321" t="s">
        <v>44</v>
      </c>
      <c r="I321" s="2">
        <v>2793625</v>
      </c>
      <c r="J321" s="3">
        <v>131601904.5</v>
      </c>
      <c r="K321" s="2">
        <v>3263</v>
      </c>
      <c r="L321" s="2">
        <v>856.15231382163654</v>
      </c>
      <c r="M321" s="15">
        <v>49.32</v>
      </c>
      <c r="N321" s="5">
        <v>49.4</v>
      </c>
      <c r="O321" s="5">
        <v>46.64</v>
      </c>
      <c r="P321" s="5">
        <v>46.86</v>
      </c>
      <c r="Q321" s="5">
        <v>-2.61</v>
      </c>
      <c r="R321" s="5">
        <v>-5.28</v>
      </c>
      <c r="S321" s="5" t="s">
        <v>42</v>
      </c>
      <c r="T321" s="11">
        <v>4050006</v>
      </c>
      <c r="U321" s="12">
        <v>193119765.90000001</v>
      </c>
      <c r="V321" s="7">
        <v>3258</v>
      </c>
      <c r="W321" s="18">
        <v>1243.0957642725598</v>
      </c>
      <c r="X321" s="3">
        <v>13128.87</v>
      </c>
      <c r="Y321" s="3">
        <v>13149.27</v>
      </c>
      <c r="Z321" s="3">
        <v>12595.62</v>
      </c>
      <c r="AA321" s="3">
        <v>12595.62</v>
      </c>
      <c r="AB321" s="3">
        <v>-725.34999999999854</v>
      </c>
      <c r="AC321" s="3">
        <v>-5.4451740376263782</v>
      </c>
      <c r="AD321" s="3" t="s">
        <v>42</v>
      </c>
      <c r="AE321" s="2">
        <v>35345267</v>
      </c>
      <c r="AF321" s="3">
        <v>1552994091.8199999</v>
      </c>
      <c r="AG321" s="2">
        <v>59947</v>
      </c>
      <c r="AH321" s="17">
        <f t="shared" si="9"/>
        <v>589.60860426710258</v>
      </c>
      <c r="AI321" s="3">
        <v>13665.92</v>
      </c>
      <c r="AJ321" s="3">
        <v>13770.3</v>
      </c>
      <c r="AK321" s="3">
        <v>13284.9</v>
      </c>
      <c r="AL321" s="3">
        <v>13320.97</v>
      </c>
      <c r="AM321" s="3">
        <v>-237.36000000000058</v>
      </c>
      <c r="AN321" s="3">
        <v>-1.7506580825219669</v>
      </c>
      <c r="AO321" s="3" t="s">
        <v>46</v>
      </c>
      <c r="AP321" s="2">
        <v>61019814</v>
      </c>
      <c r="AQ321" s="3">
        <v>2936880529.9099998</v>
      </c>
      <c r="AR321" s="2">
        <v>68640</v>
      </c>
      <c r="AS321" s="17">
        <f t="shared" si="8"/>
        <v>888.98330419580418</v>
      </c>
      <c r="AT321">
        <v>11668.14</v>
      </c>
      <c r="AU321">
        <v>11676.39</v>
      </c>
      <c r="AV321">
        <v>11299.18</v>
      </c>
      <c r="AW321">
        <v>11299.18</v>
      </c>
      <c r="AX321">
        <v>-525.23999999999978</v>
      </c>
      <c r="AY321" s="19">
        <v>-4.4419937722103899</v>
      </c>
      <c r="AZ321" s="19" t="s">
        <v>42</v>
      </c>
      <c r="BA321">
        <v>357747537</v>
      </c>
      <c r="BB321">
        <v>6288293492.1300001</v>
      </c>
      <c r="BC321">
        <v>372590</v>
      </c>
      <c r="BD321" s="17">
        <v>960.16408652942914</v>
      </c>
      <c r="BE321">
        <v>12029.14</v>
      </c>
      <c r="BF321">
        <v>12116.94</v>
      </c>
      <c r="BG321">
        <v>11809.8</v>
      </c>
      <c r="BH321">
        <v>11824.42</v>
      </c>
      <c r="BI321">
        <v>-154.09000000000015</v>
      </c>
      <c r="BJ321" s="19">
        <v>-1.2863870381207692</v>
      </c>
      <c r="BK321" t="s">
        <v>46</v>
      </c>
      <c r="BL321" s="18">
        <v>343527524</v>
      </c>
      <c r="BM321" s="18">
        <v>8886400962.8999996</v>
      </c>
      <c r="BN321">
        <v>351895</v>
      </c>
      <c r="BO321" s="17">
        <v>976.22166839540205</v>
      </c>
    </row>
    <row r="322" spans="1:67">
      <c r="A322" s="1">
        <v>44731</v>
      </c>
      <c r="B322">
        <v>49.32</v>
      </c>
      <c r="C322">
        <v>49.4</v>
      </c>
      <c r="D322">
        <v>46.64</v>
      </c>
      <c r="E322">
        <v>46.86</v>
      </c>
      <c r="F322">
        <v>-2.61</v>
      </c>
      <c r="G322">
        <v>-5.28</v>
      </c>
      <c r="H322" t="s">
        <v>42</v>
      </c>
      <c r="I322" s="2">
        <v>4050006</v>
      </c>
      <c r="J322" s="3">
        <v>193119765.90000001</v>
      </c>
      <c r="K322" s="2">
        <v>3258</v>
      </c>
      <c r="L322" s="2">
        <v>1243.0957642725598</v>
      </c>
      <c r="M322" s="14">
        <v>50.74</v>
      </c>
      <c r="N322" s="4">
        <v>51.12</v>
      </c>
      <c r="O322" s="4">
        <v>49.32</v>
      </c>
      <c r="P322" s="4">
        <v>49.47</v>
      </c>
      <c r="Q322" s="4">
        <v>-0.82</v>
      </c>
      <c r="R322" s="4">
        <v>-1.63</v>
      </c>
      <c r="S322" s="4" t="s">
        <v>46</v>
      </c>
      <c r="T322" s="8">
        <v>12644195</v>
      </c>
      <c r="U322" s="9">
        <v>629133658.10000002</v>
      </c>
      <c r="V322" s="6">
        <v>5295</v>
      </c>
      <c r="W322" s="18">
        <v>2387.9499527856469</v>
      </c>
      <c r="X322" s="3">
        <v>13665.92</v>
      </c>
      <c r="Y322" s="3">
        <v>13770.3</v>
      </c>
      <c r="Z322" s="3">
        <v>13284.9</v>
      </c>
      <c r="AA322" s="3">
        <v>13320.97</v>
      </c>
      <c r="AB322" s="3">
        <v>-237.36000000000058</v>
      </c>
      <c r="AC322" s="3">
        <v>-1.7506580825219669</v>
      </c>
      <c r="AD322" s="3" t="s">
        <v>46</v>
      </c>
      <c r="AE322" s="2">
        <v>61019814</v>
      </c>
      <c r="AF322" s="3">
        <v>2936880529.9099998</v>
      </c>
      <c r="AG322" s="2">
        <v>68640</v>
      </c>
      <c r="AH322" s="17">
        <f t="shared" si="9"/>
        <v>888.98330419580418</v>
      </c>
      <c r="AI322" s="3">
        <v>13597.31</v>
      </c>
      <c r="AJ322" s="3">
        <v>13796.89</v>
      </c>
      <c r="AK322" s="3">
        <v>13537.95</v>
      </c>
      <c r="AL322" s="3">
        <v>13558.33</v>
      </c>
      <c r="AM322" s="3">
        <v>-24.979999999999563</v>
      </c>
      <c r="AN322" s="3">
        <v>-0.18390215639633906</v>
      </c>
      <c r="AO322" s="3" t="s">
        <v>47</v>
      </c>
      <c r="AP322" s="2">
        <v>27092143</v>
      </c>
      <c r="AQ322" s="3">
        <v>1382978389.02</v>
      </c>
      <c r="AR322" s="2">
        <v>50408</v>
      </c>
      <c r="AS322" s="17">
        <f t="shared" ref="AS322:AS385" si="10">AP322/AR322</f>
        <v>537.45720917314713</v>
      </c>
      <c r="AT322">
        <v>12029.14</v>
      </c>
      <c r="AU322">
        <v>12116.94</v>
      </c>
      <c r="AV322">
        <v>11809.8</v>
      </c>
      <c r="AW322">
        <v>11824.42</v>
      </c>
      <c r="AX322">
        <v>-154.09000000000015</v>
      </c>
      <c r="AY322" s="19">
        <v>-1.2863870381207692</v>
      </c>
      <c r="AZ322" s="19" t="s">
        <v>46</v>
      </c>
      <c r="BA322">
        <v>343527524</v>
      </c>
      <c r="BB322">
        <v>8886400962.8999996</v>
      </c>
      <c r="BC322">
        <v>351895</v>
      </c>
      <c r="BD322" s="17">
        <v>976.22166839540205</v>
      </c>
      <c r="BE322">
        <v>12036.02</v>
      </c>
      <c r="BF322">
        <v>12131.74</v>
      </c>
      <c r="BG322">
        <v>11978.23</v>
      </c>
      <c r="BH322">
        <v>11978.51</v>
      </c>
      <c r="BI322">
        <v>-42.170000000000073</v>
      </c>
      <c r="BJ322" s="19">
        <v>-0.35081210048017308</v>
      </c>
      <c r="BK322" t="s">
        <v>47</v>
      </c>
      <c r="BL322" s="18">
        <v>284030336</v>
      </c>
      <c r="BM322" s="18">
        <v>6438770952.5699997</v>
      </c>
      <c r="BN322">
        <v>350855</v>
      </c>
      <c r="BO322" s="17">
        <v>809.53766085704922</v>
      </c>
    </row>
    <row r="323" spans="1:67">
      <c r="A323" s="1">
        <v>44728</v>
      </c>
      <c r="B323">
        <v>50.74</v>
      </c>
      <c r="C323">
        <v>51.12</v>
      </c>
      <c r="D323">
        <v>49.32</v>
      </c>
      <c r="E323">
        <v>49.47</v>
      </c>
      <c r="F323">
        <v>-0.82</v>
      </c>
      <c r="G323">
        <v>-1.63</v>
      </c>
      <c r="H323" t="s">
        <v>46</v>
      </c>
      <c r="I323" s="2">
        <v>12644195</v>
      </c>
      <c r="J323" s="3">
        <v>629133658.10000002</v>
      </c>
      <c r="K323" s="2">
        <v>5295</v>
      </c>
      <c r="L323" s="2">
        <v>2387.9499527856469</v>
      </c>
      <c r="M323" s="15">
        <v>50</v>
      </c>
      <c r="N323" s="5">
        <v>50.97</v>
      </c>
      <c r="O323" s="5">
        <v>49.62</v>
      </c>
      <c r="P323" s="5">
        <v>50.29</v>
      </c>
      <c r="Q323" s="5">
        <v>0.37</v>
      </c>
      <c r="R323" s="5">
        <v>0.74</v>
      </c>
      <c r="S323" s="5" t="s">
        <v>43</v>
      </c>
      <c r="T323" s="11">
        <v>5543358</v>
      </c>
      <c r="U323" s="12">
        <v>279323931.60000002</v>
      </c>
      <c r="V323" s="7">
        <v>4169</v>
      </c>
      <c r="W323" s="18">
        <v>1329.6613096665867</v>
      </c>
      <c r="X323" s="3">
        <v>13597.31</v>
      </c>
      <c r="Y323" s="3">
        <v>13796.89</v>
      </c>
      <c r="Z323" s="3">
        <v>13537.95</v>
      </c>
      <c r="AA323" s="3">
        <v>13558.33</v>
      </c>
      <c r="AB323" s="3">
        <v>-24.979999999999563</v>
      </c>
      <c r="AC323" s="3">
        <v>-0.18390215639633906</v>
      </c>
      <c r="AD323" s="3" t="s">
        <v>47</v>
      </c>
      <c r="AE323" s="2">
        <v>27092143</v>
      </c>
      <c r="AF323" s="3">
        <v>1382978389.02</v>
      </c>
      <c r="AG323" s="2">
        <v>50408</v>
      </c>
      <c r="AH323" s="17">
        <f t="shared" ref="AH323:AH386" si="11">AE323/AG323</f>
        <v>537.45720917314713</v>
      </c>
      <c r="AI323" s="3">
        <v>13581.75</v>
      </c>
      <c r="AJ323" s="3">
        <v>13727.6</v>
      </c>
      <c r="AK323" s="3">
        <v>13207.88</v>
      </c>
      <c r="AL323" s="3">
        <v>13583.31</v>
      </c>
      <c r="AM323" s="3">
        <v>-10.149999999999636</v>
      </c>
      <c r="AN323" s="3">
        <v>-7.4668259589535241E-2</v>
      </c>
      <c r="AO323" s="3" t="s">
        <v>48</v>
      </c>
      <c r="AP323" s="2">
        <v>48720625</v>
      </c>
      <c r="AQ323" s="3">
        <v>2418296966.8600001</v>
      </c>
      <c r="AR323" s="2">
        <v>74898</v>
      </c>
      <c r="AS323" s="17">
        <f t="shared" si="10"/>
        <v>650.49300381852652</v>
      </c>
      <c r="AT323">
        <v>12036.02</v>
      </c>
      <c r="AU323">
        <v>12131.74</v>
      </c>
      <c r="AV323">
        <v>11978.23</v>
      </c>
      <c r="AW323">
        <v>11978.51</v>
      </c>
      <c r="AX323">
        <v>-42.170000000000073</v>
      </c>
      <c r="AY323" s="19">
        <v>-0.35081210048017308</v>
      </c>
      <c r="AZ323" s="19" t="s">
        <v>47</v>
      </c>
      <c r="BA323">
        <v>284030336</v>
      </c>
      <c r="BB323">
        <v>6438770952.5699997</v>
      </c>
      <c r="BC323">
        <v>350855</v>
      </c>
      <c r="BD323" s="17">
        <v>809.53766085704922</v>
      </c>
      <c r="BE323">
        <v>12038.42</v>
      </c>
      <c r="BF323">
        <v>12114.78</v>
      </c>
      <c r="BG323">
        <v>11708.78</v>
      </c>
      <c r="BH323">
        <v>12020.68</v>
      </c>
      <c r="BI323">
        <v>-32.760000000000218</v>
      </c>
      <c r="BJ323" s="19">
        <v>-0.2717896301802657</v>
      </c>
      <c r="BK323" t="s">
        <v>48</v>
      </c>
      <c r="BL323" s="18">
        <v>401913632</v>
      </c>
      <c r="BM323" s="18">
        <v>9037093389.4799995</v>
      </c>
      <c r="BN323">
        <v>455231</v>
      </c>
      <c r="BO323" s="17">
        <v>882.87843314712745</v>
      </c>
    </row>
    <row r="324" spans="1:67">
      <c r="A324" s="1">
        <v>44727</v>
      </c>
      <c r="B324">
        <v>50</v>
      </c>
      <c r="C324">
        <v>50.97</v>
      </c>
      <c r="D324">
        <v>49.62</v>
      </c>
      <c r="E324">
        <v>50.29</v>
      </c>
      <c r="F324">
        <v>0.37</v>
      </c>
      <c r="G324">
        <v>0.74</v>
      </c>
      <c r="H324" t="s">
        <v>43</v>
      </c>
      <c r="I324" s="2">
        <v>5543358</v>
      </c>
      <c r="J324" s="3">
        <v>279323931.60000002</v>
      </c>
      <c r="K324" s="2">
        <v>4169</v>
      </c>
      <c r="L324" s="2">
        <v>1329.6613096665867</v>
      </c>
      <c r="M324" s="14">
        <v>50.29</v>
      </c>
      <c r="N324" s="4">
        <v>50.89</v>
      </c>
      <c r="O324" s="4">
        <v>48.95</v>
      </c>
      <c r="P324" s="4">
        <v>49.92</v>
      </c>
      <c r="Q324" s="4">
        <v>-0.37</v>
      </c>
      <c r="R324" s="4">
        <v>-0.74</v>
      </c>
      <c r="S324" s="4" t="s">
        <v>42</v>
      </c>
      <c r="T324" s="8">
        <v>6935587</v>
      </c>
      <c r="U324" s="9">
        <v>345784275.30000001</v>
      </c>
      <c r="V324" s="6">
        <v>5009</v>
      </c>
      <c r="W324" s="18">
        <v>1384.6250748652426</v>
      </c>
      <c r="X324" s="3">
        <v>13581.75</v>
      </c>
      <c r="Y324" s="3">
        <v>13727.6</v>
      </c>
      <c r="Z324" s="3">
        <v>13207.88</v>
      </c>
      <c r="AA324" s="3">
        <v>13583.31</v>
      </c>
      <c r="AB324" s="3">
        <v>-10.149999999999636</v>
      </c>
      <c r="AC324" s="3">
        <v>-7.4668259589535241E-2</v>
      </c>
      <c r="AD324" s="3" t="s">
        <v>48</v>
      </c>
      <c r="AE324" s="2">
        <v>48720625</v>
      </c>
      <c r="AF324" s="3">
        <v>2418296966.8600001</v>
      </c>
      <c r="AG324" s="2">
        <v>74898</v>
      </c>
      <c r="AH324" s="17">
        <f t="shared" si="11"/>
        <v>650.49300381852652</v>
      </c>
      <c r="AI324" s="3">
        <v>13903.13</v>
      </c>
      <c r="AJ324" s="3">
        <v>13922.41</v>
      </c>
      <c r="AK324" s="3">
        <v>13564.27</v>
      </c>
      <c r="AL324" s="3">
        <v>13593.46</v>
      </c>
      <c r="AM324" s="3">
        <v>-373.76000000000022</v>
      </c>
      <c r="AN324" s="3">
        <v>-2.6759799015122567</v>
      </c>
      <c r="AO324" s="3" t="s">
        <v>49</v>
      </c>
      <c r="AP324" s="2">
        <v>47550080</v>
      </c>
      <c r="AQ324" s="3">
        <v>2162302739.9699998</v>
      </c>
      <c r="AR324" s="2">
        <v>73261</v>
      </c>
      <c r="AS324" s="17">
        <f t="shared" si="10"/>
        <v>649.05038151267388</v>
      </c>
      <c r="AT324">
        <v>12038.42</v>
      </c>
      <c r="AU324">
        <v>12114.78</v>
      </c>
      <c r="AV324">
        <v>11708.78</v>
      </c>
      <c r="AW324">
        <v>12020.68</v>
      </c>
      <c r="AX324">
        <v>-32.760000000000218</v>
      </c>
      <c r="AY324" s="19">
        <v>-0.2717896301802657</v>
      </c>
      <c r="AZ324" s="19" t="s">
        <v>48</v>
      </c>
      <c r="BA324">
        <v>401913632</v>
      </c>
      <c r="BB324">
        <v>9037093389.4799995</v>
      </c>
      <c r="BC324">
        <v>455231</v>
      </c>
      <c r="BD324" s="17">
        <v>882.87843314712745</v>
      </c>
      <c r="BE324">
        <v>12278.52</v>
      </c>
      <c r="BF324">
        <v>12286.19</v>
      </c>
      <c r="BG324">
        <v>11983.3</v>
      </c>
      <c r="BH324">
        <v>12053.44</v>
      </c>
      <c r="BI324">
        <v>-268.90999999999985</v>
      </c>
      <c r="BJ324" s="19">
        <v>-2.1822947733183997</v>
      </c>
      <c r="BK324" t="s">
        <v>49</v>
      </c>
      <c r="BL324" s="18">
        <v>365635190</v>
      </c>
      <c r="BM324" s="18">
        <v>8791731403.2600002</v>
      </c>
      <c r="BN324">
        <v>450405</v>
      </c>
      <c r="BO324" s="17">
        <v>811.79203161599003</v>
      </c>
    </row>
    <row r="325" spans="1:67">
      <c r="A325" s="1">
        <v>44726</v>
      </c>
      <c r="B325">
        <v>50.29</v>
      </c>
      <c r="C325">
        <v>50.89</v>
      </c>
      <c r="D325">
        <v>48.95</v>
      </c>
      <c r="E325">
        <v>49.92</v>
      </c>
      <c r="F325">
        <v>-0.37</v>
      </c>
      <c r="G325">
        <v>-0.74</v>
      </c>
      <c r="H325" t="s">
        <v>42</v>
      </c>
      <c r="I325" s="2">
        <v>6935587</v>
      </c>
      <c r="J325" s="3">
        <v>345784275.30000001</v>
      </c>
      <c r="K325" s="2">
        <v>5009</v>
      </c>
      <c r="L325" s="2">
        <v>1384.6250748652426</v>
      </c>
      <c r="M325" s="15">
        <v>51.86</v>
      </c>
      <c r="N325" s="5">
        <v>52.09</v>
      </c>
      <c r="O325" s="5">
        <v>50.29</v>
      </c>
      <c r="P325" s="5">
        <v>50.29</v>
      </c>
      <c r="Q325" s="5">
        <v>-1.94</v>
      </c>
      <c r="R325" s="5">
        <v>-3.71</v>
      </c>
      <c r="S325" s="5" t="s">
        <v>46</v>
      </c>
      <c r="T325" s="11">
        <v>5078602</v>
      </c>
      <c r="U325" s="12">
        <v>259138317</v>
      </c>
      <c r="V325" s="7">
        <v>3994</v>
      </c>
      <c r="W325" s="18">
        <v>1271.5578367551327</v>
      </c>
      <c r="X325" s="3">
        <v>13903.13</v>
      </c>
      <c r="Y325" s="3">
        <v>13922.41</v>
      </c>
      <c r="Z325" s="3">
        <v>13564.27</v>
      </c>
      <c r="AA325" s="3">
        <v>13593.46</v>
      </c>
      <c r="AB325" s="3">
        <v>-373.76000000000022</v>
      </c>
      <c r="AC325" s="3">
        <v>-2.6759799015122567</v>
      </c>
      <c r="AD325" s="3" t="s">
        <v>49</v>
      </c>
      <c r="AE325" s="2">
        <v>47550080</v>
      </c>
      <c r="AF325" s="3">
        <v>2162302739.9699998</v>
      </c>
      <c r="AG325" s="2">
        <v>73261</v>
      </c>
      <c r="AH325" s="17">
        <f t="shared" si="11"/>
        <v>649.05038151267388</v>
      </c>
      <c r="AI325" s="3">
        <v>14091.21</v>
      </c>
      <c r="AJ325" s="3">
        <v>14091.21</v>
      </c>
      <c r="AK325" s="3">
        <v>13921</v>
      </c>
      <c r="AL325" s="3">
        <v>13967.22</v>
      </c>
      <c r="AM325" s="3">
        <v>-271.36000000000058</v>
      </c>
      <c r="AN325" s="3">
        <v>-1.905808022991061</v>
      </c>
      <c r="AO325" s="3" t="s">
        <v>50</v>
      </c>
      <c r="AP325" s="2">
        <v>21624873</v>
      </c>
      <c r="AQ325" s="3">
        <v>967747795.05999994</v>
      </c>
      <c r="AR325" s="2">
        <v>34745</v>
      </c>
      <c r="AS325" s="17">
        <f t="shared" si="10"/>
        <v>622.38805583537203</v>
      </c>
      <c r="AT325">
        <v>12278.52</v>
      </c>
      <c r="AU325">
        <v>12286.19</v>
      </c>
      <c r="AV325">
        <v>11983.3</v>
      </c>
      <c r="AW325">
        <v>12053.44</v>
      </c>
      <c r="AX325">
        <v>-268.90999999999985</v>
      </c>
      <c r="AY325" s="19">
        <v>-2.1822947733183997</v>
      </c>
      <c r="AZ325" s="19" t="s">
        <v>49</v>
      </c>
      <c r="BA325">
        <v>365635190</v>
      </c>
      <c r="BB325">
        <v>8791731403.2600002</v>
      </c>
      <c r="BC325">
        <v>450405</v>
      </c>
      <c r="BD325" s="17">
        <v>811.79203161599003</v>
      </c>
      <c r="BE325">
        <v>12530.66</v>
      </c>
      <c r="BF325">
        <v>12530.66</v>
      </c>
      <c r="BG325">
        <v>12322.35</v>
      </c>
      <c r="BH325">
        <v>12322.35</v>
      </c>
      <c r="BI325">
        <v>-281.53999999999905</v>
      </c>
      <c r="BJ325" s="19">
        <v>-2.2337548169652313</v>
      </c>
      <c r="BK325" t="s">
        <v>50</v>
      </c>
      <c r="BL325" s="18">
        <v>313551996</v>
      </c>
      <c r="BM325" s="18">
        <v>7424666680.3599997</v>
      </c>
      <c r="BN325">
        <v>381282</v>
      </c>
      <c r="BO325" s="17">
        <v>822.3624403984453</v>
      </c>
    </row>
    <row r="326" spans="1:67">
      <c r="A326" s="1">
        <v>44725</v>
      </c>
      <c r="B326">
        <v>51.86</v>
      </c>
      <c r="C326">
        <v>52.09</v>
      </c>
      <c r="D326">
        <v>50.29</v>
      </c>
      <c r="E326">
        <v>50.29</v>
      </c>
      <c r="F326">
        <v>-1.94</v>
      </c>
      <c r="G326">
        <v>-3.71</v>
      </c>
      <c r="H326" t="s">
        <v>46</v>
      </c>
      <c r="I326" s="2">
        <v>5078602</v>
      </c>
      <c r="J326" s="3">
        <v>259138317</v>
      </c>
      <c r="K326" s="2">
        <v>3994</v>
      </c>
      <c r="L326" s="2">
        <v>1271.5578367551327</v>
      </c>
      <c r="M326" s="14">
        <v>52.83</v>
      </c>
      <c r="N326" s="4">
        <v>52.83</v>
      </c>
      <c r="O326" s="4">
        <v>52.09</v>
      </c>
      <c r="P326" s="4">
        <v>52.23</v>
      </c>
      <c r="Q326" s="4">
        <v>-1.05</v>
      </c>
      <c r="R326" s="4">
        <v>-1.97</v>
      </c>
      <c r="S326" s="4" t="s">
        <v>47</v>
      </c>
      <c r="T326" s="8">
        <v>2197515</v>
      </c>
      <c r="U326" s="9">
        <v>115215751.5</v>
      </c>
      <c r="V326" s="6">
        <v>1476</v>
      </c>
      <c r="W326" s="18">
        <v>1488.8313008130081</v>
      </c>
      <c r="X326" s="3">
        <v>14091.21</v>
      </c>
      <c r="Y326" s="3">
        <v>14091.21</v>
      </c>
      <c r="Z326" s="3">
        <v>13921</v>
      </c>
      <c r="AA326" s="3">
        <v>13967.22</v>
      </c>
      <c r="AB326" s="3">
        <v>-271.36000000000058</v>
      </c>
      <c r="AC326" s="3">
        <v>-1.905808022991061</v>
      </c>
      <c r="AD326" s="3" t="s">
        <v>50</v>
      </c>
      <c r="AE326" s="2">
        <v>21624873</v>
      </c>
      <c r="AF326" s="3">
        <v>967747795.05999994</v>
      </c>
      <c r="AG326" s="2">
        <v>34745</v>
      </c>
      <c r="AH326" s="17">
        <f t="shared" si="11"/>
        <v>622.38805583537203</v>
      </c>
      <c r="AI326" s="3">
        <v>14193.51</v>
      </c>
      <c r="AJ326" s="3">
        <v>14238.58</v>
      </c>
      <c r="AK326" s="3">
        <v>14046.28</v>
      </c>
      <c r="AL326" s="3">
        <v>14238.58</v>
      </c>
      <c r="AM326" s="3">
        <v>39.5</v>
      </c>
      <c r="AN326" s="3">
        <v>0.27818703747003332</v>
      </c>
      <c r="AO326" s="3" t="s">
        <v>43</v>
      </c>
      <c r="AP326" s="2">
        <v>27449187</v>
      </c>
      <c r="AQ326" s="3">
        <v>1254894620.8</v>
      </c>
      <c r="AR326" s="2">
        <v>51384</v>
      </c>
      <c r="AS326" s="17">
        <f t="shared" si="10"/>
        <v>534.1971625408687</v>
      </c>
      <c r="AT326">
        <v>12530.66</v>
      </c>
      <c r="AU326">
        <v>12530.66</v>
      </c>
      <c r="AV326">
        <v>12322.35</v>
      </c>
      <c r="AW326">
        <v>12322.35</v>
      </c>
      <c r="AX326">
        <v>-281.53999999999905</v>
      </c>
      <c r="AY326" s="19">
        <v>-2.2337548169652313</v>
      </c>
      <c r="AZ326" s="19" t="s">
        <v>50</v>
      </c>
      <c r="BA326">
        <v>313551996</v>
      </c>
      <c r="BB326">
        <v>7424666680.3599997</v>
      </c>
      <c r="BC326">
        <v>381282</v>
      </c>
      <c r="BD326" s="17">
        <v>822.3624403984453</v>
      </c>
      <c r="BE326">
        <v>12597.6</v>
      </c>
      <c r="BF326">
        <v>12612.74</v>
      </c>
      <c r="BG326">
        <v>12497.45</v>
      </c>
      <c r="BH326">
        <v>12603.89</v>
      </c>
      <c r="BI326">
        <v>7.5900000000001455</v>
      </c>
      <c r="BJ326" s="19">
        <v>6.0255789398475319E-2</v>
      </c>
      <c r="BK326" t="s">
        <v>43</v>
      </c>
      <c r="BL326" s="18">
        <v>233281750</v>
      </c>
      <c r="BM326" s="18">
        <v>5605004207</v>
      </c>
      <c r="BN326">
        <v>323858</v>
      </c>
      <c r="BO326" s="17">
        <v>720.32109751804808</v>
      </c>
    </row>
    <row r="327" spans="1:67">
      <c r="A327" s="1">
        <v>44724</v>
      </c>
      <c r="B327">
        <v>52.83</v>
      </c>
      <c r="C327">
        <v>52.83</v>
      </c>
      <c r="D327">
        <v>52.09</v>
      </c>
      <c r="E327">
        <v>52.23</v>
      </c>
      <c r="F327">
        <v>-1.05</v>
      </c>
      <c r="G327">
        <v>-1.97</v>
      </c>
      <c r="H327" t="s">
        <v>47</v>
      </c>
      <c r="I327" s="2">
        <v>2197515</v>
      </c>
      <c r="J327" s="3">
        <v>115215751.5</v>
      </c>
      <c r="K327" s="2">
        <v>1476</v>
      </c>
      <c r="L327" s="2">
        <v>1488.8313008130081</v>
      </c>
      <c r="M327" s="15">
        <v>52.98</v>
      </c>
      <c r="N327" s="5">
        <v>53.35</v>
      </c>
      <c r="O327" s="5">
        <v>52.53</v>
      </c>
      <c r="P327" s="5">
        <v>53.28</v>
      </c>
      <c r="Q327" s="5">
        <v>0.37</v>
      </c>
      <c r="R327" s="5">
        <v>0.7</v>
      </c>
      <c r="S327" s="5" t="s">
        <v>43</v>
      </c>
      <c r="T327" s="11">
        <v>2485146</v>
      </c>
      <c r="U327" s="12">
        <v>131650834.2</v>
      </c>
      <c r="V327" s="7">
        <v>3635</v>
      </c>
      <c r="W327" s="18">
        <v>683.67152682255846</v>
      </c>
      <c r="X327" s="3">
        <v>14193.51</v>
      </c>
      <c r="Y327" s="3">
        <v>14238.58</v>
      </c>
      <c r="Z327" s="3">
        <v>14046.28</v>
      </c>
      <c r="AA327" s="3">
        <v>14238.58</v>
      </c>
      <c r="AB327" s="3">
        <v>39.5</v>
      </c>
      <c r="AC327" s="3">
        <v>0.27818703747003332</v>
      </c>
      <c r="AD327" s="3" t="s">
        <v>43</v>
      </c>
      <c r="AE327" s="2">
        <v>27449187</v>
      </c>
      <c r="AF327" s="3">
        <v>1254894620.8</v>
      </c>
      <c r="AG327" s="2">
        <v>51384</v>
      </c>
      <c r="AH327" s="17">
        <f t="shared" si="11"/>
        <v>534.1971625408687</v>
      </c>
      <c r="AI327" s="3">
        <v>14357.97</v>
      </c>
      <c r="AJ327" s="3">
        <v>14461.41</v>
      </c>
      <c r="AK327" s="3">
        <v>14176.38</v>
      </c>
      <c r="AL327" s="3">
        <v>14199.08</v>
      </c>
      <c r="AM327" s="3">
        <v>-112.92000000000007</v>
      </c>
      <c r="AN327" s="3">
        <v>-0.78898826159865887</v>
      </c>
      <c r="AO327" s="3" t="s">
        <v>42</v>
      </c>
      <c r="AP327" s="2">
        <v>25242454</v>
      </c>
      <c r="AQ327" s="3">
        <v>1252610510.3299999</v>
      </c>
      <c r="AR327" s="2">
        <v>51029</v>
      </c>
      <c r="AS327" s="17">
        <f t="shared" si="10"/>
        <v>494.66879617472415</v>
      </c>
      <c r="AT327">
        <v>12597.6</v>
      </c>
      <c r="AU327">
        <v>12612.74</v>
      </c>
      <c r="AV327">
        <v>12497.45</v>
      </c>
      <c r="AW327">
        <v>12603.89</v>
      </c>
      <c r="AX327">
        <v>7.5900000000001455</v>
      </c>
      <c r="AY327" s="19">
        <v>6.0255789398475319E-2</v>
      </c>
      <c r="AZ327" s="19" t="s">
        <v>43</v>
      </c>
      <c r="BA327">
        <v>233281750</v>
      </c>
      <c r="BB327">
        <v>5605004207</v>
      </c>
      <c r="BC327">
        <v>323858</v>
      </c>
      <c r="BD327" s="17">
        <v>720.32109751804808</v>
      </c>
      <c r="BE327">
        <v>12690.72</v>
      </c>
      <c r="BF327">
        <v>12748.9</v>
      </c>
      <c r="BG327">
        <v>12584.27</v>
      </c>
      <c r="BH327">
        <v>12596.3</v>
      </c>
      <c r="BI327">
        <v>-66.450000000000728</v>
      </c>
      <c r="BJ327" s="19">
        <v>-0.52476752680105609</v>
      </c>
      <c r="BK327" t="s">
        <v>42</v>
      </c>
      <c r="BL327" s="18">
        <v>237548460</v>
      </c>
      <c r="BM327" s="18">
        <v>5617596265.8400002</v>
      </c>
      <c r="BN327">
        <v>320705</v>
      </c>
      <c r="BO327" s="17">
        <v>740.70706724248146</v>
      </c>
    </row>
    <row r="328" spans="1:67">
      <c r="A328" s="1">
        <v>44721</v>
      </c>
      <c r="B328">
        <v>52.98</v>
      </c>
      <c r="C328">
        <v>53.35</v>
      </c>
      <c r="D328">
        <v>52.53</v>
      </c>
      <c r="E328">
        <v>53.28</v>
      </c>
      <c r="F328">
        <v>0.37</v>
      </c>
      <c r="G328">
        <v>0.7</v>
      </c>
      <c r="H328" t="s">
        <v>43</v>
      </c>
      <c r="I328" s="2">
        <v>2485146</v>
      </c>
      <c r="J328" s="3">
        <v>131650834.2</v>
      </c>
      <c r="K328" s="2">
        <v>3635</v>
      </c>
      <c r="L328" s="2">
        <v>683.67152682255846</v>
      </c>
      <c r="M328" s="14">
        <v>54.03</v>
      </c>
      <c r="N328" s="4">
        <v>54.25</v>
      </c>
      <c r="O328" s="4">
        <v>52.91</v>
      </c>
      <c r="P328" s="4">
        <v>52.91</v>
      </c>
      <c r="Q328" s="4">
        <v>-0.44</v>
      </c>
      <c r="R328" s="4">
        <v>-0.82</v>
      </c>
      <c r="S328" s="4" t="s">
        <v>42</v>
      </c>
      <c r="T328" s="8">
        <v>1691477</v>
      </c>
      <c r="U328" s="9">
        <v>90036712.799999997</v>
      </c>
      <c r="V328" s="6">
        <v>1856</v>
      </c>
      <c r="W328" s="18">
        <v>911.3561422413793</v>
      </c>
      <c r="X328" s="3">
        <v>14357.97</v>
      </c>
      <c r="Y328" s="3">
        <v>14461.41</v>
      </c>
      <c r="Z328" s="3">
        <v>14176.38</v>
      </c>
      <c r="AA328" s="3">
        <v>14199.08</v>
      </c>
      <c r="AB328" s="3">
        <v>-112.92000000000007</v>
      </c>
      <c r="AC328" s="3">
        <v>-0.78898826159865887</v>
      </c>
      <c r="AD328" s="3" t="s">
        <v>42</v>
      </c>
      <c r="AE328" s="2">
        <v>25242454</v>
      </c>
      <c r="AF328" s="3">
        <v>1252610510.3299999</v>
      </c>
      <c r="AG328" s="2">
        <v>51029</v>
      </c>
      <c r="AH328" s="17">
        <f t="shared" si="11"/>
        <v>494.66879617472415</v>
      </c>
      <c r="AI328" s="3">
        <v>14576.56</v>
      </c>
      <c r="AJ328" s="3">
        <v>14589.99</v>
      </c>
      <c r="AK328" s="3">
        <v>14300.96</v>
      </c>
      <c r="AL328" s="3">
        <v>14312</v>
      </c>
      <c r="AM328" s="3">
        <v>-260.57999999999993</v>
      </c>
      <c r="AN328" s="3">
        <v>-1.7881528185125759</v>
      </c>
      <c r="AO328" s="3" t="s">
        <v>46</v>
      </c>
      <c r="AP328" s="2">
        <v>22123768</v>
      </c>
      <c r="AQ328" s="3">
        <v>1240858634.6900001</v>
      </c>
      <c r="AR328" s="2">
        <v>45387</v>
      </c>
      <c r="AS328" s="17">
        <f t="shared" si="10"/>
        <v>487.44724260250734</v>
      </c>
      <c r="AT328">
        <v>12690.72</v>
      </c>
      <c r="AU328">
        <v>12748.9</v>
      </c>
      <c r="AV328">
        <v>12584.27</v>
      </c>
      <c r="AW328">
        <v>12596.3</v>
      </c>
      <c r="AX328">
        <v>-66.450000000000728</v>
      </c>
      <c r="AY328" s="19">
        <v>-0.52476752680105609</v>
      </c>
      <c r="AZ328" s="19" t="s">
        <v>42</v>
      </c>
      <c r="BA328">
        <v>237548460</v>
      </c>
      <c r="BB328">
        <v>5617596265.8400002</v>
      </c>
      <c r="BC328">
        <v>320705</v>
      </c>
      <c r="BD328" s="17">
        <v>740.70706724248146</v>
      </c>
      <c r="BE328">
        <v>12832.04</v>
      </c>
      <c r="BF328">
        <v>12838.83</v>
      </c>
      <c r="BG328">
        <v>12651.31</v>
      </c>
      <c r="BH328">
        <v>12662.75</v>
      </c>
      <c r="BI328">
        <v>-159.20999999999913</v>
      </c>
      <c r="BJ328" s="19">
        <v>-1.241697837148136</v>
      </c>
      <c r="BK328" t="s">
        <v>46</v>
      </c>
      <c r="BL328" s="18">
        <v>250956552</v>
      </c>
      <c r="BM328" s="18">
        <v>5974547258.96</v>
      </c>
      <c r="BN328">
        <v>331449</v>
      </c>
      <c r="BO328" s="17">
        <v>757.14982395481661</v>
      </c>
    </row>
    <row r="329" spans="1:67">
      <c r="A329" s="1">
        <v>44720</v>
      </c>
      <c r="B329">
        <v>54.03</v>
      </c>
      <c r="C329">
        <v>54.25</v>
      </c>
      <c r="D329">
        <v>52.91</v>
      </c>
      <c r="E329">
        <v>52.91</v>
      </c>
      <c r="F329">
        <v>-0.44</v>
      </c>
      <c r="G329">
        <v>-0.82</v>
      </c>
      <c r="H329" t="s">
        <v>42</v>
      </c>
      <c r="I329" s="2">
        <v>1691477</v>
      </c>
      <c r="J329" s="3">
        <v>90036712.799999997</v>
      </c>
      <c r="K329" s="2">
        <v>1856</v>
      </c>
      <c r="L329" s="2">
        <v>911.3561422413793</v>
      </c>
      <c r="M329" s="15">
        <v>54.47</v>
      </c>
      <c r="N329" s="5">
        <v>54.47</v>
      </c>
      <c r="O329" s="5">
        <v>53.35</v>
      </c>
      <c r="P329" s="5">
        <v>53.35</v>
      </c>
      <c r="Q329" s="5">
        <v>-1.1200000000000001</v>
      </c>
      <c r="R329" s="5">
        <v>-2.06</v>
      </c>
      <c r="S329" s="5" t="s">
        <v>46</v>
      </c>
      <c r="T329" s="11">
        <v>3161119</v>
      </c>
      <c r="U329" s="12">
        <v>170040934.30000001</v>
      </c>
      <c r="V329" s="7">
        <v>2833</v>
      </c>
      <c r="W329" s="18">
        <v>1115.8203318037415</v>
      </c>
      <c r="X329" s="3">
        <v>14576.56</v>
      </c>
      <c r="Y329" s="3">
        <v>14589.99</v>
      </c>
      <c r="Z329" s="3">
        <v>14300.96</v>
      </c>
      <c r="AA329" s="3">
        <v>14312</v>
      </c>
      <c r="AB329" s="3">
        <v>-260.57999999999993</v>
      </c>
      <c r="AC329" s="3">
        <v>-1.7881528185125759</v>
      </c>
      <c r="AD329" s="3" t="s">
        <v>46</v>
      </c>
      <c r="AE329" s="2">
        <v>22123768</v>
      </c>
      <c r="AF329" s="3">
        <v>1240858634.6900001</v>
      </c>
      <c r="AG329" s="2">
        <v>45387</v>
      </c>
      <c r="AH329" s="17">
        <f t="shared" si="11"/>
        <v>487.44724260250734</v>
      </c>
      <c r="AI329" s="3">
        <v>14364.61</v>
      </c>
      <c r="AJ329" s="3">
        <v>14670</v>
      </c>
      <c r="AK329" s="3">
        <v>14364.61</v>
      </c>
      <c r="AL329" s="3">
        <v>14572.58</v>
      </c>
      <c r="AM329" s="3">
        <v>212.57999999999993</v>
      </c>
      <c r="AN329" s="3">
        <v>1.480362116991643</v>
      </c>
      <c r="AO329" s="3" t="s">
        <v>43</v>
      </c>
      <c r="AP329" s="2">
        <v>27216044</v>
      </c>
      <c r="AQ329" s="3">
        <v>1360935062.0899999</v>
      </c>
      <c r="AR329" s="2">
        <v>44359</v>
      </c>
      <c r="AS329" s="17">
        <f t="shared" si="10"/>
        <v>613.5405216528776</v>
      </c>
      <c r="AT329">
        <v>12832.04</v>
      </c>
      <c r="AU329">
        <v>12838.83</v>
      </c>
      <c r="AV329">
        <v>12651.31</v>
      </c>
      <c r="AW329">
        <v>12662.75</v>
      </c>
      <c r="AX329">
        <v>-159.20999999999913</v>
      </c>
      <c r="AY329" s="19">
        <v>-1.241697837148136</v>
      </c>
      <c r="AZ329" s="19" t="s">
        <v>46</v>
      </c>
      <c r="BA329">
        <v>250956552</v>
      </c>
      <c r="BB329">
        <v>5974547258.96</v>
      </c>
      <c r="BC329">
        <v>331449</v>
      </c>
      <c r="BD329" s="17">
        <v>757.14982395481661</v>
      </c>
      <c r="BE329">
        <v>12679.49</v>
      </c>
      <c r="BF329">
        <v>12851.7</v>
      </c>
      <c r="BG329">
        <v>12677.87</v>
      </c>
      <c r="BH329">
        <v>12821.96</v>
      </c>
      <c r="BI329">
        <v>165.90999999999985</v>
      </c>
      <c r="BJ329" s="19">
        <v>1.3109145428470959</v>
      </c>
      <c r="BK329" t="s">
        <v>43</v>
      </c>
      <c r="BL329" s="18">
        <v>373631732</v>
      </c>
      <c r="BM329" s="18">
        <v>6911415264.4899998</v>
      </c>
      <c r="BN329">
        <v>345984</v>
      </c>
      <c r="BO329" s="17">
        <v>1079.910435164632</v>
      </c>
    </row>
    <row r="330" spans="1:67">
      <c r="A330" s="1">
        <v>44719</v>
      </c>
      <c r="B330">
        <v>54.47</v>
      </c>
      <c r="C330">
        <v>54.47</v>
      </c>
      <c r="D330">
        <v>53.35</v>
      </c>
      <c r="E330">
        <v>53.35</v>
      </c>
      <c r="F330">
        <v>-1.1200000000000001</v>
      </c>
      <c r="G330">
        <v>-2.06</v>
      </c>
      <c r="H330" t="s">
        <v>46</v>
      </c>
      <c r="I330" s="2">
        <v>3161119</v>
      </c>
      <c r="J330" s="3">
        <v>170040934.30000001</v>
      </c>
      <c r="K330" s="2">
        <v>2833</v>
      </c>
      <c r="L330" s="2">
        <v>1115.8203318037415</v>
      </c>
      <c r="M330" s="14">
        <v>53.28</v>
      </c>
      <c r="N330" s="4">
        <v>54.55</v>
      </c>
      <c r="O330" s="4">
        <v>53.28</v>
      </c>
      <c r="P330" s="4">
        <v>54.47</v>
      </c>
      <c r="Q330" s="4">
        <v>1.04</v>
      </c>
      <c r="R330" s="4">
        <v>1.95</v>
      </c>
      <c r="S330" s="4" t="s">
        <v>43</v>
      </c>
      <c r="T330" s="8">
        <v>2191681</v>
      </c>
      <c r="U330" s="9">
        <v>118987839.5</v>
      </c>
      <c r="V330" s="6">
        <v>2043</v>
      </c>
      <c r="W330" s="18">
        <v>1072.7758198727361</v>
      </c>
      <c r="X330" s="3">
        <v>14364.61</v>
      </c>
      <c r="Y330" s="3">
        <v>14670</v>
      </c>
      <c r="Z330" s="3">
        <v>14364.61</v>
      </c>
      <c r="AA330" s="3">
        <v>14572.58</v>
      </c>
      <c r="AB330" s="3">
        <v>212.57999999999993</v>
      </c>
      <c r="AC330" s="3">
        <v>1.480362116991643</v>
      </c>
      <c r="AD330" s="3" t="s">
        <v>43</v>
      </c>
      <c r="AE330" s="2">
        <v>27216044</v>
      </c>
      <c r="AF330" s="3">
        <v>1360935062.0899999</v>
      </c>
      <c r="AG330" s="2">
        <v>44359</v>
      </c>
      <c r="AH330" s="17">
        <f t="shared" si="11"/>
        <v>613.5405216528776</v>
      </c>
      <c r="AI330" s="3">
        <v>14306.62</v>
      </c>
      <c r="AJ330" s="3">
        <v>14396.83</v>
      </c>
      <c r="AK330" s="3">
        <v>14215.04</v>
      </c>
      <c r="AL330" s="3">
        <v>14360</v>
      </c>
      <c r="AM330" s="3">
        <v>35.739999999999782</v>
      </c>
      <c r="AN330" s="3">
        <v>0.24950678080403302</v>
      </c>
      <c r="AO330" s="3" t="s">
        <v>44</v>
      </c>
      <c r="AP330" s="2">
        <v>16522290</v>
      </c>
      <c r="AQ330" s="3">
        <v>785498055.28999996</v>
      </c>
      <c r="AR330" s="2">
        <v>31865</v>
      </c>
      <c r="AS330" s="17">
        <f t="shared" si="10"/>
        <v>518.5090224384121</v>
      </c>
      <c r="AT330">
        <v>12679.49</v>
      </c>
      <c r="AU330">
        <v>12851.7</v>
      </c>
      <c r="AV330">
        <v>12677.87</v>
      </c>
      <c r="AW330">
        <v>12821.96</v>
      </c>
      <c r="AX330">
        <v>165.90999999999985</v>
      </c>
      <c r="AY330" s="19">
        <v>1.3109145428470959</v>
      </c>
      <c r="AZ330" s="19" t="s">
        <v>43</v>
      </c>
      <c r="BA330">
        <v>373631732</v>
      </c>
      <c r="BB330">
        <v>6911415264.4899998</v>
      </c>
      <c r="BC330">
        <v>345984</v>
      </c>
      <c r="BD330" s="17">
        <v>1079.910435164632</v>
      </c>
      <c r="BE330">
        <v>12610.21</v>
      </c>
      <c r="BF330">
        <v>12673.84</v>
      </c>
      <c r="BG330">
        <v>12557.52</v>
      </c>
      <c r="BH330">
        <v>12656.05</v>
      </c>
      <c r="BI330">
        <v>51.039999999999054</v>
      </c>
      <c r="BJ330" s="19">
        <v>0.40491836182596486</v>
      </c>
      <c r="BK330" t="s">
        <v>44</v>
      </c>
      <c r="BL330" s="18">
        <v>252182878</v>
      </c>
      <c r="BM330" s="18">
        <v>4918804778.71</v>
      </c>
      <c r="BN330">
        <v>291173</v>
      </c>
      <c r="BO330" s="17">
        <v>866.09293444103673</v>
      </c>
    </row>
    <row r="331" spans="1:67">
      <c r="A331" s="1">
        <v>44718</v>
      </c>
      <c r="B331">
        <v>53.28</v>
      </c>
      <c r="C331">
        <v>54.55</v>
      </c>
      <c r="D331">
        <v>53.28</v>
      </c>
      <c r="E331">
        <v>54.47</v>
      </c>
      <c r="F331">
        <v>1.04</v>
      </c>
      <c r="G331">
        <v>1.95</v>
      </c>
      <c r="H331" t="s">
        <v>43</v>
      </c>
      <c r="I331" s="2">
        <v>2191681</v>
      </c>
      <c r="J331" s="3">
        <v>118987839.5</v>
      </c>
      <c r="K331" s="2">
        <v>2043</v>
      </c>
      <c r="L331" s="2">
        <v>1072.7758198727361</v>
      </c>
      <c r="M331" s="15">
        <v>53.2</v>
      </c>
      <c r="N331" s="5">
        <v>53.73</v>
      </c>
      <c r="O331" s="5">
        <v>52.38</v>
      </c>
      <c r="P331" s="5">
        <v>53.43</v>
      </c>
      <c r="Q331" s="5">
        <v>0.3</v>
      </c>
      <c r="R331" s="5">
        <v>0.56000000000000005</v>
      </c>
      <c r="S331" s="5" t="s">
        <v>44</v>
      </c>
      <c r="T331" s="11">
        <v>1419711</v>
      </c>
      <c r="U331" s="12">
        <v>75580558.299999997</v>
      </c>
      <c r="V331" s="7">
        <v>1387</v>
      </c>
      <c r="W331" s="18">
        <v>1023.5839942321558</v>
      </c>
      <c r="X331" s="3">
        <v>14306.62</v>
      </c>
      <c r="Y331" s="3">
        <v>14396.83</v>
      </c>
      <c r="Z331" s="3">
        <v>14215.04</v>
      </c>
      <c r="AA331" s="3">
        <v>14360</v>
      </c>
      <c r="AB331" s="3">
        <v>35.739999999999782</v>
      </c>
      <c r="AC331" s="3">
        <v>0.24950678080403302</v>
      </c>
      <c r="AD331" s="3" t="s">
        <v>44</v>
      </c>
      <c r="AE331" s="2">
        <v>16522290</v>
      </c>
      <c r="AF331" s="3">
        <v>785498055.28999996</v>
      </c>
      <c r="AG331" s="2">
        <v>31865</v>
      </c>
      <c r="AH331" s="17">
        <f t="shared" si="11"/>
        <v>518.5090224384121</v>
      </c>
      <c r="AI331" s="3">
        <v>14547.3</v>
      </c>
      <c r="AJ331" s="3">
        <v>14553.08</v>
      </c>
      <c r="AK331" s="3">
        <v>14309.11</v>
      </c>
      <c r="AL331" s="3">
        <v>14324.26</v>
      </c>
      <c r="AM331" s="3">
        <v>-193.40999999999985</v>
      </c>
      <c r="AN331" s="3">
        <v>-1.332238575473887</v>
      </c>
      <c r="AO331" s="3" t="s">
        <v>42</v>
      </c>
      <c r="AP331" s="2">
        <v>31283200</v>
      </c>
      <c r="AQ331" s="3">
        <v>1560156718.1800001</v>
      </c>
      <c r="AR331" s="2">
        <v>63005</v>
      </c>
      <c r="AS331" s="17">
        <f t="shared" si="10"/>
        <v>496.51932386318543</v>
      </c>
      <c r="AT331">
        <v>12610.21</v>
      </c>
      <c r="AU331">
        <v>12673.84</v>
      </c>
      <c r="AV331">
        <v>12557.52</v>
      </c>
      <c r="AW331">
        <v>12656.05</v>
      </c>
      <c r="AX331">
        <v>51.039999999999054</v>
      </c>
      <c r="AY331" s="19">
        <v>0.40491836182596486</v>
      </c>
      <c r="AZ331" s="19" t="s">
        <v>44</v>
      </c>
      <c r="BA331">
        <v>252182878</v>
      </c>
      <c r="BB331">
        <v>4918804778.71</v>
      </c>
      <c r="BC331">
        <v>291173</v>
      </c>
      <c r="BD331" s="17">
        <v>866.09293444103673</v>
      </c>
      <c r="BE331">
        <v>12766.2</v>
      </c>
      <c r="BF331">
        <v>12768.96</v>
      </c>
      <c r="BG331">
        <v>12605.01</v>
      </c>
      <c r="BH331">
        <v>12605.01</v>
      </c>
      <c r="BI331">
        <v>-161.45999999999913</v>
      </c>
      <c r="BJ331" s="19">
        <v>-1.2647192215232492</v>
      </c>
      <c r="BK331" t="s">
        <v>42</v>
      </c>
      <c r="BL331" s="18">
        <v>325068615</v>
      </c>
      <c r="BM331" s="18">
        <v>6578039796.1599998</v>
      </c>
      <c r="BN331">
        <v>362539</v>
      </c>
      <c r="BO331" s="17">
        <v>896.64454031152513</v>
      </c>
    </row>
    <row r="332" spans="1:67">
      <c r="A332" s="1">
        <v>44717</v>
      </c>
      <c r="B332">
        <v>53.2</v>
      </c>
      <c r="C332">
        <v>53.73</v>
      </c>
      <c r="D332">
        <v>52.38</v>
      </c>
      <c r="E332">
        <v>53.43</v>
      </c>
      <c r="F332">
        <v>0.3</v>
      </c>
      <c r="G332">
        <v>0.56000000000000005</v>
      </c>
      <c r="H332" t="s">
        <v>44</v>
      </c>
      <c r="I332" s="2">
        <v>1419711</v>
      </c>
      <c r="J332" s="3">
        <v>75580558.299999997</v>
      </c>
      <c r="K332" s="2">
        <v>1387</v>
      </c>
      <c r="L332" s="2">
        <v>1023.5839942321558</v>
      </c>
      <c r="M332" s="14">
        <v>53.73</v>
      </c>
      <c r="N332" s="4">
        <v>54.1</v>
      </c>
      <c r="O332" s="4">
        <v>52.98</v>
      </c>
      <c r="P332" s="4">
        <v>53.13</v>
      </c>
      <c r="Q332" s="4">
        <v>-0.45</v>
      </c>
      <c r="R332" s="4">
        <v>-0.84</v>
      </c>
      <c r="S332" s="4" t="s">
        <v>42</v>
      </c>
      <c r="T332" s="8">
        <v>3205699</v>
      </c>
      <c r="U332" s="9">
        <v>171462528</v>
      </c>
      <c r="V332" s="6">
        <v>3945</v>
      </c>
      <c r="W332" s="18">
        <v>812.59797211660327</v>
      </c>
      <c r="X332" s="3">
        <v>14547.3</v>
      </c>
      <c r="Y332" s="3">
        <v>14553.08</v>
      </c>
      <c r="Z332" s="3">
        <v>14309.11</v>
      </c>
      <c r="AA332" s="3">
        <v>14324.26</v>
      </c>
      <c r="AB332" s="3">
        <v>-193.40999999999985</v>
      </c>
      <c r="AC332" s="3">
        <v>-1.332238575473887</v>
      </c>
      <c r="AD332" s="3" t="s">
        <v>42</v>
      </c>
      <c r="AE332" s="2">
        <v>31283200</v>
      </c>
      <c r="AF332" s="3">
        <v>1560156718.1800001</v>
      </c>
      <c r="AG332" s="2">
        <v>63005</v>
      </c>
      <c r="AH332" s="17">
        <f t="shared" si="11"/>
        <v>496.51932386318543</v>
      </c>
      <c r="AI332" s="3">
        <v>14781.19</v>
      </c>
      <c r="AJ332" s="3">
        <v>14819.52</v>
      </c>
      <c r="AK332" s="3">
        <v>14517.67</v>
      </c>
      <c r="AL332" s="3">
        <v>14517.67</v>
      </c>
      <c r="AM332" s="3">
        <v>-269.98999999999978</v>
      </c>
      <c r="AN332" s="3">
        <v>-1.8257790617311989</v>
      </c>
      <c r="AO332" s="3" t="s">
        <v>46</v>
      </c>
      <c r="AP332" s="2">
        <v>30924685</v>
      </c>
      <c r="AQ332" s="3">
        <v>1510357746.0999999</v>
      </c>
      <c r="AR332" s="2">
        <v>59518</v>
      </c>
      <c r="AS332" s="17">
        <f t="shared" si="10"/>
        <v>519.5854195369468</v>
      </c>
      <c r="AT332">
        <v>12766.2</v>
      </c>
      <c r="AU332">
        <v>12768.96</v>
      </c>
      <c r="AV332">
        <v>12605.01</v>
      </c>
      <c r="AW332">
        <v>12605.01</v>
      </c>
      <c r="AX332">
        <v>-161.45999999999913</v>
      </c>
      <c r="AY332" s="19">
        <v>-1.2647192215232492</v>
      </c>
      <c r="AZ332" s="19" t="s">
        <v>42</v>
      </c>
      <c r="BA332">
        <v>325068615</v>
      </c>
      <c r="BB332">
        <v>6578039796.1599998</v>
      </c>
      <c r="BC332">
        <v>362539</v>
      </c>
      <c r="BD332" s="17">
        <v>896.64454031152513</v>
      </c>
      <c r="BE332">
        <v>12911.45</v>
      </c>
      <c r="BF332">
        <v>12912.92</v>
      </c>
      <c r="BG332">
        <v>12766.47</v>
      </c>
      <c r="BH332">
        <v>12766.47</v>
      </c>
      <c r="BI332">
        <v>-155.27000000000044</v>
      </c>
      <c r="BJ332" s="19">
        <v>-1.2016183578991717</v>
      </c>
      <c r="BK332" t="s">
        <v>46</v>
      </c>
      <c r="BL332" s="18">
        <v>362973238</v>
      </c>
      <c r="BM332" s="18">
        <v>6824673546.1899996</v>
      </c>
      <c r="BN332">
        <v>359602</v>
      </c>
      <c r="BO332" s="17">
        <v>1009.374914488796</v>
      </c>
    </row>
    <row r="333" spans="1:67">
      <c r="A333" s="1">
        <v>44714</v>
      </c>
      <c r="B333">
        <v>53.73</v>
      </c>
      <c r="C333">
        <v>54.1</v>
      </c>
      <c r="D333">
        <v>52.98</v>
      </c>
      <c r="E333">
        <v>53.13</v>
      </c>
      <c r="F333">
        <v>-0.45</v>
      </c>
      <c r="G333">
        <v>-0.84</v>
      </c>
      <c r="H333" t="s">
        <v>42</v>
      </c>
      <c r="I333" s="2">
        <v>3205699</v>
      </c>
      <c r="J333" s="3">
        <v>171462528</v>
      </c>
      <c r="K333" s="2">
        <v>3945</v>
      </c>
      <c r="L333" s="2">
        <v>812.59797211660327</v>
      </c>
      <c r="M333" s="15">
        <v>53.73</v>
      </c>
      <c r="N333" s="5">
        <v>54.7</v>
      </c>
      <c r="O333" s="5">
        <v>53.06</v>
      </c>
      <c r="P333" s="5">
        <v>53.58</v>
      </c>
      <c r="Q333" s="5">
        <v>-0.45</v>
      </c>
      <c r="R333" s="5">
        <v>-0.83</v>
      </c>
      <c r="S333" s="5" t="s">
        <v>46</v>
      </c>
      <c r="T333" s="11">
        <v>4169477</v>
      </c>
      <c r="U333" s="12">
        <v>225263445</v>
      </c>
      <c r="V333" s="7">
        <v>4446</v>
      </c>
      <c r="W333" s="18">
        <v>937.80409356725147</v>
      </c>
      <c r="X333" s="3">
        <v>14781.19</v>
      </c>
      <c r="Y333" s="3">
        <v>14819.52</v>
      </c>
      <c r="Z333" s="3">
        <v>14517.67</v>
      </c>
      <c r="AA333" s="3">
        <v>14517.67</v>
      </c>
      <c r="AB333" s="3">
        <v>-269.98999999999978</v>
      </c>
      <c r="AC333" s="3">
        <v>-1.8257790617311989</v>
      </c>
      <c r="AD333" s="3" t="s">
        <v>46</v>
      </c>
      <c r="AE333" s="2">
        <v>30924685</v>
      </c>
      <c r="AF333" s="3">
        <v>1510357746.0999999</v>
      </c>
      <c r="AG333" s="2">
        <v>59518</v>
      </c>
      <c r="AH333" s="17">
        <f t="shared" si="11"/>
        <v>519.5854195369468</v>
      </c>
      <c r="AI333" s="3">
        <v>14868.89</v>
      </c>
      <c r="AJ333" s="3">
        <v>15060.65</v>
      </c>
      <c r="AK333" s="3">
        <v>14656.76</v>
      </c>
      <c r="AL333" s="3">
        <v>14787.66</v>
      </c>
      <c r="AM333" s="3">
        <v>-41.809999999999491</v>
      </c>
      <c r="AN333" s="3">
        <v>-0.2819385992891148</v>
      </c>
      <c r="AO333" s="3" t="s">
        <v>47</v>
      </c>
      <c r="AP333" s="2">
        <v>123824174</v>
      </c>
      <c r="AQ333" s="3">
        <v>5310207942.7700005</v>
      </c>
      <c r="AR333" s="2">
        <v>92689</v>
      </c>
      <c r="AS333" s="17">
        <f t="shared" si="10"/>
        <v>1335.9101295730884</v>
      </c>
      <c r="AT333">
        <v>12911.45</v>
      </c>
      <c r="AU333">
        <v>12912.92</v>
      </c>
      <c r="AV333">
        <v>12766.47</v>
      </c>
      <c r="AW333">
        <v>12766.47</v>
      </c>
      <c r="AX333">
        <v>-155.27000000000044</v>
      </c>
      <c r="AY333" s="19">
        <v>-1.2016183578991717</v>
      </c>
      <c r="AZ333" s="19" t="s">
        <v>46</v>
      </c>
      <c r="BA333">
        <v>362973238</v>
      </c>
      <c r="BB333">
        <v>6824673546.1899996</v>
      </c>
      <c r="BC333">
        <v>359602</v>
      </c>
      <c r="BD333" s="17">
        <v>1009.374914488796</v>
      </c>
      <c r="BE333">
        <v>12967.78</v>
      </c>
      <c r="BF333">
        <v>13034.5</v>
      </c>
      <c r="BG333">
        <v>12806.05</v>
      </c>
      <c r="BH333">
        <v>12921.74</v>
      </c>
      <c r="BI333">
        <v>14.569999999999709</v>
      </c>
      <c r="BJ333" s="19">
        <v>0.11288299449065682</v>
      </c>
      <c r="BK333" t="s">
        <v>43</v>
      </c>
      <c r="BL333" s="18">
        <v>563197932</v>
      </c>
      <c r="BM333" s="18">
        <v>18077076806.759998</v>
      </c>
      <c r="BN333">
        <v>487469</v>
      </c>
      <c r="BO333" s="17">
        <v>1155.3512777222757</v>
      </c>
    </row>
    <row r="334" spans="1:67">
      <c r="A334" s="1">
        <v>44713</v>
      </c>
      <c r="B334">
        <v>53.73</v>
      </c>
      <c r="C334">
        <v>54.7</v>
      </c>
      <c r="D334">
        <v>53.06</v>
      </c>
      <c r="E334">
        <v>53.58</v>
      </c>
      <c r="F334">
        <v>-0.45</v>
      </c>
      <c r="G334">
        <v>-0.83</v>
      </c>
      <c r="H334" t="s">
        <v>46</v>
      </c>
      <c r="I334" s="2">
        <v>4169477</v>
      </c>
      <c r="J334" s="3">
        <v>225263445</v>
      </c>
      <c r="K334" s="2">
        <v>4446</v>
      </c>
      <c r="L334" s="2">
        <v>937.80409356725147</v>
      </c>
      <c r="M334" s="14">
        <v>52.23</v>
      </c>
      <c r="N334" s="4">
        <v>54.03</v>
      </c>
      <c r="O334" s="4">
        <v>52.23</v>
      </c>
      <c r="P334" s="4">
        <v>54.03</v>
      </c>
      <c r="Q334" s="4">
        <v>1.87</v>
      </c>
      <c r="R334" s="4">
        <v>3.59</v>
      </c>
      <c r="S334" s="4" t="s">
        <v>43</v>
      </c>
      <c r="T334" s="8">
        <v>13400335</v>
      </c>
      <c r="U334" s="9">
        <v>719932105.79999995</v>
      </c>
      <c r="V334" s="6">
        <v>6185</v>
      </c>
      <c r="W334" s="18">
        <v>2166.5860953920778</v>
      </c>
      <c r="X334" s="3">
        <v>14868.89</v>
      </c>
      <c r="Y334" s="3">
        <v>15060.65</v>
      </c>
      <c r="Z334" s="3">
        <v>14656.76</v>
      </c>
      <c r="AA334" s="3">
        <v>14787.66</v>
      </c>
      <c r="AB334" s="3">
        <v>-41.809999999999491</v>
      </c>
      <c r="AC334" s="3">
        <v>-0.2819385992891148</v>
      </c>
      <c r="AD334" s="3" t="s">
        <v>47</v>
      </c>
      <c r="AE334" s="2">
        <v>123824174</v>
      </c>
      <c r="AF334" s="3">
        <v>5310207942.7700005</v>
      </c>
      <c r="AG334" s="2">
        <v>92689</v>
      </c>
      <c r="AH334" s="17">
        <f t="shared" si="11"/>
        <v>1335.9101295730884</v>
      </c>
      <c r="AI334" s="3">
        <v>14340.56</v>
      </c>
      <c r="AJ334" s="3">
        <v>14837.57</v>
      </c>
      <c r="AK334" s="3">
        <v>14340.56</v>
      </c>
      <c r="AL334" s="3">
        <v>14829.47</v>
      </c>
      <c r="AM334" s="3">
        <v>517.30999999999949</v>
      </c>
      <c r="AN334" s="3">
        <v>3.6144788767034433</v>
      </c>
      <c r="AO334" s="3" t="s">
        <v>43</v>
      </c>
      <c r="AP334" s="2">
        <v>52620015</v>
      </c>
      <c r="AQ334" s="3">
        <v>2656310462.8200002</v>
      </c>
      <c r="AR334" s="2">
        <v>81621</v>
      </c>
      <c r="AS334" s="17">
        <f t="shared" si="10"/>
        <v>644.68721284963431</v>
      </c>
      <c r="AT334">
        <v>12967.78</v>
      </c>
      <c r="AU334">
        <v>13034.5</v>
      </c>
      <c r="AV334">
        <v>12806.05</v>
      </c>
      <c r="AW334">
        <v>12921.74</v>
      </c>
      <c r="AX334">
        <v>14.569999999999709</v>
      </c>
      <c r="AY334" s="19">
        <v>0.11288299449065682</v>
      </c>
      <c r="AZ334" s="19" t="s">
        <v>43</v>
      </c>
      <c r="BA334">
        <v>563197932</v>
      </c>
      <c r="BB334">
        <v>18077076806.759998</v>
      </c>
      <c r="BC334">
        <v>487469</v>
      </c>
      <c r="BD334" s="17">
        <v>1155.3512777222757</v>
      </c>
      <c r="BE334">
        <v>12711.77</v>
      </c>
      <c r="BF334">
        <v>12922.64</v>
      </c>
      <c r="BG334">
        <v>12710.41</v>
      </c>
      <c r="BH334">
        <v>12907.17</v>
      </c>
      <c r="BI334">
        <v>218.15999999999985</v>
      </c>
      <c r="BJ334" s="19">
        <v>1.7192830646362469</v>
      </c>
      <c r="BK334" t="s">
        <v>44</v>
      </c>
      <c r="BL334" s="18">
        <v>391458809</v>
      </c>
      <c r="BM334" s="18">
        <v>9955421278.8899994</v>
      </c>
      <c r="BN334">
        <v>436913</v>
      </c>
      <c r="BO334" s="17">
        <v>895.96512120261923</v>
      </c>
    </row>
    <row r="335" spans="1:67">
      <c r="A335" s="1">
        <v>44712</v>
      </c>
      <c r="B335">
        <v>52.23</v>
      </c>
      <c r="C335">
        <v>54.03</v>
      </c>
      <c r="D335">
        <v>52.23</v>
      </c>
      <c r="E335">
        <v>54.03</v>
      </c>
      <c r="F335">
        <v>1.87</v>
      </c>
      <c r="G335">
        <v>3.59</v>
      </c>
      <c r="H335" t="s">
        <v>43</v>
      </c>
      <c r="I335" s="2">
        <v>13400335</v>
      </c>
      <c r="J335" s="3">
        <v>719932105.79999995</v>
      </c>
      <c r="K335" s="2">
        <v>6185</v>
      </c>
      <c r="L335" s="2">
        <v>2166.5860953920778</v>
      </c>
      <c r="M335" s="15">
        <v>51.04</v>
      </c>
      <c r="N335" s="5">
        <v>52.61</v>
      </c>
      <c r="O335" s="5">
        <v>51.04</v>
      </c>
      <c r="P335" s="5">
        <v>52.16</v>
      </c>
      <c r="Q335" s="5">
        <v>1.34</v>
      </c>
      <c r="R335" s="5">
        <v>2.64</v>
      </c>
      <c r="S335" s="5" t="s">
        <v>44</v>
      </c>
      <c r="T335" s="11">
        <v>11379111</v>
      </c>
      <c r="U335" s="12">
        <v>592666572.79999995</v>
      </c>
      <c r="V335" s="7">
        <v>5495</v>
      </c>
      <c r="W335" s="18">
        <v>2070.8118289353956</v>
      </c>
      <c r="X335" s="3">
        <v>14340.56</v>
      </c>
      <c r="Y335" s="3">
        <v>14837.57</v>
      </c>
      <c r="Z335" s="3">
        <v>14340.56</v>
      </c>
      <c r="AA335" s="3">
        <v>14829.47</v>
      </c>
      <c r="AB335" s="3">
        <v>517.30999999999949</v>
      </c>
      <c r="AC335" s="3">
        <v>3.6144788767034433</v>
      </c>
      <c r="AD335" s="3" t="s">
        <v>43</v>
      </c>
      <c r="AE335" s="2">
        <v>52620015</v>
      </c>
      <c r="AF335" s="3">
        <v>2656310462.8200002</v>
      </c>
      <c r="AG335" s="2">
        <v>81621</v>
      </c>
      <c r="AH335" s="17">
        <f t="shared" si="11"/>
        <v>644.68721284963431</v>
      </c>
      <c r="AI335" s="3">
        <v>14236.17</v>
      </c>
      <c r="AJ335" s="3">
        <v>14402.98</v>
      </c>
      <c r="AK335" s="3">
        <v>14236.17</v>
      </c>
      <c r="AL335" s="3">
        <v>14312.16</v>
      </c>
      <c r="AM335" s="3">
        <v>212.93000000000029</v>
      </c>
      <c r="AN335" s="3">
        <v>1.5102243172144882</v>
      </c>
      <c r="AO335" s="3" t="s">
        <v>44</v>
      </c>
      <c r="AP335" s="2">
        <v>26028729</v>
      </c>
      <c r="AQ335" s="3">
        <v>1393550099.26</v>
      </c>
      <c r="AR335" s="2">
        <v>43828</v>
      </c>
      <c r="AS335" s="17">
        <f t="shared" si="10"/>
        <v>593.88356758236739</v>
      </c>
      <c r="AT335">
        <v>12711.77</v>
      </c>
      <c r="AU335">
        <v>12922.64</v>
      </c>
      <c r="AV335">
        <v>12710.41</v>
      </c>
      <c r="AW335">
        <v>12907.17</v>
      </c>
      <c r="AX335">
        <v>218.15999999999985</v>
      </c>
      <c r="AY335" s="19">
        <v>1.7192830646362469</v>
      </c>
      <c r="AZ335" s="19" t="s">
        <v>44</v>
      </c>
      <c r="BA335">
        <v>391458809</v>
      </c>
      <c r="BB335">
        <v>9955421278.8899994</v>
      </c>
      <c r="BC335">
        <v>436913</v>
      </c>
      <c r="BD335" s="17">
        <v>895.96512120261923</v>
      </c>
      <c r="BE335">
        <v>12633.85</v>
      </c>
      <c r="BF335">
        <v>12717.13</v>
      </c>
      <c r="BG335">
        <v>12633.84</v>
      </c>
      <c r="BH335">
        <v>12689.01</v>
      </c>
      <c r="BI335">
        <v>158.67000000000007</v>
      </c>
      <c r="BJ335" s="19">
        <v>1.2662864694812754</v>
      </c>
      <c r="BK335" t="s">
        <v>55</v>
      </c>
      <c r="BL335" s="18">
        <v>252049134</v>
      </c>
      <c r="BM335" s="18">
        <v>6041256004.9300003</v>
      </c>
      <c r="BN335">
        <v>310347</v>
      </c>
      <c r="BO335" s="17">
        <v>812.15263559821744</v>
      </c>
    </row>
    <row r="336" spans="1:67">
      <c r="A336" s="1">
        <v>44711</v>
      </c>
      <c r="B336">
        <v>51.04</v>
      </c>
      <c r="C336">
        <v>52.61</v>
      </c>
      <c r="D336">
        <v>51.04</v>
      </c>
      <c r="E336">
        <v>52.16</v>
      </c>
      <c r="F336">
        <v>1.34</v>
      </c>
      <c r="G336">
        <v>2.64</v>
      </c>
      <c r="H336" t="s">
        <v>44</v>
      </c>
      <c r="I336" s="2">
        <v>11379111</v>
      </c>
      <c r="J336" s="3">
        <v>592666572.79999995</v>
      </c>
      <c r="K336" s="2">
        <v>5495</v>
      </c>
      <c r="L336" s="2">
        <v>2070.8118289353956</v>
      </c>
      <c r="M336" s="14">
        <v>50.97</v>
      </c>
      <c r="N336" s="4">
        <v>51.49</v>
      </c>
      <c r="O336" s="4">
        <v>50.59</v>
      </c>
      <c r="P336" s="4">
        <v>50.82</v>
      </c>
      <c r="Q336" s="4">
        <v>0.67</v>
      </c>
      <c r="R336" s="4">
        <v>1.34</v>
      </c>
      <c r="S336" s="4" t="s">
        <v>55</v>
      </c>
      <c r="T336" s="8">
        <v>4169560</v>
      </c>
      <c r="U336" s="9">
        <v>212793961.09999999</v>
      </c>
      <c r="V336" s="6">
        <v>2282</v>
      </c>
      <c r="W336" s="18">
        <v>1827.1516213847501</v>
      </c>
      <c r="X336" s="3">
        <v>14236.17</v>
      </c>
      <c r="Y336" s="3">
        <v>14402.98</v>
      </c>
      <c r="Z336" s="3">
        <v>14236.17</v>
      </c>
      <c r="AA336" s="3">
        <v>14312.16</v>
      </c>
      <c r="AB336" s="3">
        <v>212.93000000000029</v>
      </c>
      <c r="AC336" s="3">
        <v>1.5102243172144882</v>
      </c>
      <c r="AD336" s="3" t="s">
        <v>44</v>
      </c>
      <c r="AE336" s="2">
        <v>26028729</v>
      </c>
      <c r="AF336" s="3">
        <v>1393550099.26</v>
      </c>
      <c r="AG336" s="2">
        <v>43828</v>
      </c>
      <c r="AH336" s="17">
        <f t="shared" si="11"/>
        <v>593.88356758236739</v>
      </c>
      <c r="AI336" s="3">
        <v>14318.61</v>
      </c>
      <c r="AJ336" s="3">
        <v>14418.91</v>
      </c>
      <c r="AK336" s="3">
        <v>14021.61</v>
      </c>
      <c r="AL336" s="3">
        <v>14099.23</v>
      </c>
      <c r="AM336" s="3">
        <v>-93.659999999999854</v>
      </c>
      <c r="AN336" s="3">
        <v>-0.65990788345432017</v>
      </c>
      <c r="AO336" s="3" t="s">
        <v>42</v>
      </c>
      <c r="AP336" s="2">
        <v>41313617</v>
      </c>
      <c r="AQ336" s="3">
        <v>1999970493.1600001</v>
      </c>
      <c r="AR336" s="2">
        <v>68001</v>
      </c>
      <c r="AS336" s="17">
        <f t="shared" si="10"/>
        <v>607.5442567021073</v>
      </c>
      <c r="AT336">
        <v>12633.85</v>
      </c>
      <c r="AU336">
        <v>12717.13</v>
      </c>
      <c r="AV336">
        <v>12633.84</v>
      </c>
      <c r="AW336">
        <v>12689.01</v>
      </c>
      <c r="AX336">
        <v>158.67000000000007</v>
      </c>
      <c r="AY336" s="19">
        <v>1.2662864694812754</v>
      </c>
      <c r="AZ336" s="19" t="s">
        <v>55</v>
      </c>
      <c r="BA336">
        <v>252049134</v>
      </c>
      <c r="BB336">
        <v>6041256004.9300003</v>
      </c>
      <c r="BC336">
        <v>310347</v>
      </c>
      <c r="BD336" s="17">
        <v>812.15263559821744</v>
      </c>
      <c r="BE336">
        <v>12655.7</v>
      </c>
      <c r="BF336">
        <v>12730.14</v>
      </c>
      <c r="BG336">
        <v>12472.88</v>
      </c>
      <c r="BH336">
        <v>12530.34</v>
      </c>
      <c r="BI336">
        <v>-58.549999999999272</v>
      </c>
      <c r="BJ336" s="19">
        <v>-0.46509263326631084</v>
      </c>
      <c r="BK336" t="s">
        <v>42</v>
      </c>
      <c r="BL336" s="18">
        <v>273627128</v>
      </c>
      <c r="BM336" s="18">
        <v>7107248463.4300003</v>
      </c>
      <c r="BN336">
        <v>380260</v>
      </c>
      <c r="BO336" s="17">
        <v>719.57904591595229</v>
      </c>
    </row>
    <row r="337" spans="1:67">
      <c r="A337" s="1">
        <v>44710</v>
      </c>
      <c r="B337">
        <v>50.97</v>
      </c>
      <c r="C337">
        <v>51.49</v>
      </c>
      <c r="D337">
        <v>50.59</v>
      </c>
      <c r="E337">
        <v>50.82</v>
      </c>
      <c r="F337">
        <v>0.67</v>
      </c>
      <c r="G337">
        <v>1.34</v>
      </c>
      <c r="H337" t="s">
        <v>55</v>
      </c>
      <c r="I337" s="2">
        <v>4169560</v>
      </c>
      <c r="J337" s="3">
        <v>212793961.09999999</v>
      </c>
      <c r="K337" s="2">
        <v>2282</v>
      </c>
      <c r="L337" s="2">
        <v>1827.1516213847501</v>
      </c>
      <c r="M337" s="15">
        <v>51.49</v>
      </c>
      <c r="N337" s="5">
        <v>51.79</v>
      </c>
      <c r="O337" s="5">
        <v>49.92</v>
      </c>
      <c r="P337" s="5">
        <v>50.15</v>
      </c>
      <c r="Q337" s="5">
        <v>-0.82</v>
      </c>
      <c r="R337" s="5">
        <v>-1.61</v>
      </c>
      <c r="S337" s="5" t="s">
        <v>42</v>
      </c>
      <c r="T337" s="11">
        <v>5588541</v>
      </c>
      <c r="U337" s="12">
        <v>283092834.30000001</v>
      </c>
      <c r="V337" s="7">
        <v>4845</v>
      </c>
      <c r="W337" s="18">
        <v>1153.4656346749225</v>
      </c>
      <c r="X337" s="3">
        <v>14318.61</v>
      </c>
      <c r="Y337" s="3">
        <v>14418.91</v>
      </c>
      <c r="Z337" s="3">
        <v>14021.61</v>
      </c>
      <c r="AA337" s="3">
        <v>14099.23</v>
      </c>
      <c r="AB337" s="3">
        <v>-93.659999999999854</v>
      </c>
      <c r="AC337" s="3">
        <v>-0.65990788345432017</v>
      </c>
      <c r="AD337" s="3" t="s">
        <v>42</v>
      </c>
      <c r="AE337" s="2">
        <v>41313617</v>
      </c>
      <c r="AF337" s="3">
        <v>1999970493.1600001</v>
      </c>
      <c r="AG337" s="2">
        <v>68001</v>
      </c>
      <c r="AH337" s="17">
        <f t="shared" si="11"/>
        <v>607.5442567021073</v>
      </c>
      <c r="AI337" s="3">
        <v>13811.13</v>
      </c>
      <c r="AJ337" s="3">
        <v>14322.52</v>
      </c>
      <c r="AK337" s="3">
        <v>13792.53</v>
      </c>
      <c r="AL337" s="3">
        <v>14192.89</v>
      </c>
      <c r="AM337" s="3">
        <v>450.01999999999862</v>
      </c>
      <c r="AN337" s="3">
        <v>3.274570741046074</v>
      </c>
      <c r="AO337" s="3" t="s">
        <v>43</v>
      </c>
      <c r="AP337" s="2">
        <v>55425773</v>
      </c>
      <c r="AQ337" s="3">
        <v>2676835838.8200002</v>
      </c>
      <c r="AR337" s="2">
        <v>71222</v>
      </c>
      <c r="AS337" s="17">
        <f t="shared" si="10"/>
        <v>778.21140939597319</v>
      </c>
      <c r="AT337">
        <v>12655.7</v>
      </c>
      <c r="AU337">
        <v>12730.14</v>
      </c>
      <c r="AV337">
        <v>12472.88</v>
      </c>
      <c r="AW337">
        <v>12530.34</v>
      </c>
      <c r="AX337">
        <v>-58.549999999999272</v>
      </c>
      <c r="AY337" s="19">
        <v>-0.46509263326631084</v>
      </c>
      <c r="AZ337" s="19" t="s">
        <v>42</v>
      </c>
      <c r="BA337">
        <v>273627128</v>
      </c>
      <c r="BB337">
        <v>7107248463.4300003</v>
      </c>
      <c r="BC337">
        <v>380260</v>
      </c>
      <c r="BD337" s="17">
        <v>719.57904591595229</v>
      </c>
      <c r="BE337">
        <v>12333.28</v>
      </c>
      <c r="BF337">
        <v>12631.44</v>
      </c>
      <c r="BG337">
        <v>12325.13</v>
      </c>
      <c r="BH337">
        <v>12588.89</v>
      </c>
      <c r="BI337">
        <v>288.02999999999884</v>
      </c>
      <c r="BJ337" s="19">
        <v>2.3415435993906022</v>
      </c>
      <c r="BK337" t="s">
        <v>43</v>
      </c>
      <c r="BL337" s="18">
        <v>301112626</v>
      </c>
      <c r="BM337" s="18">
        <v>8639941022.8999996</v>
      </c>
      <c r="BN337">
        <v>382920</v>
      </c>
      <c r="BO337" s="17">
        <v>786.35909850621545</v>
      </c>
    </row>
    <row r="338" spans="1:67">
      <c r="A338" s="1">
        <v>44707</v>
      </c>
      <c r="B338">
        <v>51.49</v>
      </c>
      <c r="C338">
        <v>51.79</v>
      </c>
      <c r="D338">
        <v>49.92</v>
      </c>
      <c r="E338">
        <v>50.15</v>
      </c>
      <c r="F338">
        <v>-0.82</v>
      </c>
      <c r="G338">
        <v>-1.61</v>
      </c>
      <c r="H338" t="s">
        <v>42</v>
      </c>
      <c r="I338" s="2">
        <v>5588541</v>
      </c>
      <c r="J338" s="3">
        <v>283092834.30000001</v>
      </c>
      <c r="K338" s="2">
        <v>4845</v>
      </c>
      <c r="L338" s="2">
        <v>1153.4656346749225</v>
      </c>
      <c r="M338" s="14">
        <v>50.82</v>
      </c>
      <c r="N338" s="4">
        <v>52.01</v>
      </c>
      <c r="O338" s="4">
        <v>50.74</v>
      </c>
      <c r="P338" s="4">
        <v>50.97</v>
      </c>
      <c r="Q338" s="4">
        <v>0.38</v>
      </c>
      <c r="R338" s="4">
        <v>0.75</v>
      </c>
      <c r="S338" s="4" t="s">
        <v>43</v>
      </c>
      <c r="T338" s="8">
        <v>11632757</v>
      </c>
      <c r="U338" s="9">
        <v>596657928.60000002</v>
      </c>
      <c r="V338" s="6">
        <v>4770</v>
      </c>
      <c r="W338" s="18">
        <v>2438.7331236897276</v>
      </c>
      <c r="X338" s="3">
        <v>13811.13</v>
      </c>
      <c r="Y338" s="3">
        <v>14322.52</v>
      </c>
      <c r="Z338" s="3">
        <v>13792.53</v>
      </c>
      <c r="AA338" s="3">
        <v>14192.89</v>
      </c>
      <c r="AB338" s="3">
        <v>450.01999999999862</v>
      </c>
      <c r="AC338" s="3">
        <v>3.274570741046074</v>
      </c>
      <c r="AD338" s="3" t="s">
        <v>43</v>
      </c>
      <c r="AE338" s="2">
        <v>55425773</v>
      </c>
      <c r="AF338" s="3">
        <v>2676835838.8200002</v>
      </c>
      <c r="AG338" s="2">
        <v>71222</v>
      </c>
      <c r="AH338" s="17">
        <f t="shared" si="11"/>
        <v>778.21140939597319</v>
      </c>
      <c r="AI338" s="3">
        <v>13689.25</v>
      </c>
      <c r="AJ338" s="3">
        <v>13859.45</v>
      </c>
      <c r="AK338" s="3">
        <v>13631.48</v>
      </c>
      <c r="AL338" s="3">
        <v>13742.87</v>
      </c>
      <c r="AM338" s="3">
        <v>90.590000000000146</v>
      </c>
      <c r="AN338" s="3">
        <v>0.66355216857550636</v>
      </c>
      <c r="AO338" s="3" t="s">
        <v>44</v>
      </c>
      <c r="AP338" s="2">
        <v>34870093</v>
      </c>
      <c r="AQ338" s="3">
        <v>1649301599.3900001</v>
      </c>
      <c r="AR338" s="2">
        <v>58384</v>
      </c>
      <c r="AS338" s="17">
        <f t="shared" si="10"/>
        <v>597.25426486708682</v>
      </c>
      <c r="AT338">
        <v>12333.28</v>
      </c>
      <c r="AU338">
        <v>12631.44</v>
      </c>
      <c r="AV338">
        <v>12325.13</v>
      </c>
      <c r="AW338">
        <v>12588.89</v>
      </c>
      <c r="AX338">
        <v>288.02999999999884</v>
      </c>
      <c r="AY338" s="19">
        <v>2.3415435993906022</v>
      </c>
      <c r="AZ338" s="19" t="s">
        <v>43</v>
      </c>
      <c r="BA338">
        <v>301112626</v>
      </c>
      <c r="BB338">
        <v>8639941022.8999996</v>
      </c>
      <c r="BC338">
        <v>382920</v>
      </c>
      <c r="BD338" s="17">
        <v>786.35909850621545</v>
      </c>
      <c r="BE338">
        <v>12251.21</v>
      </c>
      <c r="BF338">
        <v>12355.23</v>
      </c>
      <c r="BG338">
        <v>12199.5</v>
      </c>
      <c r="BH338">
        <v>12300.86</v>
      </c>
      <c r="BI338">
        <v>64.950000000000728</v>
      </c>
      <c r="BJ338" s="19">
        <v>0.53081462678297509</v>
      </c>
      <c r="BK338" t="s">
        <v>44</v>
      </c>
      <c r="BL338" s="18">
        <v>244222061</v>
      </c>
      <c r="BM338" s="18">
        <v>6870692786.21</v>
      </c>
      <c r="BN338">
        <v>346623</v>
      </c>
      <c r="BO338" s="17">
        <v>704.57546383246347</v>
      </c>
    </row>
    <row r="339" spans="1:67">
      <c r="A339" s="1">
        <v>44706</v>
      </c>
      <c r="B339">
        <v>50.82</v>
      </c>
      <c r="C339">
        <v>52.01</v>
      </c>
      <c r="D339">
        <v>50.74</v>
      </c>
      <c r="E339">
        <v>50.97</v>
      </c>
      <c r="F339">
        <v>0.38</v>
      </c>
      <c r="G339">
        <v>0.75</v>
      </c>
      <c r="H339" t="s">
        <v>43</v>
      </c>
      <c r="I339" s="2">
        <v>11632757</v>
      </c>
      <c r="J339" s="3">
        <v>596657928.60000002</v>
      </c>
      <c r="K339" s="2">
        <v>4770</v>
      </c>
      <c r="L339" s="2">
        <v>2438.7331236897276</v>
      </c>
      <c r="M339" s="15">
        <v>51.26</v>
      </c>
      <c r="N339" s="5">
        <v>51.64</v>
      </c>
      <c r="O339" s="5">
        <v>50.52</v>
      </c>
      <c r="P339" s="5">
        <v>50.59</v>
      </c>
      <c r="Q339" s="5">
        <v>-0.15</v>
      </c>
      <c r="R339" s="5">
        <v>-0.3</v>
      </c>
      <c r="S339" s="5" t="s">
        <v>42</v>
      </c>
      <c r="T339" s="11">
        <v>4403786</v>
      </c>
      <c r="U339" s="12">
        <v>224145932.5</v>
      </c>
      <c r="V339" s="7">
        <v>3658</v>
      </c>
      <c r="W339" s="18">
        <v>1203.8780754510663</v>
      </c>
      <c r="X339" s="3">
        <v>13689.25</v>
      </c>
      <c r="Y339" s="3">
        <v>13859.45</v>
      </c>
      <c r="Z339" s="3">
        <v>13631.48</v>
      </c>
      <c r="AA339" s="3">
        <v>13742.87</v>
      </c>
      <c r="AB339" s="3">
        <v>90.590000000000146</v>
      </c>
      <c r="AC339" s="3">
        <v>0.66355216857550636</v>
      </c>
      <c r="AD339" s="3" t="s">
        <v>44</v>
      </c>
      <c r="AE339" s="2">
        <v>34870093</v>
      </c>
      <c r="AF339" s="3">
        <v>1649301599.3900001</v>
      </c>
      <c r="AG339" s="2">
        <v>58384</v>
      </c>
      <c r="AH339" s="17">
        <f t="shared" si="11"/>
        <v>597.25426486708682</v>
      </c>
      <c r="AI339" s="3">
        <v>13879.36</v>
      </c>
      <c r="AJ339" s="3">
        <v>14021.56</v>
      </c>
      <c r="AK339" s="3">
        <v>13593.6</v>
      </c>
      <c r="AL339" s="3">
        <v>13652.28</v>
      </c>
      <c r="AM339" s="3">
        <v>-134.73999999999978</v>
      </c>
      <c r="AN339" s="3">
        <v>-0.97729603641686003</v>
      </c>
      <c r="AO339" s="3" t="s">
        <v>42</v>
      </c>
      <c r="AP339" s="2">
        <v>41157190</v>
      </c>
      <c r="AQ339" s="3">
        <v>1953534432.01</v>
      </c>
      <c r="AR339" s="2">
        <v>60498</v>
      </c>
      <c r="AS339" s="17">
        <f t="shared" si="10"/>
        <v>680.30662170650271</v>
      </c>
      <c r="AT339">
        <v>12251.21</v>
      </c>
      <c r="AU339">
        <v>12355.23</v>
      </c>
      <c r="AV339">
        <v>12199.5</v>
      </c>
      <c r="AW339">
        <v>12300.86</v>
      </c>
      <c r="AX339">
        <v>64.950000000000728</v>
      </c>
      <c r="AY339" s="19">
        <v>0.53081462678297509</v>
      </c>
      <c r="AZ339" s="19" t="s">
        <v>44</v>
      </c>
      <c r="BA339">
        <v>244222061</v>
      </c>
      <c r="BB339">
        <v>6870692786.21</v>
      </c>
      <c r="BC339">
        <v>346623</v>
      </c>
      <c r="BD339" s="17">
        <v>704.57546383246347</v>
      </c>
      <c r="BE339">
        <v>12386.1</v>
      </c>
      <c r="BF339">
        <v>12456.7</v>
      </c>
      <c r="BG339">
        <v>12178.51</v>
      </c>
      <c r="BH339">
        <v>12235.91</v>
      </c>
      <c r="BI339">
        <v>-99.030000000000655</v>
      </c>
      <c r="BJ339" s="19">
        <v>-0.80284135958505387</v>
      </c>
      <c r="BK339" t="s">
        <v>42</v>
      </c>
      <c r="BL339" s="18">
        <v>334461674</v>
      </c>
      <c r="BM339" s="18">
        <v>7472832236.6300001</v>
      </c>
      <c r="BN339">
        <v>365251</v>
      </c>
      <c r="BO339" s="17">
        <v>915.70365036646035</v>
      </c>
    </row>
    <row r="340" spans="1:67">
      <c r="A340" s="1">
        <v>44705</v>
      </c>
      <c r="B340">
        <v>51.26</v>
      </c>
      <c r="C340">
        <v>51.64</v>
      </c>
      <c r="D340">
        <v>50.52</v>
      </c>
      <c r="E340">
        <v>50.59</v>
      </c>
      <c r="F340">
        <v>-0.15</v>
      </c>
      <c r="G340">
        <v>-0.3</v>
      </c>
      <c r="H340" t="s">
        <v>42</v>
      </c>
      <c r="I340" s="2">
        <v>4403786</v>
      </c>
      <c r="J340" s="3">
        <v>224145932.5</v>
      </c>
      <c r="K340" s="2">
        <v>3658</v>
      </c>
      <c r="L340" s="2">
        <v>1203.8780754510663</v>
      </c>
      <c r="M340" s="14">
        <v>50.74</v>
      </c>
      <c r="N340" s="4">
        <v>51.94</v>
      </c>
      <c r="O340" s="4">
        <v>50.59</v>
      </c>
      <c r="P340" s="4">
        <v>50.74</v>
      </c>
      <c r="Q340" s="4">
        <v>0</v>
      </c>
      <c r="R340" s="4">
        <v>0</v>
      </c>
      <c r="S340" s="4" t="s">
        <v>45</v>
      </c>
      <c r="T340" s="8">
        <v>6317432</v>
      </c>
      <c r="U340" s="9">
        <v>324330261</v>
      </c>
      <c r="V340" s="6">
        <v>4717</v>
      </c>
      <c r="W340" s="18">
        <v>1339.2902268390926</v>
      </c>
      <c r="X340" s="3">
        <v>13879.36</v>
      </c>
      <c r="Y340" s="3">
        <v>14021.56</v>
      </c>
      <c r="Z340" s="3">
        <v>13593.6</v>
      </c>
      <c r="AA340" s="3">
        <v>13652.28</v>
      </c>
      <c r="AB340" s="3">
        <v>-134.73999999999978</v>
      </c>
      <c r="AC340" s="3">
        <v>-0.97729603641686003</v>
      </c>
      <c r="AD340" s="3" t="s">
        <v>42</v>
      </c>
      <c r="AE340" s="2">
        <v>41157190</v>
      </c>
      <c r="AF340" s="3">
        <v>1953534432.01</v>
      </c>
      <c r="AG340" s="2">
        <v>60498</v>
      </c>
      <c r="AH340" s="17">
        <f t="shared" si="11"/>
        <v>680.30662170650271</v>
      </c>
      <c r="AI340" s="3">
        <v>14117.75</v>
      </c>
      <c r="AJ340" s="3">
        <v>14125.05</v>
      </c>
      <c r="AK340" s="3">
        <v>13633.45</v>
      </c>
      <c r="AL340" s="3">
        <v>13787.02</v>
      </c>
      <c r="AM340" s="3">
        <v>-144.40999999999985</v>
      </c>
      <c r="AN340" s="3">
        <v>-1.036577006093415</v>
      </c>
      <c r="AO340" s="3" t="s">
        <v>46</v>
      </c>
      <c r="AP340" s="2">
        <v>42967737</v>
      </c>
      <c r="AQ340" s="3">
        <v>2181021986.6900001</v>
      </c>
      <c r="AR340" s="2">
        <v>59376</v>
      </c>
      <c r="AS340" s="17">
        <f t="shared" si="10"/>
        <v>723.65496160064674</v>
      </c>
      <c r="AT340">
        <v>12386.1</v>
      </c>
      <c r="AU340">
        <v>12456.7</v>
      </c>
      <c r="AV340">
        <v>12178.51</v>
      </c>
      <c r="AW340">
        <v>12235.91</v>
      </c>
      <c r="AX340">
        <v>-99.030000000000655</v>
      </c>
      <c r="AY340" s="19">
        <v>-0.80284135958505387</v>
      </c>
      <c r="AZ340" s="19" t="s">
        <v>42</v>
      </c>
      <c r="BA340">
        <v>334461674</v>
      </c>
      <c r="BB340">
        <v>7472832236.6300001</v>
      </c>
      <c r="BC340">
        <v>365251</v>
      </c>
      <c r="BD340" s="17">
        <v>915.70365036646035</v>
      </c>
      <c r="BE340">
        <v>12536.22</v>
      </c>
      <c r="BF340">
        <v>12539.7</v>
      </c>
      <c r="BG340">
        <v>12243.78</v>
      </c>
      <c r="BH340">
        <v>12334.94</v>
      </c>
      <c r="BI340">
        <v>-93.019999999998618</v>
      </c>
      <c r="BJ340" s="19">
        <v>-0.74847360306919741</v>
      </c>
      <c r="BK340" t="s">
        <v>46</v>
      </c>
      <c r="BL340" s="18">
        <v>938337816</v>
      </c>
      <c r="BM340" s="18">
        <v>12775840069.129999</v>
      </c>
      <c r="BN340">
        <v>346149</v>
      </c>
      <c r="BO340" s="17">
        <v>2710.7916417496513</v>
      </c>
    </row>
    <row r="341" spans="1:67">
      <c r="A341" s="1">
        <v>44704</v>
      </c>
      <c r="B341">
        <v>50.74</v>
      </c>
      <c r="C341">
        <v>51.94</v>
      </c>
      <c r="D341">
        <v>50.59</v>
      </c>
      <c r="E341">
        <v>50.74</v>
      </c>
      <c r="F341">
        <v>0</v>
      </c>
      <c r="G341">
        <v>0</v>
      </c>
      <c r="H341" t="s">
        <v>45</v>
      </c>
      <c r="I341" s="2">
        <v>6317432</v>
      </c>
      <c r="J341" s="3">
        <v>324330261</v>
      </c>
      <c r="K341" s="2">
        <v>4717</v>
      </c>
      <c r="L341" s="2">
        <v>1339.2902268390926</v>
      </c>
      <c r="M341" s="15">
        <v>52.76</v>
      </c>
      <c r="N341" s="5">
        <v>52.76</v>
      </c>
      <c r="O341" s="5">
        <v>50.07</v>
      </c>
      <c r="P341" s="5">
        <v>50.74</v>
      </c>
      <c r="Q341" s="5">
        <v>-1.35</v>
      </c>
      <c r="R341" s="5">
        <v>-2.59</v>
      </c>
      <c r="S341" s="5" t="s">
        <v>42</v>
      </c>
      <c r="T341" s="11">
        <v>8330683</v>
      </c>
      <c r="U341" s="12">
        <v>426547741.89999998</v>
      </c>
      <c r="V341" s="7">
        <v>4436</v>
      </c>
      <c r="W341" s="18">
        <v>1877.9718214607756</v>
      </c>
      <c r="X341" s="3">
        <v>14117.75</v>
      </c>
      <c r="Y341" s="3">
        <v>14125.05</v>
      </c>
      <c r="Z341" s="3">
        <v>13633.45</v>
      </c>
      <c r="AA341" s="3">
        <v>13787.02</v>
      </c>
      <c r="AB341" s="3">
        <v>-144.40999999999985</v>
      </c>
      <c r="AC341" s="3">
        <v>-1.036577006093415</v>
      </c>
      <c r="AD341" s="3" t="s">
        <v>46</v>
      </c>
      <c r="AE341" s="2">
        <v>42967737</v>
      </c>
      <c r="AF341" s="3">
        <v>2181021986.6900001</v>
      </c>
      <c r="AG341" s="2">
        <v>59376</v>
      </c>
      <c r="AH341" s="17">
        <f t="shared" si="11"/>
        <v>723.65496160064674</v>
      </c>
      <c r="AI341" s="3">
        <v>14044.38</v>
      </c>
      <c r="AJ341" s="3">
        <v>14157.82</v>
      </c>
      <c r="AK341" s="3">
        <v>13848.97</v>
      </c>
      <c r="AL341" s="3">
        <v>13931.43</v>
      </c>
      <c r="AM341" s="3">
        <v>-430.61000000000058</v>
      </c>
      <c r="AN341" s="3">
        <v>-2.9982509448518493</v>
      </c>
      <c r="AO341" s="3" t="s">
        <v>47</v>
      </c>
      <c r="AP341" s="2">
        <v>40514780</v>
      </c>
      <c r="AQ341" s="3">
        <v>2069205269.5</v>
      </c>
      <c r="AR341" s="2">
        <v>75474</v>
      </c>
      <c r="AS341" s="17">
        <f t="shared" si="10"/>
        <v>536.80446246389488</v>
      </c>
      <c r="AT341">
        <v>12536.22</v>
      </c>
      <c r="AU341">
        <v>12539.7</v>
      </c>
      <c r="AV341">
        <v>12243.78</v>
      </c>
      <c r="AW341">
        <v>12334.94</v>
      </c>
      <c r="AX341">
        <v>-93.019999999998618</v>
      </c>
      <c r="AY341" s="19">
        <v>-0.74847360306919741</v>
      </c>
      <c r="AZ341" s="19" t="s">
        <v>46</v>
      </c>
      <c r="BA341">
        <v>938337816</v>
      </c>
      <c r="BB341">
        <v>12775840069.129999</v>
      </c>
      <c r="BC341">
        <v>346149</v>
      </c>
      <c r="BD341" s="17">
        <v>2710.7916417496513</v>
      </c>
      <c r="BE341">
        <v>12484.9</v>
      </c>
      <c r="BF341">
        <v>12545.06</v>
      </c>
      <c r="BG341">
        <v>12349.28</v>
      </c>
      <c r="BH341">
        <v>12427.96</v>
      </c>
      <c r="BI341">
        <v>-285.42000000000007</v>
      </c>
      <c r="BJ341" s="19">
        <v>-2.2450363318016144</v>
      </c>
      <c r="BK341" t="s">
        <v>47</v>
      </c>
      <c r="BL341" s="18">
        <v>332620314</v>
      </c>
      <c r="BM341" s="18">
        <v>8532294503.3299999</v>
      </c>
      <c r="BN341">
        <v>466421</v>
      </c>
      <c r="BO341" s="17">
        <v>713.13322942148829</v>
      </c>
    </row>
    <row r="342" spans="1:67">
      <c r="A342" s="1">
        <v>44703</v>
      </c>
      <c r="B342">
        <v>52.76</v>
      </c>
      <c r="C342">
        <v>52.76</v>
      </c>
      <c r="D342">
        <v>50.07</v>
      </c>
      <c r="E342">
        <v>50.74</v>
      </c>
      <c r="F342">
        <v>-1.35</v>
      </c>
      <c r="G342">
        <v>-2.59</v>
      </c>
      <c r="H342" t="s">
        <v>42</v>
      </c>
      <c r="I342" s="2">
        <v>8330683</v>
      </c>
      <c r="J342" s="3">
        <v>426547741.89999998</v>
      </c>
      <c r="K342" s="2">
        <v>4436</v>
      </c>
      <c r="L342" s="2">
        <v>1877.9718214607756</v>
      </c>
      <c r="M342" s="14">
        <v>52.09</v>
      </c>
      <c r="N342" s="4">
        <v>52.83</v>
      </c>
      <c r="O342" s="4">
        <v>51.49</v>
      </c>
      <c r="P342" s="4">
        <v>52.09</v>
      </c>
      <c r="Q342" s="4">
        <v>-1.71</v>
      </c>
      <c r="R342" s="4">
        <v>-3.18</v>
      </c>
      <c r="S342" s="4" t="s">
        <v>46</v>
      </c>
      <c r="T342" s="8">
        <v>4691351</v>
      </c>
      <c r="U342" s="9">
        <v>244821773.40000001</v>
      </c>
      <c r="V342" s="6">
        <v>4716</v>
      </c>
      <c r="W342" s="18">
        <v>994.7733248515691</v>
      </c>
      <c r="X342" s="3">
        <v>14044.38</v>
      </c>
      <c r="Y342" s="3">
        <v>14157.82</v>
      </c>
      <c r="Z342" s="3">
        <v>13848.97</v>
      </c>
      <c r="AA342" s="3">
        <v>13931.43</v>
      </c>
      <c r="AB342" s="3">
        <v>-430.61000000000058</v>
      </c>
      <c r="AC342" s="3">
        <v>-2.9982509448518493</v>
      </c>
      <c r="AD342" s="3" t="s">
        <v>47</v>
      </c>
      <c r="AE342" s="2">
        <v>40514780</v>
      </c>
      <c r="AF342" s="3">
        <v>2069205269.5</v>
      </c>
      <c r="AG342" s="2">
        <v>75474</v>
      </c>
      <c r="AH342" s="17">
        <f t="shared" si="11"/>
        <v>536.80446246389488</v>
      </c>
      <c r="AI342" s="3">
        <v>14235.14</v>
      </c>
      <c r="AJ342" s="3">
        <v>14625.43</v>
      </c>
      <c r="AK342" s="3">
        <v>14216.44</v>
      </c>
      <c r="AL342" s="3">
        <v>14362.04</v>
      </c>
      <c r="AM342" s="3">
        <v>236.48000000000138</v>
      </c>
      <c r="AN342" s="3">
        <v>1.6741283177445807</v>
      </c>
      <c r="AO342" s="3" t="s">
        <v>43</v>
      </c>
      <c r="AP342" s="2">
        <v>49399330</v>
      </c>
      <c r="AQ342" s="3">
        <v>2625603150.79</v>
      </c>
      <c r="AR342" s="2">
        <v>79541</v>
      </c>
      <c r="AS342" s="17">
        <f t="shared" si="10"/>
        <v>621.05492764737687</v>
      </c>
      <c r="AT342">
        <v>12484.9</v>
      </c>
      <c r="AU342">
        <v>12545.06</v>
      </c>
      <c r="AV342">
        <v>12349.28</v>
      </c>
      <c r="AW342">
        <v>12427.96</v>
      </c>
      <c r="AX342">
        <v>-285.42000000000007</v>
      </c>
      <c r="AY342" s="19">
        <v>-2.2450363318016144</v>
      </c>
      <c r="AZ342" s="19" t="s">
        <v>47</v>
      </c>
      <c r="BA342">
        <v>332620314</v>
      </c>
      <c r="BB342">
        <v>8532294503.3299999</v>
      </c>
      <c r="BC342">
        <v>466421</v>
      </c>
      <c r="BD342" s="17">
        <v>713.13322942148829</v>
      </c>
      <c r="BE342">
        <v>12750.69</v>
      </c>
      <c r="BF342">
        <v>12919.26</v>
      </c>
      <c r="BG342">
        <v>12700.72</v>
      </c>
      <c r="BH342">
        <v>12713.38</v>
      </c>
      <c r="BI342">
        <v>23.509999999998399</v>
      </c>
      <c r="BJ342" s="19">
        <v>0.1852658853085051</v>
      </c>
      <c r="BK342" t="s">
        <v>43</v>
      </c>
      <c r="BL342" s="18">
        <v>323708555</v>
      </c>
      <c r="BM342" s="18">
        <v>8972615667.8700008</v>
      </c>
      <c r="BN342">
        <v>396024</v>
      </c>
      <c r="BO342" s="17">
        <v>817.39630678948754</v>
      </c>
    </row>
    <row r="343" spans="1:67">
      <c r="A343" s="1">
        <v>44700</v>
      </c>
      <c r="B343">
        <v>52.09</v>
      </c>
      <c r="C343">
        <v>52.83</v>
      </c>
      <c r="D343">
        <v>51.49</v>
      </c>
      <c r="E343">
        <v>52.09</v>
      </c>
      <c r="F343">
        <v>-1.71</v>
      </c>
      <c r="G343">
        <v>-3.18</v>
      </c>
      <c r="H343" t="s">
        <v>46</v>
      </c>
      <c r="I343" s="2">
        <v>4691351</v>
      </c>
      <c r="J343" s="3">
        <v>244821773.40000001</v>
      </c>
      <c r="K343" s="2">
        <v>4716</v>
      </c>
      <c r="L343" s="2">
        <v>994.7733248515691</v>
      </c>
      <c r="M343" s="15">
        <v>52.91</v>
      </c>
      <c r="N343" s="5">
        <v>53.95</v>
      </c>
      <c r="O343" s="5">
        <v>52.61</v>
      </c>
      <c r="P343" s="5">
        <v>53.8</v>
      </c>
      <c r="Q343" s="5">
        <v>1.49</v>
      </c>
      <c r="R343" s="5">
        <v>2.85</v>
      </c>
      <c r="S343" s="5" t="s">
        <v>43</v>
      </c>
      <c r="T343" s="11">
        <v>11762795</v>
      </c>
      <c r="U343" s="12">
        <v>630168166.79999995</v>
      </c>
      <c r="V343" s="7">
        <v>7853</v>
      </c>
      <c r="W343" s="18">
        <v>1497.8727874697568</v>
      </c>
      <c r="X343" s="3">
        <v>14235.14</v>
      </c>
      <c r="Y343" s="3">
        <v>14625.43</v>
      </c>
      <c r="Z343" s="3">
        <v>14216.44</v>
      </c>
      <c r="AA343" s="3">
        <v>14362.04</v>
      </c>
      <c r="AB343" s="3">
        <v>236.48000000000138</v>
      </c>
      <c r="AC343" s="3">
        <v>1.6741283177445807</v>
      </c>
      <c r="AD343" s="3" t="s">
        <v>43</v>
      </c>
      <c r="AE343" s="2">
        <v>49399330</v>
      </c>
      <c r="AF343" s="3">
        <v>2625603150.79</v>
      </c>
      <c r="AG343" s="2">
        <v>79541</v>
      </c>
      <c r="AH343" s="17">
        <f t="shared" si="11"/>
        <v>621.05492764737687</v>
      </c>
      <c r="AI343" s="3">
        <v>14576.7</v>
      </c>
      <c r="AJ343" s="3">
        <v>14624.14</v>
      </c>
      <c r="AK343" s="3">
        <v>13954.99</v>
      </c>
      <c r="AL343" s="3">
        <v>14125.56</v>
      </c>
      <c r="AM343" s="3">
        <v>-430.80000000000109</v>
      </c>
      <c r="AN343" s="3">
        <v>-2.9595310915641071</v>
      </c>
      <c r="AO343" s="3" t="s">
        <v>42</v>
      </c>
      <c r="AP343" s="2">
        <v>65369060</v>
      </c>
      <c r="AQ343" s="3">
        <v>3359824998.8299999</v>
      </c>
      <c r="AR343" s="2">
        <v>111803</v>
      </c>
      <c r="AS343" s="17">
        <f t="shared" si="10"/>
        <v>584.68073307514112</v>
      </c>
      <c r="AT343">
        <v>12750.69</v>
      </c>
      <c r="AU343">
        <v>12919.26</v>
      </c>
      <c r="AV343">
        <v>12700.72</v>
      </c>
      <c r="AW343">
        <v>12713.38</v>
      </c>
      <c r="AX343">
        <v>23.509999999998399</v>
      </c>
      <c r="AY343" s="19">
        <v>0.1852658853085051</v>
      </c>
      <c r="AZ343" s="19" t="s">
        <v>43</v>
      </c>
      <c r="BA343">
        <v>323708555</v>
      </c>
      <c r="BB343">
        <v>8972615667.8700008</v>
      </c>
      <c r="BC343">
        <v>396024</v>
      </c>
      <c r="BD343" s="17">
        <v>817.39630678948754</v>
      </c>
      <c r="BE343">
        <v>12937.48</v>
      </c>
      <c r="BF343">
        <v>12953.89</v>
      </c>
      <c r="BG343">
        <v>12575.65</v>
      </c>
      <c r="BH343">
        <v>12689.87</v>
      </c>
      <c r="BI343">
        <v>-225.01999999999862</v>
      </c>
      <c r="BJ343" s="19">
        <v>-1.7423299772587968</v>
      </c>
      <c r="BK343" t="s">
        <v>42</v>
      </c>
      <c r="BL343" s="18">
        <v>385801878</v>
      </c>
      <c r="BM343" s="18">
        <v>9961501887.9099998</v>
      </c>
      <c r="BN343">
        <v>451647</v>
      </c>
      <c r="BO343" s="17">
        <v>854.21109406239827</v>
      </c>
    </row>
    <row r="344" spans="1:67">
      <c r="A344" s="1">
        <v>44699</v>
      </c>
      <c r="B344">
        <v>52.91</v>
      </c>
      <c r="C344">
        <v>53.95</v>
      </c>
      <c r="D344">
        <v>52.61</v>
      </c>
      <c r="E344">
        <v>53.8</v>
      </c>
      <c r="F344">
        <v>1.49</v>
      </c>
      <c r="G344">
        <v>2.85</v>
      </c>
      <c r="H344" t="s">
        <v>43</v>
      </c>
      <c r="I344" s="2">
        <v>11762795</v>
      </c>
      <c r="J344" s="3">
        <v>630168166.79999995</v>
      </c>
      <c r="K344" s="2">
        <v>7853</v>
      </c>
      <c r="L344" s="2">
        <v>1497.8727874697568</v>
      </c>
      <c r="M344" s="14">
        <v>53.73</v>
      </c>
      <c r="N344" s="4">
        <v>53.88</v>
      </c>
      <c r="O344" s="4">
        <v>51.79</v>
      </c>
      <c r="P344" s="4">
        <v>52.31</v>
      </c>
      <c r="Q344" s="4">
        <v>-1.1200000000000001</v>
      </c>
      <c r="R344" s="4">
        <v>-2.1</v>
      </c>
      <c r="S344" s="4" t="s">
        <v>42</v>
      </c>
      <c r="T344" s="8">
        <v>8554664</v>
      </c>
      <c r="U344" s="9">
        <v>449617935</v>
      </c>
      <c r="V344" s="6">
        <v>6552</v>
      </c>
      <c r="W344" s="18">
        <v>1305.6568986568986</v>
      </c>
      <c r="X344" s="3">
        <v>14576.7</v>
      </c>
      <c r="Y344" s="3">
        <v>14624.14</v>
      </c>
      <c r="Z344" s="3">
        <v>13954.99</v>
      </c>
      <c r="AA344" s="3">
        <v>14125.56</v>
      </c>
      <c r="AB344" s="3">
        <v>-430.80000000000109</v>
      </c>
      <c r="AC344" s="3">
        <v>-2.9595310915641071</v>
      </c>
      <c r="AD344" s="3" t="s">
        <v>42</v>
      </c>
      <c r="AE344" s="2">
        <v>65369060</v>
      </c>
      <c r="AF344" s="3">
        <v>3359824998.8299999</v>
      </c>
      <c r="AG344" s="2">
        <v>111803</v>
      </c>
      <c r="AH344" s="17">
        <f t="shared" si="11"/>
        <v>584.68073307514112</v>
      </c>
      <c r="AI344" s="3">
        <v>15178.3</v>
      </c>
      <c r="AJ344" s="3">
        <v>15185.6</v>
      </c>
      <c r="AK344" s="3">
        <v>14556.36</v>
      </c>
      <c r="AL344" s="3">
        <v>14556.36</v>
      </c>
      <c r="AM344" s="3">
        <v>-434.18000000000029</v>
      </c>
      <c r="AN344" s="3">
        <v>-2.8963599710217265</v>
      </c>
      <c r="AO344" s="3" t="s">
        <v>46</v>
      </c>
      <c r="AP344" s="2">
        <v>49276698</v>
      </c>
      <c r="AQ344" s="3">
        <v>2725646405.9000001</v>
      </c>
      <c r="AR344" s="2">
        <v>83524</v>
      </c>
      <c r="AS344" s="17">
        <f t="shared" si="10"/>
        <v>589.97052344236386</v>
      </c>
      <c r="AT344">
        <v>12937.48</v>
      </c>
      <c r="AU344">
        <v>12953.89</v>
      </c>
      <c r="AV344">
        <v>12575.65</v>
      </c>
      <c r="AW344">
        <v>12689.87</v>
      </c>
      <c r="AX344">
        <v>-225.01999999999862</v>
      </c>
      <c r="AY344" s="19">
        <v>-1.7423299772587968</v>
      </c>
      <c r="AZ344" s="19" t="s">
        <v>42</v>
      </c>
      <c r="BA344">
        <v>385801878</v>
      </c>
      <c r="BB344">
        <v>9961501887.9099998</v>
      </c>
      <c r="BC344">
        <v>451647</v>
      </c>
      <c r="BD344" s="17">
        <v>854.21109406239827</v>
      </c>
      <c r="BE344">
        <v>13229.41</v>
      </c>
      <c r="BF344">
        <v>13286.34</v>
      </c>
      <c r="BG344">
        <v>12914.46</v>
      </c>
      <c r="BH344">
        <v>12914.89</v>
      </c>
      <c r="BI344">
        <v>-234.40000000000146</v>
      </c>
      <c r="BJ344" s="19">
        <v>-1.78260575285815</v>
      </c>
      <c r="BK344" t="s">
        <v>46</v>
      </c>
      <c r="BL344" s="18">
        <v>307675276</v>
      </c>
      <c r="BM344" s="18">
        <v>9123155459.5300007</v>
      </c>
      <c r="BN344">
        <v>405470</v>
      </c>
      <c r="BO344" s="17">
        <v>758.81144351000069</v>
      </c>
    </row>
    <row r="345" spans="1:67">
      <c r="A345" s="1">
        <v>44698</v>
      </c>
      <c r="B345">
        <v>53.73</v>
      </c>
      <c r="C345">
        <v>53.88</v>
      </c>
      <c r="D345">
        <v>51.79</v>
      </c>
      <c r="E345">
        <v>52.31</v>
      </c>
      <c r="F345">
        <v>-1.1200000000000001</v>
      </c>
      <c r="G345">
        <v>-2.1</v>
      </c>
      <c r="H345" t="s">
        <v>42</v>
      </c>
      <c r="I345" s="2">
        <v>8554664</v>
      </c>
      <c r="J345" s="3">
        <v>449617935</v>
      </c>
      <c r="K345" s="2">
        <v>6552</v>
      </c>
      <c r="L345" s="2">
        <v>1305.6568986568986</v>
      </c>
      <c r="M345" s="15">
        <v>56.49</v>
      </c>
      <c r="N345" s="5">
        <v>56.71</v>
      </c>
      <c r="O345" s="5">
        <v>53.43</v>
      </c>
      <c r="P345" s="5">
        <v>53.43</v>
      </c>
      <c r="Q345" s="5">
        <v>-2.54</v>
      </c>
      <c r="R345" s="5">
        <v>-4.54</v>
      </c>
      <c r="S345" s="5" t="s">
        <v>46</v>
      </c>
      <c r="T345" s="11">
        <v>9938092</v>
      </c>
      <c r="U345" s="12">
        <v>538345265.70000005</v>
      </c>
      <c r="V345" s="7">
        <v>5234</v>
      </c>
      <c r="W345" s="18">
        <v>1898.7565915170042</v>
      </c>
      <c r="X345" s="3">
        <v>15178.3</v>
      </c>
      <c r="Y345" s="3">
        <v>15185.6</v>
      </c>
      <c r="Z345" s="3">
        <v>14556.36</v>
      </c>
      <c r="AA345" s="3">
        <v>14556.36</v>
      </c>
      <c r="AB345" s="3">
        <v>-434.18000000000029</v>
      </c>
      <c r="AC345" s="3">
        <v>-2.8963599710217265</v>
      </c>
      <c r="AD345" s="3" t="s">
        <v>46</v>
      </c>
      <c r="AE345" s="2">
        <v>49276698</v>
      </c>
      <c r="AF345" s="3">
        <v>2725646405.9000001</v>
      </c>
      <c r="AG345" s="2">
        <v>83524</v>
      </c>
      <c r="AH345" s="17">
        <f t="shared" si="11"/>
        <v>589.97052344236386</v>
      </c>
      <c r="AI345" s="3">
        <v>14701.66</v>
      </c>
      <c r="AJ345" s="3">
        <v>15083.57</v>
      </c>
      <c r="AK345" s="3">
        <v>14599.84</v>
      </c>
      <c r="AL345" s="3">
        <v>14990.54</v>
      </c>
      <c r="AM345" s="3">
        <v>471.03000000000065</v>
      </c>
      <c r="AN345" s="3">
        <v>3.2441177422654115</v>
      </c>
      <c r="AO345" s="3" t="s">
        <v>43</v>
      </c>
      <c r="AP345" s="2">
        <v>37842534</v>
      </c>
      <c r="AQ345" s="3">
        <v>2016072216.9300001</v>
      </c>
      <c r="AR345" s="2">
        <v>67193</v>
      </c>
      <c r="AS345" s="17">
        <f t="shared" si="10"/>
        <v>563.19161222151115</v>
      </c>
      <c r="AT345">
        <v>13229.41</v>
      </c>
      <c r="AU345">
        <v>13286.34</v>
      </c>
      <c r="AV345">
        <v>12914.46</v>
      </c>
      <c r="AW345">
        <v>12914.89</v>
      </c>
      <c r="AX345">
        <v>-234.40000000000146</v>
      </c>
      <c r="AY345" s="19">
        <v>-1.78260575285815</v>
      </c>
      <c r="AZ345" s="19" t="s">
        <v>46</v>
      </c>
      <c r="BA345">
        <v>307675276</v>
      </c>
      <c r="BB345">
        <v>9123155459.5300007</v>
      </c>
      <c r="BC345">
        <v>405470</v>
      </c>
      <c r="BD345" s="17">
        <v>758.81144351000069</v>
      </c>
      <c r="BE345">
        <v>13017.07</v>
      </c>
      <c r="BF345">
        <v>13211.58</v>
      </c>
      <c r="BG345">
        <v>12895.88</v>
      </c>
      <c r="BH345">
        <v>13149.29</v>
      </c>
      <c r="BI345">
        <v>313.9900000000016</v>
      </c>
      <c r="BJ345" s="19">
        <v>2.4463004370758892</v>
      </c>
      <c r="BK345" t="s">
        <v>43</v>
      </c>
      <c r="BL345" s="18">
        <v>246004318</v>
      </c>
      <c r="BM345" s="18">
        <v>6842290940.1400003</v>
      </c>
      <c r="BN345">
        <v>323652</v>
      </c>
      <c r="BO345" s="17">
        <v>760.08897828531883</v>
      </c>
    </row>
    <row r="346" spans="1:67">
      <c r="A346" s="1">
        <v>44697</v>
      </c>
      <c r="B346">
        <v>56.49</v>
      </c>
      <c r="C346">
        <v>56.71</v>
      </c>
      <c r="D346">
        <v>53.43</v>
      </c>
      <c r="E346">
        <v>53.43</v>
      </c>
      <c r="F346">
        <v>-2.54</v>
      </c>
      <c r="G346">
        <v>-4.54</v>
      </c>
      <c r="H346" t="s">
        <v>46</v>
      </c>
      <c r="I346" s="2">
        <v>9938092</v>
      </c>
      <c r="J346" s="3">
        <v>538345265.70000005</v>
      </c>
      <c r="K346" s="2">
        <v>5234</v>
      </c>
      <c r="L346" s="2">
        <v>1898.7565915170042</v>
      </c>
      <c r="M346" s="14">
        <v>55.97</v>
      </c>
      <c r="N346" s="4">
        <v>56.94</v>
      </c>
      <c r="O346" s="4">
        <v>55.74</v>
      </c>
      <c r="P346" s="4">
        <v>55.97</v>
      </c>
      <c r="Q346" s="4">
        <v>0.75</v>
      </c>
      <c r="R346" s="4">
        <v>1.36</v>
      </c>
      <c r="S346" s="4" t="s">
        <v>43</v>
      </c>
      <c r="T346" s="8">
        <v>4176608</v>
      </c>
      <c r="U346" s="9">
        <v>234582369.09999999</v>
      </c>
      <c r="V346" s="6">
        <v>2286</v>
      </c>
      <c r="W346" s="18">
        <v>1827.0376202974628</v>
      </c>
      <c r="X346" s="3">
        <v>14701.66</v>
      </c>
      <c r="Y346" s="3">
        <v>15083.57</v>
      </c>
      <c r="Z346" s="3">
        <v>14599.84</v>
      </c>
      <c r="AA346" s="3">
        <v>14990.54</v>
      </c>
      <c r="AB346" s="3">
        <v>471.03000000000065</v>
      </c>
      <c r="AC346" s="3">
        <v>3.2441177422654115</v>
      </c>
      <c r="AD346" s="3" t="s">
        <v>43</v>
      </c>
      <c r="AE346" s="2">
        <v>37842534</v>
      </c>
      <c r="AF346" s="3">
        <v>2016072216.9300001</v>
      </c>
      <c r="AG346" s="2">
        <v>67193</v>
      </c>
      <c r="AH346" s="17">
        <f t="shared" si="11"/>
        <v>563.19161222151115</v>
      </c>
      <c r="AI346" s="3">
        <v>15498.51</v>
      </c>
      <c r="AJ346" s="3">
        <v>15501.72</v>
      </c>
      <c r="AK346" s="3">
        <v>14519.51</v>
      </c>
      <c r="AL346" s="3">
        <v>14519.51</v>
      </c>
      <c r="AM346" s="3">
        <v>-976.1299999999992</v>
      </c>
      <c r="AN346" s="3">
        <v>-6.2993848592249133</v>
      </c>
      <c r="AO346" s="3" t="s">
        <v>42</v>
      </c>
      <c r="AP346" s="2">
        <v>62877664</v>
      </c>
      <c r="AQ346" s="3">
        <v>3342870617.04</v>
      </c>
      <c r="AR346" s="2">
        <v>111275</v>
      </c>
      <c r="AS346" s="17">
        <f t="shared" si="10"/>
        <v>565.06550438103795</v>
      </c>
      <c r="AT346">
        <v>13017.07</v>
      </c>
      <c r="AU346">
        <v>13211.58</v>
      </c>
      <c r="AV346">
        <v>12895.88</v>
      </c>
      <c r="AW346">
        <v>13149.29</v>
      </c>
      <c r="AX346">
        <v>313.9900000000016</v>
      </c>
      <c r="AY346" s="19">
        <v>2.4463004370758892</v>
      </c>
      <c r="AZ346" s="19" t="s">
        <v>43</v>
      </c>
      <c r="BA346">
        <v>246004318</v>
      </c>
      <c r="BB346">
        <v>6842290940.1400003</v>
      </c>
      <c r="BC346">
        <v>323652</v>
      </c>
      <c r="BD346" s="17">
        <v>760.08897828531883</v>
      </c>
      <c r="BE346">
        <v>13391.49</v>
      </c>
      <c r="BF346">
        <v>13393</v>
      </c>
      <c r="BG346">
        <v>12835.3</v>
      </c>
      <c r="BH346">
        <v>12835.3</v>
      </c>
      <c r="BI346">
        <v>-543.78000000000065</v>
      </c>
      <c r="BJ346" s="19">
        <v>-4.0644050263545823</v>
      </c>
      <c r="BK346" t="s">
        <v>42</v>
      </c>
      <c r="BL346" s="18">
        <v>366492747</v>
      </c>
      <c r="BM346" s="18">
        <v>10230153862.540001</v>
      </c>
      <c r="BN346">
        <v>485694</v>
      </c>
      <c r="BO346" s="17">
        <v>754.57540550222984</v>
      </c>
    </row>
    <row r="347" spans="1:67">
      <c r="A347" s="1">
        <v>44696</v>
      </c>
      <c r="B347">
        <v>55.97</v>
      </c>
      <c r="C347">
        <v>56.94</v>
      </c>
      <c r="D347">
        <v>55.74</v>
      </c>
      <c r="E347">
        <v>55.97</v>
      </c>
      <c r="F347">
        <v>0.75</v>
      </c>
      <c r="G347">
        <v>1.36</v>
      </c>
      <c r="H347" t="s">
        <v>43</v>
      </c>
      <c r="I347" s="2">
        <v>4176608</v>
      </c>
      <c r="J347" s="3">
        <v>234582369.09999999</v>
      </c>
      <c r="K347" s="2">
        <v>2286</v>
      </c>
      <c r="L347" s="2">
        <v>1827.0376202974628</v>
      </c>
      <c r="M347" s="15">
        <v>57.61</v>
      </c>
      <c r="N347" s="5">
        <v>57.61</v>
      </c>
      <c r="O347" s="5">
        <v>55.22</v>
      </c>
      <c r="P347" s="5">
        <v>55.22</v>
      </c>
      <c r="Q347" s="5">
        <v>-2.31</v>
      </c>
      <c r="R347" s="5">
        <v>-4.0199999999999996</v>
      </c>
      <c r="S347" s="5" t="s">
        <v>42</v>
      </c>
      <c r="T347" s="11">
        <v>8996660</v>
      </c>
      <c r="U347" s="12">
        <v>505467501.89999998</v>
      </c>
      <c r="V347" s="7">
        <v>7216</v>
      </c>
      <c r="W347" s="18">
        <v>1246.7655210643015</v>
      </c>
      <c r="X347" s="3">
        <v>15498.51</v>
      </c>
      <c r="Y347" s="3">
        <v>15501.72</v>
      </c>
      <c r="Z347" s="3">
        <v>14519.51</v>
      </c>
      <c r="AA347" s="3">
        <v>14519.51</v>
      </c>
      <c r="AB347" s="3">
        <v>-976.1299999999992</v>
      </c>
      <c r="AC347" s="3">
        <v>-6.2993848592249133</v>
      </c>
      <c r="AD347" s="3" t="s">
        <v>42</v>
      </c>
      <c r="AE347" s="2">
        <v>62877664</v>
      </c>
      <c r="AF347" s="3">
        <v>3342870617.04</v>
      </c>
      <c r="AG347" s="2">
        <v>111275</v>
      </c>
      <c r="AH347" s="17">
        <f t="shared" si="11"/>
        <v>565.06550438103795</v>
      </c>
      <c r="AI347" s="3">
        <v>15644.9</v>
      </c>
      <c r="AJ347" s="3">
        <v>15782.67</v>
      </c>
      <c r="AK347" s="3">
        <v>15394.6</v>
      </c>
      <c r="AL347" s="3">
        <v>15495.64</v>
      </c>
      <c r="AM347" s="3">
        <v>-196.63000000000102</v>
      </c>
      <c r="AN347" s="3">
        <v>-1.2530373234720089</v>
      </c>
      <c r="AO347" s="3" t="s">
        <v>46</v>
      </c>
      <c r="AP347" s="2">
        <v>47827732</v>
      </c>
      <c r="AQ347" s="3">
        <v>2812346790.5100002</v>
      </c>
      <c r="AR347" s="2">
        <v>81024</v>
      </c>
      <c r="AS347" s="17">
        <f t="shared" si="10"/>
        <v>590.29092614533965</v>
      </c>
      <c r="AT347">
        <v>13391.49</v>
      </c>
      <c r="AU347">
        <v>13393</v>
      </c>
      <c r="AV347">
        <v>12835.3</v>
      </c>
      <c r="AW347">
        <v>12835.3</v>
      </c>
      <c r="AX347">
        <v>-543.78000000000065</v>
      </c>
      <c r="AY347" s="19">
        <v>-4.0644050263545823</v>
      </c>
      <c r="AZ347" s="19" t="s">
        <v>42</v>
      </c>
      <c r="BA347">
        <v>366492747</v>
      </c>
      <c r="BB347">
        <v>10230153862.540001</v>
      </c>
      <c r="BC347">
        <v>485694</v>
      </c>
      <c r="BD347" s="17">
        <v>754.57540550222984</v>
      </c>
      <c r="BE347">
        <v>13493.01</v>
      </c>
      <c r="BF347">
        <v>13595.4</v>
      </c>
      <c r="BG347">
        <v>13377.69</v>
      </c>
      <c r="BH347">
        <v>13379.08</v>
      </c>
      <c r="BI347">
        <v>-130.22999999999956</v>
      </c>
      <c r="BJ347" s="19">
        <v>-0.96400186241932095</v>
      </c>
      <c r="BK347" t="s">
        <v>46</v>
      </c>
      <c r="BL347" s="18">
        <v>351578171</v>
      </c>
      <c r="BM347" s="18">
        <v>8669978183.7199993</v>
      </c>
      <c r="BN347">
        <v>359493</v>
      </c>
      <c r="BO347" s="17">
        <v>977.98335711682842</v>
      </c>
    </row>
    <row r="348" spans="1:67">
      <c r="A348" s="1">
        <v>44693</v>
      </c>
      <c r="B348">
        <v>57.61</v>
      </c>
      <c r="C348">
        <v>57.61</v>
      </c>
      <c r="D348">
        <v>55.22</v>
      </c>
      <c r="E348">
        <v>55.22</v>
      </c>
      <c r="F348">
        <v>-2.31</v>
      </c>
      <c r="G348">
        <v>-4.0199999999999996</v>
      </c>
      <c r="H348" t="s">
        <v>42</v>
      </c>
      <c r="I348" s="2">
        <v>8996660</v>
      </c>
      <c r="J348" s="3">
        <v>505467501.89999998</v>
      </c>
      <c r="K348" s="2">
        <v>7216</v>
      </c>
      <c r="L348" s="2">
        <v>1246.7655210643015</v>
      </c>
      <c r="M348" s="14">
        <v>57.61</v>
      </c>
      <c r="N348" s="4">
        <v>59.17</v>
      </c>
      <c r="O348" s="4">
        <v>57.53</v>
      </c>
      <c r="P348" s="4">
        <v>57.53</v>
      </c>
      <c r="Q348" s="4">
        <v>-0.6</v>
      </c>
      <c r="R348" s="4">
        <v>-1.03</v>
      </c>
      <c r="S348" s="4" t="s">
        <v>46</v>
      </c>
      <c r="T348" s="8">
        <v>12351707</v>
      </c>
      <c r="U348" s="9">
        <v>714628395.39999998</v>
      </c>
      <c r="V348" s="6">
        <v>6515</v>
      </c>
      <c r="W348" s="18">
        <v>1895.8874904067536</v>
      </c>
      <c r="X348" s="3">
        <v>15644.9</v>
      </c>
      <c r="Y348" s="3">
        <v>15782.67</v>
      </c>
      <c r="Z348" s="3">
        <v>15394.6</v>
      </c>
      <c r="AA348" s="3">
        <v>15495.64</v>
      </c>
      <c r="AB348" s="3">
        <v>-196.63000000000102</v>
      </c>
      <c r="AC348" s="3">
        <v>-1.2530373234720089</v>
      </c>
      <c r="AD348" s="3" t="s">
        <v>46</v>
      </c>
      <c r="AE348" s="2">
        <v>47827732</v>
      </c>
      <c r="AF348" s="3">
        <v>2812346790.5100002</v>
      </c>
      <c r="AG348" s="2">
        <v>81024</v>
      </c>
      <c r="AH348" s="17">
        <f t="shared" si="11"/>
        <v>590.29092614533965</v>
      </c>
      <c r="AI348" s="3">
        <v>16237.14</v>
      </c>
      <c r="AJ348" s="3">
        <v>16261.02</v>
      </c>
      <c r="AK348" s="3">
        <v>15619.94</v>
      </c>
      <c r="AL348" s="3">
        <v>15692.27</v>
      </c>
      <c r="AM348" s="3">
        <v>-630.11999999999898</v>
      </c>
      <c r="AN348" s="3">
        <v>-3.8604640619419031</v>
      </c>
      <c r="AO348" s="3" t="s">
        <v>47</v>
      </c>
      <c r="AP348" s="2">
        <v>44825837</v>
      </c>
      <c r="AQ348" s="3">
        <v>2398055561.0900002</v>
      </c>
      <c r="AR348" s="2">
        <v>85646</v>
      </c>
      <c r="AS348" s="17">
        <f t="shared" si="10"/>
        <v>523.3850617658735</v>
      </c>
      <c r="AT348">
        <v>13493.01</v>
      </c>
      <c r="AU348">
        <v>13595.4</v>
      </c>
      <c r="AV348">
        <v>13377.69</v>
      </c>
      <c r="AW348">
        <v>13379.08</v>
      </c>
      <c r="AX348">
        <v>-130.22999999999956</v>
      </c>
      <c r="AY348" s="19">
        <v>-0.96400186241932095</v>
      </c>
      <c r="AZ348" s="19" t="s">
        <v>46</v>
      </c>
      <c r="BA348">
        <v>351578171</v>
      </c>
      <c r="BB348">
        <v>8669978183.7199993</v>
      </c>
      <c r="BC348">
        <v>359493</v>
      </c>
      <c r="BD348" s="17">
        <v>977.98335711682842</v>
      </c>
      <c r="BE348">
        <v>13760.97</v>
      </c>
      <c r="BF348">
        <v>13769.05</v>
      </c>
      <c r="BG348">
        <v>13462.51</v>
      </c>
      <c r="BH348">
        <v>13509.31</v>
      </c>
      <c r="BI348">
        <v>-305.54000000000087</v>
      </c>
      <c r="BJ348" s="19">
        <v>-2.2116780131525196</v>
      </c>
      <c r="BK348" t="s">
        <v>47</v>
      </c>
      <c r="BL348" s="18">
        <v>412092622</v>
      </c>
      <c r="BM348" s="18">
        <v>9443463735.1599998</v>
      </c>
      <c r="BN348">
        <v>417654</v>
      </c>
      <c r="BO348" s="17">
        <v>986.68424581112595</v>
      </c>
    </row>
    <row r="349" spans="1:67">
      <c r="A349" s="1">
        <v>44692</v>
      </c>
      <c r="B349">
        <v>57.61</v>
      </c>
      <c r="C349">
        <v>59.17</v>
      </c>
      <c r="D349">
        <v>57.53</v>
      </c>
      <c r="E349">
        <v>57.53</v>
      </c>
      <c r="F349">
        <v>-0.6</v>
      </c>
      <c r="G349">
        <v>-1.03</v>
      </c>
      <c r="H349" t="s">
        <v>46</v>
      </c>
      <c r="I349" s="2">
        <v>12351707</v>
      </c>
      <c r="J349" s="3">
        <v>714628395.39999998</v>
      </c>
      <c r="K349" s="2">
        <v>6515</v>
      </c>
      <c r="L349" s="2">
        <v>1895.8874904067536</v>
      </c>
      <c r="M349" s="15">
        <v>59.1</v>
      </c>
      <c r="N349" s="5">
        <v>59.62</v>
      </c>
      <c r="O349" s="5">
        <v>57.61</v>
      </c>
      <c r="P349" s="5">
        <v>58.13</v>
      </c>
      <c r="Q349" s="5">
        <v>-1.04</v>
      </c>
      <c r="R349" s="5">
        <v>-1.76</v>
      </c>
      <c r="S349" s="5" t="s">
        <v>47</v>
      </c>
      <c r="T349" s="11">
        <v>6847820</v>
      </c>
      <c r="U349" s="12">
        <v>399411845.39999998</v>
      </c>
      <c r="V349" s="7">
        <v>5778</v>
      </c>
      <c r="W349" s="18">
        <v>1185.15403253721</v>
      </c>
      <c r="X349" s="3">
        <v>16237.14</v>
      </c>
      <c r="Y349" s="3">
        <v>16261.02</v>
      </c>
      <c r="Z349" s="3">
        <v>15619.94</v>
      </c>
      <c r="AA349" s="3">
        <v>15692.27</v>
      </c>
      <c r="AB349" s="3">
        <v>-630.11999999999898</v>
      </c>
      <c r="AC349" s="3">
        <v>-3.8604640619419031</v>
      </c>
      <c r="AD349" s="3" t="s">
        <v>47</v>
      </c>
      <c r="AE349" s="2">
        <v>44825837</v>
      </c>
      <c r="AF349" s="3">
        <v>2398055561.0900002</v>
      </c>
      <c r="AG349" s="2">
        <v>85646</v>
      </c>
      <c r="AH349" s="17">
        <f t="shared" si="11"/>
        <v>523.3850617658735</v>
      </c>
      <c r="AI349" s="3">
        <v>16499.05</v>
      </c>
      <c r="AJ349" s="3">
        <v>16700.59</v>
      </c>
      <c r="AK349" s="3">
        <v>16317.18</v>
      </c>
      <c r="AL349" s="3">
        <v>16322.39</v>
      </c>
      <c r="AM349" s="3">
        <v>-67.290000000000873</v>
      </c>
      <c r="AN349" s="3">
        <v>-0.41056323247312249</v>
      </c>
      <c r="AO349" s="3" t="s">
        <v>48</v>
      </c>
      <c r="AP349" s="2">
        <v>50077627</v>
      </c>
      <c r="AQ349" s="3">
        <v>3162138467.96</v>
      </c>
      <c r="AR349" s="2">
        <v>92453</v>
      </c>
      <c r="AS349" s="17">
        <f t="shared" si="10"/>
        <v>541.65497063372743</v>
      </c>
      <c r="AT349">
        <v>13760.97</v>
      </c>
      <c r="AU349">
        <v>13769.05</v>
      </c>
      <c r="AV349">
        <v>13462.51</v>
      </c>
      <c r="AW349">
        <v>13509.31</v>
      </c>
      <c r="AX349">
        <v>-305.54000000000087</v>
      </c>
      <c r="AY349" s="19">
        <v>-2.2116780131525196</v>
      </c>
      <c r="AZ349" s="19" t="s">
        <v>47</v>
      </c>
      <c r="BA349">
        <v>412092622</v>
      </c>
      <c r="BB349">
        <v>9443463735.1599998</v>
      </c>
      <c r="BC349">
        <v>417654</v>
      </c>
      <c r="BD349" s="17">
        <v>986.68424581112595</v>
      </c>
      <c r="BE349">
        <v>13853.06</v>
      </c>
      <c r="BF349">
        <v>13949.13</v>
      </c>
      <c r="BG349">
        <v>13812.63</v>
      </c>
      <c r="BH349">
        <v>13814.85</v>
      </c>
      <c r="BI349">
        <v>-5.5</v>
      </c>
      <c r="BJ349" s="19">
        <v>-3.9796387211611862E-2</v>
      </c>
      <c r="BK349" t="s">
        <v>48</v>
      </c>
      <c r="BL349" s="18">
        <v>350202097</v>
      </c>
      <c r="BM349" s="18">
        <v>11579219739.459999</v>
      </c>
      <c r="BN349">
        <v>469224</v>
      </c>
      <c r="BO349" s="17">
        <v>746.3431047857739</v>
      </c>
    </row>
    <row r="350" spans="1:67">
      <c r="A350" s="1">
        <v>44691</v>
      </c>
      <c r="B350">
        <v>59.1</v>
      </c>
      <c r="C350">
        <v>59.62</v>
      </c>
      <c r="D350">
        <v>57.61</v>
      </c>
      <c r="E350">
        <v>58.13</v>
      </c>
      <c r="F350">
        <v>-1.04</v>
      </c>
      <c r="G350">
        <v>-1.76</v>
      </c>
      <c r="H350" t="s">
        <v>47</v>
      </c>
      <c r="I350" s="2">
        <v>6847820</v>
      </c>
      <c r="J350" s="3">
        <v>399411845.39999998</v>
      </c>
      <c r="K350" s="2">
        <v>5778</v>
      </c>
      <c r="L350" s="2">
        <v>1185.15403253721</v>
      </c>
      <c r="M350" s="14">
        <v>59.85</v>
      </c>
      <c r="N350" s="4">
        <v>60.59</v>
      </c>
      <c r="O350" s="4">
        <v>59.17</v>
      </c>
      <c r="P350" s="4">
        <v>59.17</v>
      </c>
      <c r="Q350" s="4">
        <v>-1.27</v>
      </c>
      <c r="R350" s="4">
        <v>-2.1</v>
      </c>
      <c r="S350" s="4" t="s">
        <v>48</v>
      </c>
      <c r="T350" s="8">
        <v>10261742</v>
      </c>
      <c r="U350" s="9">
        <v>612709450.39999998</v>
      </c>
      <c r="V350" s="6">
        <v>5323</v>
      </c>
      <c r="W350" s="18">
        <v>1927.8117602855532</v>
      </c>
      <c r="X350" s="3">
        <v>16499.05</v>
      </c>
      <c r="Y350" s="3">
        <v>16700.59</v>
      </c>
      <c r="Z350" s="3">
        <v>16317.18</v>
      </c>
      <c r="AA350" s="3">
        <v>16322.39</v>
      </c>
      <c r="AB350" s="3">
        <v>-67.290000000000873</v>
      </c>
      <c r="AC350" s="3">
        <v>-0.41056323247312249</v>
      </c>
      <c r="AD350" s="3" t="s">
        <v>48</v>
      </c>
      <c r="AE350" s="2">
        <v>50077627</v>
      </c>
      <c r="AF350" s="3">
        <v>3162138467.96</v>
      </c>
      <c r="AG350" s="2">
        <v>92453</v>
      </c>
      <c r="AH350" s="17">
        <f t="shared" si="11"/>
        <v>541.65497063372743</v>
      </c>
      <c r="AI350" s="3">
        <v>16268.04</v>
      </c>
      <c r="AJ350" s="3">
        <v>16410.84</v>
      </c>
      <c r="AK350" s="3">
        <v>16239.39</v>
      </c>
      <c r="AL350" s="3">
        <v>16389.68</v>
      </c>
      <c r="AM350" s="3">
        <v>284.75</v>
      </c>
      <c r="AN350" s="3">
        <v>1.7680921307947319</v>
      </c>
      <c r="AO350" s="3" t="s">
        <v>43</v>
      </c>
      <c r="AP350" s="2">
        <v>28359687</v>
      </c>
      <c r="AQ350" s="3">
        <v>1706930334.73</v>
      </c>
      <c r="AR350" s="2">
        <v>50789</v>
      </c>
      <c r="AS350" s="17">
        <f t="shared" si="10"/>
        <v>558.38246470692468</v>
      </c>
      <c r="AT350">
        <v>13853.06</v>
      </c>
      <c r="AU350">
        <v>13949.13</v>
      </c>
      <c r="AV350">
        <v>13812.63</v>
      </c>
      <c r="AW350">
        <v>13814.85</v>
      </c>
      <c r="AX350">
        <v>-5.5</v>
      </c>
      <c r="AY350" s="19">
        <v>-3.9796387211611862E-2</v>
      </c>
      <c r="AZ350" s="19" t="s">
        <v>48</v>
      </c>
      <c r="BA350">
        <v>350202097</v>
      </c>
      <c r="BB350">
        <v>11579219739.459999</v>
      </c>
      <c r="BC350">
        <v>469224</v>
      </c>
      <c r="BD350" s="17">
        <v>746.3431047857739</v>
      </c>
      <c r="BE350">
        <v>13790.83</v>
      </c>
      <c r="BF350">
        <v>13832.79</v>
      </c>
      <c r="BG350">
        <v>13747.77</v>
      </c>
      <c r="BH350">
        <v>13820.35</v>
      </c>
      <c r="BI350">
        <v>86.479999999999563</v>
      </c>
      <c r="BJ350" s="19">
        <v>0.62968413127544931</v>
      </c>
      <c r="BK350" t="s">
        <v>43</v>
      </c>
      <c r="BL350" s="18">
        <v>212683523</v>
      </c>
      <c r="BM350" s="18">
        <v>6616271962.4799995</v>
      </c>
      <c r="BN350">
        <v>340169</v>
      </c>
      <c r="BO350" s="17">
        <v>625.22899793925956</v>
      </c>
    </row>
    <row r="351" spans="1:67">
      <c r="A351" s="1">
        <v>44690</v>
      </c>
      <c r="B351">
        <v>59.85</v>
      </c>
      <c r="C351">
        <v>60.59</v>
      </c>
      <c r="D351">
        <v>59.17</v>
      </c>
      <c r="E351">
        <v>59.17</v>
      </c>
      <c r="F351">
        <v>-1.27</v>
      </c>
      <c r="G351">
        <v>-2.1</v>
      </c>
      <c r="H351" t="s">
        <v>48</v>
      </c>
      <c r="I351" s="2">
        <v>10261742</v>
      </c>
      <c r="J351" s="3">
        <v>612709450.39999998</v>
      </c>
      <c r="K351" s="2">
        <v>5323</v>
      </c>
      <c r="L351" s="2">
        <v>1927.8117602855532</v>
      </c>
      <c r="M351" s="15">
        <v>59.85</v>
      </c>
      <c r="N351" s="5">
        <v>61.19</v>
      </c>
      <c r="O351" s="5">
        <v>59.47</v>
      </c>
      <c r="P351" s="5">
        <v>60.44</v>
      </c>
      <c r="Q351" s="5">
        <v>1.49</v>
      </c>
      <c r="R351" s="5">
        <v>2.5299999999999998</v>
      </c>
      <c r="S351" s="5" t="s">
        <v>43</v>
      </c>
      <c r="T351" s="11">
        <v>5697450</v>
      </c>
      <c r="U351" s="12">
        <v>342563752.19999999</v>
      </c>
      <c r="V351" s="7">
        <v>4797</v>
      </c>
      <c r="W351" s="18">
        <v>1187.7110694183864</v>
      </c>
      <c r="X351" s="3">
        <v>16268.04</v>
      </c>
      <c r="Y351" s="3">
        <v>16410.84</v>
      </c>
      <c r="Z351" s="3">
        <v>16239.39</v>
      </c>
      <c r="AA351" s="3">
        <v>16389.68</v>
      </c>
      <c r="AB351" s="3">
        <v>284.75</v>
      </c>
      <c r="AC351" s="3">
        <v>1.7680921307947319</v>
      </c>
      <c r="AD351" s="3" t="s">
        <v>43</v>
      </c>
      <c r="AE351" s="2">
        <v>28359687</v>
      </c>
      <c r="AF351" s="3">
        <v>1706930334.73</v>
      </c>
      <c r="AG351" s="2">
        <v>50789</v>
      </c>
      <c r="AH351" s="17">
        <f t="shared" si="11"/>
        <v>558.38246470692468</v>
      </c>
      <c r="AI351" s="3">
        <v>16093.72</v>
      </c>
      <c r="AJ351" s="3">
        <v>16200.55</v>
      </c>
      <c r="AK351" s="3">
        <v>15954.15</v>
      </c>
      <c r="AL351" s="3">
        <v>16104.93</v>
      </c>
      <c r="AM351" s="3">
        <v>103.14999999999964</v>
      </c>
      <c r="AN351" s="3">
        <v>0.64461578649375029</v>
      </c>
      <c r="AO351" s="3" t="s">
        <v>44</v>
      </c>
      <c r="AP351" s="2">
        <v>41387915</v>
      </c>
      <c r="AQ351" s="3">
        <v>2480989796.79</v>
      </c>
      <c r="AR351" s="2">
        <v>64065</v>
      </c>
      <c r="AS351" s="17">
        <f t="shared" si="10"/>
        <v>646.03004760789827</v>
      </c>
      <c r="AT351">
        <v>13790.83</v>
      </c>
      <c r="AU351">
        <v>13832.79</v>
      </c>
      <c r="AV351">
        <v>13747.77</v>
      </c>
      <c r="AW351">
        <v>13820.35</v>
      </c>
      <c r="AX351">
        <v>86.479999999999563</v>
      </c>
      <c r="AY351" s="19">
        <v>0.62968413127544931</v>
      </c>
      <c r="AZ351" s="19" t="s">
        <v>43</v>
      </c>
      <c r="BA351">
        <v>212683523</v>
      </c>
      <c r="BB351">
        <v>6616271962.4799995</v>
      </c>
      <c r="BC351">
        <v>340169</v>
      </c>
      <c r="BD351" s="17">
        <v>625.22899793925956</v>
      </c>
      <c r="BE351">
        <v>13708.73</v>
      </c>
      <c r="BF351">
        <v>13765.7</v>
      </c>
      <c r="BG351">
        <v>13652.95</v>
      </c>
      <c r="BH351">
        <v>13733.87</v>
      </c>
      <c r="BI351">
        <v>89.960000000000946</v>
      </c>
      <c r="BJ351" s="19">
        <v>0.65934178692179113</v>
      </c>
      <c r="BK351" t="s">
        <v>44</v>
      </c>
      <c r="BL351" s="18">
        <v>241636869</v>
      </c>
      <c r="BM351" s="18">
        <v>8567336858.8900003</v>
      </c>
      <c r="BN351">
        <v>357683</v>
      </c>
      <c r="BO351" s="17">
        <v>675.5615139662774</v>
      </c>
    </row>
    <row r="352" spans="1:67">
      <c r="A352" s="1">
        <v>44689</v>
      </c>
      <c r="B352">
        <v>59.85</v>
      </c>
      <c r="C352">
        <v>61.19</v>
      </c>
      <c r="D352">
        <v>59.47</v>
      </c>
      <c r="E352">
        <v>60.44</v>
      </c>
      <c r="F352">
        <v>1.49</v>
      </c>
      <c r="G352">
        <v>2.5299999999999998</v>
      </c>
      <c r="H352" t="s">
        <v>43</v>
      </c>
      <c r="I352" s="2">
        <v>5697450</v>
      </c>
      <c r="J352" s="3">
        <v>342563752.19999999</v>
      </c>
      <c r="K352" s="2">
        <v>4797</v>
      </c>
      <c r="L352" s="2">
        <v>1187.7110694183864</v>
      </c>
      <c r="M352" s="14">
        <v>56.12</v>
      </c>
      <c r="N352" s="4">
        <v>58.95</v>
      </c>
      <c r="O352" s="4">
        <v>55.97</v>
      </c>
      <c r="P352" s="4">
        <v>58.95</v>
      </c>
      <c r="Q352" s="4">
        <v>2.98</v>
      </c>
      <c r="R352" s="4">
        <v>5.32</v>
      </c>
      <c r="S352" s="4" t="s">
        <v>44</v>
      </c>
      <c r="T352" s="8">
        <v>12589363</v>
      </c>
      <c r="U352" s="9">
        <v>730600037.29999995</v>
      </c>
      <c r="V352" s="6">
        <v>9875</v>
      </c>
      <c r="W352" s="18">
        <v>1274.8722025316456</v>
      </c>
      <c r="X352" s="3">
        <v>16093.72</v>
      </c>
      <c r="Y352" s="3">
        <v>16200.55</v>
      </c>
      <c r="Z352" s="3">
        <v>15954.15</v>
      </c>
      <c r="AA352" s="3">
        <v>16104.93</v>
      </c>
      <c r="AB352" s="3">
        <v>103.14999999999964</v>
      </c>
      <c r="AC352" s="3">
        <v>0.64461578649375029</v>
      </c>
      <c r="AD352" s="3" t="s">
        <v>44</v>
      </c>
      <c r="AE352" s="2">
        <v>41387915</v>
      </c>
      <c r="AF352" s="3">
        <v>2480989796.79</v>
      </c>
      <c r="AG352" s="2">
        <v>64065</v>
      </c>
      <c r="AH352" s="17">
        <f t="shared" si="11"/>
        <v>646.03004760789827</v>
      </c>
      <c r="AI352" s="3">
        <v>16004.77</v>
      </c>
      <c r="AJ352" s="3">
        <v>16091.74</v>
      </c>
      <c r="AK352" s="3">
        <v>15891.68</v>
      </c>
      <c r="AL352" s="3">
        <v>16001.78</v>
      </c>
      <c r="AM352" s="3">
        <v>49.300000000001091</v>
      </c>
      <c r="AN352" s="3">
        <v>0.30904285728614667</v>
      </c>
      <c r="AO352" s="3" t="s">
        <v>55</v>
      </c>
      <c r="AP352" s="2">
        <v>36165654</v>
      </c>
      <c r="AQ352" s="3">
        <v>1977637602.0999999</v>
      </c>
      <c r="AR352" s="2">
        <v>56559</v>
      </c>
      <c r="AS352" s="17">
        <f t="shared" si="10"/>
        <v>639.432344984883</v>
      </c>
      <c r="AT352">
        <v>13708.73</v>
      </c>
      <c r="AU352">
        <v>13765.7</v>
      </c>
      <c r="AV352">
        <v>13652.95</v>
      </c>
      <c r="AW352">
        <v>13733.87</v>
      </c>
      <c r="AX352">
        <v>89.960000000000946</v>
      </c>
      <c r="AY352" s="19">
        <v>0.65934178692179113</v>
      </c>
      <c r="AZ352" s="19" t="s">
        <v>44</v>
      </c>
      <c r="BA352">
        <v>241636869</v>
      </c>
      <c r="BB352">
        <v>8567336858.8900003</v>
      </c>
      <c r="BC352">
        <v>357683</v>
      </c>
      <c r="BD352" s="17">
        <v>675.5615139662774</v>
      </c>
      <c r="BE352">
        <v>13533.74</v>
      </c>
      <c r="BF352">
        <v>13675.74</v>
      </c>
      <c r="BG352">
        <v>13515.75</v>
      </c>
      <c r="BH352">
        <v>13643.91</v>
      </c>
      <c r="BI352">
        <v>140.42000000000007</v>
      </c>
      <c r="BJ352" s="19">
        <v>1.0398793200868819</v>
      </c>
      <c r="BK352" t="s">
        <v>55</v>
      </c>
      <c r="BL352" s="18">
        <v>228059504</v>
      </c>
      <c r="BM352" s="18">
        <v>7759248715.8400002</v>
      </c>
      <c r="BN352">
        <v>345170</v>
      </c>
      <c r="BO352" s="17">
        <v>660.71647014514588</v>
      </c>
    </row>
    <row r="353" spans="1:67">
      <c r="A353" s="1">
        <v>44679</v>
      </c>
      <c r="B353">
        <v>56.12</v>
      </c>
      <c r="C353">
        <v>58.95</v>
      </c>
      <c r="D353">
        <v>55.97</v>
      </c>
      <c r="E353">
        <v>58.95</v>
      </c>
      <c r="F353">
        <v>2.98</v>
      </c>
      <c r="G353">
        <v>5.32</v>
      </c>
      <c r="H353" t="s">
        <v>44</v>
      </c>
      <c r="I353" s="2">
        <v>12589363</v>
      </c>
      <c r="J353" s="3">
        <v>730600037.29999995</v>
      </c>
      <c r="K353" s="2">
        <v>9875</v>
      </c>
      <c r="L353" s="2">
        <v>1274.8722025316456</v>
      </c>
      <c r="M353" s="15">
        <v>54.7</v>
      </c>
      <c r="N353" s="5">
        <v>55.97</v>
      </c>
      <c r="O353" s="5">
        <v>54.7</v>
      </c>
      <c r="P353" s="5">
        <v>55.97</v>
      </c>
      <c r="Q353" s="5">
        <v>2.2400000000000002</v>
      </c>
      <c r="R353" s="5">
        <v>4.17</v>
      </c>
      <c r="S353" s="5" t="s">
        <v>55</v>
      </c>
      <c r="T353" s="11">
        <v>7890101</v>
      </c>
      <c r="U353" s="12">
        <v>437368294.10000002</v>
      </c>
      <c r="V353" s="7">
        <v>6119</v>
      </c>
      <c r="W353" s="18">
        <v>1289.4428828239909</v>
      </c>
      <c r="X353" s="3">
        <v>16004.77</v>
      </c>
      <c r="Y353" s="3">
        <v>16091.74</v>
      </c>
      <c r="Z353" s="3">
        <v>15891.68</v>
      </c>
      <c r="AA353" s="3">
        <v>16001.78</v>
      </c>
      <c r="AB353" s="3">
        <v>49.300000000001091</v>
      </c>
      <c r="AC353" s="3">
        <v>0.30904285728614667</v>
      </c>
      <c r="AD353" s="3" t="s">
        <v>55</v>
      </c>
      <c r="AE353" s="2">
        <v>36165654</v>
      </c>
      <c r="AF353" s="3">
        <v>1977637602.0999999</v>
      </c>
      <c r="AG353" s="2">
        <v>56559</v>
      </c>
      <c r="AH353" s="17">
        <f t="shared" si="11"/>
        <v>639.432344984883</v>
      </c>
      <c r="AI353" s="3">
        <v>16251.13</v>
      </c>
      <c r="AJ353" s="3">
        <v>16380.38</v>
      </c>
      <c r="AK353" s="3">
        <v>15853.87</v>
      </c>
      <c r="AL353" s="3">
        <v>15952.48</v>
      </c>
      <c r="AM353" s="3">
        <v>-262.80000000000109</v>
      </c>
      <c r="AN353" s="3">
        <v>-1.6206935680420018</v>
      </c>
      <c r="AO353" s="3" t="s">
        <v>42</v>
      </c>
      <c r="AP353" s="2">
        <v>45463602</v>
      </c>
      <c r="AQ353" s="3">
        <v>2536640560.02</v>
      </c>
      <c r="AR353" s="2">
        <v>68613</v>
      </c>
      <c r="AS353" s="17">
        <f t="shared" si="10"/>
        <v>662.6091556993573</v>
      </c>
      <c r="AT353">
        <v>13533.74</v>
      </c>
      <c r="AU353">
        <v>13675.74</v>
      </c>
      <c r="AV353">
        <v>13515.75</v>
      </c>
      <c r="AW353">
        <v>13643.91</v>
      </c>
      <c r="AX353">
        <v>140.42000000000007</v>
      </c>
      <c r="AY353" s="19">
        <v>1.0398793200868819</v>
      </c>
      <c r="AZ353" s="19" t="s">
        <v>55</v>
      </c>
      <c r="BA353">
        <v>228059504</v>
      </c>
      <c r="BB353">
        <v>7759248715.8400002</v>
      </c>
      <c r="BC353">
        <v>345170</v>
      </c>
      <c r="BD353" s="17">
        <v>660.71647014514588</v>
      </c>
      <c r="BE353">
        <v>13585.58</v>
      </c>
      <c r="BF353">
        <v>13635.76</v>
      </c>
      <c r="BG353">
        <v>13417.1</v>
      </c>
      <c r="BH353">
        <v>13503.49</v>
      </c>
      <c r="BI353">
        <v>-39.760000000000218</v>
      </c>
      <c r="BJ353" s="19">
        <v>-0.29357798165137777</v>
      </c>
      <c r="BK353" t="s">
        <v>42</v>
      </c>
      <c r="BL353" s="18">
        <v>290013694</v>
      </c>
      <c r="BM353" s="18">
        <v>8011515448.8500004</v>
      </c>
      <c r="BN353">
        <v>370398</v>
      </c>
      <c r="BO353" s="17">
        <v>782.97856359915545</v>
      </c>
    </row>
    <row r="354" spans="1:67">
      <c r="A354" s="1">
        <v>44678</v>
      </c>
      <c r="B354">
        <v>54.7</v>
      </c>
      <c r="C354">
        <v>55.97</v>
      </c>
      <c r="D354">
        <v>54.7</v>
      </c>
      <c r="E354">
        <v>55.97</v>
      </c>
      <c r="F354">
        <v>2.2400000000000002</v>
      </c>
      <c r="G354">
        <v>4.17</v>
      </c>
      <c r="H354" t="s">
        <v>55</v>
      </c>
      <c r="I354" s="2">
        <v>7890101</v>
      </c>
      <c r="J354" s="3">
        <v>437368294.10000002</v>
      </c>
      <c r="K354" s="2">
        <v>6119</v>
      </c>
      <c r="L354" s="2">
        <v>1289.4428828239909</v>
      </c>
      <c r="M354" s="14">
        <v>54.92</v>
      </c>
      <c r="N354" s="4">
        <v>55.97</v>
      </c>
      <c r="O354" s="4">
        <v>53.58</v>
      </c>
      <c r="P354" s="4">
        <v>53.73</v>
      </c>
      <c r="Q354" s="4">
        <v>-0.97</v>
      </c>
      <c r="R354" s="4">
        <v>-1.77</v>
      </c>
      <c r="S354" s="4" t="s">
        <v>42</v>
      </c>
      <c r="T354" s="8">
        <v>9031314</v>
      </c>
      <c r="U354" s="9">
        <v>491343887</v>
      </c>
      <c r="V354" s="6">
        <v>7276</v>
      </c>
      <c r="W354" s="18">
        <v>1241.2471137987905</v>
      </c>
      <c r="X354" s="3">
        <v>16251.13</v>
      </c>
      <c r="Y354" s="3">
        <v>16380.38</v>
      </c>
      <c r="Z354" s="3">
        <v>15853.87</v>
      </c>
      <c r="AA354" s="3">
        <v>15952.48</v>
      </c>
      <c r="AB354" s="3">
        <v>-262.80000000000109</v>
      </c>
      <c r="AC354" s="3">
        <v>-1.6206935680420018</v>
      </c>
      <c r="AD354" s="3" t="s">
        <v>42</v>
      </c>
      <c r="AE354" s="2">
        <v>45463602</v>
      </c>
      <c r="AF354" s="3">
        <v>2536640560.02</v>
      </c>
      <c r="AG354" s="2">
        <v>68613</v>
      </c>
      <c r="AH354" s="17">
        <f t="shared" si="11"/>
        <v>662.6091556993573</v>
      </c>
      <c r="AI354" s="3">
        <v>15830.15</v>
      </c>
      <c r="AJ354" s="3">
        <v>16215.28</v>
      </c>
      <c r="AK354" s="3">
        <v>15709.71</v>
      </c>
      <c r="AL354" s="3">
        <v>16215.28</v>
      </c>
      <c r="AM354" s="3">
        <v>383.98999999999978</v>
      </c>
      <c r="AN354" s="3">
        <v>2.4255130188380085</v>
      </c>
      <c r="AO354" s="3" t="s">
        <v>43</v>
      </c>
      <c r="AP354" s="2">
        <v>49676746</v>
      </c>
      <c r="AQ354" s="3">
        <v>2312561753.8899999</v>
      </c>
      <c r="AR354" s="2">
        <v>70168</v>
      </c>
      <c r="AS354" s="17">
        <f t="shared" si="10"/>
        <v>707.968675179569</v>
      </c>
      <c r="AT354">
        <v>13585.58</v>
      </c>
      <c r="AU354">
        <v>13635.76</v>
      </c>
      <c r="AV354">
        <v>13417.1</v>
      </c>
      <c r="AW354">
        <v>13503.49</v>
      </c>
      <c r="AX354">
        <v>-39.760000000000218</v>
      </c>
      <c r="AY354" s="19">
        <v>-0.29357798165137777</v>
      </c>
      <c r="AZ354" s="19" t="s">
        <v>42</v>
      </c>
      <c r="BA354">
        <v>290013694</v>
      </c>
      <c r="BB354">
        <v>8011515448.8500004</v>
      </c>
      <c r="BC354">
        <v>370398</v>
      </c>
      <c r="BD354" s="17">
        <v>782.97856359915545</v>
      </c>
      <c r="BE354">
        <v>13451.11</v>
      </c>
      <c r="BF354">
        <v>13543.25</v>
      </c>
      <c r="BG354">
        <v>13371.16</v>
      </c>
      <c r="BH354">
        <v>13543.25</v>
      </c>
      <c r="BI354">
        <v>80.159999999999854</v>
      </c>
      <c r="BJ354" s="19">
        <v>0.59540566095896152</v>
      </c>
      <c r="BK354" t="s">
        <v>43</v>
      </c>
      <c r="BL354" s="18">
        <v>271346854</v>
      </c>
      <c r="BM354" s="18">
        <v>8104800598.7700005</v>
      </c>
      <c r="BN354">
        <v>384400</v>
      </c>
      <c r="BO354" s="17">
        <v>705.89712278876175</v>
      </c>
    </row>
    <row r="355" spans="1:67">
      <c r="A355" s="1">
        <v>44677</v>
      </c>
      <c r="B355">
        <v>54.92</v>
      </c>
      <c r="C355">
        <v>55.97</v>
      </c>
      <c r="D355">
        <v>53.58</v>
      </c>
      <c r="E355">
        <v>53.73</v>
      </c>
      <c r="F355">
        <v>-0.97</v>
      </c>
      <c r="G355">
        <v>-1.77</v>
      </c>
      <c r="H355" t="s">
        <v>42</v>
      </c>
      <c r="I355" s="2">
        <v>9031314</v>
      </c>
      <c r="J355" s="3">
        <v>491343887</v>
      </c>
      <c r="K355" s="2">
        <v>7276</v>
      </c>
      <c r="L355" s="2">
        <v>1241.2471137987905</v>
      </c>
      <c r="M355" s="15">
        <v>54.85</v>
      </c>
      <c r="N355" s="5">
        <v>55.07</v>
      </c>
      <c r="O355" s="5">
        <v>54.18</v>
      </c>
      <c r="P355" s="5">
        <v>54.7</v>
      </c>
      <c r="Q355" s="5">
        <v>-0.15</v>
      </c>
      <c r="R355" s="5">
        <v>-0.27</v>
      </c>
      <c r="S355" s="5" t="s">
        <v>46</v>
      </c>
      <c r="T355" s="11">
        <v>9586724</v>
      </c>
      <c r="U355" s="12">
        <v>523879184.80000001</v>
      </c>
      <c r="V355" s="7">
        <v>4583</v>
      </c>
      <c r="W355" s="18">
        <v>2091.8010037093609</v>
      </c>
      <c r="X355" s="3">
        <v>15830.15</v>
      </c>
      <c r="Y355" s="3">
        <v>16215.28</v>
      </c>
      <c r="Z355" s="3">
        <v>15709.71</v>
      </c>
      <c r="AA355" s="3">
        <v>16215.28</v>
      </c>
      <c r="AB355" s="3">
        <v>383.98999999999978</v>
      </c>
      <c r="AC355" s="3">
        <v>2.4255130188380085</v>
      </c>
      <c r="AD355" s="3" t="s">
        <v>43</v>
      </c>
      <c r="AE355" s="2">
        <v>49676746</v>
      </c>
      <c r="AF355" s="3">
        <v>2312561753.8899999</v>
      </c>
      <c r="AG355" s="2">
        <v>70168</v>
      </c>
      <c r="AH355" s="17">
        <f t="shared" si="11"/>
        <v>707.968675179569</v>
      </c>
      <c r="AI355" s="3">
        <v>15821.97</v>
      </c>
      <c r="AJ355" s="3">
        <v>15892.21</v>
      </c>
      <c r="AK355" s="3">
        <v>15652.43</v>
      </c>
      <c r="AL355" s="3">
        <v>15831.29</v>
      </c>
      <c r="AM355" s="3">
        <v>-24.769999999998618</v>
      </c>
      <c r="AN355" s="3">
        <v>-0.15621787505848628</v>
      </c>
      <c r="AO355" s="3" t="s">
        <v>42</v>
      </c>
      <c r="AP355" s="2">
        <v>21495923</v>
      </c>
      <c r="AQ355" s="3">
        <v>975201447.58000004</v>
      </c>
      <c r="AR355" s="2">
        <v>45272</v>
      </c>
      <c r="AS355" s="17">
        <f t="shared" si="10"/>
        <v>474.81717176179535</v>
      </c>
      <c r="AT355">
        <v>13451.11</v>
      </c>
      <c r="AU355">
        <v>13543.25</v>
      </c>
      <c r="AV355">
        <v>13371.16</v>
      </c>
      <c r="AW355">
        <v>13543.25</v>
      </c>
      <c r="AX355">
        <v>80.159999999999854</v>
      </c>
      <c r="AY355" s="19">
        <v>0.59540566095896152</v>
      </c>
      <c r="AZ355" s="19" t="s">
        <v>43</v>
      </c>
      <c r="BA355">
        <v>271346854</v>
      </c>
      <c r="BB355">
        <v>8104800598.7700005</v>
      </c>
      <c r="BC355">
        <v>384400</v>
      </c>
      <c r="BD355" s="17">
        <v>705.89712278876175</v>
      </c>
      <c r="BE355">
        <v>13491.86</v>
      </c>
      <c r="BF355">
        <v>13504.82</v>
      </c>
      <c r="BG355">
        <v>13388.65</v>
      </c>
      <c r="BH355">
        <v>13463.09</v>
      </c>
      <c r="BI355">
        <v>-71.309999999999491</v>
      </c>
      <c r="BJ355" s="19">
        <v>-0.52687965480552879</v>
      </c>
      <c r="BK355" t="s">
        <v>42</v>
      </c>
      <c r="BL355" s="18">
        <v>209743482</v>
      </c>
      <c r="BM355" s="18">
        <v>5945177155.6700001</v>
      </c>
      <c r="BN355">
        <v>315819</v>
      </c>
      <c r="BO355" s="17">
        <v>664.12559725665653</v>
      </c>
    </row>
    <row r="356" spans="1:67">
      <c r="A356" s="1">
        <v>44676</v>
      </c>
      <c r="B356">
        <v>54.85</v>
      </c>
      <c r="C356">
        <v>55.07</v>
      </c>
      <c r="D356">
        <v>54.18</v>
      </c>
      <c r="E356">
        <v>54.7</v>
      </c>
      <c r="F356">
        <v>-0.15</v>
      </c>
      <c r="G356">
        <v>-0.27</v>
      </c>
      <c r="H356" t="s">
        <v>46</v>
      </c>
      <c r="I356" s="2">
        <v>9586724</v>
      </c>
      <c r="J356" s="3">
        <v>523879184.80000001</v>
      </c>
      <c r="K356" s="2">
        <v>4583</v>
      </c>
      <c r="L356" s="2">
        <v>2091.8010037093609</v>
      </c>
      <c r="M356" s="14">
        <v>54.25</v>
      </c>
      <c r="N356" s="4">
        <v>55.07</v>
      </c>
      <c r="O356" s="4">
        <v>54.1</v>
      </c>
      <c r="P356" s="4">
        <v>54.85</v>
      </c>
      <c r="Q356" s="4">
        <v>0.3</v>
      </c>
      <c r="R356" s="4">
        <v>0.55000000000000004</v>
      </c>
      <c r="S356" s="4" t="s">
        <v>43</v>
      </c>
      <c r="T356" s="8">
        <v>1315757</v>
      </c>
      <c r="U356" s="9">
        <v>71988534.700000003</v>
      </c>
      <c r="V356" s="6">
        <v>1064</v>
      </c>
      <c r="W356" s="18">
        <v>1236.6137218045112</v>
      </c>
      <c r="X356" s="3">
        <v>15821.97</v>
      </c>
      <c r="Y356" s="3">
        <v>15892.21</v>
      </c>
      <c r="Z356" s="3">
        <v>15652.43</v>
      </c>
      <c r="AA356" s="3">
        <v>15831.29</v>
      </c>
      <c r="AB356" s="3">
        <v>-24.769999999998618</v>
      </c>
      <c r="AC356" s="3">
        <v>-0.15621787505848628</v>
      </c>
      <c r="AD356" s="3" t="s">
        <v>42</v>
      </c>
      <c r="AE356" s="2">
        <v>21495923</v>
      </c>
      <c r="AF356" s="3">
        <v>975201447.58000004</v>
      </c>
      <c r="AG356" s="2">
        <v>45272</v>
      </c>
      <c r="AH356" s="17">
        <f t="shared" si="11"/>
        <v>474.81717176179535</v>
      </c>
      <c r="AI356" s="3">
        <v>16033.4</v>
      </c>
      <c r="AJ356" s="3">
        <v>16105.43</v>
      </c>
      <c r="AK356" s="3">
        <v>15856.06</v>
      </c>
      <c r="AL356" s="3">
        <v>15856.06</v>
      </c>
      <c r="AM356" s="3">
        <v>-150.64999999999964</v>
      </c>
      <c r="AN356" s="3">
        <v>-0.94116779775481429</v>
      </c>
      <c r="AO356" s="3" t="s">
        <v>46</v>
      </c>
      <c r="AP356" s="2">
        <v>53270747</v>
      </c>
      <c r="AQ356" s="3">
        <v>2275687177.46</v>
      </c>
      <c r="AR356" s="2">
        <v>96573</v>
      </c>
      <c r="AS356" s="17">
        <f t="shared" si="10"/>
        <v>551.61118532094895</v>
      </c>
      <c r="AT356">
        <v>13491.86</v>
      </c>
      <c r="AU356">
        <v>13504.82</v>
      </c>
      <c r="AV356">
        <v>13388.65</v>
      </c>
      <c r="AW356">
        <v>13463.09</v>
      </c>
      <c r="AX356">
        <v>-71.309999999999491</v>
      </c>
      <c r="AY356" s="19">
        <v>-0.52687965480552879</v>
      </c>
      <c r="AZ356" s="19" t="s">
        <v>42</v>
      </c>
      <c r="BA356">
        <v>209743482</v>
      </c>
      <c r="BB356">
        <v>5945177155.6700001</v>
      </c>
      <c r="BC356">
        <v>315819</v>
      </c>
      <c r="BD356" s="17">
        <v>664.12559725665653</v>
      </c>
      <c r="BE356">
        <v>13680.54</v>
      </c>
      <c r="BF356">
        <v>13701.93</v>
      </c>
      <c r="BG356">
        <v>13534.4</v>
      </c>
      <c r="BH356">
        <v>13534.4</v>
      </c>
      <c r="BI356">
        <v>-134.14000000000124</v>
      </c>
      <c r="BJ356" s="19">
        <v>-0.98137767457242131</v>
      </c>
      <c r="BK356" t="s">
        <v>46</v>
      </c>
      <c r="BL356" s="18">
        <v>308848170</v>
      </c>
      <c r="BM356" s="18">
        <v>8207852448.21</v>
      </c>
      <c r="BN356">
        <v>404006</v>
      </c>
      <c r="BO356" s="17">
        <v>764.46431488641258</v>
      </c>
    </row>
    <row r="357" spans="1:67">
      <c r="A357" s="1">
        <v>44675</v>
      </c>
      <c r="B357">
        <v>54.25</v>
      </c>
      <c r="C357">
        <v>55.07</v>
      </c>
      <c r="D357">
        <v>54.1</v>
      </c>
      <c r="E357">
        <v>54.85</v>
      </c>
      <c r="F357">
        <v>0.3</v>
      </c>
      <c r="G357">
        <v>0.55000000000000004</v>
      </c>
      <c r="H357" t="s">
        <v>43</v>
      </c>
      <c r="I357" s="2">
        <v>1315757</v>
      </c>
      <c r="J357" s="3">
        <v>71988534.700000003</v>
      </c>
      <c r="K357" s="2">
        <v>1064</v>
      </c>
      <c r="L357" s="2">
        <v>1236.6137218045112</v>
      </c>
      <c r="M357" s="15">
        <v>54.85</v>
      </c>
      <c r="N357" s="5">
        <v>55.37</v>
      </c>
      <c r="O357" s="5">
        <v>54.55</v>
      </c>
      <c r="P357" s="5">
        <v>54.55</v>
      </c>
      <c r="Q357" s="5">
        <v>-0.22</v>
      </c>
      <c r="R357" s="5">
        <v>-0.4</v>
      </c>
      <c r="S357" s="5" t="s">
        <v>42</v>
      </c>
      <c r="T357" s="11">
        <v>4479504</v>
      </c>
      <c r="U357" s="12">
        <v>246123704.30000001</v>
      </c>
      <c r="V357" s="7">
        <v>4358</v>
      </c>
      <c r="W357" s="18">
        <v>1027.880679210647</v>
      </c>
      <c r="X357" s="3">
        <v>16033.4</v>
      </c>
      <c r="Y357" s="3">
        <v>16105.43</v>
      </c>
      <c r="Z357" s="3">
        <v>15856.06</v>
      </c>
      <c r="AA357" s="3">
        <v>15856.06</v>
      </c>
      <c r="AB357" s="3">
        <v>-150.64999999999964</v>
      </c>
      <c r="AC357" s="3">
        <v>-0.94116779775481429</v>
      </c>
      <c r="AD357" s="3" t="s">
        <v>46</v>
      </c>
      <c r="AE357" s="2">
        <v>53270747</v>
      </c>
      <c r="AF357" s="3">
        <v>2275687177.46</v>
      </c>
      <c r="AG357" s="2">
        <v>96573</v>
      </c>
      <c r="AH357" s="17">
        <f t="shared" si="11"/>
        <v>551.61118532094895</v>
      </c>
      <c r="AI357" s="3">
        <v>15743.21</v>
      </c>
      <c r="AJ357" s="3">
        <v>16025.64</v>
      </c>
      <c r="AK357" s="3">
        <v>15624.26</v>
      </c>
      <c r="AL357" s="3">
        <v>16006.71</v>
      </c>
      <c r="AM357" s="3">
        <v>325.5099999999984</v>
      </c>
      <c r="AN357" s="3">
        <v>2.075797770578772</v>
      </c>
      <c r="AO357" s="3" t="s">
        <v>43</v>
      </c>
      <c r="AP357" s="2">
        <v>53878175</v>
      </c>
      <c r="AQ357" s="3">
        <v>2522348601.1100001</v>
      </c>
      <c r="AR357" s="2">
        <v>70483</v>
      </c>
      <c r="AS357" s="17">
        <f t="shared" si="10"/>
        <v>764.41375934622533</v>
      </c>
      <c r="AT357">
        <v>13680.54</v>
      </c>
      <c r="AU357">
        <v>13701.93</v>
      </c>
      <c r="AV357">
        <v>13534.4</v>
      </c>
      <c r="AW357">
        <v>13534.4</v>
      </c>
      <c r="AX357">
        <v>-134.14000000000124</v>
      </c>
      <c r="AY357" s="19">
        <v>-0.98137767457242131</v>
      </c>
      <c r="AZ357" s="19" t="s">
        <v>46</v>
      </c>
      <c r="BA357">
        <v>308848170</v>
      </c>
      <c r="BB357">
        <v>8207852448.21</v>
      </c>
      <c r="BC357">
        <v>404006</v>
      </c>
      <c r="BD357" s="17">
        <v>764.46431488641258</v>
      </c>
      <c r="BE357">
        <v>13552.67</v>
      </c>
      <c r="BF357">
        <v>13672.81</v>
      </c>
      <c r="BG357">
        <v>13483.54</v>
      </c>
      <c r="BH357">
        <v>13668.54</v>
      </c>
      <c r="BI357">
        <v>162.97000000000116</v>
      </c>
      <c r="BJ357" s="19">
        <v>1.2066873149374753</v>
      </c>
      <c r="BK357" t="s">
        <v>43</v>
      </c>
      <c r="BL357" s="18">
        <v>302980037</v>
      </c>
      <c r="BM357" s="18">
        <v>9196129620.8999996</v>
      </c>
      <c r="BN357">
        <v>386664</v>
      </c>
      <c r="BO357" s="17">
        <v>783.57446516872528</v>
      </c>
    </row>
    <row r="358" spans="1:67">
      <c r="A358" s="1">
        <v>44672</v>
      </c>
      <c r="B358">
        <v>54.85</v>
      </c>
      <c r="C358">
        <v>55.37</v>
      </c>
      <c r="D358">
        <v>54.55</v>
      </c>
      <c r="E358">
        <v>54.55</v>
      </c>
      <c r="F358">
        <v>-0.22</v>
      </c>
      <c r="G358">
        <v>-0.4</v>
      </c>
      <c r="H358" t="s">
        <v>42</v>
      </c>
      <c r="I358" s="2">
        <v>4479504</v>
      </c>
      <c r="J358" s="3">
        <v>246123704.30000001</v>
      </c>
      <c r="K358" s="2">
        <v>4358</v>
      </c>
      <c r="L358" s="2">
        <v>1027.880679210647</v>
      </c>
      <c r="M358" s="14">
        <v>55.15</v>
      </c>
      <c r="N358" s="4">
        <v>55.67</v>
      </c>
      <c r="O358" s="4">
        <v>54.1</v>
      </c>
      <c r="P358" s="4">
        <v>54.77</v>
      </c>
      <c r="Q358" s="4">
        <v>0.3</v>
      </c>
      <c r="R358" s="4">
        <v>0.55000000000000004</v>
      </c>
      <c r="S358" s="4" t="s">
        <v>43</v>
      </c>
      <c r="T358" s="8">
        <v>9074022</v>
      </c>
      <c r="U358" s="9">
        <v>498546080.69999999</v>
      </c>
      <c r="V358" s="6">
        <v>4479</v>
      </c>
      <c r="W358" s="18">
        <v>2025.9035498995311</v>
      </c>
      <c r="X358" s="3">
        <v>15743.21</v>
      </c>
      <c r="Y358" s="3">
        <v>16025.64</v>
      </c>
      <c r="Z358" s="3">
        <v>15624.26</v>
      </c>
      <c r="AA358" s="3">
        <v>16006.71</v>
      </c>
      <c r="AB358" s="3">
        <v>325.5099999999984</v>
      </c>
      <c r="AC358" s="3">
        <v>2.075797770578772</v>
      </c>
      <c r="AD358" s="3" t="s">
        <v>43</v>
      </c>
      <c r="AE358" s="2">
        <v>53878175</v>
      </c>
      <c r="AF358" s="3">
        <v>2522348601.1100001</v>
      </c>
      <c r="AG358" s="2">
        <v>70483</v>
      </c>
      <c r="AH358" s="17">
        <f t="shared" si="11"/>
        <v>764.41375934622533</v>
      </c>
      <c r="AI358" s="3">
        <v>16172.26</v>
      </c>
      <c r="AJ358" s="3">
        <v>16224.93</v>
      </c>
      <c r="AK358" s="3">
        <v>15681.2</v>
      </c>
      <c r="AL358" s="3">
        <v>15681.2</v>
      </c>
      <c r="AM358" s="3">
        <v>-472.92999999999847</v>
      </c>
      <c r="AN358" s="3">
        <v>-2.9276104624637691</v>
      </c>
      <c r="AO358" s="3" t="s">
        <v>42</v>
      </c>
      <c r="AP358" s="2">
        <v>37167184</v>
      </c>
      <c r="AQ358" s="3">
        <v>2212139412.0300002</v>
      </c>
      <c r="AR358" s="2">
        <v>49800</v>
      </c>
      <c r="AS358" s="17">
        <f t="shared" si="10"/>
        <v>746.32899598393578</v>
      </c>
      <c r="AT358">
        <v>13552.67</v>
      </c>
      <c r="AU358">
        <v>13672.81</v>
      </c>
      <c r="AV358">
        <v>13483.54</v>
      </c>
      <c r="AW358">
        <v>13668.54</v>
      </c>
      <c r="AX358">
        <v>162.97000000000116</v>
      </c>
      <c r="AY358" s="19">
        <v>1.2066873149374753</v>
      </c>
      <c r="AZ358" s="19" t="s">
        <v>43</v>
      </c>
      <c r="BA358">
        <v>302980037</v>
      </c>
      <c r="BB358">
        <v>9196129620.8999996</v>
      </c>
      <c r="BC358">
        <v>386664</v>
      </c>
      <c r="BD358" s="17">
        <v>783.57446516872528</v>
      </c>
      <c r="BE358">
        <v>13752.12</v>
      </c>
      <c r="BF358">
        <v>13783.56</v>
      </c>
      <c r="BG358">
        <v>13505.57</v>
      </c>
      <c r="BH358">
        <v>13505.57</v>
      </c>
      <c r="BI358">
        <v>-227.56999999999971</v>
      </c>
      <c r="BJ358" s="19">
        <v>-1.6570864347119427</v>
      </c>
      <c r="BK358" t="s">
        <v>42</v>
      </c>
      <c r="BL358" s="18">
        <v>346669166</v>
      </c>
      <c r="BM358" s="18">
        <v>9484899044.5799999</v>
      </c>
      <c r="BN358">
        <v>388327</v>
      </c>
      <c r="BO358" s="17">
        <v>892.72485817365259</v>
      </c>
    </row>
    <row r="359" spans="1:67">
      <c r="A359" s="1">
        <v>44671</v>
      </c>
      <c r="B359">
        <v>55.15</v>
      </c>
      <c r="C359">
        <v>55.67</v>
      </c>
      <c r="D359">
        <v>54.1</v>
      </c>
      <c r="E359">
        <v>54.77</v>
      </c>
      <c r="F359">
        <v>0.3</v>
      </c>
      <c r="G359">
        <v>0.55000000000000004</v>
      </c>
      <c r="H359" t="s">
        <v>43</v>
      </c>
      <c r="I359" s="2">
        <v>9074022</v>
      </c>
      <c r="J359" s="3">
        <v>498546080.69999999</v>
      </c>
      <c r="K359" s="2">
        <v>4479</v>
      </c>
      <c r="L359" s="2">
        <v>2025.9035498995311</v>
      </c>
      <c r="M359" s="15">
        <v>55.74</v>
      </c>
      <c r="N359" s="5">
        <v>56.41</v>
      </c>
      <c r="O359" s="5">
        <v>54.47</v>
      </c>
      <c r="P359" s="5">
        <v>54.47</v>
      </c>
      <c r="Q359" s="5">
        <v>-1.27</v>
      </c>
      <c r="R359" s="5">
        <v>-2.2799999999999998</v>
      </c>
      <c r="S359" s="5" t="s">
        <v>42</v>
      </c>
      <c r="T359" s="11">
        <v>4839340</v>
      </c>
      <c r="U359" s="12">
        <v>268157747.90000001</v>
      </c>
      <c r="V359" s="7">
        <v>3815</v>
      </c>
      <c r="W359" s="18">
        <v>1268.5032765399737</v>
      </c>
      <c r="X359" s="3">
        <v>16172.26</v>
      </c>
      <c r="Y359" s="3">
        <v>16224.93</v>
      </c>
      <c r="Z359" s="3">
        <v>15681.2</v>
      </c>
      <c r="AA359" s="3">
        <v>15681.2</v>
      </c>
      <c r="AB359" s="3">
        <v>-472.92999999999847</v>
      </c>
      <c r="AC359" s="3">
        <v>-2.9276104624637691</v>
      </c>
      <c r="AD359" s="3" t="s">
        <v>42</v>
      </c>
      <c r="AE359" s="2">
        <v>37167184</v>
      </c>
      <c r="AF359" s="3">
        <v>2212139412.0300002</v>
      </c>
      <c r="AG359" s="2">
        <v>49800</v>
      </c>
      <c r="AH359" s="17">
        <f t="shared" si="11"/>
        <v>746.32899598393578</v>
      </c>
      <c r="AI359" s="3">
        <v>15952.83</v>
      </c>
      <c r="AJ359" s="3">
        <v>16160.21</v>
      </c>
      <c r="AK359" s="3">
        <v>15948.58</v>
      </c>
      <c r="AL359" s="3">
        <v>16154.13</v>
      </c>
      <c r="AM359" s="3">
        <v>179.29999999999927</v>
      </c>
      <c r="AN359" s="3">
        <v>1.1223906608082794</v>
      </c>
      <c r="AO359" s="3" t="s">
        <v>43</v>
      </c>
      <c r="AP359" s="2">
        <v>26885357</v>
      </c>
      <c r="AQ359" s="3">
        <v>1712389562.24</v>
      </c>
      <c r="AR359" s="2">
        <v>43284</v>
      </c>
      <c r="AS359" s="17">
        <f t="shared" si="10"/>
        <v>621.13845762868493</v>
      </c>
      <c r="AT359">
        <v>13752.12</v>
      </c>
      <c r="AU359">
        <v>13783.56</v>
      </c>
      <c r="AV359">
        <v>13505.57</v>
      </c>
      <c r="AW359">
        <v>13505.57</v>
      </c>
      <c r="AX359">
        <v>-227.56999999999971</v>
      </c>
      <c r="AY359" s="19">
        <v>-1.6570864347119427</v>
      </c>
      <c r="AZ359" s="19" t="s">
        <v>42</v>
      </c>
      <c r="BA359">
        <v>346669166</v>
      </c>
      <c r="BB359">
        <v>9484899044.5799999</v>
      </c>
      <c r="BC359">
        <v>388327</v>
      </c>
      <c r="BD359" s="17">
        <v>892.72485817365259</v>
      </c>
      <c r="BE359">
        <v>13670.2</v>
      </c>
      <c r="BF359">
        <v>13742.25</v>
      </c>
      <c r="BG359">
        <v>13658.11</v>
      </c>
      <c r="BH359">
        <v>13733.14</v>
      </c>
      <c r="BI359">
        <v>50.75</v>
      </c>
      <c r="BJ359" s="19">
        <v>0.37091473054049767</v>
      </c>
      <c r="BK359" t="s">
        <v>43</v>
      </c>
      <c r="BL359" s="18">
        <v>371805138</v>
      </c>
      <c r="BM359" s="18">
        <v>7135718025.6000004</v>
      </c>
      <c r="BN359">
        <v>336138</v>
      </c>
      <c r="BO359" s="17">
        <v>1106.1086161041001</v>
      </c>
    </row>
    <row r="360" spans="1:67">
      <c r="A360" s="1">
        <v>44670</v>
      </c>
      <c r="B360">
        <v>55.74</v>
      </c>
      <c r="C360">
        <v>56.41</v>
      </c>
      <c r="D360">
        <v>54.47</v>
      </c>
      <c r="E360">
        <v>54.47</v>
      </c>
      <c r="F360">
        <v>-1.27</v>
      </c>
      <c r="G360">
        <v>-2.2799999999999998</v>
      </c>
      <c r="H360" t="s">
        <v>42</v>
      </c>
      <c r="I360" s="2">
        <v>4839340</v>
      </c>
      <c r="J360" s="3">
        <v>268157747.90000001</v>
      </c>
      <c r="K360" s="2">
        <v>3815</v>
      </c>
      <c r="L360" s="2">
        <v>1268.5032765399737</v>
      </c>
      <c r="M360" s="14">
        <v>55.74</v>
      </c>
      <c r="N360" s="4">
        <v>55.82</v>
      </c>
      <c r="O360" s="4">
        <v>55.22</v>
      </c>
      <c r="P360" s="4">
        <v>55.74</v>
      </c>
      <c r="Q360" s="4">
        <v>-0.3</v>
      </c>
      <c r="R360" s="4">
        <v>-0.54</v>
      </c>
      <c r="S360" s="4" t="s">
        <v>46</v>
      </c>
      <c r="T360" s="8">
        <v>2340754</v>
      </c>
      <c r="U360" s="9">
        <v>130134168.09999999</v>
      </c>
      <c r="V360" s="6">
        <v>1799</v>
      </c>
      <c r="W360" s="18">
        <v>1301.141745414119</v>
      </c>
      <c r="X360" s="3">
        <v>15952.83</v>
      </c>
      <c r="Y360" s="3">
        <v>16160.21</v>
      </c>
      <c r="Z360" s="3">
        <v>15948.58</v>
      </c>
      <c r="AA360" s="3">
        <v>16154.13</v>
      </c>
      <c r="AB360" s="3">
        <v>179.29999999999927</v>
      </c>
      <c r="AC360" s="3">
        <v>1.1223906608082794</v>
      </c>
      <c r="AD360" s="3" t="s">
        <v>43</v>
      </c>
      <c r="AE360" s="2">
        <v>26885357</v>
      </c>
      <c r="AF360" s="3">
        <v>1712389562.24</v>
      </c>
      <c r="AG360" s="2">
        <v>43284</v>
      </c>
      <c r="AH360" s="17">
        <f t="shared" si="11"/>
        <v>621.13845762868493</v>
      </c>
      <c r="AI360" s="3">
        <v>15838.28</v>
      </c>
      <c r="AJ360" s="3">
        <v>16045.16</v>
      </c>
      <c r="AK360" s="3">
        <v>15694.74</v>
      </c>
      <c r="AL360" s="3">
        <v>15974.83</v>
      </c>
      <c r="AM360" s="3">
        <v>189.59000000000015</v>
      </c>
      <c r="AN360" s="3">
        <v>1.2010587105422543</v>
      </c>
      <c r="AO360" s="3" t="s">
        <v>44</v>
      </c>
      <c r="AP360" s="2">
        <v>31183356</v>
      </c>
      <c r="AQ360" s="3">
        <v>1862053938.72</v>
      </c>
      <c r="AR360" s="2">
        <v>45442</v>
      </c>
      <c r="AS360" s="17">
        <f t="shared" si="10"/>
        <v>686.22322961137274</v>
      </c>
      <c r="AT360">
        <v>13670.2</v>
      </c>
      <c r="AU360">
        <v>13742.25</v>
      </c>
      <c r="AV360">
        <v>13658.11</v>
      </c>
      <c r="AW360">
        <v>13733.14</v>
      </c>
      <c r="AX360">
        <v>50.75</v>
      </c>
      <c r="AY360" s="19">
        <v>0.37091473054049767</v>
      </c>
      <c r="AZ360" s="19" t="s">
        <v>43</v>
      </c>
      <c r="BA360">
        <v>371805138</v>
      </c>
      <c r="BB360">
        <v>7135718025.6000004</v>
      </c>
      <c r="BC360">
        <v>336138</v>
      </c>
      <c r="BD360" s="17">
        <v>1106.1086161041001</v>
      </c>
      <c r="BE360">
        <v>13644.85</v>
      </c>
      <c r="BF360">
        <v>13707.66</v>
      </c>
      <c r="BG360">
        <v>13584.07</v>
      </c>
      <c r="BH360">
        <v>13682.39</v>
      </c>
      <c r="BI360">
        <v>61.309999999999491</v>
      </c>
      <c r="BJ360" s="19">
        <v>0.45011115124497836</v>
      </c>
      <c r="BK360" t="s">
        <v>44</v>
      </c>
      <c r="BL360" s="18">
        <v>369624472</v>
      </c>
      <c r="BM360" s="18">
        <v>7636561637.4200001</v>
      </c>
      <c r="BN360">
        <v>353780</v>
      </c>
      <c r="BO360" s="17">
        <v>1044.7862287297191</v>
      </c>
    </row>
    <row r="361" spans="1:67">
      <c r="A361" s="1">
        <v>44669</v>
      </c>
      <c r="B361">
        <v>55.74</v>
      </c>
      <c r="C361">
        <v>55.82</v>
      </c>
      <c r="D361">
        <v>55.22</v>
      </c>
      <c r="E361">
        <v>55.74</v>
      </c>
      <c r="F361">
        <v>-0.3</v>
      </c>
      <c r="G361">
        <v>-0.54</v>
      </c>
      <c r="H361" t="s">
        <v>46</v>
      </c>
      <c r="I361" s="2">
        <v>2340754</v>
      </c>
      <c r="J361" s="3">
        <v>130134168.09999999</v>
      </c>
      <c r="K361" s="2">
        <v>1799</v>
      </c>
      <c r="L361" s="2">
        <v>1301.141745414119</v>
      </c>
      <c r="M361" s="15">
        <v>56.41</v>
      </c>
      <c r="N361" s="5">
        <v>56.56</v>
      </c>
      <c r="O361" s="5">
        <v>55.67</v>
      </c>
      <c r="P361" s="5">
        <v>56.04</v>
      </c>
      <c r="Q361" s="5">
        <v>-0.37</v>
      </c>
      <c r="R361" s="5">
        <v>-0.66</v>
      </c>
      <c r="S361" s="5" t="s">
        <v>47</v>
      </c>
      <c r="T361" s="11">
        <v>2571589</v>
      </c>
      <c r="U361" s="12">
        <v>144055318.69999999</v>
      </c>
      <c r="V361" s="7">
        <v>1388</v>
      </c>
      <c r="W361" s="18">
        <v>1852.7298270893373</v>
      </c>
      <c r="X361" s="3">
        <v>15838.28</v>
      </c>
      <c r="Y361" s="3">
        <v>16045.16</v>
      </c>
      <c r="Z361" s="3">
        <v>15694.74</v>
      </c>
      <c r="AA361" s="3">
        <v>15974.83</v>
      </c>
      <c r="AB361" s="3">
        <v>189.59000000000015</v>
      </c>
      <c r="AC361" s="3">
        <v>1.2010587105422543</v>
      </c>
      <c r="AD361" s="3" t="s">
        <v>44</v>
      </c>
      <c r="AE361" s="2">
        <v>31183356</v>
      </c>
      <c r="AF361" s="3">
        <v>1862053938.72</v>
      </c>
      <c r="AG361" s="2">
        <v>45442</v>
      </c>
      <c r="AH361" s="17">
        <f t="shared" si="11"/>
        <v>686.22322961137274</v>
      </c>
      <c r="AI361" s="3">
        <v>15683.41</v>
      </c>
      <c r="AJ361" s="3">
        <v>15785.24</v>
      </c>
      <c r="AK361" s="3">
        <v>15434.24</v>
      </c>
      <c r="AL361" s="3">
        <v>15785.24</v>
      </c>
      <c r="AM361" s="3">
        <v>91.549999999999272</v>
      </c>
      <c r="AN361" s="3">
        <v>0.58335547599066429</v>
      </c>
      <c r="AO361" s="3" t="s">
        <v>55</v>
      </c>
      <c r="AP361" s="2">
        <v>55557111</v>
      </c>
      <c r="AQ361" s="3">
        <v>2666759980.9400001</v>
      </c>
      <c r="AR361" s="2">
        <v>63771</v>
      </c>
      <c r="AS361" s="17">
        <f t="shared" si="10"/>
        <v>871.1971115397281</v>
      </c>
      <c r="AT361">
        <v>13644.85</v>
      </c>
      <c r="AU361">
        <v>13707.66</v>
      </c>
      <c r="AV361">
        <v>13584.07</v>
      </c>
      <c r="AW361">
        <v>13682.39</v>
      </c>
      <c r="AX361">
        <v>61.309999999999491</v>
      </c>
      <c r="AY361" s="19">
        <v>0.45011115124497836</v>
      </c>
      <c r="AZ361" s="19" t="s">
        <v>44</v>
      </c>
      <c r="BA361">
        <v>369624472</v>
      </c>
      <c r="BB361">
        <v>7636561637.4200001</v>
      </c>
      <c r="BC361">
        <v>353780</v>
      </c>
      <c r="BD361" s="17">
        <v>1044.7862287297191</v>
      </c>
      <c r="BE361">
        <v>13540.1</v>
      </c>
      <c r="BF361">
        <v>13621.08</v>
      </c>
      <c r="BG361">
        <v>13436.45</v>
      </c>
      <c r="BH361">
        <v>13621.08</v>
      </c>
      <c r="BI361">
        <v>80.809999999999491</v>
      </c>
      <c r="BJ361" s="19">
        <v>0.59681232353564218</v>
      </c>
      <c r="BK361" t="s">
        <v>55</v>
      </c>
      <c r="BL361" s="18">
        <v>433997147</v>
      </c>
      <c r="BM361" s="18">
        <v>9302297275.7700005</v>
      </c>
      <c r="BN361">
        <v>381208</v>
      </c>
      <c r="BO361" s="17">
        <v>1138.4785917399424</v>
      </c>
    </row>
    <row r="362" spans="1:67">
      <c r="A362" s="1">
        <v>44668</v>
      </c>
      <c r="B362">
        <v>56.41</v>
      </c>
      <c r="C362">
        <v>56.56</v>
      </c>
      <c r="D362">
        <v>55.67</v>
      </c>
      <c r="E362">
        <v>56.04</v>
      </c>
      <c r="F362">
        <v>-0.37</v>
      </c>
      <c r="G362">
        <v>-0.66</v>
      </c>
      <c r="H362" t="s">
        <v>47</v>
      </c>
      <c r="I362" s="2">
        <v>2571589</v>
      </c>
      <c r="J362" s="3">
        <v>144055318.69999999</v>
      </c>
      <c r="K362" s="2">
        <v>1388</v>
      </c>
      <c r="L362" s="2">
        <v>1852.7298270893373</v>
      </c>
      <c r="M362" s="14">
        <v>56.64</v>
      </c>
      <c r="N362" s="4">
        <v>56.64</v>
      </c>
      <c r="O362" s="4">
        <v>55.74</v>
      </c>
      <c r="P362" s="4">
        <v>56.41</v>
      </c>
      <c r="Q362" s="4">
        <v>-0.23</v>
      </c>
      <c r="R362" s="4">
        <v>-0.41</v>
      </c>
      <c r="S362" s="4" t="s">
        <v>48</v>
      </c>
      <c r="T362" s="8">
        <v>12974059</v>
      </c>
      <c r="U362" s="9">
        <v>730603995.20000005</v>
      </c>
      <c r="V362" s="6">
        <v>5069</v>
      </c>
      <c r="W362" s="18">
        <v>2559.4908265930162</v>
      </c>
      <c r="X362" s="3">
        <v>15683.41</v>
      </c>
      <c r="Y362" s="3">
        <v>15785.24</v>
      </c>
      <c r="Z362" s="3">
        <v>15434.24</v>
      </c>
      <c r="AA362" s="3">
        <v>15785.24</v>
      </c>
      <c r="AB362" s="3">
        <v>91.549999999999272</v>
      </c>
      <c r="AC362" s="3">
        <v>0.58335547599066429</v>
      </c>
      <c r="AD362" s="3" t="s">
        <v>55</v>
      </c>
      <c r="AE362" s="2">
        <v>55557111</v>
      </c>
      <c r="AF362" s="3">
        <v>2666759980.9400001</v>
      </c>
      <c r="AG362" s="2">
        <v>63771</v>
      </c>
      <c r="AH362" s="17">
        <f t="shared" si="11"/>
        <v>871.1971115397281</v>
      </c>
      <c r="AI362" s="3">
        <v>15858.51</v>
      </c>
      <c r="AJ362" s="3">
        <v>15959.83</v>
      </c>
      <c r="AK362" s="3">
        <v>15651.81</v>
      </c>
      <c r="AL362" s="3">
        <v>15693.69</v>
      </c>
      <c r="AM362" s="3">
        <v>-155.6299999999992</v>
      </c>
      <c r="AN362" s="3">
        <v>-0.98193487165379456</v>
      </c>
      <c r="AO362" s="3" t="s">
        <v>42</v>
      </c>
      <c r="AP362" s="2">
        <v>77861076</v>
      </c>
      <c r="AQ362" s="3">
        <v>3841655130.54</v>
      </c>
      <c r="AR362" s="2">
        <v>91201</v>
      </c>
      <c r="AS362" s="17">
        <f t="shared" si="10"/>
        <v>853.73050734092828</v>
      </c>
      <c r="AT362">
        <v>13540.1</v>
      </c>
      <c r="AU362">
        <v>13621.08</v>
      </c>
      <c r="AV362">
        <v>13436.45</v>
      </c>
      <c r="AW362">
        <v>13621.08</v>
      </c>
      <c r="AX362">
        <v>80.809999999999491</v>
      </c>
      <c r="AY362" s="19">
        <v>0.59681232353564218</v>
      </c>
      <c r="AZ362" s="19" t="s">
        <v>55</v>
      </c>
      <c r="BA362">
        <v>433997147</v>
      </c>
      <c r="BB362">
        <v>9302297275.7700005</v>
      </c>
      <c r="BC362">
        <v>381208</v>
      </c>
      <c r="BD362" s="17">
        <v>1138.4785917399424</v>
      </c>
      <c r="BE362">
        <v>13648.97</v>
      </c>
      <c r="BF362">
        <v>13680.02</v>
      </c>
      <c r="BG362">
        <v>13509.5</v>
      </c>
      <c r="BH362">
        <v>13540.27</v>
      </c>
      <c r="BI362">
        <v>-105.85000000000036</v>
      </c>
      <c r="BJ362" s="19">
        <v>-0.77567836132175561</v>
      </c>
      <c r="BK362" t="s">
        <v>42</v>
      </c>
      <c r="BL362" s="18">
        <v>390290360</v>
      </c>
      <c r="BM362" s="18">
        <v>11229801674.68</v>
      </c>
      <c r="BN362">
        <v>459778</v>
      </c>
      <c r="BO362" s="17">
        <v>848.8669749313799</v>
      </c>
    </row>
    <row r="363" spans="1:67">
      <c r="A363" s="1">
        <v>44665</v>
      </c>
      <c r="B363">
        <v>56.64</v>
      </c>
      <c r="C363">
        <v>56.64</v>
      </c>
      <c r="D363">
        <v>55.74</v>
      </c>
      <c r="E363">
        <v>56.41</v>
      </c>
      <c r="F363">
        <v>-0.23</v>
      </c>
      <c r="G363">
        <v>-0.41</v>
      </c>
      <c r="H363" t="s">
        <v>48</v>
      </c>
      <c r="I363" s="2">
        <v>12974059</v>
      </c>
      <c r="J363" s="3">
        <v>730603995.20000005</v>
      </c>
      <c r="K363" s="2">
        <v>5069</v>
      </c>
      <c r="L363" s="2">
        <v>2559.4908265930162</v>
      </c>
      <c r="M363" s="15">
        <v>55.97</v>
      </c>
      <c r="N363" s="5">
        <v>57.31</v>
      </c>
      <c r="O363" s="5">
        <v>55.89</v>
      </c>
      <c r="P363" s="5">
        <v>56.64</v>
      </c>
      <c r="Q363" s="5">
        <v>0.75</v>
      </c>
      <c r="R363" s="5">
        <v>1.34</v>
      </c>
      <c r="S363" s="5" t="s">
        <v>43</v>
      </c>
      <c r="T363" s="11">
        <v>18141652</v>
      </c>
      <c r="U363" s="12">
        <v>1027952229.9</v>
      </c>
      <c r="V363" s="7">
        <v>9067</v>
      </c>
      <c r="W363" s="18">
        <v>2000.8439395610455</v>
      </c>
      <c r="X363" s="3">
        <v>15858.51</v>
      </c>
      <c r="Y363" s="3">
        <v>15959.83</v>
      </c>
      <c r="Z363" s="3">
        <v>15651.81</v>
      </c>
      <c r="AA363" s="3">
        <v>15693.69</v>
      </c>
      <c r="AB363" s="3">
        <v>-155.6299999999992</v>
      </c>
      <c r="AC363" s="3">
        <v>-0.98193487165379456</v>
      </c>
      <c r="AD363" s="3" t="s">
        <v>42</v>
      </c>
      <c r="AE363" s="2">
        <v>77861076</v>
      </c>
      <c r="AF363" s="3">
        <v>3841655130.54</v>
      </c>
      <c r="AG363" s="2">
        <v>91201</v>
      </c>
      <c r="AH363" s="17">
        <f t="shared" si="11"/>
        <v>853.73050734092828</v>
      </c>
      <c r="AI363" s="3">
        <v>15424.42</v>
      </c>
      <c r="AJ363" s="3">
        <v>15849.32</v>
      </c>
      <c r="AK363" s="3">
        <v>15395.74</v>
      </c>
      <c r="AL363" s="3">
        <v>15849.32</v>
      </c>
      <c r="AM363" s="3">
        <v>481</v>
      </c>
      <c r="AN363" s="3">
        <v>3.1298151001540835</v>
      </c>
      <c r="AO363" s="3" t="s">
        <v>43</v>
      </c>
      <c r="AP363" s="2">
        <v>73710116</v>
      </c>
      <c r="AQ363" s="3">
        <v>3501000944.6799998</v>
      </c>
      <c r="AR363" s="2">
        <v>78958</v>
      </c>
      <c r="AS363" s="17">
        <f t="shared" si="10"/>
        <v>933.5357531852377</v>
      </c>
      <c r="AT363">
        <v>13648.97</v>
      </c>
      <c r="AU363">
        <v>13680.02</v>
      </c>
      <c r="AV363">
        <v>13509.5</v>
      </c>
      <c r="AW363">
        <v>13540.27</v>
      </c>
      <c r="AX363">
        <v>-105.85000000000036</v>
      </c>
      <c r="AY363" s="19">
        <v>-0.77567836132175561</v>
      </c>
      <c r="AZ363" s="19" t="s">
        <v>42</v>
      </c>
      <c r="BA363">
        <v>390290360</v>
      </c>
      <c r="BB363">
        <v>11229801674.68</v>
      </c>
      <c r="BC363">
        <v>459778</v>
      </c>
      <c r="BD363" s="17">
        <v>848.8669749313799</v>
      </c>
      <c r="BE363">
        <v>13500.72</v>
      </c>
      <c r="BF363">
        <v>13646.12</v>
      </c>
      <c r="BG363">
        <v>13489.47</v>
      </c>
      <c r="BH363">
        <v>13646.12</v>
      </c>
      <c r="BI363">
        <v>162.89000000000124</v>
      </c>
      <c r="BJ363" s="19">
        <v>1.2080933129524694</v>
      </c>
      <c r="BK363" t="s">
        <v>43</v>
      </c>
      <c r="BL363" s="18">
        <v>384640565</v>
      </c>
      <c r="BM363" s="18">
        <v>11916435417.459999</v>
      </c>
      <c r="BN363">
        <v>471463</v>
      </c>
      <c r="BO363" s="17">
        <v>815.84464740605313</v>
      </c>
    </row>
    <row r="364" spans="1:67">
      <c r="A364" s="1">
        <v>44664</v>
      </c>
      <c r="B364">
        <v>55.97</v>
      </c>
      <c r="C364">
        <v>57.31</v>
      </c>
      <c r="D364">
        <v>55.89</v>
      </c>
      <c r="E364">
        <v>56.64</v>
      </c>
      <c r="F364">
        <v>0.75</v>
      </c>
      <c r="G364">
        <v>1.34</v>
      </c>
      <c r="H364" t="s">
        <v>43</v>
      </c>
      <c r="I364" s="2">
        <v>18141652</v>
      </c>
      <c r="J364" s="3">
        <v>1027952229.9</v>
      </c>
      <c r="K364" s="2">
        <v>9067</v>
      </c>
      <c r="L364" s="2">
        <v>2000.8439395610455</v>
      </c>
      <c r="M364" s="14">
        <v>55.07</v>
      </c>
      <c r="N364" s="4">
        <v>55.97</v>
      </c>
      <c r="O364" s="4">
        <v>54.7</v>
      </c>
      <c r="P364" s="4">
        <v>55.89</v>
      </c>
      <c r="Q364" s="4">
        <v>1.19</v>
      </c>
      <c r="R364" s="4">
        <v>2.1800000000000002</v>
      </c>
      <c r="S364" s="4" t="s">
        <v>44</v>
      </c>
      <c r="T364" s="8">
        <v>12259341</v>
      </c>
      <c r="U364" s="9">
        <v>682749603.39999998</v>
      </c>
      <c r="V364" s="6">
        <v>5861</v>
      </c>
      <c r="W364" s="18">
        <v>2091.6807711994538</v>
      </c>
      <c r="X364" s="3">
        <v>15424.42</v>
      </c>
      <c r="Y364" s="3">
        <v>15849.32</v>
      </c>
      <c r="Z364" s="3">
        <v>15395.74</v>
      </c>
      <c r="AA364" s="3">
        <v>15849.32</v>
      </c>
      <c r="AB364" s="3">
        <v>481</v>
      </c>
      <c r="AC364" s="3">
        <v>3.1298151001540835</v>
      </c>
      <c r="AD364" s="3" t="s">
        <v>43</v>
      </c>
      <c r="AE364" s="2">
        <v>73710116</v>
      </c>
      <c r="AF364" s="3">
        <v>3501000944.6799998</v>
      </c>
      <c r="AG364" s="2">
        <v>78958</v>
      </c>
      <c r="AH364" s="17">
        <f t="shared" si="11"/>
        <v>933.5357531852377</v>
      </c>
      <c r="AI364" s="3">
        <v>15183.87</v>
      </c>
      <c r="AJ364" s="3">
        <v>15422.17</v>
      </c>
      <c r="AK364" s="3">
        <v>15173.69</v>
      </c>
      <c r="AL364" s="3">
        <v>15368.32</v>
      </c>
      <c r="AM364" s="3">
        <v>226.79999999999927</v>
      </c>
      <c r="AN364" s="3">
        <v>1.4978681136371994</v>
      </c>
      <c r="AO364" s="3" t="s">
        <v>44</v>
      </c>
      <c r="AP364" s="2">
        <v>55178490</v>
      </c>
      <c r="AQ364" s="3">
        <v>2572323809.4200001</v>
      </c>
      <c r="AR364" s="2">
        <v>65816</v>
      </c>
      <c r="AS364" s="17">
        <f t="shared" si="10"/>
        <v>838.37501519387388</v>
      </c>
      <c r="AT364">
        <v>13500.72</v>
      </c>
      <c r="AU364">
        <v>13646.12</v>
      </c>
      <c r="AV364">
        <v>13489.47</v>
      </c>
      <c r="AW364">
        <v>13646.12</v>
      </c>
      <c r="AX364">
        <v>162.89000000000124</v>
      </c>
      <c r="AY364" s="19">
        <v>1.2080933129524694</v>
      </c>
      <c r="AZ364" s="19" t="s">
        <v>43</v>
      </c>
      <c r="BA364">
        <v>384640565</v>
      </c>
      <c r="BB364">
        <v>11916435417.459999</v>
      </c>
      <c r="BC364">
        <v>471463</v>
      </c>
      <c r="BD364" s="17">
        <v>815.84464740605313</v>
      </c>
      <c r="BE364">
        <v>13412.3</v>
      </c>
      <c r="BF364">
        <v>13511.52</v>
      </c>
      <c r="BG364">
        <v>13399.67</v>
      </c>
      <c r="BH364">
        <v>13483.23</v>
      </c>
      <c r="BI364">
        <v>87.770000000000437</v>
      </c>
      <c r="BJ364" s="19">
        <v>0.65522199312304652</v>
      </c>
      <c r="BK364" t="s">
        <v>44</v>
      </c>
      <c r="BL364" s="18">
        <v>353436614</v>
      </c>
      <c r="BM364" s="18">
        <v>11545528031.219999</v>
      </c>
      <c r="BN364">
        <v>473424</v>
      </c>
      <c r="BO364" s="17">
        <v>746.55406992463418</v>
      </c>
    </row>
    <row r="365" spans="1:67">
      <c r="A365" s="1">
        <v>44663</v>
      </c>
      <c r="B365">
        <v>55.07</v>
      </c>
      <c r="C365">
        <v>55.97</v>
      </c>
      <c r="D365">
        <v>54.7</v>
      </c>
      <c r="E365">
        <v>55.89</v>
      </c>
      <c r="F365">
        <v>1.19</v>
      </c>
      <c r="G365">
        <v>2.1800000000000002</v>
      </c>
      <c r="H365" t="s">
        <v>44</v>
      </c>
      <c r="I365" s="2">
        <v>12259341</v>
      </c>
      <c r="J365" s="3">
        <v>682749603.39999998</v>
      </c>
      <c r="K365" s="2">
        <v>5861</v>
      </c>
      <c r="L365" s="2">
        <v>2091.6807711994538</v>
      </c>
      <c r="M365" s="15">
        <v>54.32</v>
      </c>
      <c r="N365" s="5">
        <v>55.59</v>
      </c>
      <c r="O365" s="5">
        <v>54.18</v>
      </c>
      <c r="P365" s="5">
        <v>54.7</v>
      </c>
      <c r="Q365" s="5">
        <v>0.82</v>
      </c>
      <c r="R365" s="5">
        <v>1.52</v>
      </c>
      <c r="S365" s="5" t="s">
        <v>55</v>
      </c>
      <c r="T365" s="11">
        <v>10125738</v>
      </c>
      <c r="U365" s="12">
        <v>555889038.79999995</v>
      </c>
      <c r="V365" s="7">
        <v>9545</v>
      </c>
      <c r="W365" s="18">
        <v>1060.8421162912521</v>
      </c>
      <c r="X365" s="3">
        <v>15183.87</v>
      </c>
      <c r="Y365" s="3">
        <v>15422.17</v>
      </c>
      <c r="Z365" s="3">
        <v>15173.69</v>
      </c>
      <c r="AA365" s="3">
        <v>15368.32</v>
      </c>
      <c r="AB365" s="3">
        <v>226.79999999999927</v>
      </c>
      <c r="AC365" s="3">
        <v>1.4978681136371994</v>
      </c>
      <c r="AD365" s="3" t="s">
        <v>44</v>
      </c>
      <c r="AE365" s="2">
        <v>55178490</v>
      </c>
      <c r="AF365" s="3">
        <v>2572323809.4200001</v>
      </c>
      <c r="AG365" s="2">
        <v>65816</v>
      </c>
      <c r="AH365" s="17">
        <f t="shared" si="11"/>
        <v>838.37501519387388</v>
      </c>
      <c r="AI365" s="3">
        <v>15021.11</v>
      </c>
      <c r="AJ365" s="3">
        <v>15161.6</v>
      </c>
      <c r="AK365" s="3">
        <v>15010.04</v>
      </c>
      <c r="AL365" s="3">
        <v>15141.52</v>
      </c>
      <c r="AM365" s="3">
        <v>144.06000000000131</v>
      </c>
      <c r="AN365" s="3">
        <v>0.96056265527630225</v>
      </c>
      <c r="AO365" s="3" t="s">
        <v>55</v>
      </c>
      <c r="AP365" s="2">
        <v>39701526</v>
      </c>
      <c r="AQ365" s="3">
        <v>1698442738.3699999</v>
      </c>
      <c r="AR365" s="2">
        <v>42785</v>
      </c>
      <c r="AS365" s="17">
        <f t="shared" si="10"/>
        <v>927.9309571111371</v>
      </c>
      <c r="AT365">
        <v>13412.3</v>
      </c>
      <c r="AU365">
        <v>13511.52</v>
      </c>
      <c r="AV365">
        <v>13399.67</v>
      </c>
      <c r="AW365">
        <v>13483.23</v>
      </c>
      <c r="AX365">
        <v>87.770000000000437</v>
      </c>
      <c r="AY365" s="19">
        <v>0.65522199312304652</v>
      </c>
      <c r="AZ365" s="19" t="s">
        <v>44</v>
      </c>
      <c r="BA365">
        <v>353436614</v>
      </c>
      <c r="BB365">
        <v>11545528031.219999</v>
      </c>
      <c r="BC365">
        <v>473424</v>
      </c>
      <c r="BD365" s="17">
        <v>746.55406992463418</v>
      </c>
      <c r="BE365">
        <v>13350.9</v>
      </c>
      <c r="BF365">
        <v>13422.59</v>
      </c>
      <c r="BG365">
        <v>13342.83</v>
      </c>
      <c r="BH365">
        <v>13395.46</v>
      </c>
      <c r="BI365">
        <v>81.479999999999563</v>
      </c>
      <c r="BJ365" s="19">
        <v>0.61198830101892565</v>
      </c>
      <c r="BK365" t="s">
        <v>55</v>
      </c>
      <c r="BL365" s="18">
        <v>284113250</v>
      </c>
      <c r="BM365" s="18">
        <v>8981619805.3600006</v>
      </c>
      <c r="BN365">
        <v>403228</v>
      </c>
      <c r="BO365" s="17">
        <v>704.59702699217314</v>
      </c>
    </row>
    <row r="366" spans="1:67">
      <c r="A366" s="1">
        <v>44662</v>
      </c>
      <c r="B366">
        <v>54.32</v>
      </c>
      <c r="C366">
        <v>55.59</v>
      </c>
      <c r="D366">
        <v>54.18</v>
      </c>
      <c r="E366">
        <v>54.7</v>
      </c>
      <c r="F366">
        <v>0.82</v>
      </c>
      <c r="G366">
        <v>1.52</v>
      </c>
      <c r="H366" t="s">
        <v>55</v>
      </c>
      <c r="I366" s="2">
        <v>10125738</v>
      </c>
      <c r="J366" s="3">
        <v>555889038.79999995</v>
      </c>
      <c r="K366" s="2">
        <v>9545</v>
      </c>
      <c r="L366" s="2">
        <v>1060.8421162912521</v>
      </c>
      <c r="M366" s="14">
        <v>53.73</v>
      </c>
      <c r="N366" s="4">
        <v>53.95</v>
      </c>
      <c r="O366" s="4">
        <v>53.58</v>
      </c>
      <c r="P366" s="4">
        <v>53.88</v>
      </c>
      <c r="Q366" s="4">
        <v>0.15</v>
      </c>
      <c r="R366" s="4">
        <v>0.28000000000000003</v>
      </c>
      <c r="S366" s="4" t="s">
        <v>56</v>
      </c>
      <c r="T366" s="8">
        <v>2519120</v>
      </c>
      <c r="U366" s="9">
        <v>135460313.69999999</v>
      </c>
      <c r="V366" s="6">
        <v>2060</v>
      </c>
      <c r="W366" s="18">
        <v>1222.8737864077671</v>
      </c>
      <c r="X366" s="3">
        <v>15021.11</v>
      </c>
      <c r="Y366" s="3">
        <v>15161.6</v>
      </c>
      <c r="Z366" s="3">
        <v>15010.04</v>
      </c>
      <c r="AA366" s="3">
        <v>15141.52</v>
      </c>
      <c r="AB366" s="3">
        <v>144.06000000000131</v>
      </c>
      <c r="AC366" s="3">
        <v>0.96056265527630225</v>
      </c>
      <c r="AD366" s="3" t="s">
        <v>55</v>
      </c>
      <c r="AE366" s="2">
        <v>39701526</v>
      </c>
      <c r="AF366" s="3">
        <v>1698442738.3699999</v>
      </c>
      <c r="AG366" s="2">
        <v>42785</v>
      </c>
      <c r="AH366" s="17">
        <f t="shared" si="11"/>
        <v>927.9309571111371</v>
      </c>
      <c r="AI366" s="3">
        <v>14892.97</v>
      </c>
      <c r="AJ366" s="3">
        <v>15032.42</v>
      </c>
      <c r="AK366" s="3">
        <v>14853.85</v>
      </c>
      <c r="AL366" s="3">
        <v>14997.46</v>
      </c>
      <c r="AM366" s="3">
        <v>126.64999999999964</v>
      </c>
      <c r="AN366" s="3">
        <v>0.85166846997574208</v>
      </c>
      <c r="AO366" s="3" t="s">
        <v>56</v>
      </c>
      <c r="AP366" s="2">
        <v>41626417</v>
      </c>
      <c r="AQ366" s="3">
        <v>1920090439.55</v>
      </c>
      <c r="AR366" s="2">
        <v>51500</v>
      </c>
      <c r="AS366" s="17">
        <f t="shared" si="10"/>
        <v>808.27994174757282</v>
      </c>
      <c r="AT366">
        <v>13350.9</v>
      </c>
      <c r="AU366">
        <v>13422.59</v>
      </c>
      <c r="AV366">
        <v>13342.83</v>
      </c>
      <c r="AW366">
        <v>13395.46</v>
      </c>
      <c r="AX366">
        <v>81.479999999999563</v>
      </c>
      <c r="AY366" s="19">
        <v>0.61198830101892565</v>
      </c>
      <c r="AZ366" s="19" t="s">
        <v>55</v>
      </c>
      <c r="BA366">
        <v>284113250</v>
      </c>
      <c r="BB366">
        <v>8981619805.3600006</v>
      </c>
      <c r="BC366">
        <v>403228</v>
      </c>
      <c r="BD366" s="17">
        <v>704.59702699217314</v>
      </c>
      <c r="BE366">
        <v>13250.63</v>
      </c>
      <c r="BF366">
        <v>13328.23</v>
      </c>
      <c r="BG366">
        <v>13231.17</v>
      </c>
      <c r="BH366">
        <v>13313.98</v>
      </c>
      <c r="BI366">
        <v>58.020000000000437</v>
      </c>
      <c r="BJ366" s="19">
        <v>0.43768991457427781</v>
      </c>
      <c r="BK366" t="s">
        <v>56</v>
      </c>
      <c r="BL366" s="18">
        <v>316219879</v>
      </c>
      <c r="BM366" s="18">
        <v>8933098197.9200001</v>
      </c>
      <c r="BN366">
        <v>411924</v>
      </c>
      <c r="BO366" s="17">
        <v>767.6655863703013</v>
      </c>
    </row>
    <row r="367" spans="1:67">
      <c r="A367" s="1">
        <v>44661</v>
      </c>
      <c r="B367">
        <v>53.73</v>
      </c>
      <c r="C367">
        <v>53.95</v>
      </c>
      <c r="D367">
        <v>53.58</v>
      </c>
      <c r="E367">
        <v>53.88</v>
      </c>
      <c r="F367">
        <v>0.15</v>
      </c>
      <c r="G367">
        <v>0.28000000000000003</v>
      </c>
      <c r="H367" t="s">
        <v>56</v>
      </c>
      <c r="I367" s="2">
        <v>2519120</v>
      </c>
      <c r="J367" s="3">
        <v>135460313.69999999</v>
      </c>
      <c r="K367" s="2">
        <v>2060</v>
      </c>
      <c r="L367" s="2">
        <v>1222.8737864077671</v>
      </c>
      <c r="M367" s="15">
        <v>53.06</v>
      </c>
      <c r="N367" s="5">
        <v>53.73</v>
      </c>
      <c r="O367" s="5">
        <v>52.83</v>
      </c>
      <c r="P367" s="5">
        <v>53.73</v>
      </c>
      <c r="Q367" s="5">
        <v>0.9</v>
      </c>
      <c r="R367" s="5">
        <v>1.7</v>
      </c>
      <c r="S367" s="5" t="s">
        <v>57</v>
      </c>
      <c r="T367" s="11">
        <v>3269467</v>
      </c>
      <c r="U367" s="12">
        <v>174643448.5</v>
      </c>
      <c r="V367" s="7">
        <v>6892</v>
      </c>
      <c r="W367" s="18">
        <v>474.38580963435868</v>
      </c>
      <c r="X367" s="3">
        <v>14892.97</v>
      </c>
      <c r="Y367" s="3">
        <v>15032.42</v>
      </c>
      <c r="Z367" s="3">
        <v>14853.85</v>
      </c>
      <c r="AA367" s="3">
        <v>14997.46</v>
      </c>
      <c r="AB367" s="3">
        <v>126.64999999999964</v>
      </c>
      <c r="AC367" s="3">
        <v>0.85166846997574208</v>
      </c>
      <c r="AD367" s="3" t="s">
        <v>56</v>
      </c>
      <c r="AE367" s="2">
        <v>41626417</v>
      </c>
      <c r="AF367" s="3">
        <v>1920090439.55</v>
      </c>
      <c r="AG367" s="2">
        <v>51500</v>
      </c>
      <c r="AH367" s="17">
        <f t="shared" si="11"/>
        <v>808.27994174757282</v>
      </c>
      <c r="AI367" s="3">
        <v>14675.98</v>
      </c>
      <c r="AJ367" s="3">
        <v>14904.75</v>
      </c>
      <c r="AK367" s="3">
        <v>14662.07</v>
      </c>
      <c r="AL367" s="3">
        <v>14870.81</v>
      </c>
      <c r="AM367" s="3">
        <v>141.25</v>
      </c>
      <c r="AN367" s="3">
        <v>0.95895600411689164</v>
      </c>
      <c r="AO367" s="3" t="s">
        <v>57</v>
      </c>
      <c r="AP367" s="2">
        <v>63210937</v>
      </c>
      <c r="AQ367" s="3">
        <v>2991228160.6500001</v>
      </c>
      <c r="AR367" s="2">
        <v>67019</v>
      </c>
      <c r="AS367" s="17">
        <f t="shared" si="10"/>
        <v>943.17935212402449</v>
      </c>
      <c r="AT367">
        <v>13250.63</v>
      </c>
      <c r="AU367">
        <v>13328.23</v>
      </c>
      <c r="AV367">
        <v>13231.17</v>
      </c>
      <c r="AW367">
        <v>13313.98</v>
      </c>
      <c r="AX367">
        <v>58.020000000000437</v>
      </c>
      <c r="AY367" s="19">
        <v>0.43768991457427781</v>
      </c>
      <c r="AZ367" s="19" t="s">
        <v>56</v>
      </c>
      <c r="BA367">
        <v>316219879</v>
      </c>
      <c r="BB367">
        <v>8933098197.9200001</v>
      </c>
      <c r="BC367">
        <v>411924</v>
      </c>
      <c r="BD367" s="17">
        <v>767.6655863703013</v>
      </c>
      <c r="BE367">
        <v>13198.42</v>
      </c>
      <c r="BF367">
        <v>13271.95</v>
      </c>
      <c r="BG367">
        <v>13167.81</v>
      </c>
      <c r="BH367">
        <v>13255.96</v>
      </c>
      <c r="BI367">
        <v>49.079999999999927</v>
      </c>
      <c r="BJ367" s="19">
        <v>0.37162448663120984</v>
      </c>
      <c r="BK367" t="s">
        <v>57</v>
      </c>
      <c r="BL367" s="18">
        <v>488446070</v>
      </c>
      <c r="BM367" s="18">
        <v>15889823731.18</v>
      </c>
      <c r="BN367">
        <v>650279</v>
      </c>
      <c r="BO367" s="17">
        <v>751.13308287673442</v>
      </c>
    </row>
    <row r="368" spans="1:67">
      <c r="A368" s="1">
        <v>44658</v>
      </c>
      <c r="B368">
        <v>53.06</v>
      </c>
      <c r="C368">
        <v>53.73</v>
      </c>
      <c r="D368">
        <v>52.83</v>
      </c>
      <c r="E368">
        <v>53.73</v>
      </c>
      <c r="F368">
        <v>0.9</v>
      </c>
      <c r="G368">
        <v>1.7</v>
      </c>
      <c r="H368" t="s">
        <v>57</v>
      </c>
      <c r="I368" s="2">
        <v>3269467</v>
      </c>
      <c r="J368" s="3">
        <v>174643448.5</v>
      </c>
      <c r="K368" s="2">
        <v>6892</v>
      </c>
      <c r="L368" s="2">
        <v>474.38580963435868</v>
      </c>
      <c r="M368" s="14">
        <v>52.76</v>
      </c>
      <c r="N368" s="4">
        <v>53.28</v>
      </c>
      <c r="O368" s="4">
        <v>52.68</v>
      </c>
      <c r="P368" s="4">
        <v>52.83</v>
      </c>
      <c r="Q368" s="4">
        <v>7.0000000000000007E-2</v>
      </c>
      <c r="R368" s="4">
        <v>0.13</v>
      </c>
      <c r="S368" s="4" t="s">
        <v>58</v>
      </c>
      <c r="T368" s="8">
        <v>9255122</v>
      </c>
      <c r="U368" s="9">
        <v>489575660.69999999</v>
      </c>
      <c r="V368" s="6">
        <v>7614</v>
      </c>
      <c r="W368" s="18">
        <v>1215.5400577882847</v>
      </c>
      <c r="X368" s="3">
        <v>14675.98</v>
      </c>
      <c r="Y368" s="3">
        <v>14904.75</v>
      </c>
      <c r="Z368" s="3">
        <v>14662.07</v>
      </c>
      <c r="AA368" s="3">
        <v>14870.81</v>
      </c>
      <c r="AB368" s="3">
        <v>141.25</v>
      </c>
      <c r="AC368" s="3">
        <v>0.95895600411689164</v>
      </c>
      <c r="AD368" s="3" t="s">
        <v>57</v>
      </c>
      <c r="AE368" s="2">
        <v>63210937</v>
      </c>
      <c r="AF368" s="3">
        <v>2991228160.6500001</v>
      </c>
      <c r="AG368" s="2">
        <v>67019</v>
      </c>
      <c r="AH368" s="17">
        <f t="shared" si="11"/>
        <v>943.17935212402449</v>
      </c>
      <c r="AI368" s="3">
        <v>14665.66</v>
      </c>
      <c r="AJ368" s="3">
        <v>14741.63</v>
      </c>
      <c r="AK368" s="3">
        <v>14603.29</v>
      </c>
      <c r="AL368" s="3">
        <v>14729.56</v>
      </c>
      <c r="AM368" s="3">
        <v>95.109999999998763</v>
      </c>
      <c r="AN368" s="3">
        <v>0.64990484780773283</v>
      </c>
      <c r="AO368" s="3" t="s">
        <v>58</v>
      </c>
      <c r="AP368" s="2">
        <v>35411332</v>
      </c>
      <c r="AQ368" s="3">
        <v>1698877237.28</v>
      </c>
      <c r="AR368" s="2">
        <v>45471</v>
      </c>
      <c r="AS368" s="17">
        <f t="shared" si="10"/>
        <v>778.76739020474588</v>
      </c>
      <c r="AT368">
        <v>13198.42</v>
      </c>
      <c r="AU368">
        <v>13271.95</v>
      </c>
      <c r="AV368">
        <v>13167.81</v>
      </c>
      <c r="AW368">
        <v>13255.96</v>
      </c>
      <c r="AX368">
        <v>49.079999999999927</v>
      </c>
      <c r="AY368" s="19">
        <v>0.37162448663120984</v>
      </c>
      <c r="AZ368" s="19" t="s">
        <v>57</v>
      </c>
      <c r="BA368">
        <v>488446070</v>
      </c>
      <c r="BB368">
        <v>15889823731.18</v>
      </c>
      <c r="BC368">
        <v>650279</v>
      </c>
      <c r="BD368" s="17">
        <v>751.13308287673442</v>
      </c>
      <c r="BE368">
        <v>13189.72</v>
      </c>
      <c r="BF368">
        <v>13226.12</v>
      </c>
      <c r="BG368">
        <v>13159.79</v>
      </c>
      <c r="BH368">
        <v>13206.88</v>
      </c>
      <c r="BI368">
        <v>41.539999999999054</v>
      </c>
      <c r="BJ368" s="19">
        <v>0.31552546307196816</v>
      </c>
      <c r="BK368" t="s">
        <v>58</v>
      </c>
      <c r="BL368" s="18">
        <v>391618534</v>
      </c>
      <c r="BM368" s="18">
        <v>12131647719.34</v>
      </c>
      <c r="BN368">
        <v>559215</v>
      </c>
      <c r="BO368" s="17">
        <v>700.30048192555637</v>
      </c>
    </row>
    <row r="369" spans="1:67">
      <c r="A369" s="1">
        <v>44657</v>
      </c>
      <c r="B369">
        <v>52.76</v>
      </c>
      <c r="C369">
        <v>53.28</v>
      </c>
      <c r="D369">
        <v>52.68</v>
      </c>
      <c r="E369">
        <v>52.83</v>
      </c>
      <c r="F369">
        <v>7.0000000000000007E-2</v>
      </c>
      <c r="G369">
        <v>0.13</v>
      </c>
      <c r="H369" t="s">
        <v>58</v>
      </c>
      <c r="I369" s="2">
        <v>9255122</v>
      </c>
      <c r="J369" s="3">
        <v>489575660.69999999</v>
      </c>
      <c r="K369" s="2">
        <v>7614</v>
      </c>
      <c r="L369" s="2">
        <v>1215.5400577882847</v>
      </c>
      <c r="M369" s="15">
        <v>53.43</v>
      </c>
      <c r="N369" s="5">
        <v>53.73</v>
      </c>
      <c r="O369" s="5">
        <v>52.53</v>
      </c>
      <c r="P369" s="5">
        <v>52.76</v>
      </c>
      <c r="Q369" s="5">
        <v>-0.37</v>
      </c>
      <c r="R369" s="5">
        <v>-0.7</v>
      </c>
      <c r="S369" s="5" t="s">
        <v>42</v>
      </c>
      <c r="T369" s="11">
        <v>6153578</v>
      </c>
      <c r="U369" s="12">
        <v>327001940.69999999</v>
      </c>
      <c r="V369" s="7">
        <v>4061</v>
      </c>
      <c r="W369" s="18">
        <v>1515.2863826643684</v>
      </c>
      <c r="X369" s="3">
        <v>14665.66</v>
      </c>
      <c r="Y369" s="3">
        <v>14741.63</v>
      </c>
      <c r="Z369" s="3">
        <v>14603.29</v>
      </c>
      <c r="AA369" s="3">
        <v>14729.56</v>
      </c>
      <c r="AB369" s="3">
        <v>95.109999999998763</v>
      </c>
      <c r="AC369" s="3">
        <v>0.64990484780773283</v>
      </c>
      <c r="AD369" s="3" t="s">
        <v>58</v>
      </c>
      <c r="AE369" s="2">
        <v>35411332</v>
      </c>
      <c r="AF369" s="3">
        <v>1698877237.28</v>
      </c>
      <c r="AG369" s="2">
        <v>45471</v>
      </c>
      <c r="AH369" s="17">
        <f t="shared" si="11"/>
        <v>778.76739020474588</v>
      </c>
      <c r="AI369" s="3">
        <v>14527.99</v>
      </c>
      <c r="AJ369" s="3">
        <v>14634.45</v>
      </c>
      <c r="AK369" s="3">
        <v>14459.04</v>
      </c>
      <c r="AL369" s="3">
        <v>14634.45</v>
      </c>
      <c r="AM369" s="3">
        <v>119</v>
      </c>
      <c r="AN369" s="3">
        <v>0.81981612695438311</v>
      </c>
      <c r="AO369" s="3" t="s">
        <v>59</v>
      </c>
      <c r="AP369" s="2">
        <v>27674996</v>
      </c>
      <c r="AQ369" s="3">
        <v>1309480337.6800001</v>
      </c>
      <c r="AR369" s="2">
        <v>41041</v>
      </c>
      <c r="AS369" s="17">
        <f t="shared" si="10"/>
        <v>674.32557686216228</v>
      </c>
      <c r="AT369">
        <v>13189.72</v>
      </c>
      <c r="AU369">
        <v>13226.12</v>
      </c>
      <c r="AV369">
        <v>13159.79</v>
      </c>
      <c r="AW369">
        <v>13206.88</v>
      </c>
      <c r="AX369">
        <v>41.539999999999054</v>
      </c>
      <c r="AY369" s="19">
        <v>0.31552546307196816</v>
      </c>
      <c r="AZ369" s="19" t="s">
        <v>58</v>
      </c>
      <c r="BA369">
        <v>391618534</v>
      </c>
      <c r="BB369">
        <v>12131647719.34</v>
      </c>
      <c r="BC369">
        <v>559215</v>
      </c>
      <c r="BD369" s="17">
        <v>700.30048192555637</v>
      </c>
      <c r="BE369">
        <v>13087.63</v>
      </c>
      <c r="BF369">
        <v>13165.34</v>
      </c>
      <c r="BG369">
        <v>13057.01</v>
      </c>
      <c r="BH369">
        <v>13165.34</v>
      </c>
      <c r="BI369">
        <v>82.579999999999927</v>
      </c>
      <c r="BJ369" s="19">
        <v>0.63121237414735065</v>
      </c>
      <c r="BK369" t="s">
        <v>59</v>
      </c>
      <c r="BL369" s="18">
        <v>381222901</v>
      </c>
      <c r="BM369" s="18">
        <v>9026727383.25</v>
      </c>
      <c r="BN369">
        <v>466013</v>
      </c>
      <c r="BO369" s="17">
        <v>818.05207365459762</v>
      </c>
    </row>
    <row r="370" spans="1:67">
      <c r="A370" s="1">
        <v>44656</v>
      </c>
      <c r="B370">
        <v>53.43</v>
      </c>
      <c r="C370">
        <v>53.73</v>
      </c>
      <c r="D370">
        <v>52.53</v>
      </c>
      <c r="E370">
        <v>52.76</v>
      </c>
      <c r="F370">
        <v>-0.37</v>
      </c>
      <c r="G370">
        <v>-0.7</v>
      </c>
      <c r="H370" t="s">
        <v>42</v>
      </c>
      <c r="I370" s="2">
        <v>6153578</v>
      </c>
      <c r="J370" s="3">
        <v>327001940.69999999</v>
      </c>
      <c r="K370" s="2">
        <v>4061</v>
      </c>
      <c r="L370" s="2">
        <v>1515.2863826643684</v>
      </c>
      <c r="M370" s="14">
        <v>52.31</v>
      </c>
      <c r="N370" s="4">
        <v>53.13</v>
      </c>
      <c r="O370" s="4">
        <v>52.23</v>
      </c>
      <c r="P370" s="4">
        <v>53.13</v>
      </c>
      <c r="Q370" s="4">
        <v>0.82</v>
      </c>
      <c r="R370" s="4">
        <v>1.57</v>
      </c>
      <c r="S370" s="4" t="s">
        <v>43</v>
      </c>
      <c r="T370" s="8">
        <v>3695256</v>
      </c>
      <c r="U370" s="9">
        <v>194861836.30000001</v>
      </c>
      <c r="V370" s="6">
        <v>4341</v>
      </c>
      <c r="W370" s="18">
        <v>851.24533517622672</v>
      </c>
      <c r="X370" s="3">
        <v>14527.99</v>
      </c>
      <c r="Y370" s="3">
        <v>14634.45</v>
      </c>
      <c r="Z370" s="3">
        <v>14459.04</v>
      </c>
      <c r="AA370" s="3">
        <v>14634.45</v>
      </c>
      <c r="AB370" s="3">
        <v>119</v>
      </c>
      <c r="AC370" s="3">
        <v>0.81981612695438311</v>
      </c>
      <c r="AD370" s="3" t="s">
        <v>59</v>
      </c>
      <c r="AE370" s="2">
        <v>27674996</v>
      </c>
      <c r="AF370" s="3">
        <v>1309480337.6800001</v>
      </c>
      <c r="AG370" s="2">
        <v>41041</v>
      </c>
      <c r="AH370" s="17">
        <f t="shared" si="11"/>
        <v>674.32557686216228</v>
      </c>
      <c r="AI370" s="3">
        <v>14668.34</v>
      </c>
      <c r="AJ370" s="3">
        <v>14677.35</v>
      </c>
      <c r="AK370" s="3">
        <v>14488.15</v>
      </c>
      <c r="AL370" s="3">
        <v>14515.45</v>
      </c>
      <c r="AM370" s="3">
        <v>-72.449999999998909</v>
      </c>
      <c r="AN370" s="3">
        <v>-0.49664447932875133</v>
      </c>
      <c r="AO370" s="3" t="s">
        <v>42</v>
      </c>
      <c r="AP370" s="2">
        <v>14380734</v>
      </c>
      <c r="AQ370" s="3">
        <v>756072152.88</v>
      </c>
      <c r="AR370" s="2">
        <v>21305</v>
      </c>
      <c r="AS370" s="17">
        <f t="shared" si="10"/>
        <v>674.99338183524992</v>
      </c>
      <c r="AT370">
        <v>13087.63</v>
      </c>
      <c r="AU370">
        <v>13165.34</v>
      </c>
      <c r="AV370">
        <v>13057.01</v>
      </c>
      <c r="AW370">
        <v>13165.34</v>
      </c>
      <c r="AX370">
        <v>82.579999999999927</v>
      </c>
      <c r="AY370" s="19">
        <v>0.63121237414735065</v>
      </c>
      <c r="AZ370" s="19" t="s">
        <v>59</v>
      </c>
      <c r="BA370">
        <v>381222901</v>
      </c>
      <c r="BB370">
        <v>9026727383.25</v>
      </c>
      <c r="BC370">
        <v>466013</v>
      </c>
      <c r="BD370" s="17">
        <v>818.05207365459762</v>
      </c>
      <c r="BE370">
        <v>13132.42</v>
      </c>
      <c r="BF370">
        <v>13147.97</v>
      </c>
      <c r="BG370">
        <v>13063.52</v>
      </c>
      <c r="BH370">
        <v>13082.76</v>
      </c>
      <c r="BI370">
        <v>-7.6399999999994179</v>
      </c>
      <c r="BJ370" s="19">
        <v>-5.8363380798137708E-2</v>
      </c>
      <c r="BK370" t="s">
        <v>42</v>
      </c>
      <c r="BL370" s="18">
        <v>274917199</v>
      </c>
      <c r="BM370" s="18">
        <v>5192141414.4899998</v>
      </c>
      <c r="BN370">
        <v>276527</v>
      </c>
      <c r="BO370" s="17">
        <v>994.17850336495167</v>
      </c>
    </row>
    <row r="371" spans="1:67">
      <c r="A371" s="1">
        <v>44655</v>
      </c>
      <c r="B371">
        <v>52.31</v>
      </c>
      <c r="C371">
        <v>53.13</v>
      </c>
      <c r="D371">
        <v>52.23</v>
      </c>
      <c r="E371">
        <v>53.13</v>
      </c>
      <c r="F371">
        <v>0.82</v>
      </c>
      <c r="G371">
        <v>1.57</v>
      </c>
      <c r="H371" t="s">
        <v>43</v>
      </c>
      <c r="I371" s="2">
        <v>3695256</v>
      </c>
      <c r="J371" s="3">
        <v>194861836.30000001</v>
      </c>
      <c r="K371" s="2">
        <v>4341</v>
      </c>
      <c r="L371" s="2">
        <v>851.24533517622672</v>
      </c>
      <c r="M371" s="15">
        <v>52.91</v>
      </c>
      <c r="N371" s="5">
        <v>53.35</v>
      </c>
      <c r="O371" s="5">
        <v>52.16</v>
      </c>
      <c r="P371" s="5">
        <v>52.31</v>
      </c>
      <c r="Q371" s="5">
        <v>-0.6</v>
      </c>
      <c r="R371" s="5">
        <v>-1.1299999999999999</v>
      </c>
      <c r="S371" s="5" t="s">
        <v>42</v>
      </c>
      <c r="T371" s="11">
        <v>2605906</v>
      </c>
      <c r="U371" s="12">
        <v>137061989.09999999</v>
      </c>
      <c r="V371" s="7">
        <v>6132</v>
      </c>
      <c r="W371" s="18">
        <v>424.96836268754078</v>
      </c>
      <c r="X371" s="3">
        <v>14668.34</v>
      </c>
      <c r="Y371" s="3">
        <v>14677.35</v>
      </c>
      <c r="Z371" s="3">
        <v>14488.15</v>
      </c>
      <c r="AA371" s="3">
        <v>14515.45</v>
      </c>
      <c r="AB371" s="3">
        <v>-72.449999999998909</v>
      </c>
      <c r="AC371" s="3">
        <v>-0.49664447932875133</v>
      </c>
      <c r="AD371" s="3" t="s">
        <v>42</v>
      </c>
      <c r="AE371" s="2">
        <v>14380734</v>
      </c>
      <c r="AF371" s="3">
        <v>756072152.88</v>
      </c>
      <c r="AG371" s="2">
        <v>21305</v>
      </c>
      <c r="AH371" s="17">
        <f t="shared" si="11"/>
        <v>674.99338183524992</v>
      </c>
      <c r="AI371" s="3">
        <v>14610.81</v>
      </c>
      <c r="AJ371" s="3">
        <v>14671.63</v>
      </c>
      <c r="AK371" s="3">
        <v>14522.88</v>
      </c>
      <c r="AL371" s="3">
        <v>14587.9</v>
      </c>
      <c r="AM371" s="3">
        <v>-34.790000000000873</v>
      </c>
      <c r="AN371" s="3">
        <v>-0.23791792071090118</v>
      </c>
      <c r="AO371" s="3" t="s">
        <v>46</v>
      </c>
      <c r="AP371" s="2">
        <v>35757658</v>
      </c>
      <c r="AQ371" s="3">
        <v>1705591189.45</v>
      </c>
      <c r="AR371" s="2">
        <v>33165</v>
      </c>
      <c r="AS371" s="17">
        <f t="shared" si="10"/>
        <v>1078.1745213327304</v>
      </c>
      <c r="AT371">
        <v>13132.42</v>
      </c>
      <c r="AU371">
        <v>13147.97</v>
      </c>
      <c r="AV371">
        <v>13063.52</v>
      </c>
      <c r="AW371">
        <v>13082.76</v>
      </c>
      <c r="AX371">
        <v>-7.6399999999994179</v>
      </c>
      <c r="AY371" s="19">
        <v>-5.8363380798137708E-2</v>
      </c>
      <c r="AZ371" s="19" t="s">
        <v>42</v>
      </c>
      <c r="BA371">
        <v>274917199</v>
      </c>
      <c r="BB371">
        <v>5192141414.4899998</v>
      </c>
      <c r="BC371">
        <v>276527</v>
      </c>
      <c r="BD371" s="17">
        <v>994.17850336495167</v>
      </c>
      <c r="BE371">
        <v>13029.14</v>
      </c>
      <c r="BF371">
        <v>13090.4</v>
      </c>
      <c r="BG371">
        <v>12981.91</v>
      </c>
      <c r="BH371">
        <v>13090.4</v>
      </c>
      <c r="BI371">
        <v>52.180000000000291</v>
      </c>
      <c r="BJ371" s="19">
        <v>0.40020800385328892</v>
      </c>
      <c r="BK371" t="s">
        <v>43</v>
      </c>
      <c r="BL371" s="18">
        <v>439500175</v>
      </c>
      <c r="BM371" s="18">
        <v>9033062874.6900005</v>
      </c>
      <c r="BN371">
        <v>435679</v>
      </c>
      <c r="BO371" s="17">
        <v>1008.7706201125141</v>
      </c>
    </row>
    <row r="372" spans="1:67">
      <c r="A372" s="1">
        <v>44654</v>
      </c>
      <c r="B372">
        <v>52.91</v>
      </c>
      <c r="C372">
        <v>53.35</v>
      </c>
      <c r="D372">
        <v>52.16</v>
      </c>
      <c r="E372">
        <v>52.31</v>
      </c>
      <c r="F372">
        <v>-0.6</v>
      </c>
      <c r="G372">
        <v>-1.1299999999999999</v>
      </c>
      <c r="H372" t="s">
        <v>42</v>
      </c>
      <c r="I372" s="2">
        <v>2605906</v>
      </c>
      <c r="J372" s="3">
        <v>137061989.09999999</v>
      </c>
      <c r="K372" s="2">
        <v>6132</v>
      </c>
      <c r="L372" s="2">
        <v>424.96836268754078</v>
      </c>
      <c r="M372" s="14">
        <v>53.58</v>
      </c>
      <c r="N372" s="4">
        <v>53.65</v>
      </c>
      <c r="O372" s="4">
        <v>52.53</v>
      </c>
      <c r="P372" s="4">
        <v>52.91</v>
      </c>
      <c r="Q372" s="4">
        <v>-0.67</v>
      </c>
      <c r="R372" s="4">
        <v>-1.25</v>
      </c>
      <c r="S372" s="4" t="s">
        <v>46</v>
      </c>
      <c r="T372" s="8">
        <v>5039358</v>
      </c>
      <c r="U372" s="9">
        <v>266589316.40000001</v>
      </c>
      <c r="V372" s="6">
        <v>4726</v>
      </c>
      <c r="W372" s="18">
        <v>1066.3051206093949</v>
      </c>
      <c r="X372" s="3">
        <v>14610.81</v>
      </c>
      <c r="Y372" s="3">
        <v>14671.63</v>
      </c>
      <c r="Z372" s="3">
        <v>14522.88</v>
      </c>
      <c r="AA372" s="3">
        <v>14587.9</v>
      </c>
      <c r="AB372" s="3">
        <v>-34.790000000000873</v>
      </c>
      <c r="AC372" s="3">
        <v>-0.23791792071090118</v>
      </c>
      <c r="AD372" s="3" t="s">
        <v>46</v>
      </c>
      <c r="AE372" s="2">
        <v>35757658</v>
      </c>
      <c r="AF372" s="3">
        <v>1705591189.45</v>
      </c>
      <c r="AG372" s="2">
        <v>33165</v>
      </c>
      <c r="AH372" s="17">
        <f t="shared" si="11"/>
        <v>1078.1745213327304</v>
      </c>
      <c r="AI372" s="3">
        <v>14673.54</v>
      </c>
      <c r="AJ372" s="3">
        <v>14690.34</v>
      </c>
      <c r="AK372" s="3">
        <v>14576.93</v>
      </c>
      <c r="AL372" s="3">
        <v>14622.69</v>
      </c>
      <c r="AM372" s="3">
        <v>-62.840000000000146</v>
      </c>
      <c r="AN372" s="3">
        <v>-0.42790420229981585</v>
      </c>
      <c r="AO372" s="3" t="s">
        <v>47</v>
      </c>
      <c r="AP372" s="2">
        <v>32774041</v>
      </c>
      <c r="AQ372" s="3">
        <v>1739419062.1900001</v>
      </c>
      <c r="AR372" s="2">
        <v>33319</v>
      </c>
      <c r="AS372" s="17">
        <f t="shared" si="10"/>
        <v>983.64419700471205</v>
      </c>
      <c r="AT372">
        <v>13029.14</v>
      </c>
      <c r="AU372">
        <v>13090.4</v>
      </c>
      <c r="AV372">
        <v>12981.91</v>
      </c>
      <c r="AW372">
        <v>13090.4</v>
      </c>
      <c r="AX372">
        <v>52.180000000000291</v>
      </c>
      <c r="AY372" s="19">
        <v>0.40020800385328892</v>
      </c>
      <c r="AZ372" s="19" t="s">
        <v>43</v>
      </c>
      <c r="BA372">
        <v>439500175</v>
      </c>
      <c r="BB372">
        <v>9033062874.6900005</v>
      </c>
      <c r="BC372">
        <v>435679</v>
      </c>
      <c r="BD372" s="17">
        <v>1008.7706201125141</v>
      </c>
      <c r="BE372">
        <v>13096.78</v>
      </c>
      <c r="BF372">
        <v>13101.06</v>
      </c>
      <c r="BG372">
        <v>12992.27</v>
      </c>
      <c r="BH372">
        <v>13038.22</v>
      </c>
      <c r="BI372">
        <v>-63.140000000001237</v>
      </c>
      <c r="BJ372" s="19">
        <v>-0.48193469990902649</v>
      </c>
      <c r="BK372" t="s">
        <v>42</v>
      </c>
      <c r="BL372" s="18">
        <v>448377230</v>
      </c>
      <c r="BM372" s="18">
        <v>9436492185.3799992</v>
      </c>
      <c r="BN372">
        <v>520768</v>
      </c>
      <c r="BO372" s="17">
        <v>860.99228447216422</v>
      </c>
    </row>
    <row r="373" spans="1:67">
      <c r="A373" s="1">
        <v>44651</v>
      </c>
      <c r="B373">
        <v>53.58</v>
      </c>
      <c r="C373">
        <v>53.65</v>
      </c>
      <c r="D373">
        <v>52.53</v>
      </c>
      <c r="E373">
        <v>52.91</v>
      </c>
      <c r="F373">
        <v>-0.67</v>
      </c>
      <c r="G373">
        <v>-1.25</v>
      </c>
      <c r="H373" t="s">
        <v>46</v>
      </c>
      <c r="I373" s="2">
        <v>5039358</v>
      </c>
      <c r="J373" s="3">
        <v>266589316.40000001</v>
      </c>
      <c r="K373" s="2">
        <v>4726</v>
      </c>
      <c r="L373" s="2">
        <v>1066.3051206093949</v>
      </c>
      <c r="M373" s="15">
        <v>53.88</v>
      </c>
      <c r="N373" s="5">
        <v>54.32</v>
      </c>
      <c r="O373" s="5">
        <v>53.5</v>
      </c>
      <c r="P373" s="5">
        <v>53.58</v>
      </c>
      <c r="Q373" s="5">
        <v>-0.52</v>
      </c>
      <c r="R373" s="5">
        <v>-0.96</v>
      </c>
      <c r="S373" s="5" t="s">
        <v>47</v>
      </c>
      <c r="T373" s="11">
        <v>8860792</v>
      </c>
      <c r="U373" s="12">
        <v>479042613.5</v>
      </c>
      <c r="V373" s="7">
        <v>3105</v>
      </c>
      <c r="W373" s="18">
        <v>2853.7172302737522</v>
      </c>
      <c r="X373" s="3">
        <v>14673.54</v>
      </c>
      <c r="Y373" s="3">
        <v>14690.34</v>
      </c>
      <c r="Z373" s="3">
        <v>14576.93</v>
      </c>
      <c r="AA373" s="3">
        <v>14622.69</v>
      </c>
      <c r="AB373" s="3">
        <v>-62.840000000000146</v>
      </c>
      <c r="AC373" s="3">
        <v>-0.42790420229981585</v>
      </c>
      <c r="AD373" s="3" t="s">
        <v>47</v>
      </c>
      <c r="AE373" s="2">
        <v>32774041</v>
      </c>
      <c r="AF373" s="3">
        <v>1739419062.1900001</v>
      </c>
      <c r="AG373" s="2">
        <v>33319</v>
      </c>
      <c r="AH373" s="17">
        <f t="shared" si="11"/>
        <v>983.64419700471205</v>
      </c>
      <c r="AI373" s="3">
        <v>14632.94</v>
      </c>
      <c r="AJ373" s="3">
        <v>14687.23</v>
      </c>
      <c r="AK373" s="3">
        <v>14560.88</v>
      </c>
      <c r="AL373" s="3">
        <v>14685.53</v>
      </c>
      <c r="AM373" s="3">
        <v>62.960000000000946</v>
      </c>
      <c r="AN373" s="3">
        <v>0.43056726690315689</v>
      </c>
      <c r="AO373" s="3" t="s">
        <v>43</v>
      </c>
      <c r="AP373" s="2">
        <v>36775684</v>
      </c>
      <c r="AQ373" s="3">
        <v>1826318158.5599999</v>
      </c>
      <c r="AR373" s="2">
        <v>35938</v>
      </c>
      <c r="AS373" s="17">
        <f t="shared" si="10"/>
        <v>1023.3091435249596</v>
      </c>
      <c r="AT373">
        <v>13096.78</v>
      </c>
      <c r="AU373">
        <v>13101.06</v>
      </c>
      <c r="AV373">
        <v>12992.27</v>
      </c>
      <c r="AW373">
        <v>13038.22</v>
      </c>
      <c r="AX373">
        <v>-63.140000000001237</v>
      </c>
      <c r="AY373" s="19">
        <v>-0.48193469990902649</v>
      </c>
      <c r="AZ373" s="19" t="s">
        <v>42</v>
      </c>
      <c r="BA373">
        <v>448377230</v>
      </c>
      <c r="BB373">
        <v>9436492185.3799992</v>
      </c>
      <c r="BC373">
        <v>520768</v>
      </c>
      <c r="BD373" s="17">
        <v>860.99228447216422</v>
      </c>
      <c r="BE373">
        <v>13065.16</v>
      </c>
      <c r="BF373">
        <v>13114.89</v>
      </c>
      <c r="BG373">
        <v>13039.64</v>
      </c>
      <c r="BH373">
        <v>13101.36</v>
      </c>
      <c r="BI373">
        <v>37.25</v>
      </c>
      <c r="BJ373" s="19">
        <v>0.28513232053312471</v>
      </c>
      <c r="BK373" t="s">
        <v>43</v>
      </c>
      <c r="BL373" s="18">
        <v>403581665</v>
      </c>
      <c r="BM373" s="18">
        <v>9982761009.1499996</v>
      </c>
      <c r="BN373">
        <v>481383</v>
      </c>
      <c r="BO373" s="17">
        <v>838.37955432576553</v>
      </c>
    </row>
    <row r="374" spans="1:67">
      <c r="A374" s="1">
        <v>44650</v>
      </c>
      <c r="B374">
        <v>53.88</v>
      </c>
      <c r="C374">
        <v>54.32</v>
      </c>
      <c r="D374">
        <v>53.5</v>
      </c>
      <c r="E374">
        <v>53.58</v>
      </c>
      <c r="F374">
        <v>-0.52</v>
      </c>
      <c r="G374">
        <v>-0.96</v>
      </c>
      <c r="H374" t="s">
        <v>47</v>
      </c>
      <c r="I374" s="2">
        <v>8860792</v>
      </c>
      <c r="J374" s="3">
        <v>479042613.5</v>
      </c>
      <c r="K374" s="2">
        <v>3105</v>
      </c>
      <c r="L374" s="2">
        <v>2853.7172302737522</v>
      </c>
      <c r="M374" s="14">
        <v>53.8</v>
      </c>
      <c r="N374" s="4">
        <v>54.25</v>
      </c>
      <c r="O374" s="4">
        <v>53.73</v>
      </c>
      <c r="P374" s="4">
        <v>54.1</v>
      </c>
      <c r="Q374" s="4">
        <v>0.3</v>
      </c>
      <c r="R374" s="4">
        <v>0.56000000000000005</v>
      </c>
      <c r="S374" s="4" t="s">
        <v>43</v>
      </c>
      <c r="T374" s="8">
        <v>9889062</v>
      </c>
      <c r="U374" s="9">
        <v>533527449.19999999</v>
      </c>
      <c r="V374" s="6">
        <v>2668</v>
      </c>
      <c r="W374" s="18">
        <v>3706.5449775112443</v>
      </c>
      <c r="X374" s="3">
        <v>14632.94</v>
      </c>
      <c r="Y374" s="3">
        <v>14687.23</v>
      </c>
      <c r="Z374" s="3">
        <v>14560.88</v>
      </c>
      <c r="AA374" s="3">
        <v>14685.53</v>
      </c>
      <c r="AB374" s="3">
        <v>62.960000000000946</v>
      </c>
      <c r="AC374" s="3">
        <v>0.43056726690315689</v>
      </c>
      <c r="AD374" s="3" t="s">
        <v>43</v>
      </c>
      <c r="AE374" s="2">
        <v>36775684</v>
      </c>
      <c r="AF374" s="3">
        <v>1826318158.5599999</v>
      </c>
      <c r="AG374" s="2">
        <v>35938</v>
      </c>
      <c r="AH374" s="17">
        <f t="shared" si="11"/>
        <v>1023.3091435249596</v>
      </c>
      <c r="AI374" s="3">
        <v>14570.14</v>
      </c>
      <c r="AJ374" s="3">
        <v>14622.57</v>
      </c>
      <c r="AK374" s="3">
        <v>14473.22</v>
      </c>
      <c r="AL374" s="3">
        <v>14622.57</v>
      </c>
      <c r="AM374" s="3">
        <v>57.809999999999491</v>
      </c>
      <c r="AN374" s="3">
        <v>0.39691694198874189</v>
      </c>
      <c r="AO374" s="3" t="s">
        <v>44</v>
      </c>
      <c r="AP374" s="2">
        <v>30531878</v>
      </c>
      <c r="AQ374" s="3">
        <v>1574143015.8</v>
      </c>
      <c r="AR374" s="2">
        <v>32589</v>
      </c>
      <c r="AS374" s="17">
        <f t="shared" si="10"/>
        <v>936.87679891988091</v>
      </c>
      <c r="AT374">
        <v>13065.16</v>
      </c>
      <c r="AU374">
        <v>13114.89</v>
      </c>
      <c r="AV374">
        <v>13039.64</v>
      </c>
      <c r="AW374">
        <v>13101.36</v>
      </c>
      <c r="AX374">
        <v>37.25</v>
      </c>
      <c r="AY374" s="19">
        <v>0.28513232053312471</v>
      </c>
      <c r="AZ374" s="19" t="s">
        <v>43</v>
      </c>
      <c r="BA374">
        <v>403581665</v>
      </c>
      <c r="BB374">
        <v>9982761009.1499996</v>
      </c>
      <c r="BC374">
        <v>481383</v>
      </c>
      <c r="BD374" s="17">
        <v>838.37955432576553</v>
      </c>
      <c r="BE374">
        <v>12999.81</v>
      </c>
      <c r="BF374">
        <v>13064.11</v>
      </c>
      <c r="BG374">
        <v>12972.88</v>
      </c>
      <c r="BH374">
        <v>13064.11</v>
      </c>
      <c r="BI374">
        <v>64.380000000001019</v>
      </c>
      <c r="BJ374" s="19">
        <v>0.49524105500653492</v>
      </c>
      <c r="BK374" t="s">
        <v>44</v>
      </c>
      <c r="BL374" s="18">
        <v>349311146</v>
      </c>
      <c r="BM374" s="18">
        <v>9008375158.6900005</v>
      </c>
      <c r="BN374">
        <v>422698</v>
      </c>
      <c r="BO374" s="17">
        <v>826.38466706726786</v>
      </c>
    </row>
    <row r="375" spans="1:67">
      <c r="A375" s="1">
        <v>44649</v>
      </c>
      <c r="B375">
        <v>53.8</v>
      </c>
      <c r="C375">
        <v>54.25</v>
      </c>
      <c r="D375">
        <v>53.73</v>
      </c>
      <c r="E375">
        <v>54.1</v>
      </c>
      <c r="F375">
        <v>0.3</v>
      </c>
      <c r="G375">
        <v>0.56000000000000005</v>
      </c>
      <c r="H375" t="s">
        <v>43</v>
      </c>
      <c r="I375" s="2">
        <v>9889062</v>
      </c>
      <c r="J375" s="3">
        <v>533527449.19999999</v>
      </c>
      <c r="K375" s="2">
        <v>2668</v>
      </c>
      <c r="L375" s="2">
        <v>3706.5449775112443</v>
      </c>
      <c r="M375" s="15">
        <v>53.65</v>
      </c>
      <c r="N375" s="5">
        <v>53.88</v>
      </c>
      <c r="O375" s="5">
        <v>53.35</v>
      </c>
      <c r="P375" s="5">
        <v>53.8</v>
      </c>
      <c r="Q375" s="5">
        <v>0.3</v>
      </c>
      <c r="R375" s="5">
        <v>0.56000000000000005</v>
      </c>
      <c r="S375" s="5" t="s">
        <v>44</v>
      </c>
      <c r="T375" s="11">
        <v>6268236</v>
      </c>
      <c r="U375" s="12">
        <v>336181996.80000001</v>
      </c>
      <c r="V375" s="7">
        <v>2848</v>
      </c>
      <c r="W375" s="18">
        <v>2200.9255617977528</v>
      </c>
      <c r="X375" s="3">
        <v>14570.14</v>
      </c>
      <c r="Y375" s="3">
        <v>14622.57</v>
      </c>
      <c r="Z375" s="3">
        <v>14473.22</v>
      </c>
      <c r="AA375" s="3">
        <v>14622.57</v>
      </c>
      <c r="AB375" s="3">
        <v>57.809999999999491</v>
      </c>
      <c r="AC375" s="3">
        <v>0.39691694198874189</v>
      </c>
      <c r="AD375" s="3" t="s">
        <v>44</v>
      </c>
      <c r="AE375" s="2">
        <v>30531878</v>
      </c>
      <c r="AF375" s="3">
        <v>1574143015.8</v>
      </c>
      <c r="AG375" s="2">
        <v>32589</v>
      </c>
      <c r="AH375" s="17">
        <f t="shared" si="11"/>
        <v>936.87679891988091</v>
      </c>
      <c r="AI375" s="3">
        <v>14392.08</v>
      </c>
      <c r="AJ375" s="3">
        <v>14564.76</v>
      </c>
      <c r="AK375" s="3">
        <v>14392.08</v>
      </c>
      <c r="AL375" s="3">
        <v>14564.76</v>
      </c>
      <c r="AM375" s="3">
        <v>118.65999999999985</v>
      </c>
      <c r="AN375" s="3">
        <v>0.82139816282595191</v>
      </c>
      <c r="AO375" s="3" t="s">
        <v>55</v>
      </c>
      <c r="AP375" s="2">
        <v>26737029</v>
      </c>
      <c r="AQ375" s="3">
        <v>1247619823.4000001</v>
      </c>
      <c r="AR375" s="2">
        <v>30289</v>
      </c>
      <c r="AS375" s="17">
        <f t="shared" si="10"/>
        <v>882.73066129618019</v>
      </c>
      <c r="AT375">
        <v>12999.81</v>
      </c>
      <c r="AU375">
        <v>13064.11</v>
      </c>
      <c r="AV375">
        <v>12972.88</v>
      </c>
      <c r="AW375">
        <v>13064.11</v>
      </c>
      <c r="AX375">
        <v>64.380000000001019</v>
      </c>
      <c r="AY375" s="19">
        <v>0.49524105500653492</v>
      </c>
      <c r="AZ375" s="19" t="s">
        <v>44</v>
      </c>
      <c r="BA375">
        <v>349311146</v>
      </c>
      <c r="BB375">
        <v>9008375158.6900005</v>
      </c>
      <c r="BC375">
        <v>422698</v>
      </c>
      <c r="BD375" s="17">
        <v>826.38466706726786</v>
      </c>
      <c r="BE375">
        <v>12916.1</v>
      </c>
      <c r="BF375">
        <v>13000.1</v>
      </c>
      <c r="BG375">
        <v>12901.3</v>
      </c>
      <c r="BH375">
        <v>12999.73</v>
      </c>
      <c r="BI375">
        <v>51.359999999998763</v>
      </c>
      <c r="BJ375" s="19">
        <v>0.3966522427147105</v>
      </c>
      <c r="BK375" t="s">
        <v>55</v>
      </c>
      <c r="BL375" s="18">
        <v>379864057</v>
      </c>
      <c r="BM375" s="18">
        <v>8299296081.7200003</v>
      </c>
      <c r="BN375">
        <v>400510</v>
      </c>
      <c r="BO375" s="17">
        <v>948.45086764375424</v>
      </c>
    </row>
    <row r="376" spans="1:67">
      <c r="A376" s="1">
        <v>44648</v>
      </c>
      <c r="B376">
        <v>53.65</v>
      </c>
      <c r="C376">
        <v>53.88</v>
      </c>
      <c r="D376">
        <v>53.35</v>
      </c>
      <c r="E376">
        <v>53.8</v>
      </c>
      <c r="F376">
        <v>0.3</v>
      </c>
      <c r="G376">
        <v>0.56000000000000005</v>
      </c>
      <c r="H376" t="s">
        <v>44</v>
      </c>
      <c r="I376" s="2">
        <v>6268236</v>
      </c>
      <c r="J376" s="3">
        <v>336181996.80000001</v>
      </c>
      <c r="K376" s="2">
        <v>2848</v>
      </c>
      <c r="L376" s="2">
        <v>2200.9255617977528</v>
      </c>
      <c r="M376" s="14">
        <v>52.98</v>
      </c>
      <c r="N376" s="4">
        <v>53.88</v>
      </c>
      <c r="O376" s="4">
        <v>52.98</v>
      </c>
      <c r="P376" s="4">
        <v>53.5</v>
      </c>
      <c r="Q376" s="4">
        <v>0.15</v>
      </c>
      <c r="R376" s="4">
        <v>0.28000000000000003</v>
      </c>
      <c r="S376" s="4" t="s">
        <v>55</v>
      </c>
      <c r="T376" s="8">
        <v>4219015</v>
      </c>
      <c r="U376" s="9">
        <v>226104294.40000001</v>
      </c>
      <c r="V376" s="6">
        <v>2119</v>
      </c>
      <c r="W376" s="18">
        <v>1991.0405851816895</v>
      </c>
      <c r="X376" s="3">
        <v>14392.08</v>
      </c>
      <c r="Y376" s="3">
        <v>14564.76</v>
      </c>
      <c r="Z376" s="3">
        <v>14392.08</v>
      </c>
      <c r="AA376" s="3">
        <v>14564.76</v>
      </c>
      <c r="AB376" s="3">
        <v>118.65999999999985</v>
      </c>
      <c r="AC376" s="3">
        <v>0.82139816282595191</v>
      </c>
      <c r="AD376" s="3" t="s">
        <v>55</v>
      </c>
      <c r="AE376" s="2">
        <v>26737029</v>
      </c>
      <c r="AF376" s="3">
        <v>1247619823.4000001</v>
      </c>
      <c r="AG376" s="2">
        <v>30289</v>
      </c>
      <c r="AH376" s="17">
        <f t="shared" si="11"/>
        <v>882.73066129618019</v>
      </c>
      <c r="AI376" s="3">
        <v>14496.91</v>
      </c>
      <c r="AJ376" s="3">
        <v>14500.42</v>
      </c>
      <c r="AK376" s="3">
        <v>14409.25</v>
      </c>
      <c r="AL376" s="3">
        <v>14446.1</v>
      </c>
      <c r="AM376" s="3">
        <v>-42.779999999998836</v>
      </c>
      <c r="AN376" s="3">
        <v>-0.29526091733797805</v>
      </c>
      <c r="AO376" s="3" t="s">
        <v>42</v>
      </c>
      <c r="AP376" s="2">
        <v>36090360</v>
      </c>
      <c r="AQ376" s="3">
        <v>1608061115.3399999</v>
      </c>
      <c r="AR376" s="2">
        <v>38163</v>
      </c>
      <c r="AS376" s="17">
        <f t="shared" si="10"/>
        <v>945.68980426067128</v>
      </c>
      <c r="AT376">
        <v>12916.1</v>
      </c>
      <c r="AU376">
        <v>13000.1</v>
      </c>
      <c r="AV376">
        <v>12901.3</v>
      </c>
      <c r="AW376">
        <v>12999.73</v>
      </c>
      <c r="AX376">
        <v>51.359999999998763</v>
      </c>
      <c r="AY376" s="19">
        <v>0.3966522427147105</v>
      </c>
      <c r="AZ376" s="19" t="s">
        <v>55</v>
      </c>
      <c r="BA376">
        <v>379864057</v>
      </c>
      <c r="BB376">
        <v>8299296081.7200003</v>
      </c>
      <c r="BC376">
        <v>400510</v>
      </c>
      <c r="BD376" s="17">
        <v>948.45086764375424</v>
      </c>
      <c r="BE376">
        <v>12957.36</v>
      </c>
      <c r="BF376">
        <v>12968.15</v>
      </c>
      <c r="BG376">
        <v>12914.05</v>
      </c>
      <c r="BH376">
        <v>12948.37</v>
      </c>
      <c r="BI376">
        <v>4.2100000000009459</v>
      </c>
      <c r="BJ376" s="19">
        <v>3.2524319847722416E-2</v>
      </c>
      <c r="BK376" t="s">
        <v>56</v>
      </c>
      <c r="BL376" s="18">
        <v>318368190</v>
      </c>
      <c r="BM376" s="18">
        <v>7982496154.3400002</v>
      </c>
      <c r="BN376">
        <v>381622</v>
      </c>
      <c r="BO376" s="17">
        <v>834.25009564438108</v>
      </c>
    </row>
    <row r="377" spans="1:67">
      <c r="A377" s="1">
        <v>44647</v>
      </c>
      <c r="B377">
        <v>52.98</v>
      </c>
      <c r="C377">
        <v>53.88</v>
      </c>
      <c r="D377">
        <v>52.98</v>
      </c>
      <c r="E377">
        <v>53.5</v>
      </c>
      <c r="F377">
        <v>0.15</v>
      </c>
      <c r="G377">
        <v>0.28000000000000003</v>
      </c>
      <c r="H377" t="s">
        <v>55</v>
      </c>
      <c r="I377" s="2">
        <v>4219015</v>
      </c>
      <c r="J377" s="3">
        <v>226104294.40000001</v>
      </c>
      <c r="K377" s="2">
        <v>2119</v>
      </c>
      <c r="L377" s="2">
        <v>1991.0405851816895</v>
      </c>
      <c r="M377" s="15">
        <v>53.73</v>
      </c>
      <c r="N377" s="5">
        <v>53.73</v>
      </c>
      <c r="O377" s="5">
        <v>53.06</v>
      </c>
      <c r="P377" s="5">
        <v>53.35</v>
      </c>
      <c r="Q377" s="5">
        <v>-0.38</v>
      </c>
      <c r="R377" s="5">
        <v>-0.71</v>
      </c>
      <c r="S377" s="5" t="s">
        <v>42</v>
      </c>
      <c r="T377" s="11">
        <v>6163850</v>
      </c>
      <c r="U377" s="12">
        <v>329752094.69999999</v>
      </c>
      <c r="V377" s="7">
        <v>3349</v>
      </c>
      <c r="W377" s="18">
        <v>1840.5046282472381</v>
      </c>
      <c r="X377" s="3">
        <v>14496.91</v>
      </c>
      <c r="Y377" s="3">
        <v>14500.42</v>
      </c>
      <c r="Z377" s="3">
        <v>14409.25</v>
      </c>
      <c r="AA377" s="3">
        <v>14446.1</v>
      </c>
      <c r="AB377" s="3">
        <v>-42.779999999998836</v>
      </c>
      <c r="AC377" s="3">
        <v>-0.29526091733797805</v>
      </c>
      <c r="AD377" s="3" t="s">
        <v>42</v>
      </c>
      <c r="AE377" s="2">
        <v>36090360</v>
      </c>
      <c r="AF377" s="3">
        <v>1608061115.3399999</v>
      </c>
      <c r="AG377" s="2">
        <v>38163</v>
      </c>
      <c r="AH377" s="17">
        <f t="shared" si="11"/>
        <v>945.68980426067128</v>
      </c>
      <c r="AI377" s="3">
        <v>14339</v>
      </c>
      <c r="AJ377" s="3">
        <v>14489.21</v>
      </c>
      <c r="AK377" s="3">
        <v>14331.45</v>
      </c>
      <c r="AL377" s="3">
        <v>14488.88</v>
      </c>
      <c r="AM377" s="3">
        <v>156.79999999999927</v>
      </c>
      <c r="AN377" s="3">
        <v>1.0940491540655597</v>
      </c>
      <c r="AO377" s="3" t="s">
        <v>43</v>
      </c>
      <c r="AP377" s="2">
        <v>38053678</v>
      </c>
      <c r="AQ377" s="3">
        <v>1762744253.2</v>
      </c>
      <c r="AR377" s="2">
        <v>40872</v>
      </c>
      <c r="AS377" s="17">
        <f t="shared" si="10"/>
        <v>931.04516539440203</v>
      </c>
      <c r="AT377">
        <v>12957.36</v>
      </c>
      <c r="AU377">
        <v>12968.15</v>
      </c>
      <c r="AV377">
        <v>12914.05</v>
      </c>
      <c r="AW377">
        <v>12948.37</v>
      </c>
      <c r="AX377">
        <v>4.2100000000009459</v>
      </c>
      <c r="AY377" s="19">
        <v>3.2524319847722416E-2</v>
      </c>
      <c r="AZ377" s="19" t="s">
        <v>56</v>
      </c>
      <c r="BA377">
        <v>318368190</v>
      </c>
      <c r="BB377">
        <v>7982496154.3400002</v>
      </c>
      <c r="BC377">
        <v>381622</v>
      </c>
      <c r="BD377" s="17">
        <v>834.25009564438108</v>
      </c>
      <c r="BE377">
        <v>12875.4</v>
      </c>
      <c r="BF377">
        <v>12944.16</v>
      </c>
      <c r="BG377">
        <v>12862.6</v>
      </c>
      <c r="BH377">
        <v>12944.16</v>
      </c>
      <c r="BI377">
        <v>62.709999999999127</v>
      </c>
      <c r="BJ377" s="19">
        <v>0.48682407648206627</v>
      </c>
      <c r="BK377" t="s">
        <v>57</v>
      </c>
      <c r="BL377" s="18">
        <v>524892899</v>
      </c>
      <c r="BM377" s="18">
        <v>8095696054.8500004</v>
      </c>
      <c r="BN377">
        <v>403561</v>
      </c>
      <c r="BO377" s="17">
        <v>1300.6531825424161</v>
      </c>
    </row>
    <row r="378" spans="1:67">
      <c r="A378" s="1">
        <v>44644</v>
      </c>
      <c r="B378">
        <v>53.73</v>
      </c>
      <c r="C378">
        <v>53.73</v>
      </c>
      <c r="D378">
        <v>53.06</v>
      </c>
      <c r="E378">
        <v>53.35</v>
      </c>
      <c r="F378">
        <v>-0.38</v>
      </c>
      <c r="G378">
        <v>-0.71</v>
      </c>
      <c r="H378" t="s">
        <v>42</v>
      </c>
      <c r="I378" s="2">
        <v>6163850</v>
      </c>
      <c r="J378" s="3">
        <v>329752094.69999999</v>
      </c>
      <c r="K378" s="2">
        <v>3349</v>
      </c>
      <c r="L378" s="2">
        <v>1840.5046282472381</v>
      </c>
      <c r="M378" s="14">
        <v>52.98</v>
      </c>
      <c r="N378" s="4">
        <v>54.03</v>
      </c>
      <c r="O378" s="4">
        <v>52.83</v>
      </c>
      <c r="P378" s="4">
        <v>53.73</v>
      </c>
      <c r="Q378" s="4">
        <v>0.67</v>
      </c>
      <c r="R378" s="4">
        <v>1.26</v>
      </c>
      <c r="S378" s="4" t="s">
        <v>43</v>
      </c>
      <c r="T378" s="8">
        <v>11381866</v>
      </c>
      <c r="U378" s="9">
        <v>611090330.5</v>
      </c>
      <c r="V378" s="6">
        <v>8383</v>
      </c>
      <c r="W378" s="18">
        <v>1357.7318382440653</v>
      </c>
      <c r="X378" s="3">
        <v>14339</v>
      </c>
      <c r="Y378" s="3">
        <v>14489.21</v>
      </c>
      <c r="Z378" s="3">
        <v>14331.45</v>
      </c>
      <c r="AA378" s="3">
        <v>14488.88</v>
      </c>
      <c r="AB378" s="3">
        <v>156.79999999999927</v>
      </c>
      <c r="AC378" s="3">
        <v>1.0940491540655597</v>
      </c>
      <c r="AD378" s="3" t="s">
        <v>43</v>
      </c>
      <c r="AE378" s="2">
        <v>38053678</v>
      </c>
      <c r="AF378" s="3">
        <v>1762744253.2</v>
      </c>
      <c r="AG378" s="2">
        <v>40872</v>
      </c>
      <c r="AH378" s="17">
        <f t="shared" si="11"/>
        <v>931.04516539440203</v>
      </c>
      <c r="AI378" s="3">
        <v>14357.25</v>
      </c>
      <c r="AJ378" s="3">
        <v>14374.47</v>
      </c>
      <c r="AK378" s="3">
        <v>14249.53</v>
      </c>
      <c r="AL378" s="3">
        <v>14332.08</v>
      </c>
      <c r="AM378" s="3">
        <v>-28.989999999999782</v>
      </c>
      <c r="AN378" s="3">
        <v>-0.20186518135486969</v>
      </c>
      <c r="AO378" s="3" t="s">
        <v>42</v>
      </c>
      <c r="AP378" s="2">
        <v>39115231</v>
      </c>
      <c r="AQ378" s="3">
        <v>1974656235.46</v>
      </c>
      <c r="AR378" s="2">
        <v>44994</v>
      </c>
      <c r="AS378" s="17">
        <f t="shared" si="10"/>
        <v>869.34326799128769</v>
      </c>
      <c r="AT378">
        <v>12875.4</v>
      </c>
      <c r="AU378">
        <v>12944.16</v>
      </c>
      <c r="AV378">
        <v>12862.6</v>
      </c>
      <c r="AW378">
        <v>12944.16</v>
      </c>
      <c r="AX378">
        <v>62.709999999999127</v>
      </c>
      <c r="AY378" s="19">
        <v>0.48682407648206627</v>
      </c>
      <c r="AZ378" s="19" t="s">
        <v>57</v>
      </c>
      <c r="BA378">
        <v>524892899</v>
      </c>
      <c r="BB378">
        <v>8095696054.8500004</v>
      </c>
      <c r="BC378">
        <v>403561</v>
      </c>
      <c r="BD378" s="17">
        <v>1300.6531825424161</v>
      </c>
      <c r="BE378">
        <v>12851.03</v>
      </c>
      <c r="BF378">
        <v>12881.45</v>
      </c>
      <c r="BG378">
        <v>12791.69</v>
      </c>
      <c r="BH378">
        <v>12881.45</v>
      </c>
      <c r="BI378">
        <v>49.760000000000218</v>
      </c>
      <c r="BJ378" s="19">
        <v>0.3877899169945675</v>
      </c>
      <c r="BK378" t="s">
        <v>58</v>
      </c>
      <c r="BL378" s="18">
        <v>308530528</v>
      </c>
      <c r="BM378" s="18">
        <v>9638273617.1200008</v>
      </c>
      <c r="BN378">
        <v>466366</v>
      </c>
      <c r="BO378" s="17">
        <v>661.5630813567027</v>
      </c>
    </row>
    <row r="379" spans="1:67">
      <c r="A379" s="1">
        <v>44643</v>
      </c>
      <c r="B379">
        <v>52.98</v>
      </c>
      <c r="C379">
        <v>54.03</v>
      </c>
      <c r="D379">
        <v>52.83</v>
      </c>
      <c r="E379">
        <v>53.73</v>
      </c>
      <c r="F379">
        <v>0.67</v>
      </c>
      <c r="G379">
        <v>1.26</v>
      </c>
      <c r="H379" t="s">
        <v>43</v>
      </c>
      <c r="I379" s="2">
        <v>11381866</v>
      </c>
      <c r="J379" s="3">
        <v>611090330.5</v>
      </c>
      <c r="K379" s="2">
        <v>8383</v>
      </c>
      <c r="L379" s="2">
        <v>1357.7318382440653</v>
      </c>
      <c r="M379" s="15">
        <v>52.01</v>
      </c>
      <c r="N379" s="5">
        <v>53.28</v>
      </c>
      <c r="O379" s="5">
        <v>52.01</v>
      </c>
      <c r="P379" s="5">
        <v>53.06</v>
      </c>
      <c r="Q379" s="5">
        <v>0.83</v>
      </c>
      <c r="R379" s="5">
        <v>1.59</v>
      </c>
      <c r="S379" s="5" t="s">
        <v>44</v>
      </c>
      <c r="T379" s="11">
        <v>11052061</v>
      </c>
      <c r="U379" s="12">
        <v>584464983.39999998</v>
      </c>
      <c r="V379" s="7">
        <v>6396</v>
      </c>
      <c r="W379" s="18">
        <v>1727.9645090681677</v>
      </c>
      <c r="X379" s="3">
        <v>14357.25</v>
      </c>
      <c r="Y379" s="3">
        <v>14374.47</v>
      </c>
      <c r="Z379" s="3">
        <v>14249.53</v>
      </c>
      <c r="AA379" s="3">
        <v>14332.08</v>
      </c>
      <c r="AB379" s="3">
        <v>-28.989999999999782</v>
      </c>
      <c r="AC379" s="3">
        <v>-0.20186518135486969</v>
      </c>
      <c r="AD379" s="3" t="s">
        <v>42</v>
      </c>
      <c r="AE379" s="2">
        <v>39115231</v>
      </c>
      <c r="AF379" s="3">
        <v>1974656235.46</v>
      </c>
      <c r="AG379" s="2">
        <v>44994</v>
      </c>
      <c r="AH379" s="17">
        <f t="shared" si="11"/>
        <v>869.34326799128769</v>
      </c>
      <c r="AI379" s="3">
        <v>14447.22</v>
      </c>
      <c r="AJ379" s="3">
        <v>14554.48</v>
      </c>
      <c r="AK379" s="3">
        <v>14358.84</v>
      </c>
      <c r="AL379" s="3">
        <v>14361.07</v>
      </c>
      <c r="AM379" s="3">
        <v>-57.3700000000008</v>
      </c>
      <c r="AN379" s="3">
        <v>-0.39789325336167297</v>
      </c>
      <c r="AO379" s="3" t="s">
        <v>46</v>
      </c>
      <c r="AP379" s="2">
        <v>56938823</v>
      </c>
      <c r="AQ379" s="3">
        <v>2732572472.6700001</v>
      </c>
      <c r="AR379" s="2">
        <v>57502</v>
      </c>
      <c r="AS379" s="17">
        <f t="shared" si="10"/>
        <v>990.20595805363291</v>
      </c>
      <c r="AT379">
        <v>12851.03</v>
      </c>
      <c r="AU379">
        <v>12881.45</v>
      </c>
      <c r="AV379">
        <v>12791.69</v>
      </c>
      <c r="AW379">
        <v>12881.45</v>
      </c>
      <c r="AX379">
        <v>49.760000000000218</v>
      </c>
      <c r="AY379" s="19">
        <v>0.3877899169945675</v>
      </c>
      <c r="AZ379" s="19" t="s">
        <v>58</v>
      </c>
      <c r="BA379">
        <v>308530528</v>
      </c>
      <c r="BB379">
        <v>9638273617.1200008</v>
      </c>
      <c r="BC379">
        <v>466366</v>
      </c>
      <c r="BD379" s="17">
        <v>661.5630813567027</v>
      </c>
      <c r="BE379">
        <v>12905.55</v>
      </c>
      <c r="BF379">
        <v>12959.96</v>
      </c>
      <c r="BG379">
        <v>12828.81</v>
      </c>
      <c r="BH379">
        <v>12831.69</v>
      </c>
      <c r="BI379">
        <v>-44.109999999998763</v>
      </c>
      <c r="BJ379" s="19">
        <v>-0.34258065518258102</v>
      </c>
      <c r="BK379" t="s">
        <v>42</v>
      </c>
      <c r="BL379" s="18">
        <v>387867370</v>
      </c>
      <c r="BM379" s="18">
        <v>10586760334.6</v>
      </c>
      <c r="BN379">
        <v>416457</v>
      </c>
      <c r="BO379" s="17">
        <v>931.35034349284558</v>
      </c>
    </row>
    <row r="380" spans="1:67">
      <c r="A380" s="1">
        <v>44642</v>
      </c>
      <c r="B380">
        <v>52.01</v>
      </c>
      <c r="C380">
        <v>53.28</v>
      </c>
      <c r="D380">
        <v>52.01</v>
      </c>
      <c r="E380">
        <v>53.06</v>
      </c>
      <c r="F380">
        <v>0.83</v>
      </c>
      <c r="G380">
        <v>1.59</v>
      </c>
      <c r="H380" t="s">
        <v>44</v>
      </c>
      <c r="I380" s="2">
        <v>11052061</v>
      </c>
      <c r="J380" s="3">
        <v>584464983.39999998</v>
      </c>
      <c r="K380" s="2">
        <v>6396</v>
      </c>
      <c r="L380" s="2">
        <v>1727.9645090681677</v>
      </c>
      <c r="M380" s="14">
        <v>51.64</v>
      </c>
      <c r="N380" s="4">
        <v>52.38</v>
      </c>
      <c r="O380" s="4">
        <v>51.56</v>
      </c>
      <c r="P380" s="4">
        <v>52.23</v>
      </c>
      <c r="Q380" s="4">
        <v>0.74</v>
      </c>
      <c r="R380" s="4">
        <v>1.44</v>
      </c>
      <c r="S380" s="4" t="s">
        <v>55</v>
      </c>
      <c r="T380" s="8">
        <v>15330625</v>
      </c>
      <c r="U380" s="9">
        <v>800411883.70000005</v>
      </c>
      <c r="V380" s="6">
        <v>7193</v>
      </c>
      <c r="W380" s="18">
        <v>2131.3255943278186</v>
      </c>
      <c r="X380" s="3">
        <v>14447.22</v>
      </c>
      <c r="Y380" s="3">
        <v>14554.48</v>
      </c>
      <c r="Z380" s="3">
        <v>14358.84</v>
      </c>
      <c r="AA380" s="3">
        <v>14361.07</v>
      </c>
      <c r="AB380" s="3">
        <v>-57.3700000000008</v>
      </c>
      <c r="AC380" s="3">
        <v>-0.39789325336167297</v>
      </c>
      <c r="AD380" s="3" t="s">
        <v>46</v>
      </c>
      <c r="AE380" s="2">
        <v>56938823</v>
      </c>
      <c r="AF380" s="3">
        <v>2732572472.6700001</v>
      </c>
      <c r="AG380" s="2">
        <v>57502</v>
      </c>
      <c r="AH380" s="17">
        <f t="shared" si="11"/>
        <v>990.20595805363291</v>
      </c>
      <c r="AI380" s="3">
        <v>14333.04</v>
      </c>
      <c r="AJ380" s="3">
        <v>14473.53</v>
      </c>
      <c r="AK380" s="3">
        <v>14262.38</v>
      </c>
      <c r="AL380" s="3">
        <v>14418.44</v>
      </c>
      <c r="AM380" s="3">
        <v>147.15999999999985</v>
      </c>
      <c r="AN380" s="3">
        <v>1.0311618859695826</v>
      </c>
      <c r="AO380" s="3" t="s">
        <v>43</v>
      </c>
      <c r="AP380" s="2">
        <v>49577247</v>
      </c>
      <c r="AQ380" s="3">
        <v>2114785874.24</v>
      </c>
      <c r="AR380" s="2">
        <v>49709</v>
      </c>
      <c r="AS380" s="17">
        <f t="shared" si="10"/>
        <v>997.34951417248385</v>
      </c>
      <c r="AT380">
        <v>12905.55</v>
      </c>
      <c r="AU380">
        <v>12959.96</v>
      </c>
      <c r="AV380">
        <v>12828.81</v>
      </c>
      <c r="AW380">
        <v>12831.69</v>
      </c>
      <c r="AX380">
        <v>-44.109999999998763</v>
      </c>
      <c r="AY380" s="19">
        <v>-0.34258065518258102</v>
      </c>
      <c r="AZ380" s="19" t="s">
        <v>42</v>
      </c>
      <c r="BA380">
        <v>387867370</v>
      </c>
      <c r="BB380">
        <v>10586760334.6</v>
      </c>
      <c r="BC380">
        <v>416457</v>
      </c>
      <c r="BD380" s="17">
        <v>931.35034349284558</v>
      </c>
      <c r="BE380">
        <v>12836.39</v>
      </c>
      <c r="BF380">
        <v>12919.4</v>
      </c>
      <c r="BG380">
        <v>12808.4</v>
      </c>
      <c r="BH380">
        <v>12875.8</v>
      </c>
      <c r="BI380">
        <v>106.59000000000015</v>
      </c>
      <c r="BJ380" s="19">
        <v>0.83474232156883743</v>
      </c>
      <c r="BK380" t="s">
        <v>43</v>
      </c>
      <c r="BL380" s="18">
        <v>420588309</v>
      </c>
      <c r="BM380" s="18">
        <v>8339750658.5200005</v>
      </c>
      <c r="BN380">
        <v>359354</v>
      </c>
      <c r="BO380" s="17">
        <v>1170.401078045604</v>
      </c>
    </row>
    <row r="381" spans="1:67">
      <c r="A381" s="1">
        <v>44641</v>
      </c>
      <c r="B381">
        <v>51.64</v>
      </c>
      <c r="C381">
        <v>52.38</v>
      </c>
      <c r="D381">
        <v>51.56</v>
      </c>
      <c r="E381">
        <v>52.23</v>
      </c>
      <c r="F381">
        <v>0.74</v>
      </c>
      <c r="G381">
        <v>1.44</v>
      </c>
      <c r="H381" t="s">
        <v>55</v>
      </c>
      <c r="I381" s="2">
        <v>15330625</v>
      </c>
      <c r="J381" s="3">
        <v>800411883.70000005</v>
      </c>
      <c r="K381" s="2">
        <v>7193</v>
      </c>
      <c r="L381" s="2">
        <v>2131.3255943278186</v>
      </c>
      <c r="M381" s="15">
        <v>51.26</v>
      </c>
      <c r="N381" s="5">
        <v>51.94</v>
      </c>
      <c r="O381" s="5">
        <v>50.89</v>
      </c>
      <c r="P381" s="5">
        <v>51.49</v>
      </c>
      <c r="Q381" s="5">
        <v>0.75</v>
      </c>
      <c r="R381" s="5">
        <v>1.48</v>
      </c>
      <c r="S381" s="5" t="s">
        <v>56</v>
      </c>
      <c r="T381" s="11">
        <v>4519698</v>
      </c>
      <c r="U381" s="12">
        <v>232594040.30000001</v>
      </c>
      <c r="V381" s="7">
        <v>2687</v>
      </c>
      <c r="W381" s="18">
        <v>1682.0610346110905</v>
      </c>
      <c r="X381" s="3">
        <v>14333.04</v>
      </c>
      <c r="Y381" s="3">
        <v>14473.53</v>
      </c>
      <c r="Z381" s="3">
        <v>14262.38</v>
      </c>
      <c r="AA381" s="3">
        <v>14418.44</v>
      </c>
      <c r="AB381" s="3">
        <v>147.15999999999985</v>
      </c>
      <c r="AC381" s="3">
        <v>1.0311618859695826</v>
      </c>
      <c r="AD381" s="3" t="s">
        <v>43</v>
      </c>
      <c r="AE381" s="2">
        <v>49577247</v>
      </c>
      <c r="AF381" s="3">
        <v>2114785874.24</v>
      </c>
      <c r="AG381" s="2">
        <v>49709</v>
      </c>
      <c r="AH381" s="17">
        <f t="shared" si="11"/>
        <v>997.34951417248385</v>
      </c>
      <c r="AI381" s="3">
        <v>14194.99</v>
      </c>
      <c r="AJ381" s="3">
        <v>14385.8</v>
      </c>
      <c r="AK381" s="3">
        <v>14123.89</v>
      </c>
      <c r="AL381" s="3">
        <v>14271.28</v>
      </c>
      <c r="AM381" s="3">
        <v>274.98000000000138</v>
      </c>
      <c r="AN381" s="3">
        <v>1.9646620892664588</v>
      </c>
      <c r="AO381" s="3" t="s">
        <v>44</v>
      </c>
      <c r="AP381" s="2">
        <v>121760940</v>
      </c>
      <c r="AQ381" s="3">
        <v>4916126551.1999998</v>
      </c>
      <c r="AR381" s="2">
        <v>77192</v>
      </c>
      <c r="AS381" s="17">
        <f t="shared" si="10"/>
        <v>1577.3777075344594</v>
      </c>
      <c r="AT381">
        <v>12836.39</v>
      </c>
      <c r="AU381">
        <v>12919.4</v>
      </c>
      <c r="AV381">
        <v>12808.4</v>
      </c>
      <c r="AW381">
        <v>12875.8</v>
      </c>
      <c r="AX381">
        <v>106.59000000000015</v>
      </c>
      <c r="AY381" s="19">
        <v>0.83474232156883743</v>
      </c>
      <c r="AZ381" s="19" t="s">
        <v>43</v>
      </c>
      <c r="BA381">
        <v>420588309</v>
      </c>
      <c r="BB381">
        <v>8339750658.5200005</v>
      </c>
      <c r="BC381">
        <v>359354</v>
      </c>
      <c r="BD381" s="17">
        <v>1170.401078045604</v>
      </c>
      <c r="BE381">
        <v>12719.76</v>
      </c>
      <c r="BF381">
        <v>12831.8</v>
      </c>
      <c r="BG381">
        <v>12674.05</v>
      </c>
      <c r="BH381">
        <v>12769.21</v>
      </c>
      <c r="BI381">
        <v>112.97999999999956</v>
      </c>
      <c r="BJ381" s="19">
        <v>0.89268289214086316</v>
      </c>
      <c r="BK381" t="s">
        <v>44</v>
      </c>
      <c r="BL381" s="18">
        <v>475216016</v>
      </c>
      <c r="BM381" s="18">
        <v>16778182630.27</v>
      </c>
      <c r="BN381">
        <v>445615</v>
      </c>
      <c r="BO381" s="17">
        <v>1066.4273330116805</v>
      </c>
    </row>
    <row r="382" spans="1:67">
      <c r="A382" s="1">
        <v>44640</v>
      </c>
      <c r="B382">
        <v>51.26</v>
      </c>
      <c r="C382">
        <v>51.94</v>
      </c>
      <c r="D382">
        <v>50.89</v>
      </c>
      <c r="E382">
        <v>51.49</v>
      </c>
      <c r="F382">
        <v>0.75</v>
      </c>
      <c r="G382">
        <v>1.48</v>
      </c>
      <c r="H382" t="s">
        <v>56</v>
      </c>
      <c r="I382" s="2">
        <v>4519698</v>
      </c>
      <c r="J382" s="3">
        <v>232594040.30000001</v>
      </c>
      <c r="K382" s="2">
        <v>2687</v>
      </c>
      <c r="L382" s="2">
        <v>1682.0610346110905</v>
      </c>
      <c r="M382" s="14">
        <v>51.41</v>
      </c>
      <c r="N382" s="4">
        <v>52.09</v>
      </c>
      <c r="O382" s="4">
        <v>50.74</v>
      </c>
      <c r="P382" s="4">
        <v>50.74</v>
      </c>
      <c r="Q382" s="4">
        <v>-0.3</v>
      </c>
      <c r="R382" s="4">
        <v>-0.59</v>
      </c>
      <c r="S382" s="4" t="s">
        <v>42</v>
      </c>
      <c r="T382" s="8">
        <v>13651110</v>
      </c>
      <c r="U382" s="9">
        <v>699209036.10000002</v>
      </c>
      <c r="V382" s="6">
        <v>4905</v>
      </c>
      <c r="W382" s="18">
        <v>2783.1009174311926</v>
      </c>
      <c r="X382" s="3">
        <v>14194.99</v>
      </c>
      <c r="Y382" s="3">
        <v>14385.8</v>
      </c>
      <c r="Z382" s="3">
        <v>14123.89</v>
      </c>
      <c r="AA382" s="3">
        <v>14271.28</v>
      </c>
      <c r="AB382" s="3">
        <v>274.98000000000138</v>
      </c>
      <c r="AC382" s="3">
        <v>1.9646620892664588</v>
      </c>
      <c r="AD382" s="3" t="s">
        <v>44</v>
      </c>
      <c r="AE382" s="2">
        <v>121760940</v>
      </c>
      <c r="AF382" s="3">
        <v>4916126551.1999998</v>
      </c>
      <c r="AG382" s="2">
        <v>77192</v>
      </c>
      <c r="AH382" s="17">
        <f t="shared" si="11"/>
        <v>1577.3777075344594</v>
      </c>
      <c r="AI382" s="3">
        <v>13825.1</v>
      </c>
      <c r="AJ382" s="3">
        <v>14024.74</v>
      </c>
      <c r="AK382" s="3">
        <v>13796.44</v>
      </c>
      <c r="AL382" s="3">
        <v>13996.3</v>
      </c>
      <c r="AM382" s="3">
        <v>246.97999999999956</v>
      </c>
      <c r="AN382" s="3">
        <v>1.7963070173652194</v>
      </c>
      <c r="AO382" s="3" t="s">
        <v>55</v>
      </c>
      <c r="AP382" s="2">
        <v>67810520</v>
      </c>
      <c r="AQ382" s="3">
        <v>2661243258.3400002</v>
      </c>
      <c r="AR382" s="2">
        <v>52597</v>
      </c>
      <c r="AS382" s="17">
        <f t="shared" si="10"/>
        <v>1289.2469152233018</v>
      </c>
      <c r="AT382">
        <v>12719.76</v>
      </c>
      <c r="AU382">
        <v>12831.8</v>
      </c>
      <c r="AV382">
        <v>12674.05</v>
      </c>
      <c r="AW382">
        <v>12769.21</v>
      </c>
      <c r="AX382">
        <v>112.97999999999956</v>
      </c>
      <c r="AY382" s="19">
        <v>0.89268289214086316</v>
      </c>
      <c r="AZ382" s="19" t="s">
        <v>44</v>
      </c>
      <c r="BA382">
        <v>475216016</v>
      </c>
      <c r="BB382">
        <v>16778182630.27</v>
      </c>
      <c r="BC382">
        <v>445615</v>
      </c>
      <c r="BD382" s="17">
        <v>1066.4273330116805</v>
      </c>
      <c r="BE382">
        <v>12459.8</v>
      </c>
      <c r="BF382">
        <v>12656.23</v>
      </c>
      <c r="BG382">
        <v>12447.71</v>
      </c>
      <c r="BH382">
        <v>12656.23</v>
      </c>
      <c r="BI382">
        <v>248.6299999999992</v>
      </c>
      <c r="BJ382" s="19">
        <v>2.0038524775137754</v>
      </c>
      <c r="BK382" t="s">
        <v>55</v>
      </c>
      <c r="BL382" s="18">
        <v>440531723</v>
      </c>
      <c r="BM382" s="18">
        <v>10376869524.459999</v>
      </c>
      <c r="BN382">
        <v>379428</v>
      </c>
      <c r="BO382" s="17">
        <v>1161.0416811621703</v>
      </c>
    </row>
    <row r="383" spans="1:67">
      <c r="A383" s="1">
        <v>44637</v>
      </c>
      <c r="B383">
        <v>51.41</v>
      </c>
      <c r="C383">
        <v>52.09</v>
      </c>
      <c r="D383">
        <v>50.74</v>
      </c>
      <c r="E383">
        <v>50.74</v>
      </c>
      <c r="F383">
        <v>-0.3</v>
      </c>
      <c r="G383">
        <v>-0.59</v>
      </c>
      <c r="H383" t="s">
        <v>42</v>
      </c>
      <c r="I383" s="2">
        <v>13651110</v>
      </c>
      <c r="J383" s="3">
        <v>699209036.10000002</v>
      </c>
      <c r="K383" s="2">
        <v>4905</v>
      </c>
      <c r="L383" s="2">
        <v>2783.1009174311926</v>
      </c>
      <c r="M383" s="15">
        <v>50.97</v>
      </c>
      <c r="N383" s="5">
        <v>51.49</v>
      </c>
      <c r="O383" s="5">
        <v>50.74</v>
      </c>
      <c r="P383" s="5">
        <v>51.04</v>
      </c>
      <c r="Q383" s="5">
        <v>0.22</v>
      </c>
      <c r="R383" s="5">
        <v>0.43</v>
      </c>
      <c r="S383" s="5" t="s">
        <v>43</v>
      </c>
      <c r="T383" s="11">
        <v>5109563</v>
      </c>
      <c r="U383" s="12">
        <v>261477501.5</v>
      </c>
      <c r="V383" s="7">
        <v>3542</v>
      </c>
      <c r="W383" s="18">
        <v>1442.5643704121965</v>
      </c>
      <c r="X383" s="3">
        <v>13825.1</v>
      </c>
      <c r="Y383" s="3">
        <v>14024.74</v>
      </c>
      <c r="Z383" s="3">
        <v>13796.44</v>
      </c>
      <c r="AA383" s="3">
        <v>13996.3</v>
      </c>
      <c r="AB383" s="3">
        <v>246.97999999999956</v>
      </c>
      <c r="AC383" s="3">
        <v>1.7963070173652194</v>
      </c>
      <c r="AD383" s="3" t="s">
        <v>55</v>
      </c>
      <c r="AE383" s="2">
        <v>67810520</v>
      </c>
      <c r="AF383" s="3">
        <v>2661243258.3400002</v>
      </c>
      <c r="AG383" s="2">
        <v>52597</v>
      </c>
      <c r="AH383" s="17">
        <f t="shared" si="11"/>
        <v>1289.2469152233018</v>
      </c>
      <c r="AI383" s="3">
        <v>13748.05</v>
      </c>
      <c r="AJ383" s="3">
        <v>13808.55</v>
      </c>
      <c r="AK383" s="3">
        <v>13695.76</v>
      </c>
      <c r="AL383" s="3">
        <v>13749.32</v>
      </c>
      <c r="AM383" s="3">
        <v>-15.450000000000728</v>
      </c>
      <c r="AN383" s="3">
        <v>-0.11224306690195861</v>
      </c>
      <c r="AO383" s="3" t="s">
        <v>42</v>
      </c>
      <c r="AP383" s="2">
        <v>29148576</v>
      </c>
      <c r="AQ383" s="3">
        <v>1493756337.0999999</v>
      </c>
      <c r="AR383" s="2">
        <v>39682</v>
      </c>
      <c r="AS383" s="17">
        <f t="shared" si="10"/>
        <v>734.5541051358299</v>
      </c>
      <c r="AT383">
        <v>12459.8</v>
      </c>
      <c r="AU383">
        <v>12656.23</v>
      </c>
      <c r="AV383">
        <v>12447.71</v>
      </c>
      <c r="AW383">
        <v>12656.23</v>
      </c>
      <c r="AX383">
        <v>248.6299999999992</v>
      </c>
      <c r="AY383" s="19">
        <v>2.0038524775137754</v>
      </c>
      <c r="AZ383" s="19" t="s">
        <v>55</v>
      </c>
      <c r="BA383">
        <v>440531723</v>
      </c>
      <c r="BB383">
        <v>10376869524.459999</v>
      </c>
      <c r="BC383">
        <v>379428</v>
      </c>
      <c r="BD383" s="17">
        <v>1161.0416811621703</v>
      </c>
      <c r="BE383">
        <v>12458.87</v>
      </c>
      <c r="BF383">
        <v>12484.8</v>
      </c>
      <c r="BG383">
        <v>12390.65</v>
      </c>
      <c r="BH383">
        <v>12407.6</v>
      </c>
      <c r="BI383">
        <v>-84.539999999999054</v>
      </c>
      <c r="BJ383" s="19">
        <v>-0.67674553759403155</v>
      </c>
      <c r="BK383" t="s">
        <v>42</v>
      </c>
      <c r="BL383" s="18">
        <v>453939356</v>
      </c>
      <c r="BM383" s="18">
        <v>6958052809.5500002</v>
      </c>
      <c r="BN383">
        <v>363903</v>
      </c>
      <c r="BO383" s="17">
        <v>1247.4185593413629</v>
      </c>
    </row>
    <row r="384" spans="1:67">
      <c r="A384" s="1">
        <v>44636</v>
      </c>
      <c r="B384">
        <v>50.97</v>
      </c>
      <c r="C384">
        <v>51.49</v>
      </c>
      <c r="D384">
        <v>50.74</v>
      </c>
      <c r="E384">
        <v>51.04</v>
      </c>
      <c r="F384">
        <v>0.22</v>
      </c>
      <c r="G384">
        <v>0.43</v>
      </c>
      <c r="H384" t="s">
        <v>43</v>
      </c>
      <c r="I384" s="2">
        <v>5109563</v>
      </c>
      <c r="J384" s="3">
        <v>261477501.5</v>
      </c>
      <c r="K384" s="2">
        <v>3542</v>
      </c>
      <c r="L384" s="2">
        <v>1442.5643704121965</v>
      </c>
      <c r="M384" s="14">
        <v>50.52</v>
      </c>
      <c r="N384" s="4">
        <v>51.04</v>
      </c>
      <c r="O384" s="4">
        <v>50.37</v>
      </c>
      <c r="P384" s="4">
        <v>50.82</v>
      </c>
      <c r="Q384" s="4">
        <v>0.23</v>
      </c>
      <c r="R384" s="4">
        <v>0.45</v>
      </c>
      <c r="S384" s="4" t="s">
        <v>44</v>
      </c>
      <c r="T384" s="8">
        <v>3296477</v>
      </c>
      <c r="U384" s="9">
        <v>167085496.40000001</v>
      </c>
      <c r="V384" s="6">
        <v>3464</v>
      </c>
      <c r="W384" s="18">
        <v>951.638856812933</v>
      </c>
      <c r="X384" s="3">
        <v>13748.05</v>
      </c>
      <c r="Y384" s="3">
        <v>13808.55</v>
      </c>
      <c r="Z384" s="3">
        <v>13695.76</v>
      </c>
      <c r="AA384" s="3">
        <v>13749.32</v>
      </c>
      <c r="AB384" s="3">
        <v>-15.450000000000728</v>
      </c>
      <c r="AC384" s="3">
        <v>-0.11224306690195861</v>
      </c>
      <c r="AD384" s="3" t="s">
        <v>42</v>
      </c>
      <c r="AE384" s="2">
        <v>29148576</v>
      </c>
      <c r="AF384" s="3">
        <v>1493756337.0999999</v>
      </c>
      <c r="AG384" s="2">
        <v>39682</v>
      </c>
      <c r="AH384" s="17">
        <f t="shared" si="11"/>
        <v>734.5541051358299</v>
      </c>
      <c r="AI384" s="3">
        <v>13960.77</v>
      </c>
      <c r="AJ384" s="3">
        <v>13995.76</v>
      </c>
      <c r="AK384" s="3">
        <v>13764.77</v>
      </c>
      <c r="AL384" s="3">
        <v>13764.77</v>
      </c>
      <c r="AM384" s="3">
        <v>-144.5</v>
      </c>
      <c r="AN384" s="3">
        <v>-1.0388755125179105</v>
      </c>
      <c r="AO384" s="3" t="s">
        <v>46</v>
      </c>
      <c r="AP384" s="2">
        <v>26396633</v>
      </c>
      <c r="AQ384" s="3">
        <v>1303860479.28</v>
      </c>
      <c r="AR384" s="2">
        <v>31996</v>
      </c>
      <c r="AS384" s="17">
        <f t="shared" si="10"/>
        <v>824.99790598824848</v>
      </c>
      <c r="AT384">
        <v>12458.87</v>
      </c>
      <c r="AU384">
        <v>12484.8</v>
      </c>
      <c r="AV384">
        <v>12390.65</v>
      </c>
      <c r="AW384">
        <v>12407.6</v>
      </c>
      <c r="AX384">
        <v>-84.539999999999054</v>
      </c>
      <c r="AY384" s="19">
        <v>-0.67674553759403155</v>
      </c>
      <c r="AZ384" s="19" t="s">
        <v>42</v>
      </c>
      <c r="BA384">
        <v>453939356</v>
      </c>
      <c r="BB384">
        <v>6958052809.5500002</v>
      </c>
      <c r="BC384">
        <v>363903</v>
      </c>
      <c r="BD384" s="17">
        <v>1247.4185593413629</v>
      </c>
      <c r="BE384">
        <v>12626.18</v>
      </c>
      <c r="BF384">
        <v>12637.09</v>
      </c>
      <c r="BG384">
        <v>12479.24</v>
      </c>
      <c r="BH384">
        <v>12492.14</v>
      </c>
      <c r="BI384">
        <v>-113.26000000000022</v>
      </c>
      <c r="BJ384" s="19">
        <v>-0.89850381582496575</v>
      </c>
      <c r="BK384" t="s">
        <v>46</v>
      </c>
      <c r="BL384" s="18">
        <v>368524986</v>
      </c>
      <c r="BM384" s="18">
        <v>9022253113.1800003</v>
      </c>
      <c r="BN384">
        <v>435412</v>
      </c>
      <c r="BO384" s="17">
        <v>846.3822448623373</v>
      </c>
    </row>
    <row r="385" spans="1:67">
      <c r="A385" s="1">
        <v>44635</v>
      </c>
      <c r="B385">
        <v>50.52</v>
      </c>
      <c r="C385">
        <v>51.04</v>
      </c>
      <c r="D385">
        <v>50.37</v>
      </c>
      <c r="E385">
        <v>50.82</v>
      </c>
      <c r="F385">
        <v>0.23</v>
      </c>
      <c r="G385">
        <v>0.45</v>
      </c>
      <c r="H385" t="s">
        <v>44</v>
      </c>
      <c r="I385" s="2">
        <v>3296477</v>
      </c>
      <c r="J385" s="3">
        <v>167085496.40000001</v>
      </c>
      <c r="K385" s="2">
        <v>3464</v>
      </c>
      <c r="L385" s="2">
        <v>951.638856812933</v>
      </c>
      <c r="M385" s="15">
        <v>51.64</v>
      </c>
      <c r="N385" s="5">
        <v>51.64</v>
      </c>
      <c r="O385" s="5">
        <v>50.59</v>
      </c>
      <c r="P385" s="5">
        <v>50.59</v>
      </c>
      <c r="Q385" s="5">
        <v>-0.6</v>
      </c>
      <c r="R385" s="5">
        <v>-1.17</v>
      </c>
      <c r="S385" s="5" t="s">
        <v>42</v>
      </c>
      <c r="T385" s="11">
        <v>3367866</v>
      </c>
      <c r="U385" s="12">
        <v>171569964.80000001</v>
      </c>
      <c r="V385" s="7">
        <v>2432</v>
      </c>
      <c r="W385" s="18">
        <v>1384.813322368421</v>
      </c>
      <c r="X385" s="3">
        <v>13960.77</v>
      </c>
      <c r="Y385" s="3">
        <v>13995.76</v>
      </c>
      <c r="Z385" s="3">
        <v>13764.77</v>
      </c>
      <c r="AA385" s="3">
        <v>13764.77</v>
      </c>
      <c r="AB385" s="3">
        <v>-144.5</v>
      </c>
      <c r="AC385" s="3">
        <v>-1.0388755125179105</v>
      </c>
      <c r="AD385" s="3" t="s">
        <v>46</v>
      </c>
      <c r="AE385" s="2">
        <v>26396633</v>
      </c>
      <c r="AF385" s="3">
        <v>1303860479.28</v>
      </c>
      <c r="AG385" s="2">
        <v>31996</v>
      </c>
      <c r="AH385" s="17">
        <f t="shared" si="11"/>
        <v>824.99790598824848</v>
      </c>
      <c r="AI385" s="3">
        <v>14085.13</v>
      </c>
      <c r="AJ385" s="3">
        <v>14119.57</v>
      </c>
      <c r="AK385" s="3">
        <v>13904.56</v>
      </c>
      <c r="AL385" s="3">
        <v>13909.27</v>
      </c>
      <c r="AM385" s="3">
        <v>-90.539999999999054</v>
      </c>
      <c r="AN385" s="3">
        <v>-0.64672306267012947</v>
      </c>
      <c r="AO385" s="3" t="s">
        <v>47</v>
      </c>
      <c r="AP385" s="2">
        <v>21897128</v>
      </c>
      <c r="AQ385" s="3">
        <v>1104852971.3299999</v>
      </c>
      <c r="AR385" s="2">
        <v>25240</v>
      </c>
      <c r="AS385" s="17">
        <f t="shared" si="10"/>
        <v>867.55657686212362</v>
      </c>
      <c r="AT385">
        <v>12626.18</v>
      </c>
      <c r="AU385">
        <v>12637.09</v>
      </c>
      <c r="AV385">
        <v>12479.24</v>
      </c>
      <c r="AW385">
        <v>12492.14</v>
      </c>
      <c r="AX385">
        <v>-113.26000000000022</v>
      </c>
      <c r="AY385" s="19">
        <v>-0.89850381582496575</v>
      </c>
      <c r="AZ385" s="19" t="s">
        <v>46</v>
      </c>
      <c r="BA385">
        <v>368524986</v>
      </c>
      <c r="BB385">
        <v>9022253113.1800003</v>
      </c>
      <c r="BC385">
        <v>435412</v>
      </c>
      <c r="BD385" s="17">
        <v>846.3822448623373</v>
      </c>
      <c r="BE385">
        <v>12725.43</v>
      </c>
      <c r="BF385">
        <v>12771.51</v>
      </c>
      <c r="BG385">
        <v>12605.18</v>
      </c>
      <c r="BH385">
        <v>12605.4</v>
      </c>
      <c r="BI385">
        <v>-78.760000000000218</v>
      </c>
      <c r="BJ385" s="19">
        <v>-0.62093193400272639</v>
      </c>
      <c r="BK385" t="s">
        <v>47</v>
      </c>
      <c r="BL385" s="18">
        <v>418651101</v>
      </c>
      <c r="BM385" s="18">
        <v>8068758328.0200005</v>
      </c>
      <c r="BN385">
        <v>347873</v>
      </c>
      <c r="BO385" s="17">
        <v>1203.4595987616169</v>
      </c>
    </row>
    <row r="386" spans="1:67">
      <c r="A386" s="1">
        <v>44634</v>
      </c>
      <c r="B386">
        <v>51.64</v>
      </c>
      <c r="C386">
        <v>51.64</v>
      </c>
      <c r="D386">
        <v>50.59</v>
      </c>
      <c r="E386">
        <v>50.59</v>
      </c>
      <c r="F386">
        <v>-0.6</v>
      </c>
      <c r="G386">
        <v>-1.17</v>
      </c>
      <c r="H386" t="s">
        <v>42</v>
      </c>
      <c r="I386" s="2">
        <v>3367866</v>
      </c>
      <c r="J386" s="3">
        <v>171569964.80000001</v>
      </c>
      <c r="K386" s="2">
        <v>2432</v>
      </c>
      <c r="L386" s="2">
        <v>1384.813322368421</v>
      </c>
      <c r="M386" s="14">
        <v>52.09</v>
      </c>
      <c r="N386" s="4">
        <v>52.09</v>
      </c>
      <c r="O386" s="4">
        <v>51.19</v>
      </c>
      <c r="P386" s="4">
        <v>51.19</v>
      </c>
      <c r="Q386" s="4">
        <v>-0.52</v>
      </c>
      <c r="R386" s="4">
        <v>-1.01</v>
      </c>
      <c r="S386" s="4" t="s">
        <v>46</v>
      </c>
      <c r="T386" s="8">
        <v>2192771</v>
      </c>
      <c r="U386" s="9">
        <v>112958510.8</v>
      </c>
      <c r="V386" s="6">
        <v>2188</v>
      </c>
      <c r="W386" s="18">
        <v>1002.1805301645338</v>
      </c>
      <c r="X386" s="3">
        <v>14085.13</v>
      </c>
      <c r="Y386" s="3">
        <v>14119.57</v>
      </c>
      <c r="Z386" s="3">
        <v>13904.56</v>
      </c>
      <c r="AA386" s="3">
        <v>13909.27</v>
      </c>
      <c r="AB386" s="3">
        <v>-90.539999999999054</v>
      </c>
      <c r="AC386" s="3">
        <v>-0.64672306267012947</v>
      </c>
      <c r="AD386" s="3" t="s">
        <v>47</v>
      </c>
      <c r="AE386" s="2">
        <v>21897128</v>
      </c>
      <c r="AF386" s="3">
        <v>1104852971.3299999</v>
      </c>
      <c r="AG386" s="2">
        <v>25240</v>
      </c>
      <c r="AH386" s="17">
        <f t="shared" si="11"/>
        <v>867.55657686212362</v>
      </c>
      <c r="AI386" s="3">
        <v>13999.6</v>
      </c>
      <c r="AJ386" s="3">
        <v>14072.11</v>
      </c>
      <c r="AK386" s="3">
        <v>13930.07</v>
      </c>
      <c r="AL386" s="3">
        <v>13999.81</v>
      </c>
      <c r="AM386" s="3">
        <v>50.479999999999563</v>
      </c>
      <c r="AN386" s="3">
        <v>0.36188117995631019</v>
      </c>
      <c r="AO386" s="3" t="s">
        <v>43</v>
      </c>
      <c r="AP386" s="2">
        <v>27086473</v>
      </c>
      <c r="AQ386" s="3">
        <v>1408436236.6500001</v>
      </c>
      <c r="AR386" s="2">
        <v>31157</v>
      </c>
      <c r="AS386" s="17">
        <f t="shared" ref="AS386:AS449" si="12">AP386/AR386</f>
        <v>869.35433449947038</v>
      </c>
      <c r="AT386">
        <v>12725.43</v>
      </c>
      <c r="AU386">
        <v>12771.51</v>
      </c>
      <c r="AV386">
        <v>12605.18</v>
      </c>
      <c r="AW386">
        <v>12605.4</v>
      </c>
      <c r="AX386">
        <v>-78.760000000000218</v>
      </c>
      <c r="AY386" s="19">
        <v>-0.62093193400272639</v>
      </c>
      <c r="AZ386" s="19" t="s">
        <v>47</v>
      </c>
      <c r="BA386">
        <v>418651101</v>
      </c>
      <c r="BB386">
        <v>8068758328.0200005</v>
      </c>
      <c r="BC386">
        <v>347873</v>
      </c>
      <c r="BD386" s="17">
        <v>1203.4595987616169</v>
      </c>
      <c r="BE386">
        <v>12734.64</v>
      </c>
      <c r="BF386">
        <v>12791.74</v>
      </c>
      <c r="BG386">
        <v>12641.33</v>
      </c>
      <c r="BH386">
        <v>12684.16</v>
      </c>
      <c r="BI386">
        <v>-54.430000000000291</v>
      </c>
      <c r="BJ386" s="19">
        <v>-0.42728433837654162</v>
      </c>
      <c r="BK386" t="s">
        <v>48</v>
      </c>
      <c r="BL386" s="18">
        <v>400164240</v>
      </c>
      <c r="BM386" s="18">
        <v>8813555415.1200008</v>
      </c>
      <c r="BN386">
        <v>368511</v>
      </c>
      <c r="BO386" s="17">
        <v>1085.8949665003215</v>
      </c>
    </row>
    <row r="387" spans="1:67">
      <c r="A387" s="1">
        <v>44633</v>
      </c>
      <c r="B387">
        <v>52.09</v>
      </c>
      <c r="C387">
        <v>52.09</v>
      </c>
      <c r="D387">
        <v>51.19</v>
      </c>
      <c r="E387">
        <v>51.19</v>
      </c>
      <c r="F387">
        <v>-0.52</v>
      </c>
      <c r="G387">
        <v>-1.01</v>
      </c>
      <c r="H387" t="s">
        <v>46</v>
      </c>
      <c r="I387" s="2">
        <v>2192771</v>
      </c>
      <c r="J387" s="3">
        <v>112958510.8</v>
      </c>
      <c r="K387" s="2">
        <v>2188</v>
      </c>
      <c r="L387" s="2">
        <v>1002.1805301645338</v>
      </c>
      <c r="M387" s="15">
        <v>52.23</v>
      </c>
      <c r="N387" s="5">
        <v>52.38</v>
      </c>
      <c r="O387" s="5">
        <v>51.19</v>
      </c>
      <c r="P387" s="5">
        <v>51.71</v>
      </c>
      <c r="Q387" s="5">
        <v>0</v>
      </c>
      <c r="R387" s="5">
        <v>0</v>
      </c>
      <c r="S387" s="5" t="s">
        <v>45</v>
      </c>
      <c r="T387" s="11">
        <v>4965017</v>
      </c>
      <c r="U387" s="12">
        <v>257853438.40000001</v>
      </c>
      <c r="V387" s="7">
        <v>3886</v>
      </c>
      <c r="W387" s="18">
        <v>1277.6677817807515</v>
      </c>
      <c r="X387" s="3">
        <v>13999.6</v>
      </c>
      <c r="Y387" s="3">
        <v>14072.11</v>
      </c>
      <c r="Z387" s="3">
        <v>13930.07</v>
      </c>
      <c r="AA387" s="3">
        <v>13999.81</v>
      </c>
      <c r="AB387" s="3">
        <v>50.479999999999563</v>
      </c>
      <c r="AC387" s="3">
        <v>0.36188117995631019</v>
      </c>
      <c r="AD387" s="3" t="s">
        <v>43</v>
      </c>
      <c r="AE387" s="2">
        <v>27086473</v>
      </c>
      <c r="AF387" s="3">
        <v>1408436236.6500001</v>
      </c>
      <c r="AG387" s="2">
        <v>31157</v>
      </c>
      <c r="AH387" s="17">
        <f t="shared" ref="AH387:AH450" si="13">AE387/AG387</f>
        <v>869.35433449947038</v>
      </c>
      <c r="AI387" s="3">
        <v>13990.78</v>
      </c>
      <c r="AJ387" s="3">
        <v>14151.59</v>
      </c>
      <c r="AK387" s="3">
        <v>13949.33</v>
      </c>
      <c r="AL387" s="3">
        <v>13949.33</v>
      </c>
      <c r="AM387" s="3">
        <v>-52.659999999999854</v>
      </c>
      <c r="AN387" s="3">
        <v>-0.37608939872118075</v>
      </c>
      <c r="AO387" s="3" t="s">
        <v>42</v>
      </c>
      <c r="AP387" s="2">
        <v>39034661</v>
      </c>
      <c r="AQ387" s="3">
        <v>1837584827.29</v>
      </c>
      <c r="AR387" s="2">
        <v>42010</v>
      </c>
      <c r="AS387" s="17">
        <f t="shared" si="12"/>
        <v>929.17545822423233</v>
      </c>
      <c r="AT387">
        <v>12734.64</v>
      </c>
      <c r="AU387">
        <v>12791.74</v>
      </c>
      <c r="AV387">
        <v>12641.33</v>
      </c>
      <c r="AW387">
        <v>12684.16</v>
      </c>
      <c r="AX387">
        <v>-54.430000000000291</v>
      </c>
      <c r="AY387" s="19">
        <v>-0.42728433837654162</v>
      </c>
      <c r="AZ387" s="19" t="s">
        <v>48</v>
      </c>
      <c r="BA387">
        <v>400164240</v>
      </c>
      <c r="BB387">
        <v>8813555415.1200008</v>
      </c>
      <c r="BC387">
        <v>368511</v>
      </c>
      <c r="BD387" s="17">
        <v>1085.8949665003215</v>
      </c>
      <c r="BE387">
        <v>12864.11</v>
      </c>
      <c r="BF387">
        <v>12928</v>
      </c>
      <c r="BG387">
        <v>12738.59</v>
      </c>
      <c r="BH387">
        <v>12738.59</v>
      </c>
      <c r="BI387">
        <v>-112.6299999999992</v>
      </c>
      <c r="BJ387" s="19">
        <v>-0.87641484621692878</v>
      </c>
      <c r="BK387" t="s">
        <v>49</v>
      </c>
      <c r="BL387" s="18">
        <v>445665399</v>
      </c>
      <c r="BM387" s="18">
        <v>9934267244.2700005</v>
      </c>
      <c r="BN387">
        <v>413459</v>
      </c>
      <c r="BO387" s="17">
        <v>1077.8950246578258</v>
      </c>
    </row>
    <row r="388" spans="1:67">
      <c r="A388" s="1">
        <v>44630</v>
      </c>
      <c r="B388">
        <v>52.23</v>
      </c>
      <c r="C388">
        <v>52.38</v>
      </c>
      <c r="D388">
        <v>51.19</v>
      </c>
      <c r="E388">
        <v>51.71</v>
      </c>
      <c r="F388">
        <v>0</v>
      </c>
      <c r="G388">
        <v>0</v>
      </c>
      <c r="H388" t="s">
        <v>45</v>
      </c>
      <c r="I388" s="2">
        <v>4965017</v>
      </c>
      <c r="J388" s="3">
        <v>257853438.40000001</v>
      </c>
      <c r="K388" s="2">
        <v>3886</v>
      </c>
      <c r="L388" s="2">
        <v>1277.6677817807515</v>
      </c>
      <c r="M388" s="14">
        <v>50.97</v>
      </c>
      <c r="N388" s="4">
        <v>52.23</v>
      </c>
      <c r="O388" s="4">
        <v>50.97</v>
      </c>
      <c r="P388" s="4">
        <v>51.71</v>
      </c>
      <c r="Q388" s="4">
        <v>0.74</v>
      </c>
      <c r="R388" s="4">
        <v>1.45</v>
      </c>
      <c r="S388" s="4" t="s">
        <v>43</v>
      </c>
      <c r="T388" s="8">
        <v>9484538</v>
      </c>
      <c r="U388" s="9">
        <v>491499153.80000001</v>
      </c>
      <c r="V388" s="6">
        <v>4972</v>
      </c>
      <c r="W388" s="18">
        <v>1907.5901045856799</v>
      </c>
      <c r="X388" s="3">
        <v>13990.78</v>
      </c>
      <c r="Y388" s="3">
        <v>14151.59</v>
      </c>
      <c r="Z388" s="3">
        <v>13949.33</v>
      </c>
      <c r="AA388" s="3">
        <v>13949.33</v>
      </c>
      <c r="AB388" s="3">
        <v>-52.659999999999854</v>
      </c>
      <c r="AC388" s="3">
        <v>-0.37608939872118075</v>
      </c>
      <c r="AD388" s="3" t="s">
        <v>42</v>
      </c>
      <c r="AE388" s="2">
        <v>39034661</v>
      </c>
      <c r="AF388" s="3">
        <v>1837584827.29</v>
      </c>
      <c r="AG388" s="2">
        <v>42010</v>
      </c>
      <c r="AH388" s="17">
        <f t="shared" si="13"/>
        <v>929.17545822423233</v>
      </c>
      <c r="AI388" s="3">
        <v>13839.37</v>
      </c>
      <c r="AJ388" s="3">
        <v>14058.47</v>
      </c>
      <c r="AK388" s="3">
        <v>13777.17</v>
      </c>
      <c r="AL388" s="3">
        <v>14001.99</v>
      </c>
      <c r="AM388" s="3">
        <v>130.28999999999905</v>
      </c>
      <c r="AN388" s="3">
        <v>0.93925041631522477</v>
      </c>
      <c r="AO388" s="3" t="s">
        <v>43</v>
      </c>
      <c r="AP388" s="2">
        <v>42466017</v>
      </c>
      <c r="AQ388" s="3">
        <v>2009925017.6800001</v>
      </c>
      <c r="AR388" s="2">
        <v>49222</v>
      </c>
      <c r="AS388" s="17">
        <f t="shared" si="12"/>
        <v>862.7446467026939</v>
      </c>
      <c r="AT388">
        <v>12864.11</v>
      </c>
      <c r="AU388">
        <v>12928</v>
      </c>
      <c r="AV388">
        <v>12738.59</v>
      </c>
      <c r="AW388">
        <v>12738.59</v>
      </c>
      <c r="AX388">
        <v>-112.6299999999992</v>
      </c>
      <c r="AY388" s="19">
        <v>-0.87641484621692878</v>
      </c>
      <c r="AZ388" s="19" t="s">
        <v>49</v>
      </c>
      <c r="BA388">
        <v>445665399</v>
      </c>
      <c r="BB388">
        <v>9934267244.2700005</v>
      </c>
      <c r="BC388">
        <v>413459</v>
      </c>
      <c r="BD388" s="17">
        <v>1077.8950246578258</v>
      </c>
      <c r="BE388">
        <v>12795.88</v>
      </c>
      <c r="BF388">
        <v>12879.39</v>
      </c>
      <c r="BG388">
        <v>12718.2</v>
      </c>
      <c r="BH388">
        <v>12851.22</v>
      </c>
      <c r="BI388">
        <v>43.18999999999869</v>
      </c>
      <c r="BJ388" s="19">
        <v>0.33721032820815289</v>
      </c>
      <c r="BK388" t="s">
        <v>43</v>
      </c>
      <c r="BL388" s="18">
        <v>424592780</v>
      </c>
      <c r="BM388" s="18">
        <v>12401829471.85</v>
      </c>
      <c r="BN388">
        <v>485376</v>
      </c>
      <c r="BO388" s="17">
        <v>874.77085805643458</v>
      </c>
    </row>
    <row r="389" spans="1:67">
      <c r="A389" s="1">
        <v>44629</v>
      </c>
      <c r="B389">
        <v>50.97</v>
      </c>
      <c r="C389">
        <v>52.23</v>
      </c>
      <c r="D389">
        <v>50.97</v>
      </c>
      <c r="E389">
        <v>51.71</v>
      </c>
      <c r="F389">
        <v>0.74</v>
      </c>
      <c r="G389">
        <v>1.45</v>
      </c>
      <c r="H389" t="s">
        <v>43</v>
      </c>
      <c r="I389" s="2">
        <v>9484538</v>
      </c>
      <c r="J389" s="3">
        <v>491499153.80000001</v>
      </c>
      <c r="K389" s="2">
        <v>4972</v>
      </c>
      <c r="L389" s="2">
        <v>1907.5901045856799</v>
      </c>
      <c r="M389" s="15">
        <v>50.29</v>
      </c>
      <c r="N389" s="5">
        <v>51.04</v>
      </c>
      <c r="O389" s="5">
        <v>50</v>
      </c>
      <c r="P389" s="5">
        <v>50.97</v>
      </c>
      <c r="Q389" s="5">
        <v>0.6</v>
      </c>
      <c r="R389" s="5">
        <v>1.19</v>
      </c>
      <c r="S389" s="5" t="s">
        <v>44</v>
      </c>
      <c r="T389" s="11">
        <v>4958548</v>
      </c>
      <c r="U389" s="12">
        <v>251398670.19999999</v>
      </c>
      <c r="V389" s="7">
        <v>3513</v>
      </c>
      <c r="W389" s="18">
        <v>1411.485340165101</v>
      </c>
      <c r="X389" s="3">
        <v>13839.37</v>
      </c>
      <c r="Y389" s="3">
        <v>14058.47</v>
      </c>
      <c r="Z389" s="3">
        <v>13777.17</v>
      </c>
      <c r="AA389" s="3">
        <v>14001.99</v>
      </c>
      <c r="AB389" s="3">
        <v>130.28999999999905</v>
      </c>
      <c r="AC389" s="3">
        <v>0.93925041631522477</v>
      </c>
      <c r="AD389" s="3" t="s">
        <v>43</v>
      </c>
      <c r="AE389" s="2">
        <v>42466017</v>
      </c>
      <c r="AF389" s="3">
        <v>2009925017.6800001</v>
      </c>
      <c r="AG389" s="2">
        <v>49222</v>
      </c>
      <c r="AH389" s="17">
        <f t="shared" si="13"/>
        <v>862.7446467026939</v>
      </c>
      <c r="AI389" s="3">
        <v>13987.15</v>
      </c>
      <c r="AJ389" s="3">
        <v>13989.45</v>
      </c>
      <c r="AK389" s="3">
        <v>13732.61</v>
      </c>
      <c r="AL389" s="3">
        <v>13871.7</v>
      </c>
      <c r="AM389" s="3">
        <v>-111.04999999999927</v>
      </c>
      <c r="AN389" s="3">
        <v>-0.79419284475513963</v>
      </c>
      <c r="AO389" s="3" t="s">
        <v>42</v>
      </c>
      <c r="AP389" s="2">
        <v>46672317</v>
      </c>
      <c r="AQ389" s="3">
        <v>2015717292.9200001</v>
      </c>
      <c r="AR389" s="2">
        <v>60776</v>
      </c>
      <c r="AS389" s="17">
        <f t="shared" si="12"/>
        <v>767.93992694484666</v>
      </c>
      <c r="AT389">
        <v>12795.88</v>
      </c>
      <c r="AU389">
        <v>12879.39</v>
      </c>
      <c r="AV389">
        <v>12718.2</v>
      </c>
      <c r="AW389">
        <v>12851.22</v>
      </c>
      <c r="AX389">
        <v>43.18999999999869</v>
      </c>
      <c r="AY389" s="19">
        <v>0.33721032820815289</v>
      </c>
      <c r="AZ389" s="19" t="s">
        <v>43</v>
      </c>
      <c r="BA389">
        <v>424592780</v>
      </c>
      <c r="BB389">
        <v>12401829471.85</v>
      </c>
      <c r="BC389">
        <v>485376</v>
      </c>
      <c r="BD389" s="17">
        <v>874.77085805643458</v>
      </c>
      <c r="BE389">
        <v>12858.59</v>
      </c>
      <c r="BF389">
        <v>12881.92</v>
      </c>
      <c r="BG389">
        <v>12684.33</v>
      </c>
      <c r="BH389">
        <v>12808.03</v>
      </c>
      <c r="BI389">
        <v>3.8100000000013097</v>
      </c>
      <c r="BJ389" s="19">
        <v>2.975581487979205E-2</v>
      </c>
      <c r="BK389" t="s">
        <v>44</v>
      </c>
      <c r="BL389" s="18">
        <v>525883541</v>
      </c>
      <c r="BM389" s="18">
        <v>13463373383.25</v>
      </c>
      <c r="BN389">
        <v>502410</v>
      </c>
      <c r="BO389" s="17">
        <v>1046.7218825262237</v>
      </c>
    </row>
    <row r="390" spans="1:67">
      <c r="A390" s="1">
        <v>44628</v>
      </c>
      <c r="B390">
        <v>50.29</v>
      </c>
      <c r="C390">
        <v>51.04</v>
      </c>
      <c r="D390">
        <v>50</v>
      </c>
      <c r="E390">
        <v>50.97</v>
      </c>
      <c r="F390">
        <v>0.6</v>
      </c>
      <c r="G390">
        <v>1.19</v>
      </c>
      <c r="H390" t="s">
        <v>44</v>
      </c>
      <c r="I390" s="2">
        <v>4958548</v>
      </c>
      <c r="J390" s="3">
        <v>251398670.19999999</v>
      </c>
      <c r="K390" s="2">
        <v>3513</v>
      </c>
      <c r="L390" s="2">
        <v>1411.485340165101</v>
      </c>
      <c r="M390" s="14">
        <v>50.37</v>
      </c>
      <c r="N390" s="4">
        <v>50.52</v>
      </c>
      <c r="O390" s="4">
        <v>49.25</v>
      </c>
      <c r="P390" s="4">
        <v>50.37</v>
      </c>
      <c r="Q390" s="4">
        <v>-7.0000000000000007E-2</v>
      </c>
      <c r="R390" s="4">
        <v>-0.14000000000000001</v>
      </c>
      <c r="S390" s="4" t="s">
        <v>42</v>
      </c>
      <c r="T390" s="8">
        <v>5633872</v>
      </c>
      <c r="U390" s="9">
        <v>281255044.80000001</v>
      </c>
      <c r="V390" s="6">
        <v>5577</v>
      </c>
      <c r="W390" s="18">
        <v>1010.1975972745204</v>
      </c>
      <c r="X390" s="3">
        <v>13987.15</v>
      </c>
      <c r="Y390" s="3">
        <v>13989.45</v>
      </c>
      <c r="Z390" s="3">
        <v>13732.61</v>
      </c>
      <c r="AA390" s="3">
        <v>13871.7</v>
      </c>
      <c r="AB390" s="3">
        <v>-111.04999999999927</v>
      </c>
      <c r="AC390" s="3">
        <v>-0.79419284475513963</v>
      </c>
      <c r="AD390" s="3" t="s">
        <v>42</v>
      </c>
      <c r="AE390" s="2">
        <v>46672317</v>
      </c>
      <c r="AF390" s="3">
        <v>2015717292.9200001</v>
      </c>
      <c r="AG390" s="2">
        <v>60776</v>
      </c>
      <c r="AH390" s="17">
        <f t="shared" si="13"/>
        <v>767.93992694484666</v>
      </c>
      <c r="AI390" s="3">
        <v>14149.79</v>
      </c>
      <c r="AJ390" s="3">
        <v>14193.27</v>
      </c>
      <c r="AK390" s="3">
        <v>13973.32</v>
      </c>
      <c r="AL390" s="3">
        <v>13982.75</v>
      </c>
      <c r="AM390" s="3">
        <v>-145.19000000000051</v>
      </c>
      <c r="AN390" s="3">
        <v>-1.0276799023778449</v>
      </c>
      <c r="AO390" s="3" t="s">
        <v>46</v>
      </c>
      <c r="AP390" s="2">
        <v>44159325</v>
      </c>
      <c r="AQ390" s="3">
        <v>1896802567.05</v>
      </c>
      <c r="AR390" s="2">
        <v>34403</v>
      </c>
      <c r="AS390" s="17">
        <f t="shared" si="12"/>
        <v>1283.5893672063482</v>
      </c>
      <c r="AT390">
        <v>12858.59</v>
      </c>
      <c r="AU390">
        <v>12881.92</v>
      </c>
      <c r="AV390">
        <v>12684.33</v>
      </c>
      <c r="AW390">
        <v>12808.03</v>
      </c>
      <c r="AX390">
        <v>3.8100000000013097</v>
      </c>
      <c r="AY390" s="19">
        <v>2.975581487979205E-2</v>
      </c>
      <c r="AZ390" s="19" t="s">
        <v>44</v>
      </c>
      <c r="BA390">
        <v>525883541</v>
      </c>
      <c r="BB390">
        <v>13463373383.25</v>
      </c>
      <c r="BC390">
        <v>502410</v>
      </c>
      <c r="BD390" s="17">
        <v>1046.7218825262237</v>
      </c>
      <c r="BE390">
        <v>12841.83</v>
      </c>
      <c r="BF390">
        <v>12862.68</v>
      </c>
      <c r="BG390">
        <v>12798.76</v>
      </c>
      <c r="BH390">
        <v>12804.22</v>
      </c>
      <c r="BI390">
        <v>47.909999999999854</v>
      </c>
      <c r="BJ390" s="19">
        <v>0.37557883118237056</v>
      </c>
      <c r="BK390" t="s">
        <v>55</v>
      </c>
      <c r="BL390" s="18">
        <v>455665631</v>
      </c>
      <c r="BM390" s="18">
        <v>11283932111.16</v>
      </c>
      <c r="BN390">
        <v>432425</v>
      </c>
      <c r="BO390" s="17">
        <v>1053.7448829276752</v>
      </c>
    </row>
    <row r="391" spans="1:67">
      <c r="A391" s="1">
        <v>44627</v>
      </c>
      <c r="B391">
        <v>50.37</v>
      </c>
      <c r="C391">
        <v>50.52</v>
      </c>
      <c r="D391">
        <v>49.25</v>
      </c>
      <c r="E391">
        <v>50.37</v>
      </c>
      <c r="F391">
        <v>-7.0000000000000007E-2</v>
      </c>
      <c r="G391">
        <v>-0.14000000000000001</v>
      </c>
      <c r="H391" t="s">
        <v>42</v>
      </c>
      <c r="I391" s="2">
        <v>5633872</v>
      </c>
      <c r="J391" s="3">
        <v>281255044.80000001</v>
      </c>
      <c r="K391" s="2">
        <v>5577</v>
      </c>
      <c r="L391" s="2">
        <v>1010.1975972745204</v>
      </c>
      <c r="M391" s="15">
        <v>50.67</v>
      </c>
      <c r="N391" s="5">
        <v>50.82</v>
      </c>
      <c r="O391" s="5">
        <v>49.55</v>
      </c>
      <c r="P391" s="5">
        <v>50.44</v>
      </c>
      <c r="Q391" s="5">
        <v>-0.15</v>
      </c>
      <c r="R391" s="5">
        <v>-0.3</v>
      </c>
      <c r="S391" s="5" t="s">
        <v>46</v>
      </c>
      <c r="T391" s="11">
        <v>11660104</v>
      </c>
      <c r="U391" s="12">
        <v>569938718.89999998</v>
      </c>
      <c r="V391" s="7">
        <v>3518</v>
      </c>
      <c r="W391" s="18">
        <v>3314.4127345082434</v>
      </c>
      <c r="X391" s="3">
        <v>14149.79</v>
      </c>
      <c r="Y391" s="3">
        <v>14193.27</v>
      </c>
      <c r="Z391" s="3">
        <v>13973.32</v>
      </c>
      <c r="AA391" s="3">
        <v>13982.75</v>
      </c>
      <c r="AB391" s="3">
        <v>-145.19000000000051</v>
      </c>
      <c r="AC391" s="3">
        <v>-1.0276799023778449</v>
      </c>
      <c r="AD391" s="3" t="s">
        <v>46</v>
      </c>
      <c r="AE391" s="2">
        <v>44159325</v>
      </c>
      <c r="AF391" s="3">
        <v>1896802567.05</v>
      </c>
      <c r="AG391" s="2">
        <v>34403</v>
      </c>
      <c r="AH391" s="17">
        <f t="shared" si="13"/>
        <v>1283.5893672063482</v>
      </c>
      <c r="AI391" s="3">
        <v>14155.16</v>
      </c>
      <c r="AJ391" s="3">
        <v>14193.99</v>
      </c>
      <c r="AK391" s="3">
        <v>14053.4</v>
      </c>
      <c r="AL391" s="3">
        <v>14127.94</v>
      </c>
      <c r="AM391" s="3">
        <v>51.360000000000582</v>
      </c>
      <c r="AN391" s="3">
        <v>0.3648613512657235</v>
      </c>
      <c r="AO391" s="3" t="s">
        <v>43</v>
      </c>
      <c r="AP391" s="2">
        <v>35456800</v>
      </c>
      <c r="AQ391" s="3">
        <v>1779641635.6300001</v>
      </c>
      <c r="AR391" s="2">
        <v>40481</v>
      </c>
      <c r="AS391" s="17">
        <f t="shared" si="12"/>
        <v>875.88745337318744</v>
      </c>
      <c r="AT391">
        <v>12841.83</v>
      </c>
      <c r="AU391">
        <v>12862.68</v>
      </c>
      <c r="AV391">
        <v>12798.76</v>
      </c>
      <c r="AW391">
        <v>12804.22</v>
      </c>
      <c r="AX391">
        <v>47.909999999999854</v>
      </c>
      <c r="AY391" s="19">
        <v>0.37557883118237056</v>
      </c>
      <c r="AZ391" s="19" t="s">
        <v>55</v>
      </c>
      <c r="BA391">
        <v>455665631</v>
      </c>
      <c r="BB391">
        <v>11283932111.16</v>
      </c>
      <c r="BC391">
        <v>432425</v>
      </c>
      <c r="BD391" s="17">
        <v>1053.7448829276752</v>
      </c>
      <c r="BE391">
        <v>12724.96</v>
      </c>
      <c r="BF391">
        <v>12781.46</v>
      </c>
      <c r="BG391">
        <v>12694.91</v>
      </c>
      <c r="BH391">
        <v>12756.31</v>
      </c>
      <c r="BI391">
        <v>101.65999999999985</v>
      </c>
      <c r="BJ391" s="19">
        <v>0.80334106435183783</v>
      </c>
      <c r="BK391" t="s">
        <v>56</v>
      </c>
      <c r="BL391" s="18">
        <v>526297159</v>
      </c>
      <c r="BM391" s="18">
        <v>12513633187.84</v>
      </c>
      <c r="BN391">
        <v>477926</v>
      </c>
      <c r="BO391" s="17">
        <v>1101.2105618861497</v>
      </c>
    </row>
    <row r="392" spans="1:67">
      <c r="A392" s="1">
        <v>44626</v>
      </c>
      <c r="B392">
        <v>50.67</v>
      </c>
      <c r="C392">
        <v>50.82</v>
      </c>
      <c r="D392">
        <v>49.55</v>
      </c>
      <c r="E392">
        <v>50.44</v>
      </c>
      <c r="F392">
        <v>-0.15</v>
      </c>
      <c r="G392">
        <v>-0.3</v>
      </c>
      <c r="H392" t="s">
        <v>46</v>
      </c>
      <c r="I392" s="2">
        <v>11660104</v>
      </c>
      <c r="J392" s="3">
        <v>569938718.89999998</v>
      </c>
      <c r="K392" s="2">
        <v>3518</v>
      </c>
      <c r="L392" s="2">
        <v>3314.4127345082434</v>
      </c>
      <c r="M392" s="14">
        <v>50.22</v>
      </c>
      <c r="N392" s="4">
        <v>50.59</v>
      </c>
      <c r="O392" s="4">
        <v>49.7</v>
      </c>
      <c r="P392" s="4">
        <v>50.59</v>
      </c>
      <c r="Q392" s="4">
        <v>0.67</v>
      </c>
      <c r="R392" s="4">
        <v>1.34</v>
      </c>
      <c r="S392" s="4" t="s">
        <v>43</v>
      </c>
      <c r="T392" s="8">
        <v>4645274</v>
      </c>
      <c r="U392" s="9">
        <v>232541541.19999999</v>
      </c>
      <c r="V392" s="6">
        <v>4218</v>
      </c>
      <c r="W392" s="18">
        <v>1101.2977714556662</v>
      </c>
      <c r="X392" s="3">
        <v>14155.16</v>
      </c>
      <c r="Y392" s="3">
        <v>14193.99</v>
      </c>
      <c r="Z392" s="3">
        <v>14053.4</v>
      </c>
      <c r="AA392" s="3">
        <v>14127.94</v>
      </c>
      <c r="AB392" s="3">
        <v>51.360000000000582</v>
      </c>
      <c r="AC392" s="3">
        <v>0.3648613512657235</v>
      </c>
      <c r="AD392" s="3" t="s">
        <v>43</v>
      </c>
      <c r="AE392" s="2">
        <v>35456800</v>
      </c>
      <c r="AF392" s="3">
        <v>1779641635.6300001</v>
      </c>
      <c r="AG392" s="2">
        <v>40481</v>
      </c>
      <c r="AH392" s="17">
        <f t="shared" si="13"/>
        <v>875.88745337318744</v>
      </c>
      <c r="AI392" s="3">
        <v>14313.63</v>
      </c>
      <c r="AJ392" s="3">
        <v>14332.86</v>
      </c>
      <c r="AK392" s="3">
        <v>14060.49</v>
      </c>
      <c r="AL392" s="3">
        <v>14076.58</v>
      </c>
      <c r="AM392" s="3">
        <v>-184.26000000000022</v>
      </c>
      <c r="AN392" s="3">
        <v>-1.292069751851926</v>
      </c>
      <c r="AO392" s="3" t="s">
        <v>42</v>
      </c>
      <c r="AP392" s="2">
        <v>36745572</v>
      </c>
      <c r="AQ392" s="3">
        <v>1733112250.23</v>
      </c>
      <c r="AR392" s="2">
        <v>48449</v>
      </c>
      <c r="AS392" s="17">
        <f t="shared" si="12"/>
        <v>758.43819273875624</v>
      </c>
      <c r="AT392">
        <v>12724.96</v>
      </c>
      <c r="AU392">
        <v>12781.46</v>
      </c>
      <c r="AV392">
        <v>12694.91</v>
      </c>
      <c r="AW392">
        <v>12756.31</v>
      </c>
      <c r="AX392">
        <v>101.65999999999985</v>
      </c>
      <c r="AY392" s="19">
        <v>0.80334106435183783</v>
      </c>
      <c r="AZ392" s="19" t="s">
        <v>56</v>
      </c>
      <c r="BA392">
        <v>526297159</v>
      </c>
      <c r="BB392">
        <v>12513633187.84</v>
      </c>
      <c r="BC392">
        <v>477926</v>
      </c>
      <c r="BD392" s="17">
        <v>1101.2105618861497</v>
      </c>
      <c r="BE392">
        <v>12700.03</v>
      </c>
      <c r="BF392">
        <v>12750.16</v>
      </c>
      <c r="BG392">
        <v>12607.46</v>
      </c>
      <c r="BH392">
        <v>12654.65</v>
      </c>
      <c r="BI392">
        <v>-19.690000000000509</v>
      </c>
      <c r="BJ392" s="19">
        <v>-0.15535325705323125</v>
      </c>
      <c r="BK392" t="s">
        <v>42</v>
      </c>
      <c r="BL392" s="18">
        <v>595935858</v>
      </c>
      <c r="BM392" s="18">
        <v>12470217171.559999</v>
      </c>
      <c r="BN392">
        <v>526654</v>
      </c>
      <c r="BO392" s="17">
        <v>1131.5509955302723</v>
      </c>
    </row>
    <row r="393" spans="1:67">
      <c r="A393" s="1">
        <v>44623</v>
      </c>
      <c r="B393">
        <v>50.22</v>
      </c>
      <c r="C393">
        <v>50.59</v>
      </c>
      <c r="D393">
        <v>49.7</v>
      </c>
      <c r="E393">
        <v>50.59</v>
      </c>
      <c r="F393">
        <v>0.67</v>
      </c>
      <c r="G393">
        <v>1.34</v>
      </c>
      <c r="H393" t="s">
        <v>43</v>
      </c>
      <c r="I393" s="2">
        <v>4645274</v>
      </c>
      <c r="J393" s="3">
        <v>232541541.19999999</v>
      </c>
      <c r="K393" s="2">
        <v>4218</v>
      </c>
      <c r="L393" s="2">
        <v>1101.2977714556662</v>
      </c>
      <c r="M393" s="15">
        <v>50.59</v>
      </c>
      <c r="N393" s="5">
        <v>50.74</v>
      </c>
      <c r="O393" s="5">
        <v>49.7</v>
      </c>
      <c r="P393" s="5">
        <v>49.92</v>
      </c>
      <c r="Q393" s="5">
        <v>-0.45</v>
      </c>
      <c r="R393" s="5">
        <v>-0.89</v>
      </c>
      <c r="S393" s="5" t="s">
        <v>42</v>
      </c>
      <c r="T393" s="11">
        <v>5942628</v>
      </c>
      <c r="U393" s="12">
        <v>298504568.19999999</v>
      </c>
      <c r="V393" s="7">
        <v>5961</v>
      </c>
      <c r="W393" s="18">
        <v>996.91796678409662</v>
      </c>
      <c r="X393" s="3">
        <v>14313.63</v>
      </c>
      <c r="Y393" s="3">
        <v>14332.86</v>
      </c>
      <c r="Z393" s="3">
        <v>14060.49</v>
      </c>
      <c r="AA393" s="3">
        <v>14076.58</v>
      </c>
      <c r="AB393" s="3">
        <v>-184.26000000000022</v>
      </c>
      <c r="AC393" s="3">
        <v>-1.292069751851926</v>
      </c>
      <c r="AD393" s="3" t="s">
        <v>42</v>
      </c>
      <c r="AE393" s="2">
        <v>36745572</v>
      </c>
      <c r="AF393" s="3">
        <v>1733112250.23</v>
      </c>
      <c r="AG393" s="2">
        <v>48449</v>
      </c>
      <c r="AH393" s="17">
        <f t="shared" si="13"/>
        <v>758.43819273875624</v>
      </c>
      <c r="AI393" s="3">
        <v>14262.22</v>
      </c>
      <c r="AJ393" s="3">
        <v>14490.77</v>
      </c>
      <c r="AK393" s="3">
        <v>14201.85</v>
      </c>
      <c r="AL393" s="3">
        <v>14260.84</v>
      </c>
      <c r="AM393" s="3">
        <v>7.1399999999994179</v>
      </c>
      <c r="AN393" s="3">
        <v>5.0092256747366767E-2</v>
      </c>
      <c r="AO393" s="3" t="s">
        <v>43</v>
      </c>
      <c r="AP393" s="2">
        <v>51392077</v>
      </c>
      <c r="AQ393" s="3">
        <v>2528086412.7399998</v>
      </c>
      <c r="AR393" s="2">
        <v>53797</v>
      </c>
      <c r="AS393" s="17">
        <f t="shared" si="12"/>
        <v>955.29633622692711</v>
      </c>
      <c r="AT393">
        <v>12700.03</v>
      </c>
      <c r="AU393">
        <v>12750.16</v>
      </c>
      <c r="AV393">
        <v>12607.46</v>
      </c>
      <c r="AW393">
        <v>12654.65</v>
      </c>
      <c r="AX393">
        <v>-19.690000000000509</v>
      </c>
      <c r="AY393" s="19">
        <v>-0.15535325705323125</v>
      </c>
      <c r="AZ393" s="19" t="s">
        <v>42</v>
      </c>
      <c r="BA393">
        <v>595935858</v>
      </c>
      <c r="BB393">
        <v>12470217171.559999</v>
      </c>
      <c r="BC393">
        <v>526654</v>
      </c>
      <c r="BD393" s="17">
        <v>1131.5509955302723</v>
      </c>
      <c r="BE393">
        <v>12594.7</v>
      </c>
      <c r="BF393">
        <v>12748</v>
      </c>
      <c r="BG393">
        <v>12583.64</v>
      </c>
      <c r="BH393">
        <v>12674.34</v>
      </c>
      <c r="BI393">
        <v>84.079999999999927</v>
      </c>
      <c r="BJ393" s="19">
        <v>0.66781782107756249</v>
      </c>
      <c r="BK393" t="s">
        <v>43</v>
      </c>
      <c r="BL393" s="18">
        <v>480755721</v>
      </c>
      <c r="BM393" s="18">
        <v>12177430267.93</v>
      </c>
      <c r="BN393">
        <v>478389</v>
      </c>
      <c r="BO393" s="17">
        <v>1004.9472730351241</v>
      </c>
    </row>
    <row r="394" spans="1:67">
      <c r="A394" s="1">
        <v>44622</v>
      </c>
      <c r="B394">
        <v>50.59</v>
      </c>
      <c r="C394">
        <v>50.74</v>
      </c>
      <c r="D394">
        <v>49.7</v>
      </c>
      <c r="E394">
        <v>49.92</v>
      </c>
      <c r="F394">
        <v>-0.45</v>
      </c>
      <c r="G394">
        <v>-0.89</v>
      </c>
      <c r="H394" t="s">
        <v>42</v>
      </c>
      <c r="I394" s="2">
        <v>5942628</v>
      </c>
      <c r="J394" s="3">
        <v>298504568.19999999</v>
      </c>
      <c r="K394" s="2">
        <v>5961</v>
      </c>
      <c r="L394" s="2">
        <v>996.91796678409662</v>
      </c>
      <c r="M394" s="14">
        <v>51.12</v>
      </c>
      <c r="N394" s="4">
        <v>51.86</v>
      </c>
      <c r="O394" s="4">
        <v>50.37</v>
      </c>
      <c r="P394" s="4">
        <v>50.37</v>
      </c>
      <c r="Q394" s="4">
        <v>-0.52</v>
      </c>
      <c r="R394" s="4">
        <v>-1.02</v>
      </c>
      <c r="S394" s="4" t="s">
        <v>46</v>
      </c>
      <c r="T394" s="8">
        <v>13107621</v>
      </c>
      <c r="U394" s="9">
        <v>661869944.39999998</v>
      </c>
      <c r="V394" s="6">
        <v>6934</v>
      </c>
      <c r="W394" s="18">
        <v>1890.3404961061437</v>
      </c>
      <c r="X394" s="3">
        <v>14262.22</v>
      </c>
      <c r="Y394" s="3">
        <v>14490.77</v>
      </c>
      <c r="Z394" s="3">
        <v>14201.85</v>
      </c>
      <c r="AA394" s="3">
        <v>14260.84</v>
      </c>
      <c r="AB394" s="3">
        <v>7.1399999999994179</v>
      </c>
      <c r="AC394" s="3">
        <v>5.0092256747366767E-2</v>
      </c>
      <c r="AD394" s="3" t="s">
        <v>43</v>
      </c>
      <c r="AE394" s="2">
        <v>51392077</v>
      </c>
      <c r="AF394" s="3">
        <v>2528086412.7399998</v>
      </c>
      <c r="AG394" s="2">
        <v>53797</v>
      </c>
      <c r="AH394" s="17">
        <f t="shared" si="13"/>
        <v>955.29633622692711</v>
      </c>
      <c r="AI394" s="3">
        <v>13960.05</v>
      </c>
      <c r="AJ394" s="3">
        <v>14253.7</v>
      </c>
      <c r="AK394" s="3">
        <v>13849.33</v>
      </c>
      <c r="AL394" s="3">
        <v>14253.7</v>
      </c>
      <c r="AM394" s="3">
        <v>281.27000000000044</v>
      </c>
      <c r="AN394" s="3">
        <v>2.0130356709606017</v>
      </c>
      <c r="AO394" s="3" t="s">
        <v>44</v>
      </c>
      <c r="AP394" s="2">
        <v>63054852</v>
      </c>
      <c r="AQ394" s="3">
        <v>2836292296.4699998</v>
      </c>
      <c r="AR394" s="2">
        <v>47140</v>
      </c>
      <c r="AS394" s="17">
        <f t="shared" si="12"/>
        <v>1337.6082308018667</v>
      </c>
      <c r="AT394">
        <v>12594.7</v>
      </c>
      <c r="AU394">
        <v>12748</v>
      </c>
      <c r="AV394">
        <v>12583.64</v>
      </c>
      <c r="AW394">
        <v>12674.34</v>
      </c>
      <c r="AX394">
        <v>84.079999999999927</v>
      </c>
      <c r="AY394" s="19">
        <v>0.66781782107756249</v>
      </c>
      <c r="AZ394" s="19" t="s">
        <v>43</v>
      </c>
      <c r="BA394">
        <v>480755721</v>
      </c>
      <c r="BB394">
        <v>12177430267.93</v>
      </c>
      <c r="BC394">
        <v>478389</v>
      </c>
      <c r="BD394" s="17">
        <v>1004.9472730351241</v>
      </c>
      <c r="BE394">
        <v>12415.16</v>
      </c>
      <c r="BF394">
        <v>12590.26</v>
      </c>
      <c r="BG394">
        <v>12344.4</v>
      </c>
      <c r="BH394">
        <v>12590.26</v>
      </c>
      <c r="BI394">
        <v>172.70000000000073</v>
      </c>
      <c r="BJ394" s="19">
        <v>1.3907724222794231</v>
      </c>
      <c r="BK394" t="s">
        <v>44</v>
      </c>
      <c r="BL394" s="18">
        <v>559487717</v>
      </c>
      <c r="BM394" s="18">
        <v>11891719165.26</v>
      </c>
      <c r="BN394">
        <v>423010</v>
      </c>
      <c r="BO394" s="17">
        <v>1322.6347296754213</v>
      </c>
    </row>
    <row r="395" spans="1:67">
      <c r="A395" s="1">
        <v>44621</v>
      </c>
      <c r="B395">
        <v>51.12</v>
      </c>
      <c r="C395">
        <v>51.86</v>
      </c>
      <c r="D395">
        <v>50.37</v>
      </c>
      <c r="E395">
        <v>50.37</v>
      </c>
      <c r="F395">
        <v>-0.52</v>
      </c>
      <c r="G395">
        <v>-1.02</v>
      </c>
      <c r="H395" t="s">
        <v>46</v>
      </c>
      <c r="I395" s="2">
        <v>13107621</v>
      </c>
      <c r="J395" s="3">
        <v>661869944.39999998</v>
      </c>
      <c r="K395" s="2">
        <v>6934</v>
      </c>
      <c r="L395" s="2">
        <v>1890.3404961061437</v>
      </c>
      <c r="M395" s="15">
        <v>50.74</v>
      </c>
      <c r="N395" s="5">
        <v>51.41</v>
      </c>
      <c r="O395" s="5">
        <v>50.07</v>
      </c>
      <c r="P395" s="5">
        <v>50.89</v>
      </c>
      <c r="Q395" s="5">
        <v>0.22</v>
      </c>
      <c r="R395" s="5">
        <v>0.43</v>
      </c>
      <c r="S395" s="5" t="s">
        <v>43</v>
      </c>
      <c r="T395" s="11">
        <v>14411366</v>
      </c>
      <c r="U395" s="12">
        <v>729026732</v>
      </c>
      <c r="V395" s="7">
        <v>7433</v>
      </c>
      <c r="W395" s="18">
        <v>1938.8357325440602</v>
      </c>
      <c r="X395" s="3">
        <v>13960.05</v>
      </c>
      <c r="Y395" s="3">
        <v>14253.7</v>
      </c>
      <c r="Z395" s="3">
        <v>13849.33</v>
      </c>
      <c r="AA395" s="3">
        <v>14253.7</v>
      </c>
      <c r="AB395" s="3">
        <v>281.27000000000044</v>
      </c>
      <c r="AC395" s="3">
        <v>2.0130356709606017</v>
      </c>
      <c r="AD395" s="3" t="s">
        <v>44</v>
      </c>
      <c r="AE395" s="2">
        <v>63054852</v>
      </c>
      <c r="AF395" s="3">
        <v>2836292296.4699998</v>
      </c>
      <c r="AG395" s="2">
        <v>47140</v>
      </c>
      <c r="AH395" s="17">
        <f t="shared" si="13"/>
        <v>1337.6082308018667</v>
      </c>
      <c r="AI395" s="3">
        <v>14235.43</v>
      </c>
      <c r="AJ395" s="3">
        <v>14344.63</v>
      </c>
      <c r="AK395" s="3">
        <v>13963.11</v>
      </c>
      <c r="AL395" s="3">
        <v>13972.43</v>
      </c>
      <c r="AM395" s="3">
        <v>6.6499999999996362</v>
      </c>
      <c r="AN395" s="3">
        <v>4.7616388057091237E-2</v>
      </c>
      <c r="AO395" s="3" t="s">
        <v>55</v>
      </c>
      <c r="AP395" s="2">
        <v>68249134</v>
      </c>
      <c r="AQ395" s="3">
        <v>3245858651.2800002</v>
      </c>
      <c r="AR395" s="2">
        <v>44475</v>
      </c>
      <c r="AS395" s="17">
        <f t="shared" si="12"/>
        <v>1534.5505115233277</v>
      </c>
      <c r="AT395">
        <v>12415.16</v>
      </c>
      <c r="AU395">
        <v>12590.26</v>
      </c>
      <c r="AV395">
        <v>12344.4</v>
      </c>
      <c r="AW395">
        <v>12590.26</v>
      </c>
      <c r="AX395">
        <v>172.70000000000073</v>
      </c>
      <c r="AY395" s="19">
        <v>1.3907724222794231</v>
      </c>
      <c r="AZ395" s="19" t="s">
        <v>44</v>
      </c>
      <c r="BA395">
        <v>559487717</v>
      </c>
      <c r="BB395">
        <v>11891719165.26</v>
      </c>
      <c r="BC395">
        <v>423010</v>
      </c>
      <c r="BD395" s="17">
        <v>1322.6347296754213</v>
      </c>
      <c r="BE395">
        <v>12497.38</v>
      </c>
      <c r="BF395">
        <v>12570.31</v>
      </c>
      <c r="BG395">
        <v>12400.58</v>
      </c>
      <c r="BH395">
        <v>12417.56</v>
      </c>
      <c r="BI395">
        <v>119.93999999999869</v>
      </c>
      <c r="BJ395" s="19">
        <v>0.9753106698694437</v>
      </c>
      <c r="BK395" t="s">
        <v>55</v>
      </c>
      <c r="BL395" s="18">
        <v>567474145</v>
      </c>
      <c r="BM395" s="18">
        <v>9964633534.7199993</v>
      </c>
      <c r="BN395">
        <v>338410</v>
      </c>
      <c r="BO395" s="17">
        <v>1676.8834993055762</v>
      </c>
    </row>
    <row r="396" spans="1:67">
      <c r="A396" s="1">
        <v>44620</v>
      </c>
      <c r="B396">
        <v>50.74</v>
      </c>
      <c r="C396">
        <v>51.41</v>
      </c>
      <c r="D396">
        <v>50.07</v>
      </c>
      <c r="E396">
        <v>50.89</v>
      </c>
      <c r="F396">
        <v>0.22</v>
      </c>
      <c r="G396">
        <v>0.43</v>
      </c>
      <c r="H396" t="s">
        <v>43</v>
      </c>
      <c r="I396" s="2">
        <v>14411366</v>
      </c>
      <c r="J396" s="3">
        <v>729026732</v>
      </c>
      <c r="K396" s="2">
        <v>7433</v>
      </c>
      <c r="L396" s="2">
        <v>1938.8357325440602</v>
      </c>
      <c r="M396" s="14">
        <v>52.31</v>
      </c>
      <c r="N396" s="4">
        <v>53.13</v>
      </c>
      <c r="O396" s="4">
        <v>50.59</v>
      </c>
      <c r="P396" s="4">
        <v>50.67</v>
      </c>
      <c r="Q396" s="4">
        <v>-0.59</v>
      </c>
      <c r="R396" s="4">
        <v>-1.1499999999999999</v>
      </c>
      <c r="S396" s="4" t="s">
        <v>42</v>
      </c>
      <c r="T396" s="8">
        <v>33445766</v>
      </c>
      <c r="U396" s="9">
        <v>1654262692</v>
      </c>
      <c r="V396" s="6">
        <v>6055</v>
      </c>
      <c r="W396" s="18">
        <v>5523.660776218002</v>
      </c>
      <c r="X396" s="3">
        <v>14235.43</v>
      </c>
      <c r="Y396" s="3">
        <v>14344.63</v>
      </c>
      <c r="Z396" s="3">
        <v>13963.11</v>
      </c>
      <c r="AA396" s="3">
        <v>13972.43</v>
      </c>
      <c r="AB396" s="3">
        <v>6.6499999999996362</v>
      </c>
      <c r="AC396" s="3">
        <v>4.7616388057091237E-2</v>
      </c>
      <c r="AD396" s="3" t="s">
        <v>55</v>
      </c>
      <c r="AE396" s="2">
        <v>68249134</v>
      </c>
      <c r="AF396" s="3">
        <v>3245858651.2800002</v>
      </c>
      <c r="AG396" s="2">
        <v>44475</v>
      </c>
      <c r="AH396" s="17">
        <f t="shared" si="13"/>
        <v>1534.5505115233277</v>
      </c>
      <c r="AI396" s="3">
        <v>14021.55</v>
      </c>
      <c r="AJ396" s="3">
        <v>14162.58</v>
      </c>
      <c r="AK396" s="3">
        <v>13825.47</v>
      </c>
      <c r="AL396" s="3">
        <v>13965.78</v>
      </c>
      <c r="AM396" s="3">
        <v>-389.47999999999956</v>
      </c>
      <c r="AN396" s="3">
        <v>-2.7131518342405472</v>
      </c>
      <c r="AO396" s="3" t="s">
        <v>42</v>
      </c>
      <c r="AP396" s="2">
        <v>111472412</v>
      </c>
      <c r="AQ396" s="3">
        <v>6203996820.5799999</v>
      </c>
      <c r="AR396" s="2">
        <v>71801</v>
      </c>
      <c r="AS396" s="17">
        <f t="shared" si="12"/>
        <v>1552.5189342766814</v>
      </c>
      <c r="AT396">
        <v>12497.38</v>
      </c>
      <c r="AU396">
        <v>12570.31</v>
      </c>
      <c r="AV396">
        <v>12400.58</v>
      </c>
      <c r="AW396">
        <v>12417.56</v>
      </c>
      <c r="AX396">
        <v>119.93999999999869</v>
      </c>
      <c r="AY396" s="19">
        <v>0.9753106698694437</v>
      </c>
      <c r="AZ396" s="19" t="s">
        <v>55</v>
      </c>
      <c r="BA396">
        <v>567474145</v>
      </c>
      <c r="BB396">
        <v>9964633534.7199993</v>
      </c>
      <c r="BC396">
        <v>338410</v>
      </c>
      <c r="BD396" s="17">
        <v>1676.8834993055762</v>
      </c>
      <c r="BE396">
        <v>12269.27</v>
      </c>
      <c r="BF396">
        <v>12368.38</v>
      </c>
      <c r="BG396">
        <v>12190.37</v>
      </c>
      <c r="BH396">
        <v>12297.62</v>
      </c>
      <c r="BI396">
        <v>-230.0099999999984</v>
      </c>
      <c r="BJ396" s="19">
        <v>-1.8360216577277462</v>
      </c>
      <c r="BK396" t="s">
        <v>42</v>
      </c>
      <c r="BL396" s="18">
        <v>868746116</v>
      </c>
      <c r="BM396" s="18">
        <v>15415526577.43</v>
      </c>
      <c r="BN396">
        <v>495628</v>
      </c>
      <c r="BO396" s="17">
        <v>1752.8188802892491</v>
      </c>
    </row>
    <row r="397" spans="1:67">
      <c r="A397" s="1">
        <v>44619</v>
      </c>
      <c r="B397">
        <v>52.31</v>
      </c>
      <c r="C397">
        <v>53.13</v>
      </c>
      <c r="D397">
        <v>50.59</v>
      </c>
      <c r="E397">
        <v>50.67</v>
      </c>
      <c r="F397">
        <v>-0.59</v>
      </c>
      <c r="G397">
        <v>-1.1499999999999999</v>
      </c>
      <c r="H397" t="s">
        <v>42</v>
      </c>
      <c r="I397" s="2">
        <v>33445766</v>
      </c>
      <c r="J397" s="3">
        <v>1654262692</v>
      </c>
      <c r="K397" s="2">
        <v>6055</v>
      </c>
      <c r="L397" s="2">
        <v>5523.660776218002</v>
      </c>
      <c r="M397" s="15">
        <v>51.94</v>
      </c>
      <c r="N397" s="5">
        <v>52.23</v>
      </c>
      <c r="O397" s="5">
        <v>50.59</v>
      </c>
      <c r="P397" s="5">
        <v>51.26</v>
      </c>
      <c r="Q397" s="5">
        <v>-2.09</v>
      </c>
      <c r="R397" s="5">
        <v>-3.92</v>
      </c>
      <c r="S397" s="5" t="s">
        <v>46</v>
      </c>
      <c r="T397" s="11">
        <v>8419943</v>
      </c>
      <c r="U397" s="12">
        <v>431887296.89999998</v>
      </c>
      <c r="V397" s="7">
        <v>6454</v>
      </c>
      <c r="W397" s="18">
        <v>1304.608459869848</v>
      </c>
      <c r="X397" s="3">
        <v>14021.55</v>
      </c>
      <c r="Y397" s="3">
        <v>14162.58</v>
      </c>
      <c r="Z397" s="3">
        <v>13825.47</v>
      </c>
      <c r="AA397" s="3">
        <v>13965.78</v>
      </c>
      <c r="AB397" s="3">
        <v>-389.47999999999956</v>
      </c>
      <c r="AC397" s="3">
        <v>-2.7131518342405472</v>
      </c>
      <c r="AD397" s="3" t="s">
        <v>42</v>
      </c>
      <c r="AE397" s="2">
        <v>111472412</v>
      </c>
      <c r="AF397" s="3">
        <v>6203996820.5799999</v>
      </c>
      <c r="AG397" s="2">
        <v>71801</v>
      </c>
      <c r="AH397" s="17">
        <f t="shared" si="13"/>
        <v>1552.5189342766814</v>
      </c>
      <c r="AI397" s="3">
        <v>14505.19</v>
      </c>
      <c r="AJ397" s="3">
        <v>14551.67</v>
      </c>
      <c r="AK397" s="3">
        <v>14355.26</v>
      </c>
      <c r="AL397" s="3">
        <v>14355.26</v>
      </c>
      <c r="AM397" s="3">
        <v>-240</v>
      </c>
      <c r="AN397" s="3">
        <v>-1.6443694733769731</v>
      </c>
      <c r="AO397" s="3" t="s">
        <v>46</v>
      </c>
      <c r="AP397" s="2">
        <v>70598045</v>
      </c>
      <c r="AQ397" s="3">
        <v>3268422136.6100001</v>
      </c>
      <c r="AR397" s="2">
        <v>64760</v>
      </c>
      <c r="AS397" s="17">
        <f t="shared" si="12"/>
        <v>1090.1489345274861</v>
      </c>
      <c r="AT397">
        <v>12269.27</v>
      </c>
      <c r="AU397">
        <v>12368.38</v>
      </c>
      <c r="AV397">
        <v>12190.37</v>
      </c>
      <c r="AW397">
        <v>12297.62</v>
      </c>
      <c r="AX397">
        <v>-230.0099999999984</v>
      </c>
      <c r="AY397" s="19">
        <v>-1.8360216577277462</v>
      </c>
      <c r="AZ397" s="19" t="s">
        <v>42</v>
      </c>
      <c r="BA397">
        <v>868746116</v>
      </c>
      <c r="BB397">
        <v>15415526577.43</v>
      </c>
      <c r="BC397">
        <v>495628</v>
      </c>
      <c r="BD397" s="17">
        <v>1752.8188802892491</v>
      </c>
      <c r="BE397">
        <v>12521.36</v>
      </c>
      <c r="BF397">
        <v>12591.46</v>
      </c>
      <c r="BG397">
        <v>12470.81</v>
      </c>
      <c r="BH397">
        <v>12527.63</v>
      </c>
      <c r="BI397">
        <v>-33.970000000001164</v>
      </c>
      <c r="BJ397" s="19">
        <v>-0.27042733409757647</v>
      </c>
      <c r="BK397" t="s">
        <v>46</v>
      </c>
      <c r="BL397" s="18">
        <v>368897744</v>
      </c>
      <c r="BM397" s="18">
        <v>10351540000.76</v>
      </c>
      <c r="BN397">
        <v>390027</v>
      </c>
      <c r="BO397" s="17">
        <v>945.82617100867378</v>
      </c>
    </row>
    <row r="398" spans="1:67">
      <c r="A398" s="1">
        <v>44616</v>
      </c>
      <c r="B398">
        <v>51.94</v>
      </c>
      <c r="C398">
        <v>52.23</v>
      </c>
      <c r="D398">
        <v>50.59</v>
      </c>
      <c r="E398">
        <v>51.26</v>
      </c>
      <c r="F398">
        <v>-2.09</v>
      </c>
      <c r="G398">
        <v>-3.92</v>
      </c>
      <c r="H398" t="s">
        <v>46</v>
      </c>
      <c r="I398" s="2">
        <v>8419943</v>
      </c>
      <c r="J398" s="3">
        <v>431887296.89999998</v>
      </c>
      <c r="K398" s="2">
        <v>6454</v>
      </c>
      <c r="L398" s="2">
        <v>1304.608459869848</v>
      </c>
      <c r="M398" s="14">
        <v>53.8</v>
      </c>
      <c r="N398" s="4">
        <v>53.95</v>
      </c>
      <c r="O398" s="4">
        <v>53.35</v>
      </c>
      <c r="P398" s="4">
        <v>53.35</v>
      </c>
      <c r="Q398" s="4">
        <v>-0.75</v>
      </c>
      <c r="R398" s="4">
        <v>-1.39</v>
      </c>
      <c r="S398" s="4" t="s">
        <v>47</v>
      </c>
      <c r="T398" s="8">
        <v>16834831</v>
      </c>
      <c r="U398" s="9">
        <v>881882034.29999995</v>
      </c>
      <c r="V398" s="6">
        <v>4046</v>
      </c>
      <c r="W398" s="18">
        <v>4160.857884330203</v>
      </c>
      <c r="X398" s="3">
        <v>14505.19</v>
      </c>
      <c r="Y398" s="3">
        <v>14551.67</v>
      </c>
      <c r="Z398" s="3">
        <v>14355.26</v>
      </c>
      <c r="AA398" s="3">
        <v>14355.26</v>
      </c>
      <c r="AB398" s="3">
        <v>-240</v>
      </c>
      <c r="AC398" s="3">
        <v>-1.6443694733769731</v>
      </c>
      <c r="AD398" s="3" t="s">
        <v>46</v>
      </c>
      <c r="AE398" s="2">
        <v>70598045</v>
      </c>
      <c r="AF398" s="3">
        <v>3268422136.6100001</v>
      </c>
      <c r="AG398" s="2">
        <v>64760</v>
      </c>
      <c r="AH398" s="17">
        <f t="shared" si="13"/>
        <v>1090.1489345274861</v>
      </c>
      <c r="AI398" s="3">
        <v>14650.55</v>
      </c>
      <c r="AJ398" s="3">
        <v>14776.98</v>
      </c>
      <c r="AK398" s="3">
        <v>14574.55</v>
      </c>
      <c r="AL398" s="3">
        <v>14595.26</v>
      </c>
      <c r="AM398" s="3">
        <v>-29.909999999999854</v>
      </c>
      <c r="AN398" s="3">
        <v>-0.20451044329741025</v>
      </c>
      <c r="AO398" s="3" t="s">
        <v>47</v>
      </c>
      <c r="AP398" s="2">
        <v>79499781</v>
      </c>
      <c r="AQ398" s="3">
        <v>3318361915.1799998</v>
      </c>
      <c r="AR398" s="2">
        <v>75658</v>
      </c>
      <c r="AS398" s="17">
        <f t="shared" si="12"/>
        <v>1050.7782521346057</v>
      </c>
      <c r="AT398">
        <v>12521.36</v>
      </c>
      <c r="AU398">
        <v>12591.46</v>
      </c>
      <c r="AV398">
        <v>12470.81</v>
      </c>
      <c r="AW398">
        <v>12527.63</v>
      </c>
      <c r="AX398">
        <v>-33.970000000001164</v>
      </c>
      <c r="AY398" s="19">
        <v>-0.27042733409757647</v>
      </c>
      <c r="AZ398" s="19" t="s">
        <v>46</v>
      </c>
      <c r="BA398">
        <v>368897744</v>
      </c>
      <c r="BB398">
        <v>10351540000.76</v>
      </c>
      <c r="BC398">
        <v>390027</v>
      </c>
      <c r="BD398" s="17">
        <v>945.82617100867378</v>
      </c>
      <c r="BE398">
        <v>12475.23</v>
      </c>
      <c r="BF398">
        <v>12640.81</v>
      </c>
      <c r="BG398">
        <v>12475.23</v>
      </c>
      <c r="BH398">
        <v>12561.6</v>
      </c>
      <c r="BI398">
        <v>98.430000000000291</v>
      </c>
      <c r="BJ398" s="19">
        <v>0.78976696939863855</v>
      </c>
      <c r="BK398" t="s">
        <v>43</v>
      </c>
      <c r="BL398" s="18">
        <v>504031378</v>
      </c>
      <c r="BM398" s="18">
        <v>11476183530.870001</v>
      </c>
      <c r="BN398">
        <v>420037</v>
      </c>
      <c r="BO398" s="17">
        <v>1199.9689979692266</v>
      </c>
    </row>
    <row r="399" spans="1:67">
      <c r="A399" s="1">
        <v>44615</v>
      </c>
      <c r="B399">
        <v>53.8</v>
      </c>
      <c r="C399">
        <v>53.95</v>
      </c>
      <c r="D399">
        <v>53.35</v>
      </c>
      <c r="E399">
        <v>53.35</v>
      </c>
      <c r="F399">
        <v>-0.75</v>
      </c>
      <c r="G399">
        <v>-1.39</v>
      </c>
      <c r="H399" t="s">
        <v>47</v>
      </c>
      <c r="I399" s="2">
        <v>16834831</v>
      </c>
      <c r="J399" s="3">
        <v>881882034.29999995</v>
      </c>
      <c r="K399" s="2">
        <v>4046</v>
      </c>
      <c r="L399" s="2">
        <v>4160.857884330203</v>
      </c>
      <c r="M399" s="15">
        <v>53.95</v>
      </c>
      <c r="N399" s="5">
        <v>54.47</v>
      </c>
      <c r="O399" s="5">
        <v>53.8</v>
      </c>
      <c r="P399" s="5">
        <v>54.1</v>
      </c>
      <c r="Q399" s="5">
        <v>0.3</v>
      </c>
      <c r="R399" s="5">
        <v>0.56000000000000005</v>
      </c>
      <c r="S399" s="5" t="s">
        <v>43</v>
      </c>
      <c r="T399" s="11">
        <v>5301460</v>
      </c>
      <c r="U399" s="12">
        <v>286931671.19999999</v>
      </c>
      <c r="V399" s="7">
        <v>3014</v>
      </c>
      <c r="W399" s="18">
        <v>1758.9449236894493</v>
      </c>
      <c r="X399" s="3">
        <v>14650.55</v>
      </c>
      <c r="Y399" s="3">
        <v>14776.98</v>
      </c>
      <c r="Z399" s="3">
        <v>14574.55</v>
      </c>
      <c r="AA399" s="3">
        <v>14595.26</v>
      </c>
      <c r="AB399" s="3">
        <v>-29.909999999999854</v>
      </c>
      <c r="AC399" s="3">
        <v>-0.20451044329741025</v>
      </c>
      <c r="AD399" s="3" t="s">
        <v>47</v>
      </c>
      <c r="AE399" s="2">
        <v>79499781</v>
      </c>
      <c r="AF399" s="3">
        <v>3318361915.1799998</v>
      </c>
      <c r="AG399" s="2">
        <v>75658</v>
      </c>
      <c r="AH399" s="17">
        <f t="shared" si="13"/>
        <v>1050.7782521346057</v>
      </c>
      <c r="AI399" s="3">
        <v>14462.08</v>
      </c>
      <c r="AJ399" s="3">
        <v>14733</v>
      </c>
      <c r="AK399" s="3">
        <v>14459.83</v>
      </c>
      <c r="AL399" s="3">
        <v>14625.17</v>
      </c>
      <c r="AM399" s="3">
        <v>366.95000000000073</v>
      </c>
      <c r="AN399" s="3">
        <v>2.5736031566352655</v>
      </c>
      <c r="AO399" s="3" t="s">
        <v>43</v>
      </c>
      <c r="AP399" s="2">
        <v>68724370</v>
      </c>
      <c r="AQ399" s="3">
        <v>3338631137.8800001</v>
      </c>
      <c r="AR399" s="2">
        <v>63621</v>
      </c>
      <c r="AS399" s="17">
        <f t="shared" si="12"/>
        <v>1080.2151805221547</v>
      </c>
      <c r="AT399">
        <v>12475.23</v>
      </c>
      <c r="AU399">
        <v>12640.81</v>
      </c>
      <c r="AV399">
        <v>12475.23</v>
      </c>
      <c r="AW399">
        <v>12561.6</v>
      </c>
      <c r="AX399">
        <v>98.430000000000291</v>
      </c>
      <c r="AY399" s="19">
        <v>0.78976696939863855</v>
      </c>
      <c r="AZ399" s="19" t="s">
        <v>43</v>
      </c>
      <c r="BA399">
        <v>504031378</v>
      </c>
      <c r="BB399">
        <v>11476183530.870001</v>
      </c>
      <c r="BC399">
        <v>420037</v>
      </c>
      <c r="BD399" s="17">
        <v>1199.9689979692266</v>
      </c>
      <c r="BE399">
        <v>12530.44</v>
      </c>
      <c r="BF399">
        <v>12616.61</v>
      </c>
      <c r="BG399">
        <v>12463.17</v>
      </c>
      <c r="BH399">
        <v>12463.17</v>
      </c>
      <c r="BI399">
        <v>-13.3700000000008</v>
      </c>
      <c r="BJ399" s="19">
        <v>-0.10716111999000363</v>
      </c>
      <c r="BK399" t="s">
        <v>42</v>
      </c>
      <c r="BL399" s="18">
        <v>464367150</v>
      </c>
      <c r="BM399" s="18">
        <v>9568659117.2800007</v>
      </c>
      <c r="BN399">
        <v>424546</v>
      </c>
      <c r="BO399" s="17">
        <v>1093.797020817532</v>
      </c>
    </row>
    <row r="400" spans="1:67">
      <c r="A400" s="1">
        <v>44613</v>
      </c>
      <c r="B400">
        <v>53.95</v>
      </c>
      <c r="C400">
        <v>54.47</v>
      </c>
      <c r="D400">
        <v>53.8</v>
      </c>
      <c r="E400">
        <v>54.1</v>
      </c>
      <c r="F400">
        <v>0.3</v>
      </c>
      <c r="G400">
        <v>0.56000000000000005</v>
      </c>
      <c r="H400" t="s">
        <v>43</v>
      </c>
      <c r="I400" s="2">
        <v>5301460</v>
      </c>
      <c r="J400" s="3">
        <v>286931671.19999999</v>
      </c>
      <c r="K400" s="2">
        <v>3014</v>
      </c>
      <c r="L400" s="2">
        <v>1758.9449236894493</v>
      </c>
      <c r="M400" s="14">
        <v>54.32</v>
      </c>
      <c r="N400" s="4">
        <v>54.7</v>
      </c>
      <c r="O400" s="4">
        <v>53.5</v>
      </c>
      <c r="P400" s="4">
        <v>53.8</v>
      </c>
      <c r="Q400" s="4">
        <v>-0.52</v>
      </c>
      <c r="R400" s="4">
        <v>-0.96</v>
      </c>
      <c r="S400" s="4" t="s">
        <v>42</v>
      </c>
      <c r="T400" s="8">
        <v>4462065</v>
      </c>
      <c r="U400" s="9">
        <v>240312434.59999999</v>
      </c>
      <c r="V400" s="6">
        <v>2247</v>
      </c>
      <c r="W400" s="18">
        <v>1985.7877169559413</v>
      </c>
      <c r="X400" s="3">
        <v>14462.08</v>
      </c>
      <c r="Y400" s="3">
        <v>14733</v>
      </c>
      <c r="Z400" s="3">
        <v>14459.83</v>
      </c>
      <c r="AA400" s="3">
        <v>14625.17</v>
      </c>
      <c r="AB400" s="3">
        <v>366.95000000000073</v>
      </c>
      <c r="AC400" s="3">
        <v>2.5736031566352655</v>
      </c>
      <c r="AD400" s="3" t="s">
        <v>43</v>
      </c>
      <c r="AE400" s="2">
        <v>68724370</v>
      </c>
      <c r="AF400" s="3">
        <v>3338631137.8800001</v>
      </c>
      <c r="AG400" s="2">
        <v>63621</v>
      </c>
      <c r="AH400" s="17">
        <f t="shared" si="13"/>
        <v>1080.2151805221547</v>
      </c>
      <c r="AI400" s="3">
        <v>14340.28</v>
      </c>
      <c r="AJ400" s="3">
        <v>14340.28</v>
      </c>
      <c r="AK400" s="3">
        <v>14164.1</v>
      </c>
      <c r="AL400" s="3">
        <v>14258.22</v>
      </c>
      <c r="AM400" s="3">
        <v>-33.940000000000509</v>
      </c>
      <c r="AN400" s="3">
        <v>-0.23747285224906878</v>
      </c>
      <c r="AO400" s="3" t="s">
        <v>42</v>
      </c>
      <c r="AP400" s="2">
        <v>34473581</v>
      </c>
      <c r="AQ400" s="3">
        <v>1571284369.78</v>
      </c>
      <c r="AR400" s="2">
        <v>36977</v>
      </c>
      <c r="AS400" s="17">
        <f t="shared" si="12"/>
        <v>932.29794196392356</v>
      </c>
      <c r="AT400">
        <v>12530.44</v>
      </c>
      <c r="AU400">
        <v>12616.61</v>
      </c>
      <c r="AV400">
        <v>12463.17</v>
      </c>
      <c r="AW400">
        <v>12463.17</v>
      </c>
      <c r="AX400">
        <v>-13.3700000000008</v>
      </c>
      <c r="AY400" s="19">
        <v>-0.10716111999000363</v>
      </c>
      <c r="AZ400" s="19" t="s">
        <v>42</v>
      </c>
      <c r="BA400">
        <v>464367150</v>
      </c>
      <c r="BB400">
        <v>9568659117.2800007</v>
      </c>
      <c r="BC400">
        <v>424546</v>
      </c>
      <c r="BD400" s="17">
        <v>1093.797020817532</v>
      </c>
      <c r="BE400">
        <v>12519.46</v>
      </c>
      <c r="BF400">
        <v>12519.46</v>
      </c>
      <c r="BG400">
        <v>12428.35</v>
      </c>
      <c r="BH400">
        <v>12476.54</v>
      </c>
      <c r="BI400">
        <v>-18.679999999998472</v>
      </c>
      <c r="BJ400" s="19">
        <v>-0.14949716771692273</v>
      </c>
      <c r="BK400" t="s">
        <v>46</v>
      </c>
      <c r="BL400" s="18">
        <v>606450274</v>
      </c>
      <c r="BM400" s="18">
        <v>10350093871.25</v>
      </c>
      <c r="BN400">
        <v>496385</v>
      </c>
      <c r="BO400" s="17">
        <v>1221.7336825246532</v>
      </c>
    </row>
    <row r="401" spans="1:67">
      <c r="A401" s="1">
        <v>44612</v>
      </c>
      <c r="B401">
        <v>54.32</v>
      </c>
      <c r="C401">
        <v>54.7</v>
      </c>
      <c r="D401">
        <v>53.5</v>
      </c>
      <c r="E401">
        <v>53.8</v>
      </c>
      <c r="F401">
        <v>-0.52</v>
      </c>
      <c r="G401">
        <v>-0.96</v>
      </c>
      <c r="H401" t="s">
        <v>42</v>
      </c>
      <c r="I401" s="2">
        <v>4462065</v>
      </c>
      <c r="J401" s="3">
        <v>240312434.59999999</v>
      </c>
      <c r="K401" s="2">
        <v>2247</v>
      </c>
      <c r="L401" s="2">
        <v>1985.7877169559413</v>
      </c>
      <c r="M401" s="15">
        <v>54.7</v>
      </c>
      <c r="N401" s="5">
        <v>54.7</v>
      </c>
      <c r="O401" s="5">
        <v>53.88</v>
      </c>
      <c r="P401" s="5">
        <v>54.32</v>
      </c>
      <c r="Q401" s="5">
        <v>-0.15</v>
      </c>
      <c r="R401" s="5">
        <v>-0.28000000000000003</v>
      </c>
      <c r="S401" s="5" t="s">
        <v>46</v>
      </c>
      <c r="T401" s="11">
        <v>3910681</v>
      </c>
      <c r="U401" s="12">
        <v>212242556.80000001</v>
      </c>
      <c r="V401" s="7">
        <v>2306</v>
      </c>
      <c r="W401" s="18">
        <v>1695.8720728534258</v>
      </c>
      <c r="X401" s="3">
        <v>14340.28</v>
      </c>
      <c r="Y401" s="3">
        <v>14340.28</v>
      </c>
      <c r="Z401" s="3">
        <v>14164.1</v>
      </c>
      <c r="AA401" s="3">
        <v>14258.22</v>
      </c>
      <c r="AB401" s="3">
        <v>-33.940000000000509</v>
      </c>
      <c r="AC401" s="3">
        <v>-0.23747285224906878</v>
      </c>
      <c r="AD401" s="3" t="s">
        <v>42</v>
      </c>
      <c r="AE401" s="2">
        <v>34473581</v>
      </c>
      <c r="AF401" s="3">
        <v>1571284369.78</v>
      </c>
      <c r="AG401" s="2">
        <v>36977</v>
      </c>
      <c r="AH401" s="17">
        <f t="shared" si="13"/>
        <v>932.29794196392356</v>
      </c>
      <c r="AI401" s="3">
        <v>14087.59</v>
      </c>
      <c r="AJ401" s="3">
        <v>14362.81</v>
      </c>
      <c r="AK401" s="3">
        <v>14054.21</v>
      </c>
      <c r="AL401" s="3">
        <v>14292.16</v>
      </c>
      <c r="AM401" s="3">
        <v>210.79999999999927</v>
      </c>
      <c r="AN401" s="3">
        <v>1.4970144929182925</v>
      </c>
      <c r="AO401" s="3" t="s">
        <v>43</v>
      </c>
      <c r="AP401" s="2">
        <v>59955849</v>
      </c>
      <c r="AQ401" s="3">
        <v>2653202055.0100002</v>
      </c>
      <c r="AR401" s="2">
        <v>51935</v>
      </c>
      <c r="AS401" s="17">
        <f t="shared" si="12"/>
        <v>1154.4401463367672</v>
      </c>
      <c r="AT401">
        <v>12519.46</v>
      </c>
      <c r="AU401">
        <v>12519.46</v>
      </c>
      <c r="AV401">
        <v>12428.35</v>
      </c>
      <c r="AW401">
        <v>12476.54</v>
      </c>
      <c r="AX401">
        <v>-18.679999999998472</v>
      </c>
      <c r="AY401" s="19">
        <v>-0.14949716771692273</v>
      </c>
      <c r="AZ401" s="19" t="s">
        <v>46</v>
      </c>
      <c r="BA401">
        <v>606450274</v>
      </c>
      <c r="BB401">
        <v>10350093871.25</v>
      </c>
      <c r="BC401">
        <v>496385</v>
      </c>
      <c r="BD401" s="17">
        <v>1221.7336825246532</v>
      </c>
      <c r="BE401">
        <v>12362.75</v>
      </c>
      <c r="BF401">
        <v>12511.58</v>
      </c>
      <c r="BG401">
        <v>12344.33</v>
      </c>
      <c r="BH401">
        <v>12495.22</v>
      </c>
      <c r="BI401">
        <v>144.57999999999993</v>
      </c>
      <c r="BJ401" s="19">
        <v>1.1706275950072218</v>
      </c>
      <c r="BK401" t="s">
        <v>43</v>
      </c>
      <c r="BL401" s="18">
        <v>871514766</v>
      </c>
      <c r="BM401" s="18">
        <v>10038382029.17</v>
      </c>
      <c r="BN401">
        <v>446559</v>
      </c>
      <c r="BO401" s="17">
        <v>1951.6228896965463</v>
      </c>
    </row>
    <row r="402" spans="1:67">
      <c r="A402" s="1">
        <v>44609</v>
      </c>
      <c r="B402">
        <v>54.7</v>
      </c>
      <c r="C402">
        <v>54.7</v>
      </c>
      <c r="D402">
        <v>53.88</v>
      </c>
      <c r="E402">
        <v>54.32</v>
      </c>
      <c r="F402">
        <v>-0.15</v>
      </c>
      <c r="G402">
        <v>-0.28000000000000003</v>
      </c>
      <c r="H402" t="s">
        <v>46</v>
      </c>
      <c r="I402" s="2">
        <v>3910681</v>
      </c>
      <c r="J402" s="3">
        <v>212242556.80000001</v>
      </c>
      <c r="K402" s="2">
        <v>2306</v>
      </c>
      <c r="L402" s="2">
        <v>1695.8720728534258</v>
      </c>
      <c r="M402" s="14">
        <v>53.95</v>
      </c>
      <c r="N402" s="4">
        <v>54.85</v>
      </c>
      <c r="O402" s="4">
        <v>53.73</v>
      </c>
      <c r="P402" s="4">
        <v>54.47</v>
      </c>
      <c r="Q402" s="4">
        <v>0.59</v>
      </c>
      <c r="R402" s="4">
        <v>1.1000000000000001</v>
      </c>
      <c r="S402" s="4" t="s">
        <v>43</v>
      </c>
      <c r="T402" s="8">
        <v>4574153</v>
      </c>
      <c r="U402" s="9">
        <v>248944222.30000001</v>
      </c>
      <c r="V402" s="6">
        <v>3222</v>
      </c>
      <c r="W402" s="18">
        <v>1419.6626319056486</v>
      </c>
      <c r="X402" s="3">
        <v>14087.59</v>
      </c>
      <c r="Y402" s="3">
        <v>14362.81</v>
      </c>
      <c r="Z402" s="3">
        <v>14054.21</v>
      </c>
      <c r="AA402" s="3">
        <v>14292.16</v>
      </c>
      <c r="AB402" s="3">
        <v>210.79999999999927</v>
      </c>
      <c r="AC402" s="3">
        <v>1.4970144929182925</v>
      </c>
      <c r="AD402" s="3" t="s">
        <v>43</v>
      </c>
      <c r="AE402" s="2">
        <v>59955849</v>
      </c>
      <c r="AF402" s="3">
        <v>2653202055.0100002</v>
      </c>
      <c r="AG402" s="2">
        <v>51935</v>
      </c>
      <c r="AH402" s="17">
        <f t="shared" si="13"/>
        <v>1154.4401463367672</v>
      </c>
      <c r="AI402" s="3">
        <v>13702.3</v>
      </c>
      <c r="AJ402" s="3">
        <v>14090.65</v>
      </c>
      <c r="AK402" s="3">
        <v>13673.57</v>
      </c>
      <c r="AL402" s="3">
        <v>14081.36</v>
      </c>
      <c r="AM402" s="3">
        <v>360.03000000000065</v>
      </c>
      <c r="AN402" s="3">
        <v>2.6238710095887257</v>
      </c>
      <c r="AO402" s="3" t="s">
        <v>44</v>
      </c>
      <c r="AP402" s="2">
        <v>60859247</v>
      </c>
      <c r="AQ402" s="3">
        <v>3021521193.21</v>
      </c>
      <c r="AR402" s="2">
        <v>52676</v>
      </c>
      <c r="AS402" s="17">
        <f t="shared" si="12"/>
        <v>1155.3505771129167</v>
      </c>
      <c r="AT402">
        <v>12362.75</v>
      </c>
      <c r="AU402">
        <v>12511.58</v>
      </c>
      <c r="AV402">
        <v>12344.33</v>
      </c>
      <c r="AW402">
        <v>12495.22</v>
      </c>
      <c r="AX402">
        <v>144.57999999999993</v>
      </c>
      <c r="AY402" s="19">
        <v>1.1706275950072218</v>
      </c>
      <c r="AZ402" s="19" t="s">
        <v>43</v>
      </c>
      <c r="BA402">
        <v>871514766</v>
      </c>
      <c r="BB402">
        <v>10038382029.17</v>
      </c>
      <c r="BC402">
        <v>446559</v>
      </c>
      <c r="BD402" s="17">
        <v>1951.6228896965463</v>
      </c>
      <c r="BE402">
        <v>12187.51</v>
      </c>
      <c r="BF402">
        <v>12358.17</v>
      </c>
      <c r="BG402">
        <v>12160.46</v>
      </c>
      <c r="BH402">
        <v>12350.64</v>
      </c>
      <c r="BI402">
        <v>146.05999999999949</v>
      </c>
      <c r="BJ402" s="19">
        <v>1.1967638378379224</v>
      </c>
      <c r="BK402" t="s">
        <v>44</v>
      </c>
      <c r="BL402" s="18">
        <v>384638287</v>
      </c>
      <c r="BM402" s="18">
        <v>8515685497.4899998</v>
      </c>
      <c r="BN402">
        <v>347396</v>
      </c>
      <c r="BO402" s="17">
        <v>1107.2041330354984</v>
      </c>
    </row>
    <row r="403" spans="1:67">
      <c r="A403" s="1">
        <v>44608</v>
      </c>
      <c r="B403">
        <v>53.95</v>
      </c>
      <c r="C403">
        <v>54.85</v>
      </c>
      <c r="D403">
        <v>53.73</v>
      </c>
      <c r="E403">
        <v>54.47</v>
      </c>
      <c r="F403">
        <v>0.59</v>
      </c>
      <c r="G403">
        <v>1.1000000000000001</v>
      </c>
      <c r="H403" t="s">
        <v>43</v>
      </c>
      <c r="I403" s="2">
        <v>4574153</v>
      </c>
      <c r="J403" s="3">
        <v>248944222.30000001</v>
      </c>
      <c r="K403" s="2">
        <v>3222</v>
      </c>
      <c r="L403" s="2">
        <v>1419.6626319056486</v>
      </c>
      <c r="M403" s="15">
        <v>52.98</v>
      </c>
      <c r="N403" s="5">
        <v>54.03</v>
      </c>
      <c r="O403" s="5">
        <v>52.61</v>
      </c>
      <c r="P403" s="5">
        <v>53.88</v>
      </c>
      <c r="Q403" s="5">
        <v>0.9</v>
      </c>
      <c r="R403" s="5">
        <v>1.7</v>
      </c>
      <c r="S403" s="5" t="s">
        <v>44</v>
      </c>
      <c r="T403" s="11">
        <v>5427908</v>
      </c>
      <c r="U403" s="12">
        <v>290302952.30000001</v>
      </c>
      <c r="V403" s="7">
        <v>4030</v>
      </c>
      <c r="W403" s="18">
        <v>1346.8754342431762</v>
      </c>
      <c r="X403" s="3">
        <v>13702.3</v>
      </c>
      <c r="Y403" s="3">
        <v>14090.65</v>
      </c>
      <c r="Z403" s="3">
        <v>13673.57</v>
      </c>
      <c r="AA403" s="3">
        <v>14081.36</v>
      </c>
      <c r="AB403" s="3">
        <v>360.03000000000065</v>
      </c>
      <c r="AC403" s="3">
        <v>2.6238710095887257</v>
      </c>
      <c r="AD403" s="3" t="s">
        <v>44</v>
      </c>
      <c r="AE403" s="2">
        <v>60859247</v>
      </c>
      <c r="AF403" s="3">
        <v>3021521193.21</v>
      </c>
      <c r="AG403" s="2">
        <v>52676</v>
      </c>
      <c r="AH403" s="17">
        <f t="shared" si="13"/>
        <v>1155.3505771129167</v>
      </c>
      <c r="AI403" s="3">
        <v>13430.2</v>
      </c>
      <c r="AJ403" s="3">
        <v>13721.33</v>
      </c>
      <c r="AK403" s="3">
        <v>13364.16</v>
      </c>
      <c r="AL403" s="3">
        <v>13721.33</v>
      </c>
      <c r="AM403" s="3">
        <v>288.70999999999913</v>
      </c>
      <c r="AN403" s="3">
        <v>2.1493200879649619</v>
      </c>
      <c r="AO403" s="3" t="s">
        <v>55</v>
      </c>
      <c r="AP403" s="2">
        <v>46959879</v>
      </c>
      <c r="AQ403" s="3">
        <v>2005880923.47</v>
      </c>
      <c r="AR403" s="2">
        <v>38230</v>
      </c>
      <c r="AS403" s="17">
        <f t="shared" si="12"/>
        <v>1228.3515302118756</v>
      </c>
      <c r="AT403">
        <v>12187.51</v>
      </c>
      <c r="AU403">
        <v>12358.17</v>
      </c>
      <c r="AV403">
        <v>12160.46</v>
      </c>
      <c r="AW403">
        <v>12350.64</v>
      </c>
      <c r="AX403">
        <v>146.05999999999949</v>
      </c>
      <c r="AY403" s="19">
        <v>1.1967638378379224</v>
      </c>
      <c r="AZ403" s="19" t="s">
        <v>44</v>
      </c>
      <c r="BA403">
        <v>384638287</v>
      </c>
      <c r="BB403">
        <v>8515685497.4899998</v>
      </c>
      <c r="BC403">
        <v>347396</v>
      </c>
      <c r="BD403" s="17">
        <v>1107.2041330354984</v>
      </c>
      <c r="BE403">
        <v>12020.46</v>
      </c>
      <c r="BF403">
        <v>12204.58</v>
      </c>
      <c r="BG403">
        <v>11967.5</v>
      </c>
      <c r="BH403">
        <v>12204.58</v>
      </c>
      <c r="BI403">
        <v>175.53999999999905</v>
      </c>
      <c r="BJ403" s="19">
        <v>1.4593018229218544</v>
      </c>
      <c r="BK403" t="s">
        <v>55</v>
      </c>
      <c r="BL403" s="18">
        <v>384746635</v>
      </c>
      <c r="BM403" s="18">
        <v>7723743710.5100002</v>
      </c>
      <c r="BN403">
        <v>349048</v>
      </c>
      <c r="BO403" s="17">
        <v>1102.2742860580779</v>
      </c>
    </row>
    <row r="404" spans="1:67">
      <c r="A404" s="1">
        <v>44607</v>
      </c>
      <c r="B404">
        <v>52.98</v>
      </c>
      <c r="C404">
        <v>54.03</v>
      </c>
      <c r="D404">
        <v>52.61</v>
      </c>
      <c r="E404">
        <v>53.88</v>
      </c>
      <c r="F404">
        <v>0.9</v>
      </c>
      <c r="G404">
        <v>1.7</v>
      </c>
      <c r="H404" t="s">
        <v>44</v>
      </c>
      <c r="I404" s="2">
        <v>5427908</v>
      </c>
      <c r="J404" s="3">
        <v>290302952.30000001</v>
      </c>
      <c r="K404" s="2">
        <v>4030</v>
      </c>
      <c r="L404" s="2">
        <v>1346.8754342431762</v>
      </c>
      <c r="M404" s="14">
        <v>51.41</v>
      </c>
      <c r="N404" s="4">
        <v>52.98</v>
      </c>
      <c r="O404" s="4">
        <v>51.04</v>
      </c>
      <c r="P404" s="4">
        <v>52.98</v>
      </c>
      <c r="Q404" s="4">
        <v>1.57</v>
      </c>
      <c r="R404" s="4">
        <v>3.05</v>
      </c>
      <c r="S404" s="4" t="s">
        <v>55</v>
      </c>
      <c r="T404" s="8">
        <v>4584005</v>
      </c>
      <c r="U404" s="9">
        <v>238333436.5</v>
      </c>
      <c r="V404" s="6">
        <v>3301</v>
      </c>
      <c r="W404" s="18">
        <v>1388.6716146622236</v>
      </c>
      <c r="X404" s="3">
        <v>13430.2</v>
      </c>
      <c r="Y404" s="3">
        <v>13721.33</v>
      </c>
      <c r="Z404" s="3">
        <v>13364.16</v>
      </c>
      <c r="AA404" s="3">
        <v>13721.33</v>
      </c>
      <c r="AB404" s="3">
        <v>288.70999999999913</v>
      </c>
      <c r="AC404" s="3">
        <v>2.1493200879649619</v>
      </c>
      <c r="AD404" s="3" t="s">
        <v>55</v>
      </c>
      <c r="AE404" s="2">
        <v>46959879</v>
      </c>
      <c r="AF404" s="3">
        <v>2005880923.47</v>
      </c>
      <c r="AG404" s="2">
        <v>38230</v>
      </c>
      <c r="AH404" s="17">
        <f t="shared" si="13"/>
        <v>1228.3515302118756</v>
      </c>
      <c r="AI404" s="3">
        <v>13559.45</v>
      </c>
      <c r="AJ404" s="3">
        <v>13614.1</v>
      </c>
      <c r="AK404" s="3">
        <v>13296.68</v>
      </c>
      <c r="AL404" s="3">
        <v>13432.62</v>
      </c>
      <c r="AM404" s="3">
        <v>-239.5099999999984</v>
      </c>
      <c r="AN404" s="3">
        <v>-1.7518118976340806</v>
      </c>
      <c r="AO404" s="3" t="s">
        <v>42</v>
      </c>
      <c r="AP404" s="2">
        <v>36308512</v>
      </c>
      <c r="AQ404" s="3">
        <v>1410146360.0599999</v>
      </c>
      <c r="AR404" s="2">
        <v>32156</v>
      </c>
      <c r="AS404" s="17">
        <f t="shared" si="12"/>
        <v>1129.1364597586764</v>
      </c>
      <c r="AT404">
        <v>12020.46</v>
      </c>
      <c r="AU404">
        <v>12204.58</v>
      </c>
      <c r="AV404">
        <v>11967.5</v>
      </c>
      <c r="AW404">
        <v>12204.58</v>
      </c>
      <c r="AX404">
        <v>175.53999999999905</v>
      </c>
      <c r="AY404" s="19">
        <v>1.4593018229218544</v>
      </c>
      <c r="AZ404" s="19" t="s">
        <v>55</v>
      </c>
      <c r="BA404">
        <v>384746635</v>
      </c>
      <c r="BB404">
        <v>7723743710.5100002</v>
      </c>
      <c r="BC404">
        <v>349048</v>
      </c>
      <c r="BD404" s="17">
        <v>1102.2742860580779</v>
      </c>
      <c r="BE404">
        <v>12182.54</v>
      </c>
      <c r="BF404">
        <v>12184.89</v>
      </c>
      <c r="BG404">
        <v>11910.47</v>
      </c>
      <c r="BH404">
        <v>12029.04</v>
      </c>
      <c r="BI404">
        <v>-239.66999999999825</v>
      </c>
      <c r="BJ404" s="19">
        <v>-1.9535061143347447</v>
      </c>
      <c r="BK404" t="s">
        <v>42</v>
      </c>
      <c r="BL404" s="18">
        <v>537423046</v>
      </c>
      <c r="BM404" s="18">
        <v>7648445629.4099998</v>
      </c>
      <c r="BN404">
        <v>392645</v>
      </c>
      <c r="BO404" s="17">
        <v>1368.7250467979982</v>
      </c>
    </row>
    <row r="405" spans="1:67">
      <c r="A405" s="1">
        <v>44606</v>
      </c>
      <c r="B405">
        <v>51.41</v>
      </c>
      <c r="C405">
        <v>52.98</v>
      </c>
      <c r="D405">
        <v>51.04</v>
      </c>
      <c r="E405">
        <v>52.98</v>
      </c>
      <c r="F405">
        <v>1.57</v>
      </c>
      <c r="G405">
        <v>3.05</v>
      </c>
      <c r="H405" t="s">
        <v>55</v>
      </c>
      <c r="I405" s="2">
        <v>4584005</v>
      </c>
      <c r="J405" s="3">
        <v>238333436.5</v>
      </c>
      <c r="K405" s="2">
        <v>3301</v>
      </c>
      <c r="L405" s="2">
        <v>1388.6716146622236</v>
      </c>
      <c r="M405" s="15">
        <v>52.31</v>
      </c>
      <c r="N405" s="5">
        <v>52.31</v>
      </c>
      <c r="O405" s="5">
        <v>50.29</v>
      </c>
      <c r="P405" s="5">
        <v>51.41</v>
      </c>
      <c r="Q405" s="5">
        <v>-1.27</v>
      </c>
      <c r="R405" s="5">
        <v>-2.41</v>
      </c>
      <c r="S405" s="5" t="s">
        <v>42</v>
      </c>
      <c r="T405" s="11">
        <v>3971046</v>
      </c>
      <c r="U405" s="12">
        <v>204864860.80000001</v>
      </c>
      <c r="V405" s="7">
        <v>3341</v>
      </c>
      <c r="W405" s="18">
        <v>1188.5800658485484</v>
      </c>
      <c r="X405" s="3">
        <v>13559.45</v>
      </c>
      <c r="Y405" s="3">
        <v>13614.1</v>
      </c>
      <c r="Z405" s="3">
        <v>13296.68</v>
      </c>
      <c r="AA405" s="3">
        <v>13432.62</v>
      </c>
      <c r="AB405" s="3">
        <v>-239.5099999999984</v>
      </c>
      <c r="AC405" s="3">
        <v>-1.7518118976340806</v>
      </c>
      <c r="AD405" s="3" t="s">
        <v>42</v>
      </c>
      <c r="AE405" s="2">
        <v>36308512</v>
      </c>
      <c r="AF405" s="3">
        <v>1410146360.0599999</v>
      </c>
      <c r="AG405" s="2">
        <v>32156</v>
      </c>
      <c r="AH405" s="17">
        <f t="shared" si="13"/>
        <v>1129.1364597586764</v>
      </c>
      <c r="AI405" s="3">
        <v>13545.5</v>
      </c>
      <c r="AJ405" s="3">
        <v>13672.13</v>
      </c>
      <c r="AK405" s="3">
        <v>13516.46</v>
      </c>
      <c r="AL405" s="3">
        <v>13672.13</v>
      </c>
      <c r="AM405" s="3">
        <v>128.88999999999942</v>
      </c>
      <c r="AN405" s="3">
        <v>0.951692504895427</v>
      </c>
      <c r="AO405" s="3" t="s">
        <v>43</v>
      </c>
      <c r="AP405" s="2">
        <v>40340640</v>
      </c>
      <c r="AQ405" s="3">
        <v>1506430850.97</v>
      </c>
      <c r="AR405" s="2">
        <v>33392</v>
      </c>
      <c r="AS405" s="17">
        <f t="shared" si="12"/>
        <v>1208.0929563967418</v>
      </c>
      <c r="AT405">
        <v>12182.54</v>
      </c>
      <c r="AU405">
        <v>12184.89</v>
      </c>
      <c r="AV405">
        <v>11910.47</v>
      </c>
      <c r="AW405">
        <v>12029.04</v>
      </c>
      <c r="AX405">
        <v>-239.66999999999825</v>
      </c>
      <c r="AY405" s="19">
        <v>-1.9535061143347447</v>
      </c>
      <c r="AZ405" s="19" t="s">
        <v>42</v>
      </c>
      <c r="BA405">
        <v>537423046</v>
      </c>
      <c r="BB405">
        <v>7648445629.4099998</v>
      </c>
      <c r="BC405">
        <v>392645</v>
      </c>
      <c r="BD405" s="17">
        <v>1368.7250467979982</v>
      </c>
      <c r="BE405">
        <v>12203.52</v>
      </c>
      <c r="BF405">
        <v>12268.71</v>
      </c>
      <c r="BG405">
        <v>12174.29</v>
      </c>
      <c r="BH405">
        <v>12268.71</v>
      </c>
      <c r="BI405">
        <v>63.239999999999782</v>
      </c>
      <c r="BJ405" s="19">
        <v>0.5181283473721191</v>
      </c>
      <c r="BK405" t="s">
        <v>43</v>
      </c>
      <c r="BL405" s="18">
        <v>353580444</v>
      </c>
      <c r="BM405" s="18">
        <v>5525962668.1199999</v>
      </c>
      <c r="BN405">
        <v>256760</v>
      </c>
      <c r="BO405" s="17">
        <v>1377.0853871319521</v>
      </c>
    </row>
    <row r="406" spans="1:67">
      <c r="A406" s="1">
        <v>44605</v>
      </c>
      <c r="B406">
        <v>52.31</v>
      </c>
      <c r="C406">
        <v>52.31</v>
      </c>
      <c r="D406">
        <v>50.29</v>
      </c>
      <c r="E406">
        <v>51.41</v>
      </c>
      <c r="F406">
        <v>-1.27</v>
      </c>
      <c r="G406">
        <v>-2.41</v>
      </c>
      <c r="H406" t="s">
        <v>42</v>
      </c>
      <c r="I406" s="2">
        <v>3971046</v>
      </c>
      <c r="J406" s="3">
        <v>204864860.80000001</v>
      </c>
      <c r="K406" s="2">
        <v>3341</v>
      </c>
      <c r="L406" s="2">
        <v>1188.5800658485484</v>
      </c>
      <c r="M406" s="14">
        <v>52.83</v>
      </c>
      <c r="N406" s="4">
        <v>52.91</v>
      </c>
      <c r="O406" s="4">
        <v>52.38</v>
      </c>
      <c r="P406" s="4">
        <v>52.68</v>
      </c>
      <c r="Q406" s="4">
        <v>-0.15</v>
      </c>
      <c r="R406" s="4">
        <v>-0.28000000000000003</v>
      </c>
      <c r="S406" s="4" t="s">
        <v>46</v>
      </c>
      <c r="T406" s="8">
        <v>3314108</v>
      </c>
      <c r="U406" s="9">
        <v>174263246.69999999</v>
      </c>
      <c r="V406" s="6">
        <v>2211</v>
      </c>
      <c r="W406" s="18">
        <v>1498.9181365897784</v>
      </c>
      <c r="X406" s="3">
        <v>13545.5</v>
      </c>
      <c r="Y406" s="3">
        <v>13672.13</v>
      </c>
      <c r="Z406" s="3">
        <v>13516.46</v>
      </c>
      <c r="AA406" s="3">
        <v>13672.13</v>
      </c>
      <c r="AB406" s="3">
        <v>128.88999999999942</v>
      </c>
      <c r="AC406" s="3">
        <v>0.951692504895427</v>
      </c>
      <c r="AD406" s="3" t="s">
        <v>43</v>
      </c>
      <c r="AE406" s="2">
        <v>40340640</v>
      </c>
      <c r="AF406" s="3">
        <v>1506430850.97</v>
      </c>
      <c r="AG406" s="2">
        <v>33392</v>
      </c>
      <c r="AH406" s="17">
        <f t="shared" si="13"/>
        <v>1208.0929563967418</v>
      </c>
      <c r="AI406" s="3">
        <v>13605.95</v>
      </c>
      <c r="AJ406" s="3">
        <v>13613.46</v>
      </c>
      <c r="AK406" s="3">
        <v>13480.32</v>
      </c>
      <c r="AL406" s="3">
        <v>13543.24</v>
      </c>
      <c r="AM406" s="3">
        <v>-44</v>
      </c>
      <c r="AN406" s="3">
        <v>-0.32383324354320669</v>
      </c>
      <c r="AO406" s="3" t="s">
        <v>42</v>
      </c>
      <c r="AP406" s="2">
        <v>25783156</v>
      </c>
      <c r="AQ406" s="3">
        <v>1039019799.59</v>
      </c>
      <c r="AR406" s="2">
        <v>26602</v>
      </c>
      <c r="AS406" s="17">
        <f t="shared" si="12"/>
        <v>969.21870536049926</v>
      </c>
      <c r="AT406">
        <v>12203.52</v>
      </c>
      <c r="AU406">
        <v>12268.71</v>
      </c>
      <c r="AV406">
        <v>12174.29</v>
      </c>
      <c r="AW406">
        <v>12268.71</v>
      </c>
      <c r="AX406">
        <v>63.239999999999782</v>
      </c>
      <c r="AY406" s="19">
        <v>0.5181283473721191</v>
      </c>
      <c r="AZ406" s="19" t="s">
        <v>43</v>
      </c>
      <c r="BA406">
        <v>353580444</v>
      </c>
      <c r="BB406">
        <v>5525962668.1199999</v>
      </c>
      <c r="BC406">
        <v>256760</v>
      </c>
      <c r="BD406" s="17">
        <v>1377.0853871319521</v>
      </c>
      <c r="BE406">
        <v>12240.4</v>
      </c>
      <c r="BF406">
        <v>12245.35</v>
      </c>
      <c r="BG406">
        <v>12168.84</v>
      </c>
      <c r="BH406">
        <v>12205.47</v>
      </c>
      <c r="BI406">
        <v>-20.409999999999854</v>
      </c>
      <c r="BJ406" s="19">
        <v>-0.1669409482180412</v>
      </c>
      <c r="BK406" t="s">
        <v>42</v>
      </c>
      <c r="BL406" s="18">
        <v>275400775</v>
      </c>
      <c r="BM406" s="18">
        <v>5165097804.96</v>
      </c>
      <c r="BN406">
        <v>260073</v>
      </c>
      <c r="BO406" s="17">
        <v>1058.9364332322079</v>
      </c>
    </row>
    <row r="407" spans="1:67">
      <c r="A407" s="1">
        <v>44602</v>
      </c>
      <c r="B407">
        <v>52.83</v>
      </c>
      <c r="C407">
        <v>52.91</v>
      </c>
      <c r="D407">
        <v>52.38</v>
      </c>
      <c r="E407">
        <v>52.68</v>
      </c>
      <c r="F407">
        <v>-0.15</v>
      </c>
      <c r="G407">
        <v>-0.28000000000000003</v>
      </c>
      <c r="H407" t="s">
        <v>46</v>
      </c>
      <c r="I407" s="2">
        <v>3314108</v>
      </c>
      <c r="J407" s="3">
        <v>174263246.69999999</v>
      </c>
      <c r="K407" s="2">
        <v>2211</v>
      </c>
      <c r="L407" s="2">
        <v>1498.9181365897784</v>
      </c>
      <c r="M407" s="15">
        <v>53.58</v>
      </c>
      <c r="N407" s="5">
        <v>53.65</v>
      </c>
      <c r="O407" s="5">
        <v>52.53</v>
      </c>
      <c r="P407" s="5">
        <v>52.83</v>
      </c>
      <c r="Q407" s="5">
        <v>-0.75</v>
      </c>
      <c r="R407" s="5">
        <v>-1.4</v>
      </c>
      <c r="S407" s="5" t="s">
        <v>47</v>
      </c>
      <c r="T407" s="11">
        <v>2870774</v>
      </c>
      <c r="U407" s="12">
        <v>152150562.5</v>
      </c>
      <c r="V407" s="7">
        <v>3154</v>
      </c>
      <c r="W407" s="18">
        <v>910.20101458465444</v>
      </c>
      <c r="X407" s="3">
        <v>13605.95</v>
      </c>
      <c r="Y407" s="3">
        <v>13613.46</v>
      </c>
      <c r="Z407" s="3">
        <v>13480.32</v>
      </c>
      <c r="AA407" s="3">
        <v>13543.24</v>
      </c>
      <c r="AB407" s="3">
        <v>-44</v>
      </c>
      <c r="AC407" s="3">
        <v>-0.32383324354320669</v>
      </c>
      <c r="AD407" s="3" t="s">
        <v>42</v>
      </c>
      <c r="AE407" s="2">
        <v>25783156</v>
      </c>
      <c r="AF407" s="3">
        <v>1039019799.59</v>
      </c>
      <c r="AG407" s="2">
        <v>26602</v>
      </c>
      <c r="AH407" s="17">
        <f t="shared" si="13"/>
        <v>969.21870536049926</v>
      </c>
      <c r="AI407" s="3">
        <v>13634.67</v>
      </c>
      <c r="AJ407" s="3">
        <v>13663.1</v>
      </c>
      <c r="AK407" s="3">
        <v>13507.08</v>
      </c>
      <c r="AL407" s="3">
        <v>13587.24</v>
      </c>
      <c r="AM407" s="3">
        <v>-39.809999999999491</v>
      </c>
      <c r="AN407" s="3">
        <v>-0.29213953129987408</v>
      </c>
      <c r="AO407" s="3" t="s">
        <v>46</v>
      </c>
      <c r="AP407" s="2">
        <v>24863363</v>
      </c>
      <c r="AQ407" s="3">
        <v>1021861531.9</v>
      </c>
      <c r="AR407" s="2">
        <v>24743</v>
      </c>
      <c r="AS407" s="17">
        <f t="shared" si="12"/>
        <v>1004.8645273410662</v>
      </c>
      <c r="AT407">
        <v>12240.4</v>
      </c>
      <c r="AU407">
        <v>12245.35</v>
      </c>
      <c r="AV407">
        <v>12168.84</v>
      </c>
      <c r="AW407">
        <v>12205.47</v>
      </c>
      <c r="AX407">
        <v>-20.409999999999854</v>
      </c>
      <c r="AY407" s="19">
        <v>-0.1669409482180412</v>
      </c>
      <c r="AZ407" s="19" t="s">
        <v>42</v>
      </c>
      <c r="BA407">
        <v>275400775</v>
      </c>
      <c r="BB407">
        <v>5165097804.96</v>
      </c>
      <c r="BC407">
        <v>260073</v>
      </c>
      <c r="BD407" s="17">
        <v>1058.9364332322079</v>
      </c>
      <c r="BE407">
        <v>12258.41</v>
      </c>
      <c r="BF407">
        <v>12274.94</v>
      </c>
      <c r="BG407">
        <v>12181.75</v>
      </c>
      <c r="BH407">
        <v>12225.88</v>
      </c>
      <c r="BI407">
        <v>-23.31000000000131</v>
      </c>
      <c r="BJ407" s="19">
        <v>-0.19029829727517744</v>
      </c>
      <c r="BK407" t="s">
        <v>46</v>
      </c>
      <c r="BL407" s="18">
        <v>239835788</v>
      </c>
      <c r="BM407" s="18">
        <v>5902600924.7799997</v>
      </c>
      <c r="BN407">
        <v>284627</v>
      </c>
      <c r="BO407" s="17">
        <v>842.63189367136636</v>
      </c>
    </row>
    <row r="408" spans="1:67">
      <c r="A408" s="1">
        <v>44601</v>
      </c>
      <c r="B408">
        <v>53.58</v>
      </c>
      <c r="C408">
        <v>53.65</v>
      </c>
      <c r="D408">
        <v>52.53</v>
      </c>
      <c r="E408">
        <v>52.83</v>
      </c>
      <c r="F408">
        <v>-0.75</v>
      </c>
      <c r="G408">
        <v>-1.4</v>
      </c>
      <c r="H408" t="s">
        <v>47</v>
      </c>
      <c r="I408" s="2">
        <v>2870774</v>
      </c>
      <c r="J408" s="3">
        <v>152150562.5</v>
      </c>
      <c r="K408" s="2">
        <v>3154</v>
      </c>
      <c r="L408" s="2">
        <v>910.20101458465444</v>
      </c>
      <c r="M408" s="14">
        <v>53.8</v>
      </c>
      <c r="N408" s="4">
        <v>53.8</v>
      </c>
      <c r="O408" s="4">
        <v>53.28</v>
      </c>
      <c r="P408" s="4">
        <v>53.58</v>
      </c>
      <c r="Q408" s="4">
        <v>-0.22</v>
      </c>
      <c r="R408" s="4">
        <v>-0.41</v>
      </c>
      <c r="S408" s="4" t="s">
        <v>48</v>
      </c>
      <c r="T408" s="8">
        <v>1236215</v>
      </c>
      <c r="U408" s="9">
        <v>66199940.799999997</v>
      </c>
      <c r="V408" s="6">
        <v>1353</v>
      </c>
      <c r="W408" s="18">
        <v>913.68440502586839</v>
      </c>
      <c r="X408" s="3">
        <v>13634.67</v>
      </c>
      <c r="Y408" s="3">
        <v>13663.1</v>
      </c>
      <c r="Z408" s="3">
        <v>13507.08</v>
      </c>
      <c r="AA408" s="3">
        <v>13587.24</v>
      </c>
      <c r="AB408" s="3">
        <v>-39.809999999999491</v>
      </c>
      <c r="AC408" s="3">
        <v>-0.29213953129987408</v>
      </c>
      <c r="AD408" s="3" t="s">
        <v>46</v>
      </c>
      <c r="AE408" s="2">
        <v>24863363</v>
      </c>
      <c r="AF408" s="3">
        <v>1021861531.9</v>
      </c>
      <c r="AG408" s="2">
        <v>24743</v>
      </c>
      <c r="AH408" s="17">
        <f t="shared" si="13"/>
        <v>1004.8645273410662</v>
      </c>
      <c r="AI408" s="3">
        <v>13632.38</v>
      </c>
      <c r="AJ408" s="3">
        <v>13647.48</v>
      </c>
      <c r="AK408" s="3">
        <v>13583.64</v>
      </c>
      <c r="AL408" s="3">
        <v>13627.05</v>
      </c>
      <c r="AM408" s="3">
        <v>17.369999999998981</v>
      </c>
      <c r="AN408" s="3">
        <v>0.12762974588674372</v>
      </c>
      <c r="AO408" s="3" t="s">
        <v>43</v>
      </c>
      <c r="AP408" s="2">
        <v>29285952</v>
      </c>
      <c r="AQ408" s="3">
        <v>1215413134.95</v>
      </c>
      <c r="AR408" s="2">
        <v>26466</v>
      </c>
      <c r="AS408" s="17">
        <f t="shared" si="12"/>
        <v>1106.5499886647019</v>
      </c>
      <c r="AT408">
        <v>12258.41</v>
      </c>
      <c r="AU408">
        <v>12274.94</v>
      </c>
      <c r="AV408">
        <v>12181.75</v>
      </c>
      <c r="AW408">
        <v>12225.88</v>
      </c>
      <c r="AX408">
        <v>-23.31000000000131</v>
      </c>
      <c r="AY408" s="19">
        <v>-0.19029829727517744</v>
      </c>
      <c r="AZ408" s="19" t="s">
        <v>46</v>
      </c>
      <c r="BA408">
        <v>239835788</v>
      </c>
      <c r="BB408">
        <v>5902600924.7799997</v>
      </c>
      <c r="BC408">
        <v>284627</v>
      </c>
      <c r="BD408" s="17">
        <v>842.63189367136636</v>
      </c>
      <c r="BE408">
        <v>12224.49</v>
      </c>
      <c r="BF408">
        <v>12258.12</v>
      </c>
      <c r="BG408">
        <v>12194.88</v>
      </c>
      <c r="BH408">
        <v>12249.19</v>
      </c>
      <c r="BI408">
        <v>44.739999999999782</v>
      </c>
      <c r="BJ408" s="19">
        <v>0.3665875971469405</v>
      </c>
      <c r="BK408" t="s">
        <v>43</v>
      </c>
      <c r="BL408" s="18">
        <v>237211395</v>
      </c>
      <c r="BM408" s="18">
        <v>6459064436.7299995</v>
      </c>
      <c r="BN408">
        <v>296439</v>
      </c>
      <c r="BO408" s="17">
        <v>800.2030603260705</v>
      </c>
    </row>
    <row r="409" spans="1:67">
      <c r="A409" s="1">
        <v>44600</v>
      </c>
      <c r="B409">
        <v>53.8</v>
      </c>
      <c r="C409">
        <v>53.8</v>
      </c>
      <c r="D409">
        <v>53.28</v>
      </c>
      <c r="E409">
        <v>53.58</v>
      </c>
      <c r="F409">
        <v>-0.22</v>
      </c>
      <c r="G409">
        <v>-0.41</v>
      </c>
      <c r="H409" t="s">
        <v>48</v>
      </c>
      <c r="I409" s="2">
        <v>1236215</v>
      </c>
      <c r="J409" s="3">
        <v>66199940.799999997</v>
      </c>
      <c r="K409" s="2">
        <v>1353</v>
      </c>
      <c r="L409" s="2">
        <v>913.68440502586839</v>
      </c>
      <c r="M409" s="15">
        <v>53.8</v>
      </c>
      <c r="N409" s="5">
        <v>54.03</v>
      </c>
      <c r="O409" s="5">
        <v>53.58</v>
      </c>
      <c r="P409" s="5">
        <v>53.8</v>
      </c>
      <c r="Q409" s="5">
        <v>0.15</v>
      </c>
      <c r="R409" s="5">
        <v>0.28000000000000003</v>
      </c>
      <c r="S409" s="5" t="s">
        <v>43</v>
      </c>
      <c r="T409" s="11">
        <v>3122989</v>
      </c>
      <c r="U409" s="12">
        <v>168042057.90000001</v>
      </c>
      <c r="V409" s="7">
        <v>2268</v>
      </c>
      <c r="W409" s="18">
        <v>1376.9792768959435</v>
      </c>
      <c r="X409" s="3">
        <v>13632.38</v>
      </c>
      <c r="Y409" s="3">
        <v>13647.48</v>
      </c>
      <c r="Z409" s="3">
        <v>13583.64</v>
      </c>
      <c r="AA409" s="3">
        <v>13627.05</v>
      </c>
      <c r="AB409" s="3">
        <v>17.369999999998981</v>
      </c>
      <c r="AC409" s="3">
        <v>0.12762974588674372</v>
      </c>
      <c r="AD409" s="3" t="s">
        <v>43</v>
      </c>
      <c r="AE409" s="2">
        <v>29285952</v>
      </c>
      <c r="AF409" s="3">
        <v>1215413134.95</v>
      </c>
      <c r="AG409" s="2">
        <v>26466</v>
      </c>
      <c r="AH409" s="17">
        <f t="shared" si="13"/>
        <v>1106.5499886647019</v>
      </c>
      <c r="AI409" s="3">
        <v>13610.54</v>
      </c>
      <c r="AJ409" s="3">
        <v>13641.17</v>
      </c>
      <c r="AK409" s="3">
        <v>13495.93</v>
      </c>
      <c r="AL409" s="3">
        <v>13609.68</v>
      </c>
      <c r="AM409" s="3">
        <v>78.860000000000582</v>
      </c>
      <c r="AN409" s="3">
        <v>0.58281759715967385</v>
      </c>
      <c r="AO409" s="3" t="s">
        <v>44</v>
      </c>
      <c r="AP409" s="2">
        <v>21971715</v>
      </c>
      <c r="AQ409" s="3">
        <v>866398982.44000006</v>
      </c>
      <c r="AR409" s="2">
        <v>19295</v>
      </c>
      <c r="AS409" s="17">
        <f t="shared" si="12"/>
        <v>1138.7258357087328</v>
      </c>
      <c r="AT409">
        <v>12224.49</v>
      </c>
      <c r="AU409">
        <v>12258.12</v>
      </c>
      <c r="AV409">
        <v>12194.88</v>
      </c>
      <c r="AW409">
        <v>12249.19</v>
      </c>
      <c r="AX409">
        <v>44.739999999999782</v>
      </c>
      <c r="AY409" s="19">
        <v>0.3665875971469405</v>
      </c>
      <c r="AZ409" s="19" t="s">
        <v>43</v>
      </c>
      <c r="BA409">
        <v>237211395</v>
      </c>
      <c r="BB409">
        <v>6459064436.7299995</v>
      </c>
      <c r="BC409">
        <v>296439</v>
      </c>
      <c r="BD409" s="17">
        <v>800.2030603260705</v>
      </c>
      <c r="BE409">
        <v>12179.84</v>
      </c>
      <c r="BF409">
        <v>12214.97</v>
      </c>
      <c r="BG409">
        <v>12109.64</v>
      </c>
      <c r="BH409">
        <v>12204.45</v>
      </c>
      <c r="BI409">
        <v>62.070000000001528</v>
      </c>
      <c r="BJ409" s="19">
        <v>0.51118479243773896</v>
      </c>
      <c r="BK409" t="s">
        <v>44</v>
      </c>
      <c r="BL409" s="18">
        <v>215833444</v>
      </c>
      <c r="BM409" s="18">
        <v>5473515861.1099997</v>
      </c>
      <c r="BN409">
        <v>262989</v>
      </c>
      <c r="BO409" s="17">
        <v>820.69380848628646</v>
      </c>
    </row>
    <row r="410" spans="1:67">
      <c r="A410" s="1">
        <v>44599</v>
      </c>
      <c r="B410">
        <v>53.8</v>
      </c>
      <c r="C410">
        <v>54.03</v>
      </c>
      <c r="D410">
        <v>53.58</v>
      </c>
      <c r="E410">
        <v>53.8</v>
      </c>
      <c r="F410">
        <v>0.15</v>
      </c>
      <c r="G410">
        <v>0.28000000000000003</v>
      </c>
      <c r="H410" t="s">
        <v>43</v>
      </c>
      <c r="I410" s="2">
        <v>3122989</v>
      </c>
      <c r="J410" s="3">
        <v>168042057.90000001</v>
      </c>
      <c r="K410" s="2">
        <v>2268</v>
      </c>
      <c r="L410" s="2">
        <v>1376.9792768959435</v>
      </c>
      <c r="M410" s="14">
        <v>54.47</v>
      </c>
      <c r="N410" s="4">
        <v>54.47</v>
      </c>
      <c r="O410" s="4">
        <v>53.43</v>
      </c>
      <c r="P410" s="4">
        <v>53.65</v>
      </c>
      <c r="Q410" s="4">
        <v>7.0000000000000007E-2</v>
      </c>
      <c r="R410" s="4">
        <v>0.13</v>
      </c>
      <c r="S410" s="4" t="s">
        <v>44</v>
      </c>
      <c r="T410" s="8">
        <v>1423162</v>
      </c>
      <c r="U410" s="9">
        <v>76485217.799999997</v>
      </c>
      <c r="V410" s="6">
        <v>1114</v>
      </c>
      <c r="W410" s="18">
        <v>1277.524236983842</v>
      </c>
      <c r="X410" s="3">
        <v>13610.54</v>
      </c>
      <c r="Y410" s="3">
        <v>13641.17</v>
      </c>
      <c r="Z410" s="3">
        <v>13495.93</v>
      </c>
      <c r="AA410" s="3">
        <v>13609.68</v>
      </c>
      <c r="AB410" s="3">
        <v>78.860000000000582</v>
      </c>
      <c r="AC410" s="3">
        <v>0.58281759715967385</v>
      </c>
      <c r="AD410" s="3" t="s">
        <v>44</v>
      </c>
      <c r="AE410" s="2">
        <v>21971715</v>
      </c>
      <c r="AF410" s="3">
        <v>866398982.44000006</v>
      </c>
      <c r="AG410" s="2">
        <v>19295</v>
      </c>
      <c r="AH410" s="17">
        <f t="shared" si="13"/>
        <v>1138.7258357087328</v>
      </c>
      <c r="AI410" s="3">
        <v>13584.73</v>
      </c>
      <c r="AJ410" s="3">
        <v>13648.32</v>
      </c>
      <c r="AK410" s="3">
        <v>13530.82</v>
      </c>
      <c r="AL410" s="3">
        <v>13530.82</v>
      </c>
      <c r="AM410" s="3">
        <v>-85.659999999999854</v>
      </c>
      <c r="AN410" s="3">
        <v>-0.62909063135259524</v>
      </c>
      <c r="AO410" s="3" t="s">
        <v>42</v>
      </c>
      <c r="AP410" s="2">
        <v>20760505</v>
      </c>
      <c r="AQ410" s="3">
        <v>898080905.60000002</v>
      </c>
      <c r="AR410" s="2">
        <v>20246</v>
      </c>
      <c r="AS410" s="17">
        <f t="shared" si="12"/>
        <v>1025.4126741084658</v>
      </c>
      <c r="AT410">
        <v>12179.84</v>
      </c>
      <c r="AU410">
        <v>12214.97</v>
      </c>
      <c r="AV410">
        <v>12109.64</v>
      </c>
      <c r="AW410">
        <v>12204.45</v>
      </c>
      <c r="AX410">
        <v>62.070000000001528</v>
      </c>
      <c r="AY410" s="19">
        <v>0.51118479243773896</v>
      </c>
      <c r="AZ410" s="19" t="s">
        <v>44</v>
      </c>
      <c r="BA410">
        <v>215833444</v>
      </c>
      <c r="BB410">
        <v>5473515861.1099997</v>
      </c>
      <c r="BC410">
        <v>262989</v>
      </c>
      <c r="BD410" s="17">
        <v>820.69380848628646</v>
      </c>
      <c r="BE410">
        <v>12178.04</v>
      </c>
      <c r="BF410">
        <v>12219.24</v>
      </c>
      <c r="BG410">
        <v>12142.38</v>
      </c>
      <c r="BH410">
        <v>12142.38</v>
      </c>
      <c r="BI410">
        <v>-50.230000000001382</v>
      </c>
      <c r="BJ410" s="19">
        <v>-0.41197085775729214</v>
      </c>
      <c r="BK410" t="s">
        <v>42</v>
      </c>
      <c r="BL410" s="18">
        <v>211813620</v>
      </c>
      <c r="BM410" s="18">
        <v>4990469707.3900003</v>
      </c>
      <c r="BN410">
        <v>266425</v>
      </c>
      <c r="BO410" s="17">
        <v>795.02156329173317</v>
      </c>
    </row>
    <row r="411" spans="1:67">
      <c r="A411" s="1">
        <v>44598</v>
      </c>
      <c r="B411">
        <v>54.47</v>
      </c>
      <c r="C411">
        <v>54.47</v>
      </c>
      <c r="D411">
        <v>53.43</v>
      </c>
      <c r="E411">
        <v>53.65</v>
      </c>
      <c r="F411">
        <v>7.0000000000000007E-2</v>
      </c>
      <c r="G411">
        <v>0.13</v>
      </c>
      <c r="H411" t="s">
        <v>44</v>
      </c>
      <c r="I411" s="2">
        <v>1423162</v>
      </c>
      <c r="J411" s="3">
        <v>76485217.799999997</v>
      </c>
      <c r="K411" s="2">
        <v>1114</v>
      </c>
      <c r="L411" s="2">
        <v>1277.524236983842</v>
      </c>
      <c r="M411" s="15">
        <v>53.95</v>
      </c>
      <c r="N411" s="5">
        <v>54.4</v>
      </c>
      <c r="O411" s="5">
        <v>53.58</v>
      </c>
      <c r="P411" s="5">
        <v>53.58</v>
      </c>
      <c r="Q411" s="5">
        <v>-0.82</v>
      </c>
      <c r="R411" s="5">
        <v>-1.51</v>
      </c>
      <c r="S411" s="5" t="s">
        <v>42</v>
      </c>
      <c r="T411" s="11">
        <v>3426859</v>
      </c>
      <c r="U411" s="12">
        <v>184774191.80000001</v>
      </c>
      <c r="V411" s="7">
        <v>2576</v>
      </c>
      <c r="W411" s="18">
        <v>1330.3024068322982</v>
      </c>
      <c r="X411" s="3">
        <v>13584.73</v>
      </c>
      <c r="Y411" s="3">
        <v>13648.32</v>
      </c>
      <c r="Z411" s="3">
        <v>13530.82</v>
      </c>
      <c r="AA411" s="3">
        <v>13530.82</v>
      </c>
      <c r="AB411" s="3">
        <v>-85.659999999999854</v>
      </c>
      <c r="AC411" s="3">
        <v>-0.62909063135259524</v>
      </c>
      <c r="AD411" s="3" t="s">
        <v>42</v>
      </c>
      <c r="AE411" s="2">
        <v>20760505</v>
      </c>
      <c r="AF411" s="3">
        <v>898080905.60000002</v>
      </c>
      <c r="AG411" s="2">
        <v>20246</v>
      </c>
      <c r="AH411" s="17">
        <f t="shared" si="13"/>
        <v>1025.4126741084658</v>
      </c>
      <c r="AI411" s="3">
        <v>13741.04</v>
      </c>
      <c r="AJ411" s="3">
        <v>13786.41</v>
      </c>
      <c r="AK411" s="3">
        <v>13616.48</v>
      </c>
      <c r="AL411" s="3">
        <v>13616.48</v>
      </c>
      <c r="AM411" s="3">
        <v>-150.13000000000102</v>
      </c>
      <c r="AN411" s="3">
        <v>-1.090537176545286</v>
      </c>
      <c r="AO411" s="3" t="s">
        <v>46</v>
      </c>
      <c r="AP411" s="2">
        <v>25458576</v>
      </c>
      <c r="AQ411" s="3">
        <v>1039217626.75</v>
      </c>
      <c r="AR411" s="2">
        <v>25697</v>
      </c>
      <c r="AS411" s="17">
        <f t="shared" si="12"/>
        <v>990.72171848853952</v>
      </c>
      <c r="AT411">
        <v>12178.04</v>
      </c>
      <c r="AU411">
        <v>12219.24</v>
      </c>
      <c r="AV411">
        <v>12142.38</v>
      </c>
      <c r="AW411">
        <v>12142.38</v>
      </c>
      <c r="AX411">
        <v>-50.230000000001382</v>
      </c>
      <c r="AY411" s="19">
        <v>-0.41197085775729214</v>
      </c>
      <c r="AZ411" s="19" t="s">
        <v>42</v>
      </c>
      <c r="BA411">
        <v>211813620</v>
      </c>
      <c r="BB411">
        <v>4990469707.3900003</v>
      </c>
      <c r="BC411">
        <v>266425</v>
      </c>
      <c r="BD411" s="17">
        <v>795.02156329173317</v>
      </c>
      <c r="BE411">
        <v>12287.44</v>
      </c>
      <c r="BF411">
        <v>12316.26</v>
      </c>
      <c r="BG411">
        <v>12192.61</v>
      </c>
      <c r="BH411">
        <v>12192.61</v>
      </c>
      <c r="BI411">
        <v>-100.76999999999862</v>
      </c>
      <c r="BJ411" s="19">
        <v>-0.81970946964950753</v>
      </c>
      <c r="BK411" t="s">
        <v>46</v>
      </c>
      <c r="BL411" s="18">
        <v>258404263</v>
      </c>
      <c r="BM411" s="18">
        <v>6183825546.79</v>
      </c>
      <c r="BN411">
        <v>300602</v>
      </c>
      <c r="BO411" s="17">
        <v>859.62256738145459</v>
      </c>
    </row>
    <row r="412" spans="1:67">
      <c r="A412" s="1">
        <v>44595</v>
      </c>
      <c r="B412">
        <v>53.95</v>
      </c>
      <c r="C412">
        <v>54.4</v>
      </c>
      <c r="D412">
        <v>53.58</v>
      </c>
      <c r="E412">
        <v>53.58</v>
      </c>
      <c r="F412">
        <v>-0.82</v>
      </c>
      <c r="G412">
        <v>-1.51</v>
      </c>
      <c r="H412" t="s">
        <v>42</v>
      </c>
      <c r="I412" s="2">
        <v>3426859</v>
      </c>
      <c r="J412" s="3">
        <v>184774191.80000001</v>
      </c>
      <c r="K412" s="2">
        <v>2576</v>
      </c>
      <c r="L412" s="2">
        <v>1330.3024068322982</v>
      </c>
      <c r="M412" s="14">
        <v>55.37</v>
      </c>
      <c r="N412" s="4">
        <v>55.52</v>
      </c>
      <c r="O412" s="4">
        <v>54.4</v>
      </c>
      <c r="P412" s="4">
        <v>54.4</v>
      </c>
      <c r="Q412" s="4">
        <v>-1.49</v>
      </c>
      <c r="R412" s="4">
        <v>-2.67</v>
      </c>
      <c r="S412" s="4" t="s">
        <v>46</v>
      </c>
      <c r="T412" s="8">
        <v>3905937</v>
      </c>
      <c r="U412" s="9">
        <v>214058925.30000001</v>
      </c>
      <c r="V412" s="6">
        <v>3766</v>
      </c>
      <c r="W412" s="18">
        <v>1037.1579925650558</v>
      </c>
      <c r="X412" s="3">
        <v>13741.04</v>
      </c>
      <c r="Y412" s="3">
        <v>13786.41</v>
      </c>
      <c r="Z412" s="3">
        <v>13616.48</v>
      </c>
      <c r="AA412" s="3">
        <v>13616.48</v>
      </c>
      <c r="AB412" s="3">
        <v>-150.13000000000102</v>
      </c>
      <c r="AC412" s="3">
        <v>-1.090537176545286</v>
      </c>
      <c r="AD412" s="3" t="s">
        <v>46</v>
      </c>
      <c r="AE412" s="2">
        <v>25458576</v>
      </c>
      <c r="AF412" s="3">
        <v>1039217626.75</v>
      </c>
      <c r="AG412" s="2">
        <v>25697</v>
      </c>
      <c r="AH412" s="17">
        <f t="shared" si="13"/>
        <v>990.72171848853952</v>
      </c>
      <c r="AI412" s="3">
        <v>13785.42</v>
      </c>
      <c r="AJ412" s="3">
        <v>13858.52</v>
      </c>
      <c r="AK412" s="3">
        <v>13701.05</v>
      </c>
      <c r="AL412" s="3">
        <v>13766.61</v>
      </c>
      <c r="AM412" s="3">
        <v>60.720000000001164</v>
      </c>
      <c r="AN412" s="3">
        <v>0.44302121204825928</v>
      </c>
      <c r="AO412" s="3" t="s">
        <v>43</v>
      </c>
      <c r="AP412" s="2">
        <v>39334447</v>
      </c>
      <c r="AQ412" s="3">
        <v>1483802419.6199999</v>
      </c>
      <c r="AR412" s="2">
        <v>36379</v>
      </c>
      <c r="AS412" s="17">
        <f t="shared" si="12"/>
        <v>1081.2404684021001</v>
      </c>
      <c r="AT412">
        <v>12287.44</v>
      </c>
      <c r="AU412">
        <v>12316.26</v>
      </c>
      <c r="AV412">
        <v>12192.61</v>
      </c>
      <c r="AW412">
        <v>12192.61</v>
      </c>
      <c r="AX412">
        <v>-100.76999999999862</v>
      </c>
      <c r="AY412" s="19">
        <v>-0.81970946964950753</v>
      </c>
      <c r="AZ412" s="19" t="s">
        <v>46</v>
      </c>
      <c r="BA412">
        <v>258404263</v>
      </c>
      <c r="BB412">
        <v>6183825546.79</v>
      </c>
      <c r="BC412">
        <v>300602</v>
      </c>
      <c r="BD412" s="17">
        <v>859.62256738145459</v>
      </c>
      <c r="BE412">
        <v>12310.14</v>
      </c>
      <c r="BF412">
        <v>12348.66</v>
      </c>
      <c r="BG412">
        <v>12246.28</v>
      </c>
      <c r="BH412">
        <v>12293.38</v>
      </c>
      <c r="BI412">
        <v>21.539999999999054</v>
      </c>
      <c r="BJ412" s="19">
        <v>0.1755238008318154</v>
      </c>
      <c r="BK412" t="s">
        <v>43</v>
      </c>
      <c r="BL412" s="18">
        <v>331063414</v>
      </c>
      <c r="BM412" s="18">
        <v>6859859266.3199997</v>
      </c>
      <c r="BN412">
        <v>331453</v>
      </c>
      <c r="BO412" s="17">
        <v>998.82461163422863</v>
      </c>
    </row>
    <row r="413" spans="1:67">
      <c r="A413" s="1">
        <v>44594</v>
      </c>
      <c r="B413">
        <v>55.37</v>
      </c>
      <c r="C413">
        <v>55.52</v>
      </c>
      <c r="D413">
        <v>54.4</v>
      </c>
      <c r="E413">
        <v>54.4</v>
      </c>
      <c r="F413">
        <v>-1.49</v>
      </c>
      <c r="G413">
        <v>-2.67</v>
      </c>
      <c r="H413" t="s">
        <v>46</v>
      </c>
      <c r="I413" s="2">
        <v>3905937</v>
      </c>
      <c r="J413" s="3">
        <v>214058925.30000001</v>
      </c>
      <c r="K413" s="2">
        <v>3766</v>
      </c>
      <c r="L413" s="2">
        <v>1037.1579925650558</v>
      </c>
      <c r="M413" s="15">
        <v>55.52</v>
      </c>
      <c r="N413" s="5">
        <v>55.97</v>
      </c>
      <c r="O413" s="5">
        <v>55.37</v>
      </c>
      <c r="P413" s="5">
        <v>55.89</v>
      </c>
      <c r="Q413" s="5">
        <v>0.82</v>
      </c>
      <c r="R413" s="5">
        <v>1.49</v>
      </c>
      <c r="S413" s="5" t="s">
        <v>43</v>
      </c>
      <c r="T413" s="11">
        <v>2441814</v>
      </c>
      <c r="U413" s="12">
        <v>136144578.69999999</v>
      </c>
      <c r="V413" s="7">
        <v>1683</v>
      </c>
      <c r="W413" s="18">
        <v>1450.8698752228163</v>
      </c>
      <c r="X413" s="3">
        <v>13785.42</v>
      </c>
      <c r="Y413" s="3">
        <v>13858.52</v>
      </c>
      <c r="Z413" s="3">
        <v>13701.05</v>
      </c>
      <c r="AA413" s="3">
        <v>13766.61</v>
      </c>
      <c r="AB413" s="3">
        <v>60.720000000001164</v>
      </c>
      <c r="AC413" s="3">
        <v>0.44302121204825928</v>
      </c>
      <c r="AD413" s="3" t="s">
        <v>43</v>
      </c>
      <c r="AE413" s="2">
        <v>39334447</v>
      </c>
      <c r="AF413" s="3">
        <v>1483802419.6199999</v>
      </c>
      <c r="AG413" s="2">
        <v>36379</v>
      </c>
      <c r="AH413" s="17">
        <f t="shared" si="13"/>
        <v>1081.2404684021001</v>
      </c>
      <c r="AI413" s="3">
        <v>13646.21</v>
      </c>
      <c r="AJ413" s="3">
        <v>13868.21</v>
      </c>
      <c r="AK413" s="3">
        <v>13642.42</v>
      </c>
      <c r="AL413" s="3">
        <v>13705.89</v>
      </c>
      <c r="AM413" s="3">
        <v>74.479999999999563</v>
      </c>
      <c r="AN413" s="3">
        <v>0.54638515017888512</v>
      </c>
      <c r="AO413" s="3" t="s">
        <v>44</v>
      </c>
      <c r="AP413" s="2">
        <v>55108290</v>
      </c>
      <c r="AQ413" s="3">
        <v>2125294905.1800001</v>
      </c>
      <c r="AR413" s="2">
        <v>41115</v>
      </c>
      <c r="AS413" s="17">
        <f t="shared" si="12"/>
        <v>1340.3451295147756</v>
      </c>
      <c r="AT413">
        <v>12310.14</v>
      </c>
      <c r="AU413">
        <v>12348.66</v>
      </c>
      <c r="AV413">
        <v>12246.28</v>
      </c>
      <c r="AW413">
        <v>12293.38</v>
      </c>
      <c r="AX413">
        <v>21.539999999999054</v>
      </c>
      <c r="AY413" s="19">
        <v>0.1755238008318154</v>
      </c>
      <c r="AZ413" s="19" t="s">
        <v>43</v>
      </c>
      <c r="BA413">
        <v>331063414</v>
      </c>
      <c r="BB413">
        <v>6859859266.3199997</v>
      </c>
      <c r="BC413">
        <v>331453</v>
      </c>
      <c r="BD413" s="17">
        <v>998.82461163422863</v>
      </c>
      <c r="BE413">
        <v>12269.92</v>
      </c>
      <c r="BF413">
        <v>12359.97</v>
      </c>
      <c r="BG413">
        <v>12269.92</v>
      </c>
      <c r="BH413">
        <v>12271.84</v>
      </c>
      <c r="BI413">
        <v>12.590000000000146</v>
      </c>
      <c r="BJ413" s="19">
        <v>0.10269796276281296</v>
      </c>
      <c r="BK413" t="s">
        <v>44</v>
      </c>
      <c r="BL413" s="18">
        <v>337389893</v>
      </c>
      <c r="BM413" s="18">
        <v>9034777821.3500004</v>
      </c>
      <c r="BN413">
        <v>377129</v>
      </c>
      <c r="BO413" s="17">
        <v>894.62728403278459</v>
      </c>
    </row>
    <row r="414" spans="1:67">
      <c r="A414" s="1">
        <v>44593</v>
      </c>
      <c r="B414">
        <v>55.52</v>
      </c>
      <c r="C414">
        <v>55.97</v>
      </c>
      <c r="D414">
        <v>55.37</v>
      </c>
      <c r="E414">
        <v>55.89</v>
      </c>
      <c r="F414">
        <v>0.82</v>
      </c>
      <c r="G414">
        <v>1.49</v>
      </c>
      <c r="H414" t="s">
        <v>43</v>
      </c>
      <c r="I414" s="2">
        <v>2441814</v>
      </c>
      <c r="J414" s="3">
        <v>136144578.69999999</v>
      </c>
      <c r="K414" s="2">
        <v>1683</v>
      </c>
      <c r="L414" s="2">
        <v>1450.8698752228163</v>
      </c>
      <c r="M414" s="14">
        <v>54.47</v>
      </c>
      <c r="N414" s="4">
        <v>56.19</v>
      </c>
      <c r="O414" s="4">
        <v>54.4</v>
      </c>
      <c r="P414" s="4">
        <v>55.07</v>
      </c>
      <c r="Q414" s="4">
        <v>0.6</v>
      </c>
      <c r="R414" s="4">
        <v>1.1000000000000001</v>
      </c>
      <c r="S414" s="4" t="s">
        <v>44</v>
      </c>
      <c r="T414" s="8">
        <v>4154294</v>
      </c>
      <c r="U414" s="9">
        <v>229652651.90000001</v>
      </c>
      <c r="V414" s="6">
        <v>4429</v>
      </c>
      <c r="W414" s="18">
        <v>937.97561526303912</v>
      </c>
      <c r="X414" s="3">
        <v>13646.21</v>
      </c>
      <c r="Y414" s="3">
        <v>13868.21</v>
      </c>
      <c r="Z414" s="3">
        <v>13642.42</v>
      </c>
      <c r="AA414" s="3">
        <v>13705.89</v>
      </c>
      <c r="AB414" s="3">
        <v>74.479999999999563</v>
      </c>
      <c r="AC414" s="3">
        <v>0.54638515017888512</v>
      </c>
      <c r="AD414" s="3" t="s">
        <v>44</v>
      </c>
      <c r="AE414" s="2">
        <v>55108290</v>
      </c>
      <c r="AF414" s="3">
        <v>2125294905.1800001</v>
      </c>
      <c r="AG414" s="2">
        <v>41115</v>
      </c>
      <c r="AH414" s="17">
        <f t="shared" si="13"/>
        <v>1340.3451295147756</v>
      </c>
      <c r="AI414" s="3">
        <v>13570.48</v>
      </c>
      <c r="AJ414" s="3">
        <v>13672.85</v>
      </c>
      <c r="AK414" s="3">
        <v>13570.48</v>
      </c>
      <c r="AL414" s="3">
        <v>13631.41</v>
      </c>
      <c r="AM414" s="3">
        <v>82.989999999999782</v>
      </c>
      <c r="AN414" s="3">
        <v>0.61254375048898535</v>
      </c>
      <c r="AO414" s="3" t="s">
        <v>55</v>
      </c>
      <c r="AP414" s="2">
        <v>32297046</v>
      </c>
      <c r="AQ414" s="3">
        <v>1241047349.49</v>
      </c>
      <c r="AR414" s="2">
        <v>24616</v>
      </c>
      <c r="AS414" s="17">
        <f t="shared" si="12"/>
        <v>1312.034692882678</v>
      </c>
      <c r="AT414">
        <v>12269.92</v>
      </c>
      <c r="AU414">
        <v>12359.97</v>
      </c>
      <c r="AV414">
        <v>12269.92</v>
      </c>
      <c r="AW414">
        <v>12271.84</v>
      </c>
      <c r="AX414">
        <v>12.590000000000146</v>
      </c>
      <c r="AY414" s="19">
        <v>0.10269796276281296</v>
      </c>
      <c r="AZ414" s="19" t="s">
        <v>44</v>
      </c>
      <c r="BA414">
        <v>337389893</v>
      </c>
      <c r="BB414">
        <v>9034777821.3500004</v>
      </c>
      <c r="BC414">
        <v>377129</v>
      </c>
      <c r="BD414" s="17">
        <v>894.62728403278459</v>
      </c>
      <c r="BE414">
        <v>12218.81</v>
      </c>
      <c r="BF414">
        <v>12274.8</v>
      </c>
      <c r="BG414">
        <v>12218.18</v>
      </c>
      <c r="BH414">
        <v>12259.25</v>
      </c>
      <c r="BI414">
        <v>79.930000000000291</v>
      </c>
      <c r="BJ414" s="19">
        <v>0.65627637667784644</v>
      </c>
      <c r="BK414" t="s">
        <v>55</v>
      </c>
      <c r="BL414" s="18">
        <v>382189597</v>
      </c>
      <c r="BM414" s="18">
        <v>7591758731.6300001</v>
      </c>
      <c r="BN414">
        <v>341443</v>
      </c>
      <c r="BO414" s="17">
        <v>1119.3364544008809</v>
      </c>
    </row>
    <row r="415" spans="1:67">
      <c r="A415" s="1">
        <v>44592</v>
      </c>
      <c r="B415">
        <v>54.47</v>
      </c>
      <c r="C415">
        <v>56.19</v>
      </c>
      <c r="D415">
        <v>54.4</v>
      </c>
      <c r="E415">
        <v>55.07</v>
      </c>
      <c r="F415">
        <v>0.6</v>
      </c>
      <c r="G415">
        <v>1.1000000000000001</v>
      </c>
      <c r="H415" t="s">
        <v>44</v>
      </c>
      <c r="I415" s="2">
        <v>4154294</v>
      </c>
      <c r="J415" s="3">
        <v>229652651.90000001</v>
      </c>
      <c r="K415" s="2">
        <v>4429</v>
      </c>
      <c r="L415" s="2">
        <v>937.97561526303912</v>
      </c>
      <c r="M415" s="15">
        <v>54.47</v>
      </c>
      <c r="N415" s="5">
        <v>54.77</v>
      </c>
      <c r="O415" s="5">
        <v>54.32</v>
      </c>
      <c r="P415" s="5">
        <v>54.47</v>
      </c>
      <c r="Q415" s="5">
        <v>0</v>
      </c>
      <c r="R415" s="5">
        <v>0</v>
      </c>
      <c r="S415" s="5" t="s">
        <v>45</v>
      </c>
      <c r="T415" s="11">
        <v>1272721</v>
      </c>
      <c r="U415" s="12">
        <v>69416298.5</v>
      </c>
      <c r="V415" s="7">
        <v>1096</v>
      </c>
      <c r="W415" s="18">
        <v>1161.2417883211679</v>
      </c>
      <c r="X415" s="3">
        <v>13570.48</v>
      </c>
      <c r="Y415" s="3">
        <v>13672.85</v>
      </c>
      <c r="Z415" s="3">
        <v>13570.48</v>
      </c>
      <c r="AA415" s="3">
        <v>13631.41</v>
      </c>
      <c r="AB415" s="3">
        <v>82.989999999999782</v>
      </c>
      <c r="AC415" s="3">
        <v>0.61254375048898535</v>
      </c>
      <c r="AD415" s="3" t="s">
        <v>55</v>
      </c>
      <c r="AE415" s="2">
        <v>32297046</v>
      </c>
      <c r="AF415" s="3">
        <v>1241047349.49</v>
      </c>
      <c r="AG415" s="2">
        <v>24616</v>
      </c>
      <c r="AH415" s="17">
        <f t="shared" si="13"/>
        <v>1312.034692882678</v>
      </c>
      <c r="AI415" s="3">
        <v>13495.77</v>
      </c>
      <c r="AJ415" s="3">
        <v>13587.09</v>
      </c>
      <c r="AK415" s="3">
        <v>13474.3</v>
      </c>
      <c r="AL415" s="3">
        <v>13548.42</v>
      </c>
      <c r="AM415" s="3">
        <v>-1.6399999999994179</v>
      </c>
      <c r="AN415" s="3">
        <v>-1.2103267439401877E-2</v>
      </c>
      <c r="AO415" s="3" t="s">
        <v>42</v>
      </c>
      <c r="AP415" s="2">
        <v>33389797</v>
      </c>
      <c r="AQ415" s="3">
        <v>1485444615.6800001</v>
      </c>
      <c r="AR415" s="2">
        <v>29163</v>
      </c>
      <c r="AS415" s="17">
        <f t="shared" si="12"/>
        <v>1144.9369749339917</v>
      </c>
      <c r="AT415">
        <v>12218.81</v>
      </c>
      <c r="AU415">
        <v>12274.8</v>
      </c>
      <c r="AV415">
        <v>12218.18</v>
      </c>
      <c r="AW415">
        <v>12259.25</v>
      </c>
      <c r="AX415">
        <v>79.930000000000291</v>
      </c>
      <c r="AY415" s="19">
        <v>0.65627637667784644</v>
      </c>
      <c r="AZ415" s="19" t="s">
        <v>55</v>
      </c>
      <c r="BA415">
        <v>382189597</v>
      </c>
      <c r="BB415">
        <v>7591758731.6300001</v>
      </c>
      <c r="BC415">
        <v>341443</v>
      </c>
      <c r="BD415" s="17">
        <v>1119.3364544008809</v>
      </c>
      <c r="BE415">
        <v>12156.23</v>
      </c>
      <c r="BF415">
        <v>12195.82</v>
      </c>
      <c r="BG415">
        <v>12147.34</v>
      </c>
      <c r="BH415">
        <v>12179.32</v>
      </c>
      <c r="BI415">
        <v>-3.1900000000005093</v>
      </c>
      <c r="BJ415" s="19">
        <v>-2.618508008612765E-2</v>
      </c>
      <c r="BK415" t="s">
        <v>42</v>
      </c>
      <c r="BL415" s="18">
        <v>299989380</v>
      </c>
      <c r="BM415" s="18">
        <v>6587792257.21</v>
      </c>
      <c r="BN415">
        <v>296668</v>
      </c>
      <c r="BO415" s="17">
        <v>1011.1956126039883</v>
      </c>
    </row>
    <row r="416" spans="1:67">
      <c r="A416" s="1">
        <v>44591</v>
      </c>
      <c r="B416">
        <v>54.47</v>
      </c>
      <c r="C416">
        <v>54.77</v>
      </c>
      <c r="D416">
        <v>54.32</v>
      </c>
      <c r="E416">
        <v>54.47</v>
      </c>
      <c r="F416">
        <v>0</v>
      </c>
      <c r="G416">
        <v>0</v>
      </c>
      <c r="H416" t="s">
        <v>45</v>
      </c>
      <c r="I416" s="2">
        <v>1272721</v>
      </c>
      <c r="J416" s="3">
        <v>69416298.5</v>
      </c>
      <c r="K416" s="2">
        <v>1096</v>
      </c>
      <c r="L416" s="2">
        <v>1161.2417883211679</v>
      </c>
      <c r="M416" s="14">
        <v>53.28</v>
      </c>
      <c r="N416" s="4">
        <v>54.55</v>
      </c>
      <c r="O416" s="4">
        <v>53.28</v>
      </c>
      <c r="P416" s="4">
        <v>54.47</v>
      </c>
      <c r="Q416" s="4">
        <v>0.74</v>
      </c>
      <c r="R416" s="4">
        <v>1.38</v>
      </c>
      <c r="S416" s="4" t="s">
        <v>43</v>
      </c>
      <c r="T416" s="8">
        <v>4446735</v>
      </c>
      <c r="U416" s="9">
        <v>240939621.40000001</v>
      </c>
      <c r="V416" s="6">
        <v>3133</v>
      </c>
      <c r="W416" s="18">
        <v>1419.3217363549313</v>
      </c>
      <c r="X416" s="3">
        <v>13495.77</v>
      </c>
      <c r="Y416" s="3">
        <v>13587.09</v>
      </c>
      <c r="Z416" s="3">
        <v>13474.3</v>
      </c>
      <c r="AA416" s="3">
        <v>13548.42</v>
      </c>
      <c r="AB416" s="3">
        <v>-1.6399999999994179</v>
      </c>
      <c r="AC416" s="3">
        <v>-1.2103267439401877E-2</v>
      </c>
      <c r="AD416" s="3" t="s">
        <v>42</v>
      </c>
      <c r="AE416" s="2">
        <v>33389797</v>
      </c>
      <c r="AF416" s="3">
        <v>1485444615.6800001</v>
      </c>
      <c r="AG416" s="2">
        <v>29163</v>
      </c>
      <c r="AH416" s="17">
        <f t="shared" si="13"/>
        <v>1144.9369749339917</v>
      </c>
      <c r="AI416" s="3">
        <v>13456.66</v>
      </c>
      <c r="AJ416" s="3">
        <v>13632.29</v>
      </c>
      <c r="AK416" s="3">
        <v>13413.36</v>
      </c>
      <c r="AL416" s="3">
        <v>13550.06</v>
      </c>
      <c r="AM416" s="3">
        <v>100.42000000000007</v>
      </c>
      <c r="AN416" s="3">
        <v>0.74663708471007462</v>
      </c>
      <c r="AO416" s="3" t="s">
        <v>43</v>
      </c>
      <c r="AP416" s="2">
        <v>31136469</v>
      </c>
      <c r="AQ416" s="3">
        <v>1237951112.71</v>
      </c>
      <c r="AR416" s="2">
        <v>27547</v>
      </c>
      <c r="AS416" s="17">
        <f t="shared" si="12"/>
        <v>1130.3034450212365</v>
      </c>
      <c r="AT416">
        <v>12156.23</v>
      </c>
      <c r="AU416">
        <v>12195.82</v>
      </c>
      <c r="AV416">
        <v>12147.34</v>
      </c>
      <c r="AW416">
        <v>12179.32</v>
      </c>
      <c r="AX416">
        <v>-3.1900000000005093</v>
      </c>
      <c r="AY416" s="19">
        <v>-2.618508008612765E-2</v>
      </c>
      <c r="AZ416" s="19" t="s">
        <v>42</v>
      </c>
      <c r="BA416">
        <v>299989380</v>
      </c>
      <c r="BB416">
        <v>6587792257.21</v>
      </c>
      <c r="BC416">
        <v>296668</v>
      </c>
      <c r="BD416" s="17">
        <v>1011.1956126039883</v>
      </c>
      <c r="BE416">
        <v>12119.35</v>
      </c>
      <c r="BF416">
        <v>12222.39</v>
      </c>
      <c r="BG416">
        <v>12093.53</v>
      </c>
      <c r="BH416">
        <v>12182.51</v>
      </c>
      <c r="BI416">
        <v>73.950000000000728</v>
      </c>
      <c r="BJ416" s="19">
        <v>0.61072497472862775</v>
      </c>
      <c r="BK416" t="s">
        <v>43</v>
      </c>
      <c r="BL416" s="18">
        <v>206546363</v>
      </c>
      <c r="BM416" s="18">
        <v>5891794373.6499996</v>
      </c>
      <c r="BN416">
        <v>268177</v>
      </c>
      <c r="BO416" s="17">
        <v>770.18671623591877</v>
      </c>
    </row>
    <row r="417" spans="1:67">
      <c r="A417" s="1">
        <v>44588</v>
      </c>
      <c r="B417">
        <v>53.28</v>
      </c>
      <c r="C417">
        <v>54.55</v>
      </c>
      <c r="D417">
        <v>53.28</v>
      </c>
      <c r="E417">
        <v>54.47</v>
      </c>
      <c r="F417">
        <v>0.74</v>
      </c>
      <c r="G417">
        <v>1.38</v>
      </c>
      <c r="H417" t="s">
        <v>43</v>
      </c>
      <c r="I417" s="2">
        <v>4446735</v>
      </c>
      <c r="J417" s="3">
        <v>240939621.40000001</v>
      </c>
      <c r="K417" s="2">
        <v>3133</v>
      </c>
      <c r="L417" s="2">
        <v>1419.3217363549313</v>
      </c>
      <c r="M417" s="15">
        <v>53.35</v>
      </c>
      <c r="N417" s="5">
        <v>54.32</v>
      </c>
      <c r="O417" s="5">
        <v>53.2</v>
      </c>
      <c r="P417" s="5">
        <v>53.73</v>
      </c>
      <c r="Q417" s="5">
        <v>0.38</v>
      </c>
      <c r="R417" s="5">
        <v>0.71</v>
      </c>
      <c r="S417" s="5" t="s">
        <v>44</v>
      </c>
      <c r="T417" s="11">
        <v>2793676</v>
      </c>
      <c r="U417" s="12">
        <v>150507852.69999999</v>
      </c>
      <c r="V417" s="7">
        <v>2327</v>
      </c>
      <c r="W417" s="18">
        <v>1200.5483455092394</v>
      </c>
      <c r="X417" s="3">
        <v>13456.66</v>
      </c>
      <c r="Y417" s="3">
        <v>13632.29</v>
      </c>
      <c r="Z417" s="3">
        <v>13413.36</v>
      </c>
      <c r="AA417" s="3">
        <v>13550.06</v>
      </c>
      <c r="AB417" s="3">
        <v>100.42000000000007</v>
      </c>
      <c r="AC417" s="3">
        <v>0.74663708471007462</v>
      </c>
      <c r="AD417" s="3" t="s">
        <v>43</v>
      </c>
      <c r="AE417" s="2">
        <v>31136469</v>
      </c>
      <c r="AF417" s="3">
        <v>1237951112.71</v>
      </c>
      <c r="AG417" s="2">
        <v>27547</v>
      </c>
      <c r="AH417" s="17">
        <f t="shared" si="13"/>
        <v>1130.3034450212365</v>
      </c>
      <c r="AI417" s="3">
        <v>13394.71</v>
      </c>
      <c r="AJ417" s="3">
        <v>13449.64</v>
      </c>
      <c r="AK417" s="3">
        <v>13264.88</v>
      </c>
      <c r="AL417" s="3">
        <v>13449.64</v>
      </c>
      <c r="AM417" s="3">
        <v>39.069999999999709</v>
      </c>
      <c r="AN417" s="3">
        <v>0.2913373555337298</v>
      </c>
      <c r="AO417" s="3" t="s">
        <v>44</v>
      </c>
      <c r="AP417" s="2">
        <v>35774690</v>
      </c>
      <c r="AQ417" s="3">
        <v>1547122050.3699999</v>
      </c>
      <c r="AR417" s="2">
        <v>32909</v>
      </c>
      <c r="AS417" s="17">
        <f t="shared" si="12"/>
        <v>1087.0792184508798</v>
      </c>
      <c r="AT417">
        <v>12119.35</v>
      </c>
      <c r="AU417">
        <v>12222.39</v>
      </c>
      <c r="AV417">
        <v>12093.53</v>
      </c>
      <c r="AW417">
        <v>12182.51</v>
      </c>
      <c r="AX417">
        <v>73.950000000000728</v>
      </c>
      <c r="AY417" s="19">
        <v>0.61072497472862775</v>
      </c>
      <c r="AZ417" s="19" t="s">
        <v>43</v>
      </c>
      <c r="BA417">
        <v>206546363</v>
      </c>
      <c r="BB417">
        <v>5891794373.6499996</v>
      </c>
      <c r="BC417">
        <v>268177</v>
      </c>
      <c r="BD417" s="17">
        <v>770.18671623591877</v>
      </c>
      <c r="BE417">
        <v>12051.95</v>
      </c>
      <c r="BF417">
        <v>12108.56</v>
      </c>
      <c r="BG417">
        <v>11976.56</v>
      </c>
      <c r="BH417">
        <v>12108.56</v>
      </c>
      <c r="BI417">
        <v>40.1299999999992</v>
      </c>
      <c r="BJ417" s="19">
        <v>0.33252046869393281</v>
      </c>
      <c r="BK417" t="s">
        <v>44</v>
      </c>
      <c r="BL417" s="18">
        <v>208581737</v>
      </c>
      <c r="BM417" s="18">
        <v>5304174641.2399998</v>
      </c>
      <c r="BN417">
        <v>243780</v>
      </c>
      <c r="BO417" s="17">
        <v>855.61464024940517</v>
      </c>
    </row>
    <row r="418" spans="1:67">
      <c r="A418" s="1">
        <v>44587</v>
      </c>
      <c r="B418">
        <v>53.35</v>
      </c>
      <c r="C418">
        <v>54.32</v>
      </c>
      <c r="D418">
        <v>53.2</v>
      </c>
      <c r="E418">
        <v>53.73</v>
      </c>
      <c r="F418">
        <v>0.38</v>
      </c>
      <c r="G418">
        <v>0.71</v>
      </c>
      <c r="H418" t="s">
        <v>44</v>
      </c>
      <c r="I418" s="2">
        <v>2793676</v>
      </c>
      <c r="J418" s="3">
        <v>150507852.69999999</v>
      </c>
      <c r="K418" s="2">
        <v>2327</v>
      </c>
      <c r="L418" s="2">
        <v>1200.5483455092394</v>
      </c>
      <c r="M418" s="14">
        <v>53.06</v>
      </c>
      <c r="N418" s="4">
        <v>53.65</v>
      </c>
      <c r="O418" s="4">
        <v>52.46</v>
      </c>
      <c r="P418" s="4">
        <v>53.35</v>
      </c>
      <c r="Q418" s="4">
        <v>-0.08</v>
      </c>
      <c r="R418" s="4">
        <v>-0.15</v>
      </c>
      <c r="S418" s="4" t="s">
        <v>42</v>
      </c>
      <c r="T418" s="8">
        <v>4828730</v>
      </c>
      <c r="U418" s="9">
        <v>256374640.90000001</v>
      </c>
      <c r="V418" s="6">
        <v>2755</v>
      </c>
      <c r="W418" s="18">
        <v>1752.7150635208711</v>
      </c>
      <c r="X418" s="3">
        <v>13394.71</v>
      </c>
      <c r="Y418" s="3">
        <v>13449.64</v>
      </c>
      <c r="Z418" s="3">
        <v>13264.88</v>
      </c>
      <c r="AA418" s="3">
        <v>13449.64</v>
      </c>
      <c r="AB418" s="3">
        <v>39.069999999999709</v>
      </c>
      <c r="AC418" s="3">
        <v>0.2913373555337298</v>
      </c>
      <c r="AD418" s="3" t="s">
        <v>44</v>
      </c>
      <c r="AE418" s="2">
        <v>35774690</v>
      </c>
      <c r="AF418" s="3">
        <v>1547122050.3699999</v>
      </c>
      <c r="AG418" s="2">
        <v>32909</v>
      </c>
      <c r="AH418" s="17">
        <f t="shared" si="13"/>
        <v>1087.0792184508798</v>
      </c>
      <c r="AI418" s="3">
        <v>13538.65</v>
      </c>
      <c r="AJ418" s="3">
        <v>13593.6</v>
      </c>
      <c r="AK418" s="3">
        <v>13381.72</v>
      </c>
      <c r="AL418" s="3">
        <v>13410.57</v>
      </c>
      <c r="AM418" s="3">
        <v>-146.46000000000095</v>
      </c>
      <c r="AN418" s="3">
        <v>-1.0803251154567108</v>
      </c>
      <c r="AO418" s="3" t="s">
        <v>42</v>
      </c>
      <c r="AP418" s="2">
        <v>20915390</v>
      </c>
      <c r="AQ418" s="3">
        <v>900318806.62</v>
      </c>
      <c r="AR418" s="2">
        <v>21883</v>
      </c>
      <c r="AS418" s="17">
        <f t="shared" si="12"/>
        <v>955.7825709454828</v>
      </c>
      <c r="AT418">
        <v>12051.95</v>
      </c>
      <c r="AU418">
        <v>12108.56</v>
      </c>
      <c r="AV418">
        <v>11976.56</v>
      </c>
      <c r="AW418">
        <v>12108.56</v>
      </c>
      <c r="AX418">
        <v>40.1299999999992</v>
      </c>
      <c r="AY418" s="19">
        <v>0.33252046869393281</v>
      </c>
      <c r="AZ418" s="19" t="s">
        <v>44</v>
      </c>
      <c r="BA418">
        <v>208581737</v>
      </c>
      <c r="BB418">
        <v>5304174641.2399998</v>
      </c>
      <c r="BC418">
        <v>243780</v>
      </c>
      <c r="BD418" s="17">
        <v>855.61464024940517</v>
      </c>
      <c r="BE418">
        <v>12127.11</v>
      </c>
      <c r="BF418">
        <v>12174.81</v>
      </c>
      <c r="BG418">
        <v>12031.45</v>
      </c>
      <c r="BH418">
        <v>12068.43</v>
      </c>
      <c r="BI418">
        <v>-71.399999999999636</v>
      </c>
      <c r="BJ418" s="19">
        <v>-0.58814662149304919</v>
      </c>
      <c r="BK418" t="s">
        <v>42</v>
      </c>
      <c r="BL418" s="18">
        <v>210026949</v>
      </c>
      <c r="BM418" s="18">
        <v>4745986041.5</v>
      </c>
      <c r="BN418">
        <v>239832</v>
      </c>
      <c r="BO418" s="17">
        <v>875.72529520664466</v>
      </c>
    </row>
    <row r="419" spans="1:67">
      <c r="A419" s="1">
        <v>44586</v>
      </c>
      <c r="B419">
        <v>53.06</v>
      </c>
      <c r="C419">
        <v>53.65</v>
      </c>
      <c r="D419">
        <v>52.46</v>
      </c>
      <c r="E419">
        <v>53.35</v>
      </c>
      <c r="F419">
        <v>-0.08</v>
      </c>
      <c r="G419">
        <v>-0.15</v>
      </c>
      <c r="H419" t="s">
        <v>42</v>
      </c>
      <c r="I419" s="2">
        <v>4828730</v>
      </c>
      <c r="J419" s="3">
        <v>256374640.90000001</v>
      </c>
      <c r="K419" s="2">
        <v>2755</v>
      </c>
      <c r="L419" s="2">
        <v>1752.7150635208711</v>
      </c>
      <c r="M419" s="15">
        <v>54.47</v>
      </c>
      <c r="N419" s="5">
        <v>54.77</v>
      </c>
      <c r="O419" s="5">
        <v>53.43</v>
      </c>
      <c r="P419" s="5">
        <v>53.43</v>
      </c>
      <c r="Q419" s="5">
        <v>-1.34</v>
      </c>
      <c r="R419" s="5">
        <v>-2.4500000000000002</v>
      </c>
      <c r="S419" s="5" t="s">
        <v>46</v>
      </c>
      <c r="T419" s="11">
        <v>2416886</v>
      </c>
      <c r="U419" s="12">
        <v>130323243.40000001</v>
      </c>
      <c r="V419" s="7">
        <v>2326</v>
      </c>
      <c r="W419" s="18">
        <v>1039.0739466895959</v>
      </c>
      <c r="X419" s="3">
        <v>13538.65</v>
      </c>
      <c r="Y419" s="3">
        <v>13593.6</v>
      </c>
      <c r="Z419" s="3">
        <v>13381.72</v>
      </c>
      <c r="AA419" s="3">
        <v>13410.57</v>
      </c>
      <c r="AB419" s="3">
        <v>-146.46000000000095</v>
      </c>
      <c r="AC419" s="3">
        <v>-1.0803251154567108</v>
      </c>
      <c r="AD419" s="3" t="s">
        <v>42</v>
      </c>
      <c r="AE419" s="2">
        <v>20915390</v>
      </c>
      <c r="AF419" s="3">
        <v>900318806.62</v>
      </c>
      <c r="AG419" s="2">
        <v>21883</v>
      </c>
      <c r="AH419" s="17">
        <f t="shared" si="13"/>
        <v>955.7825709454828</v>
      </c>
      <c r="AI419" s="3">
        <v>13667.15</v>
      </c>
      <c r="AJ419" s="3">
        <v>13667.18</v>
      </c>
      <c r="AK419" s="3">
        <v>13504.88</v>
      </c>
      <c r="AL419" s="3">
        <v>13557.03</v>
      </c>
      <c r="AM419" s="3">
        <v>-112.78999999999905</v>
      </c>
      <c r="AN419" s="3">
        <v>-0.82510230566312548</v>
      </c>
      <c r="AO419" s="3" t="s">
        <v>46</v>
      </c>
      <c r="AP419" s="2">
        <v>16130186</v>
      </c>
      <c r="AQ419" s="3">
        <v>698816602.34000003</v>
      </c>
      <c r="AR419" s="2">
        <v>18788</v>
      </c>
      <c r="AS419" s="17">
        <f t="shared" si="12"/>
        <v>858.53661911858637</v>
      </c>
      <c r="AT419">
        <v>12127.11</v>
      </c>
      <c r="AU419">
        <v>12174.81</v>
      </c>
      <c r="AV419">
        <v>12031.45</v>
      </c>
      <c r="AW419">
        <v>12068.43</v>
      </c>
      <c r="AX419">
        <v>-71.399999999999636</v>
      </c>
      <c r="AY419" s="19">
        <v>-0.58814662149304919</v>
      </c>
      <c r="AZ419" s="19" t="s">
        <v>42</v>
      </c>
      <c r="BA419">
        <v>210026949</v>
      </c>
      <c r="BB419">
        <v>4745986041.5</v>
      </c>
      <c r="BC419">
        <v>239832</v>
      </c>
      <c r="BD419" s="17">
        <v>875.72529520664466</v>
      </c>
      <c r="BE419">
        <v>12276.16</v>
      </c>
      <c r="BF419">
        <v>12276.18</v>
      </c>
      <c r="BG419">
        <v>12113.09</v>
      </c>
      <c r="BH419">
        <v>12139.83</v>
      </c>
      <c r="BI419">
        <v>-151.1299999999992</v>
      </c>
      <c r="BJ419" s="19">
        <v>-1.229602895135931</v>
      </c>
      <c r="BK419" t="s">
        <v>46</v>
      </c>
      <c r="BL419" s="18">
        <v>253060414</v>
      </c>
      <c r="BM419" s="18">
        <v>5405950829.1499996</v>
      </c>
      <c r="BN419">
        <v>275424</v>
      </c>
      <c r="BO419" s="17">
        <v>918.80306000929477</v>
      </c>
    </row>
    <row r="420" spans="1:67">
      <c r="A420" s="1">
        <v>44585</v>
      </c>
      <c r="B420">
        <v>54.47</v>
      </c>
      <c r="C420">
        <v>54.77</v>
      </c>
      <c r="D420">
        <v>53.43</v>
      </c>
      <c r="E420">
        <v>53.43</v>
      </c>
      <c r="F420">
        <v>-1.34</v>
      </c>
      <c r="G420">
        <v>-2.4500000000000002</v>
      </c>
      <c r="H420" t="s">
        <v>46</v>
      </c>
      <c r="I420" s="2">
        <v>2416886</v>
      </c>
      <c r="J420" s="3">
        <v>130323243.40000001</v>
      </c>
      <c r="K420" s="2">
        <v>2326</v>
      </c>
      <c r="L420" s="2">
        <v>1039.0739466895959</v>
      </c>
      <c r="M420" s="14">
        <v>55.22</v>
      </c>
      <c r="N420" s="4">
        <v>55.22</v>
      </c>
      <c r="O420" s="4">
        <v>54.47</v>
      </c>
      <c r="P420" s="4">
        <v>54.77</v>
      </c>
      <c r="Q420" s="4">
        <v>-0.45</v>
      </c>
      <c r="R420" s="4">
        <v>-0.81</v>
      </c>
      <c r="S420" s="4" t="s">
        <v>47</v>
      </c>
      <c r="T420" s="8">
        <v>2101919</v>
      </c>
      <c r="U420" s="9">
        <v>115233746.09999999</v>
      </c>
      <c r="V420" s="6">
        <v>1426</v>
      </c>
      <c r="W420" s="18">
        <v>1473.9964936886395</v>
      </c>
      <c r="X420" s="3">
        <v>13667.15</v>
      </c>
      <c r="Y420" s="3">
        <v>13667.18</v>
      </c>
      <c r="Z420" s="3">
        <v>13504.88</v>
      </c>
      <c r="AA420" s="3">
        <v>13557.03</v>
      </c>
      <c r="AB420" s="3">
        <v>-112.78999999999905</v>
      </c>
      <c r="AC420" s="3">
        <v>-0.82510230566312548</v>
      </c>
      <c r="AD420" s="3" t="s">
        <v>46</v>
      </c>
      <c r="AE420" s="2">
        <v>16130186</v>
      </c>
      <c r="AF420" s="3">
        <v>698816602.34000003</v>
      </c>
      <c r="AG420" s="2">
        <v>18788</v>
      </c>
      <c r="AH420" s="17">
        <f t="shared" si="13"/>
        <v>858.53661911858637</v>
      </c>
      <c r="AI420" s="3">
        <v>13635.12</v>
      </c>
      <c r="AJ420" s="3">
        <v>13669.82</v>
      </c>
      <c r="AK420" s="3">
        <v>13552.73</v>
      </c>
      <c r="AL420" s="3">
        <v>13669.82</v>
      </c>
      <c r="AM420" s="3">
        <v>63.959999999999127</v>
      </c>
      <c r="AN420" s="3">
        <v>0.47009156348807885</v>
      </c>
      <c r="AO420" s="3" t="s">
        <v>43</v>
      </c>
      <c r="AP420" s="2">
        <v>28901842</v>
      </c>
      <c r="AQ420" s="3">
        <v>1308162427.6800001</v>
      </c>
      <c r="AR420" s="2">
        <v>25881</v>
      </c>
      <c r="AS420" s="17">
        <f t="shared" si="12"/>
        <v>1116.7204512963178</v>
      </c>
      <c r="AT420">
        <v>12276.16</v>
      </c>
      <c r="AU420">
        <v>12276.18</v>
      </c>
      <c r="AV420">
        <v>12113.09</v>
      </c>
      <c r="AW420">
        <v>12139.83</v>
      </c>
      <c r="AX420">
        <v>-151.1299999999992</v>
      </c>
      <c r="AY420" s="19">
        <v>-1.229602895135931</v>
      </c>
      <c r="AZ420" s="19" t="s">
        <v>46</v>
      </c>
      <c r="BA420">
        <v>253060414</v>
      </c>
      <c r="BB420">
        <v>5405950829.1499996</v>
      </c>
      <c r="BC420">
        <v>275424</v>
      </c>
      <c r="BD420" s="17">
        <v>918.80306000929477</v>
      </c>
      <c r="BE420">
        <v>12274.27</v>
      </c>
      <c r="BF420">
        <v>12291.05</v>
      </c>
      <c r="BG420">
        <v>12218.3</v>
      </c>
      <c r="BH420">
        <v>12290.96</v>
      </c>
      <c r="BI420">
        <v>30.829999999999927</v>
      </c>
      <c r="BJ420" s="19">
        <v>0.25146552279625034</v>
      </c>
      <c r="BK420" t="s">
        <v>43</v>
      </c>
      <c r="BL420" s="18">
        <v>323489749</v>
      </c>
      <c r="BM420" s="18">
        <v>6717327793.6700001</v>
      </c>
      <c r="BN420">
        <v>298539</v>
      </c>
      <c r="BO420" s="17">
        <v>1083.576179326654</v>
      </c>
    </row>
    <row r="421" spans="1:67">
      <c r="A421" s="1">
        <v>44584</v>
      </c>
      <c r="B421">
        <v>55.22</v>
      </c>
      <c r="C421">
        <v>55.22</v>
      </c>
      <c r="D421">
        <v>54.47</v>
      </c>
      <c r="E421">
        <v>54.77</v>
      </c>
      <c r="F421">
        <v>-0.45</v>
      </c>
      <c r="G421">
        <v>-0.81</v>
      </c>
      <c r="H421" t="s">
        <v>47</v>
      </c>
      <c r="I421" s="2">
        <v>2101919</v>
      </c>
      <c r="J421" s="3">
        <v>115233746.09999999</v>
      </c>
      <c r="K421" s="2">
        <v>1426</v>
      </c>
      <c r="L421" s="2">
        <v>1473.9964936886395</v>
      </c>
      <c r="M421" s="15">
        <v>55.37</v>
      </c>
      <c r="N421" s="5">
        <v>55.59</v>
      </c>
      <c r="O421" s="5">
        <v>54.85</v>
      </c>
      <c r="P421" s="5">
        <v>55.22</v>
      </c>
      <c r="Q421" s="5">
        <v>-7.0000000000000007E-2</v>
      </c>
      <c r="R421" s="5">
        <v>-0.13</v>
      </c>
      <c r="S421" s="5" t="s">
        <v>48</v>
      </c>
      <c r="T421" s="11">
        <v>3992419</v>
      </c>
      <c r="U421" s="12">
        <v>220427372.5</v>
      </c>
      <c r="V421" s="7">
        <v>2333</v>
      </c>
      <c r="W421" s="18">
        <v>1711.2811830261467</v>
      </c>
      <c r="X421" s="3">
        <v>13635.12</v>
      </c>
      <c r="Y421" s="3">
        <v>13669.82</v>
      </c>
      <c r="Z421" s="3">
        <v>13552.73</v>
      </c>
      <c r="AA421" s="3">
        <v>13669.82</v>
      </c>
      <c r="AB421" s="3">
        <v>63.959999999999127</v>
      </c>
      <c r="AC421" s="3">
        <v>0.47009156348807885</v>
      </c>
      <c r="AD421" s="3" t="s">
        <v>43</v>
      </c>
      <c r="AE421" s="2">
        <v>28901842</v>
      </c>
      <c r="AF421" s="3">
        <v>1308162427.6800001</v>
      </c>
      <c r="AG421" s="2">
        <v>25881</v>
      </c>
      <c r="AH421" s="17">
        <f t="shared" si="13"/>
        <v>1116.7204512963178</v>
      </c>
      <c r="AI421" s="3">
        <v>13483.88</v>
      </c>
      <c r="AJ421" s="3">
        <v>13606.64</v>
      </c>
      <c r="AK421" s="3">
        <v>13377.98</v>
      </c>
      <c r="AL421" s="3">
        <v>13605.86</v>
      </c>
      <c r="AM421" s="3">
        <v>116.54000000000087</v>
      </c>
      <c r="AN421" s="3">
        <v>0.86394273395546173</v>
      </c>
      <c r="AO421" s="3" t="s">
        <v>44</v>
      </c>
      <c r="AP421" s="2">
        <v>25477430</v>
      </c>
      <c r="AQ421" s="3">
        <v>1190024149.1900001</v>
      </c>
      <c r="AR421" s="2">
        <v>25294</v>
      </c>
      <c r="AS421" s="17">
        <f t="shared" si="12"/>
        <v>1007.2519174507788</v>
      </c>
      <c r="AT421">
        <v>12274.27</v>
      </c>
      <c r="AU421">
        <v>12291.05</v>
      </c>
      <c r="AV421">
        <v>12218.3</v>
      </c>
      <c r="AW421">
        <v>12290.96</v>
      </c>
      <c r="AX421">
        <v>30.829999999999927</v>
      </c>
      <c r="AY421" s="19">
        <v>0.25146552279625034</v>
      </c>
      <c r="AZ421" s="19" t="s">
        <v>43</v>
      </c>
      <c r="BA421">
        <v>323489749</v>
      </c>
      <c r="BB421">
        <v>6717327793.6700001</v>
      </c>
      <c r="BC421">
        <v>298539</v>
      </c>
      <c r="BD421" s="17">
        <v>1083.576179326654</v>
      </c>
      <c r="BE421">
        <v>12186.3</v>
      </c>
      <c r="BF421">
        <v>12260.13</v>
      </c>
      <c r="BG421">
        <v>12135.34</v>
      </c>
      <c r="BH421">
        <v>12260.13</v>
      </c>
      <c r="BI421">
        <v>66.3799999999992</v>
      </c>
      <c r="BJ421" s="19">
        <v>0.54437724243976793</v>
      </c>
      <c r="BK421" t="s">
        <v>44</v>
      </c>
      <c r="BL421" s="18">
        <v>289427333</v>
      </c>
      <c r="BM421" s="18">
        <v>7491762195.7799997</v>
      </c>
      <c r="BN421">
        <v>333532</v>
      </c>
      <c r="BO421" s="17">
        <v>867.76481117254116</v>
      </c>
    </row>
    <row r="422" spans="1:67">
      <c r="A422" s="1">
        <v>44581</v>
      </c>
      <c r="B422">
        <v>55.37</v>
      </c>
      <c r="C422">
        <v>55.59</v>
      </c>
      <c r="D422">
        <v>54.85</v>
      </c>
      <c r="E422">
        <v>55.22</v>
      </c>
      <c r="F422">
        <v>-7.0000000000000007E-2</v>
      </c>
      <c r="G422">
        <v>-0.13</v>
      </c>
      <c r="H422" t="s">
        <v>48</v>
      </c>
      <c r="I422" s="2">
        <v>3992419</v>
      </c>
      <c r="J422" s="3">
        <v>220427372.5</v>
      </c>
      <c r="K422" s="2">
        <v>2333</v>
      </c>
      <c r="L422" s="2">
        <v>1711.2811830261467</v>
      </c>
      <c r="M422" s="14">
        <v>54.85</v>
      </c>
      <c r="N422" s="4">
        <v>55.29</v>
      </c>
      <c r="O422" s="4">
        <v>54.25</v>
      </c>
      <c r="P422" s="4">
        <v>55.29</v>
      </c>
      <c r="Q422" s="4">
        <v>0.44</v>
      </c>
      <c r="R422" s="4">
        <v>0.8</v>
      </c>
      <c r="S422" s="4" t="s">
        <v>43</v>
      </c>
      <c r="T422" s="8">
        <v>3444644</v>
      </c>
      <c r="U422" s="9">
        <v>189911110.09999999</v>
      </c>
      <c r="V422" s="6">
        <v>2528</v>
      </c>
      <c r="W422" s="18">
        <v>1362.5965189873418</v>
      </c>
      <c r="X422" s="3">
        <v>13483.88</v>
      </c>
      <c r="Y422" s="3">
        <v>13606.64</v>
      </c>
      <c r="Z422" s="3">
        <v>13377.98</v>
      </c>
      <c r="AA422" s="3">
        <v>13605.86</v>
      </c>
      <c r="AB422" s="3">
        <v>116.54000000000087</v>
      </c>
      <c r="AC422" s="3">
        <v>0.86394273395546173</v>
      </c>
      <c r="AD422" s="3" t="s">
        <v>44</v>
      </c>
      <c r="AE422" s="2">
        <v>25477430</v>
      </c>
      <c r="AF422" s="3">
        <v>1190024149.1900001</v>
      </c>
      <c r="AG422" s="2">
        <v>25294</v>
      </c>
      <c r="AH422" s="17">
        <f t="shared" si="13"/>
        <v>1007.2519174507788</v>
      </c>
      <c r="AI422" s="3">
        <v>13472.21</v>
      </c>
      <c r="AJ422" s="3">
        <v>13594.7</v>
      </c>
      <c r="AK422" s="3">
        <v>13456.88</v>
      </c>
      <c r="AL422" s="3">
        <v>13489.32</v>
      </c>
      <c r="AM422" s="3">
        <v>11.889999999999418</v>
      </c>
      <c r="AN422" s="3">
        <v>8.8221567465009421E-2</v>
      </c>
      <c r="AO422" s="3" t="s">
        <v>55</v>
      </c>
      <c r="AP422" s="2">
        <v>36419808</v>
      </c>
      <c r="AQ422" s="3">
        <v>1480288403.9100001</v>
      </c>
      <c r="AR422" s="2">
        <v>37169</v>
      </c>
      <c r="AS422" s="17">
        <f t="shared" si="12"/>
        <v>979.8436331351395</v>
      </c>
      <c r="AT422">
        <v>12186.3</v>
      </c>
      <c r="AU422">
        <v>12260.13</v>
      </c>
      <c r="AV422">
        <v>12135.34</v>
      </c>
      <c r="AW422">
        <v>12260.13</v>
      </c>
      <c r="AX422">
        <v>66.3799999999992</v>
      </c>
      <c r="AY422" s="19">
        <v>0.54437724243976793</v>
      </c>
      <c r="AZ422" s="19" t="s">
        <v>44</v>
      </c>
      <c r="BA422">
        <v>289427333</v>
      </c>
      <c r="BB422">
        <v>7491762195.7799997</v>
      </c>
      <c r="BC422">
        <v>333532</v>
      </c>
      <c r="BD422" s="17">
        <v>867.76481117254116</v>
      </c>
      <c r="BE422">
        <v>12174.52</v>
      </c>
      <c r="BF422">
        <v>12260.34</v>
      </c>
      <c r="BG422">
        <v>12166.1</v>
      </c>
      <c r="BH422">
        <v>12193.75</v>
      </c>
      <c r="BI422">
        <v>27.909999999999854</v>
      </c>
      <c r="BJ422" s="19">
        <v>0.22941284777705323</v>
      </c>
      <c r="BK422" t="s">
        <v>55</v>
      </c>
      <c r="BL422" s="18">
        <v>379357988</v>
      </c>
      <c r="BM422" s="18">
        <v>8798021091.1900005</v>
      </c>
      <c r="BN422">
        <v>411746</v>
      </c>
      <c r="BO422" s="17">
        <v>921.33982600923866</v>
      </c>
    </row>
    <row r="423" spans="1:67">
      <c r="A423" s="1">
        <v>44580</v>
      </c>
      <c r="B423">
        <v>54.85</v>
      </c>
      <c r="C423">
        <v>55.29</v>
      </c>
      <c r="D423">
        <v>54.25</v>
      </c>
      <c r="E423">
        <v>55.29</v>
      </c>
      <c r="F423">
        <v>0.44</v>
      </c>
      <c r="G423">
        <v>0.8</v>
      </c>
      <c r="H423" t="s">
        <v>43</v>
      </c>
      <c r="I423" s="2">
        <v>3444644</v>
      </c>
      <c r="J423" s="3">
        <v>189911110.09999999</v>
      </c>
      <c r="K423" s="2">
        <v>2528</v>
      </c>
      <c r="L423" s="2">
        <v>1362.5965189873418</v>
      </c>
      <c r="M423" s="15">
        <v>54.47</v>
      </c>
      <c r="N423" s="5">
        <v>55.52</v>
      </c>
      <c r="O423" s="5">
        <v>54.25</v>
      </c>
      <c r="P423" s="5">
        <v>54.85</v>
      </c>
      <c r="Q423" s="5">
        <v>0.38</v>
      </c>
      <c r="R423" s="5">
        <v>0.7</v>
      </c>
      <c r="S423" s="5" t="s">
        <v>44</v>
      </c>
      <c r="T423" s="11">
        <v>4177345</v>
      </c>
      <c r="U423" s="12">
        <v>229762198.80000001</v>
      </c>
      <c r="V423" s="7">
        <v>3622</v>
      </c>
      <c r="W423" s="18">
        <v>1153.3255107675318</v>
      </c>
      <c r="X423" s="3">
        <v>13472.21</v>
      </c>
      <c r="Y423" s="3">
        <v>13594.7</v>
      </c>
      <c r="Z423" s="3">
        <v>13456.88</v>
      </c>
      <c r="AA423" s="3">
        <v>13489.32</v>
      </c>
      <c r="AB423" s="3">
        <v>11.889999999999418</v>
      </c>
      <c r="AC423" s="3">
        <v>8.8221567465009421E-2</v>
      </c>
      <c r="AD423" s="3" t="s">
        <v>55</v>
      </c>
      <c r="AE423" s="2">
        <v>36419808</v>
      </c>
      <c r="AF423" s="3">
        <v>1480288403.9100001</v>
      </c>
      <c r="AG423" s="2">
        <v>37169</v>
      </c>
      <c r="AH423" s="17">
        <f t="shared" si="13"/>
        <v>979.8436331351395</v>
      </c>
      <c r="AI423" s="3">
        <v>13449.69</v>
      </c>
      <c r="AJ423" s="3">
        <v>13477.43</v>
      </c>
      <c r="AK423" s="3">
        <v>13300.79</v>
      </c>
      <c r="AL423" s="3">
        <v>13477.43</v>
      </c>
      <c r="AM423" s="3">
        <v>56.739999999999782</v>
      </c>
      <c r="AN423" s="3">
        <v>0.4227800508021553</v>
      </c>
      <c r="AO423" s="3" t="s">
        <v>56</v>
      </c>
      <c r="AP423" s="2">
        <v>31454266</v>
      </c>
      <c r="AQ423" s="3">
        <v>1275324920.5899999</v>
      </c>
      <c r="AR423" s="2">
        <v>31306</v>
      </c>
      <c r="AS423" s="17">
        <f t="shared" si="12"/>
        <v>1004.7360250431227</v>
      </c>
      <c r="AT423">
        <v>12174.52</v>
      </c>
      <c r="AU423">
        <v>12260.34</v>
      </c>
      <c r="AV423">
        <v>12166.1</v>
      </c>
      <c r="AW423">
        <v>12193.75</v>
      </c>
      <c r="AX423">
        <v>27.909999999999854</v>
      </c>
      <c r="AY423" s="19">
        <v>0.22941284777705323</v>
      </c>
      <c r="AZ423" s="19" t="s">
        <v>55</v>
      </c>
      <c r="BA423">
        <v>379357988</v>
      </c>
      <c r="BB423">
        <v>8798021091.1900005</v>
      </c>
      <c r="BC423">
        <v>411746</v>
      </c>
      <c r="BD423" s="17">
        <v>921.33982600923866</v>
      </c>
      <c r="BE423">
        <v>12137.57</v>
      </c>
      <c r="BF423">
        <v>12165.84</v>
      </c>
      <c r="BG423">
        <v>12048.81</v>
      </c>
      <c r="BH423">
        <v>12165.84</v>
      </c>
      <c r="BI423">
        <v>55.690000000000509</v>
      </c>
      <c r="BJ423" s="19">
        <v>0.45986218172359972</v>
      </c>
      <c r="BK423" t="s">
        <v>56</v>
      </c>
      <c r="BL423" s="18">
        <v>353025048</v>
      </c>
      <c r="BM423" s="18">
        <v>8544357377.5900002</v>
      </c>
      <c r="BN423">
        <v>384938</v>
      </c>
      <c r="BO423" s="17">
        <v>917.09586478861536</v>
      </c>
    </row>
    <row r="424" spans="1:67">
      <c r="A424" s="1">
        <v>44579</v>
      </c>
      <c r="B424">
        <v>54.47</v>
      </c>
      <c r="C424">
        <v>55.52</v>
      </c>
      <c r="D424">
        <v>54.25</v>
      </c>
      <c r="E424">
        <v>54.85</v>
      </c>
      <c r="F424">
        <v>0.38</v>
      </c>
      <c r="G424">
        <v>0.7</v>
      </c>
      <c r="H424" t="s">
        <v>44</v>
      </c>
      <c r="I424" s="2">
        <v>4177345</v>
      </c>
      <c r="J424" s="3">
        <v>229762198.80000001</v>
      </c>
      <c r="K424" s="2">
        <v>3622</v>
      </c>
      <c r="L424" s="2">
        <v>1153.3255107675318</v>
      </c>
      <c r="M424" s="14">
        <v>53.95</v>
      </c>
      <c r="N424" s="4">
        <v>54.47</v>
      </c>
      <c r="O424" s="4">
        <v>52.83</v>
      </c>
      <c r="P424" s="4">
        <v>54.47</v>
      </c>
      <c r="Q424" s="4">
        <v>0.74</v>
      </c>
      <c r="R424" s="4">
        <v>1.38</v>
      </c>
      <c r="S424" s="4" t="s">
        <v>55</v>
      </c>
      <c r="T424" s="8">
        <v>3839423</v>
      </c>
      <c r="U424" s="9">
        <v>206112356.5</v>
      </c>
      <c r="V424" s="6">
        <v>2643</v>
      </c>
      <c r="W424" s="18">
        <v>1452.6761256148316</v>
      </c>
      <c r="X424" s="3">
        <v>13449.69</v>
      </c>
      <c r="Y424" s="3">
        <v>13477.43</v>
      </c>
      <c r="Z424" s="3">
        <v>13300.79</v>
      </c>
      <c r="AA424" s="3">
        <v>13477.43</v>
      </c>
      <c r="AB424" s="3">
        <v>56.739999999999782</v>
      </c>
      <c r="AC424" s="3">
        <v>0.4227800508021553</v>
      </c>
      <c r="AD424" s="3" t="s">
        <v>56</v>
      </c>
      <c r="AE424" s="2">
        <v>31454266</v>
      </c>
      <c r="AF424" s="3">
        <v>1275324920.5899999</v>
      </c>
      <c r="AG424" s="2">
        <v>31306</v>
      </c>
      <c r="AH424" s="17">
        <f t="shared" si="13"/>
        <v>1004.7360250431227</v>
      </c>
      <c r="AI424" s="3">
        <v>13517.26</v>
      </c>
      <c r="AJ424" s="3">
        <v>13616.76</v>
      </c>
      <c r="AK424" s="3">
        <v>13330.94</v>
      </c>
      <c r="AL424" s="3">
        <v>13420.69</v>
      </c>
      <c r="AM424" s="3">
        <v>-67.479999999999563</v>
      </c>
      <c r="AN424" s="3">
        <v>-0.50029025434880758</v>
      </c>
      <c r="AO424" s="3" t="s">
        <v>42</v>
      </c>
      <c r="AP424" s="2">
        <v>41568119</v>
      </c>
      <c r="AQ424" s="3">
        <v>1640482617.9300001</v>
      </c>
      <c r="AR424" s="2">
        <v>39065</v>
      </c>
      <c r="AS424" s="17">
        <f t="shared" si="12"/>
        <v>1064.0757455522846</v>
      </c>
      <c r="AT424">
        <v>12137.57</v>
      </c>
      <c r="AU424">
        <v>12165.84</v>
      </c>
      <c r="AV424">
        <v>12048.81</v>
      </c>
      <c r="AW424">
        <v>12165.84</v>
      </c>
      <c r="AX424">
        <v>55.690000000000509</v>
      </c>
      <c r="AY424" s="19">
        <v>0.45986218172359972</v>
      </c>
      <c r="AZ424" s="19" t="s">
        <v>56</v>
      </c>
      <c r="BA424">
        <v>353025048</v>
      </c>
      <c r="BB424">
        <v>8544357377.5900002</v>
      </c>
      <c r="BC424">
        <v>384938</v>
      </c>
      <c r="BD424" s="17">
        <v>917.09586478861536</v>
      </c>
      <c r="BE424">
        <v>12107.24</v>
      </c>
      <c r="BF424">
        <v>12209.54</v>
      </c>
      <c r="BG424">
        <v>12045.49</v>
      </c>
      <c r="BH424">
        <v>12110.15</v>
      </c>
      <c r="BI424">
        <v>31.139999999999418</v>
      </c>
      <c r="BJ424" s="19">
        <v>0.25780258481447915</v>
      </c>
      <c r="BK424" t="s">
        <v>57</v>
      </c>
      <c r="BL424" s="18">
        <v>411993652</v>
      </c>
      <c r="BM424" s="18">
        <v>8786519267.9099998</v>
      </c>
      <c r="BN424">
        <v>387527</v>
      </c>
      <c r="BO424" s="17">
        <v>1063.1353479886563</v>
      </c>
    </row>
    <row r="425" spans="1:67">
      <c r="A425" s="1">
        <v>44578</v>
      </c>
      <c r="B425">
        <v>53.95</v>
      </c>
      <c r="C425">
        <v>54.47</v>
      </c>
      <c r="D425">
        <v>52.83</v>
      </c>
      <c r="E425">
        <v>54.47</v>
      </c>
      <c r="F425">
        <v>0.74</v>
      </c>
      <c r="G425">
        <v>1.38</v>
      </c>
      <c r="H425" t="s">
        <v>55</v>
      </c>
      <c r="I425" s="2">
        <v>3839423</v>
      </c>
      <c r="J425" s="3">
        <v>206112356.5</v>
      </c>
      <c r="K425" s="2">
        <v>2643</v>
      </c>
      <c r="L425" s="2">
        <v>1452.6761256148316</v>
      </c>
      <c r="M425" s="15">
        <v>54.47</v>
      </c>
      <c r="N425" s="5">
        <v>54.85</v>
      </c>
      <c r="O425" s="5">
        <v>52.98</v>
      </c>
      <c r="P425" s="5">
        <v>53.73</v>
      </c>
      <c r="Q425" s="5">
        <v>-0.74</v>
      </c>
      <c r="R425" s="5">
        <v>-1.36</v>
      </c>
      <c r="S425" s="5" t="s">
        <v>42</v>
      </c>
      <c r="T425" s="11">
        <v>3399653</v>
      </c>
      <c r="U425" s="12">
        <v>183873456.19999999</v>
      </c>
      <c r="V425" s="7">
        <v>2785</v>
      </c>
      <c r="W425" s="18">
        <v>1220.7012567324955</v>
      </c>
      <c r="X425" s="3">
        <v>13517.26</v>
      </c>
      <c r="Y425" s="3">
        <v>13616.76</v>
      </c>
      <c r="Z425" s="3">
        <v>13330.94</v>
      </c>
      <c r="AA425" s="3">
        <v>13420.69</v>
      </c>
      <c r="AB425" s="3">
        <v>-67.479999999999563</v>
      </c>
      <c r="AC425" s="3">
        <v>-0.50029025434880758</v>
      </c>
      <c r="AD425" s="3" t="s">
        <v>42</v>
      </c>
      <c r="AE425" s="2">
        <v>41568119</v>
      </c>
      <c r="AF425" s="3">
        <v>1640482617.9300001</v>
      </c>
      <c r="AG425" s="2">
        <v>39065</v>
      </c>
      <c r="AH425" s="17">
        <f t="shared" si="13"/>
        <v>1064.0757455522846</v>
      </c>
      <c r="AI425" s="3">
        <v>13308.9</v>
      </c>
      <c r="AJ425" s="3">
        <v>13488.17</v>
      </c>
      <c r="AK425" s="3">
        <v>13270.69</v>
      </c>
      <c r="AL425" s="3">
        <v>13488.17</v>
      </c>
      <c r="AM425" s="3">
        <v>183.39999999999964</v>
      </c>
      <c r="AN425" s="3">
        <v>1.3784529909197951</v>
      </c>
      <c r="AO425" s="3" t="s">
        <v>43</v>
      </c>
      <c r="AP425" s="2">
        <v>44446355</v>
      </c>
      <c r="AQ425" s="3">
        <v>1821725606.5599999</v>
      </c>
      <c r="AR425" s="2">
        <v>39271</v>
      </c>
      <c r="AS425" s="17">
        <f t="shared" si="12"/>
        <v>1131.7856688141376</v>
      </c>
      <c r="AT425">
        <v>12107.24</v>
      </c>
      <c r="AU425">
        <v>12209.54</v>
      </c>
      <c r="AV425">
        <v>12045.49</v>
      </c>
      <c r="AW425">
        <v>12110.15</v>
      </c>
      <c r="AX425">
        <v>31.139999999999418</v>
      </c>
      <c r="AY425" s="19">
        <v>0.25780258481447915</v>
      </c>
      <c r="AZ425" s="19" t="s">
        <v>57</v>
      </c>
      <c r="BA425">
        <v>411993652</v>
      </c>
      <c r="BB425">
        <v>8786519267.9099998</v>
      </c>
      <c r="BC425">
        <v>387527</v>
      </c>
      <c r="BD425" s="17">
        <v>1063.1353479886563</v>
      </c>
      <c r="BE425">
        <v>11965.23</v>
      </c>
      <c r="BF425">
        <v>12079.01</v>
      </c>
      <c r="BG425">
        <v>11946.97</v>
      </c>
      <c r="BH425">
        <v>12079.01</v>
      </c>
      <c r="BI425">
        <v>121.93000000000029</v>
      </c>
      <c r="BJ425" s="19">
        <v>1.0197305696708585</v>
      </c>
      <c r="BK425" t="s">
        <v>58</v>
      </c>
      <c r="BL425" s="18">
        <v>353867444</v>
      </c>
      <c r="BM425" s="18">
        <v>7702462986.8400002</v>
      </c>
      <c r="BN425">
        <v>343182</v>
      </c>
      <c r="BO425" s="17">
        <v>1031.1363766164893</v>
      </c>
    </row>
    <row r="426" spans="1:67">
      <c r="A426" s="1">
        <v>44577</v>
      </c>
      <c r="B426">
        <v>54.47</v>
      </c>
      <c r="C426">
        <v>54.85</v>
      </c>
      <c r="D426">
        <v>52.98</v>
      </c>
      <c r="E426">
        <v>53.73</v>
      </c>
      <c r="F426">
        <v>-0.74</v>
      </c>
      <c r="G426">
        <v>-1.36</v>
      </c>
      <c r="H426" t="s">
        <v>42</v>
      </c>
      <c r="I426" s="2">
        <v>3399653</v>
      </c>
      <c r="J426" s="3">
        <v>183873456.19999999</v>
      </c>
      <c r="K426" s="2">
        <v>2785</v>
      </c>
      <c r="L426" s="2">
        <v>1220.7012567324955</v>
      </c>
      <c r="M426" s="14">
        <v>53.65</v>
      </c>
      <c r="N426" s="4">
        <v>54.47</v>
      </c>
      <c r="O426" s="4">
        <v>53.5</v>
      </c>
      <c r="P426" s="4">
        <v>54.47</v>
      </c>
      <c r="Q426" s="4">
        <v>0.82</v>
      </c>
      <c r="R426" s="4">
        <v>1.53</v>
      </c>
      <c r="S426" s="4" t="s">
        <v>43</v>
      </c>
      <c r="T426" s="8">
        <v>6237923</v>
      </c>
      <c r="U426" s="9">
        <v>337782620.10000002</v>
      </c>
      <c r="V426" s="6">
        <v>4222</v>
      </c>
      <c r="W426" s="18">
        <v>1477.480577925154</v>
      </c>
      <c r="X426" s="3">
        <v>13308.9</v>
      </c>
      <c r="Y426" s="3">
        <v>13488.17</v>
      </c>
      <c r="Z426" s="3">
        <v>13270.69</v>
      </c>
      <c r="AA426" s="3">
        <v>13488.17</v>
      </c>
      <c r="AB426" s="3">
        <v>183.39999999999964</v>
      </c>
      <c r="AC426" s="3">
        <v>1.3784529909197951</v>
      </c>
      <c r="AD426" s="3" t="s">
        <v>43</v>
      </c>
      <c r="AE426" s="2">
        <v>44446355</v>
      </c>
      <c r="AF426" s="3">
        <v>1821725606.5599999</v>
      </c>
      <c r="AG426" s="2">
        <v>39271</v>
      </c>
      <c r="AH426" s="17">
        <f t="shared" si="13"/>
        <v>1131.7856688141376</v>
      </c>
      <c r="AI426" s="3">
        <v>13165.34</v>
      </c>
      <c r="AJ426" s="3">
        <v>13304.77</v>
      </c>
      <c r="AK426" s="3">
        <v>13096.26</v>
      </c>
      <c r="AL426" s="3">
        <v>13304.77</v>
      </c>
      <c r="AM426" s="3">
        <v>122.71000000000095</v>
      </c>
      <c r="AN426" s="3">
        <v>0.93088637132588503</v>
      </c>
      <c r="AO426" s="3" t="s">
        <v>44</v>
      </c>
      <c r="AP426" s="2">
        <v>30431810</v>
      </c>
      <c r="AQ426" s="3">
        <v>1341359200.0799999</v>
      </c>
      <c r="AR426" s="2">
        <v>31822</v>
      </c>
      <c r="AS426" s="17">
        <f t="shared" si="12"/>
        <v>956.31355665891522</v>
      </c>
      <c r="AT426">
        <v>11965.23</v>
      </c>
      <c r="AU426">
        <v>12079.01</v>
      </c>
      <c r="AV426">
        <v>11946.97</v>
      </c>
      <c r="AW426">
        <v>12079.01</v>
      </c>
      <c r="AX426">
        <v>121.93000000000029</v>
      </c>
      <c r="AY426" s="19">
        <v>1.0197305696708585</v>
      </c>
      <c r="AZ426" s="19" t="s">
        <v>58</v>
      </c>
      <c r="BA426">
        <v>353867444</v>
      </c>
      <c r="BB426">
        <v>7702462986.8400002</v>
      </c>
      <c r="BC426">
        <v>343182</v>
      </c>
      <c r="BD426" s="17">
        <v>1031.1363766164893</v>
      </c>
      <c r="BE426">
        <v>11845.46</v>
      </c>
      <c r="BF426">
        <v>11957.08</v>
      </c>
      <c r="BG426">
        <v>11819.39</v>
      </c>
      <c r="BH426">
        <v>11957.08</v>
      </c>
      <c r="BI426">
        <v>113.53000000000065</v>
      </c>
      <c r="BJ426" s="19">
        <v>0.95858083091641155</v>
      </c>
      <c r="BK426" t="s">
        <v>59</v>
      </c>
      <c r="BL426" s="18">
        <v>308298504</v>
      </c>
      <c r="BM426" s="18">
        <v>7525552385.5</v>
      </c>
      <c r="BN426">
        <v>347375</v>
      </c>
      <c r="BO426" s="17">
        <v>887.50918747750984</v>
      </c>
    </row>
    <row r="427" spans="1:67">
      <c r="A427" s="1">
        <v>44574</v>
      </c>
      <c r="B427">
        <v>53.65</v>
      </c>
      <c r="C427">
        <v>54.47</v>
      </c>
      <c r="D427">
        <v>53.5</v>
      </c>
      <c r="E427">
        <v>54.47</v>
      </c>
      <c r="F427">
        <v>0.82</v>
      </c>
      <c r="G427">
        <v>1.53</v>
      </c>
      <c r="H427" t="s">
        <v>43</v>
      </c>
      <c r="I427" s="2">
        <v>6237923</v>
      </c>
      <c r="J427" s="3">
        <v>337782620.10000002</v>
      </c>
      <c r="K427" s="2">
        <v>4222</v>
      </c>
      <c r="L427" s="2">
        <v>1477.480577925154</v>
      </c>
      <c r="M427" s="15">
        <v>52.76</v>
      </c>
      <c r="N427" s="5">
        <v>53.65</v>
      </c>
      <c r="O427" s="5">
        <v>52.38</v>
      </c>
      <c r="P427" s="5">
        <v>53.65</v>
      </c>
      <c r="Q427" s="5">
        <v>0.67</v>
      </c>
      <c r="R427" s="5">
        <v>1.26</v>
      </c>
      <c r="S427" s="5" t="s">
        <v>44</v>
      </c>
      <c r="T427" s="11">
        <v>3920496</v>
      </c>
      <c r="U427" s="12">
        <v>208713321.69999999</v>
      </c>
      <c r="V427" s="7">
        <v>2771</v>
      </c>
      <c r="W427" s="18">
        <v>1414.8307470227355</v>
      </c>
      <c r="X427" s="3">
        <v>13165.34</v>
      </c>
      <c r="Y427" s="3">
        <v>13304.77</v>
      </c>
      <c r="Z427" s="3">
        <v>13096.26</v>
      </c>
      <c r="AA427" s="3">
        <v>13304.77</v>
      </c>
      <c r="AB427" s="3">
        <v>122.71000000000095</v>
      </c>
      <c r="AC427" s="3">
        <v>0.93088637132588503</v>
      </c>
      <c r="AD427" s="3" t="s">
        <v>44</v>
      </c>
      <c r="AE427" s="2">
        <v>30431810</v>
      </c>
      <c r="AF427" s="3">
        <v>1341359200.0799999</v>
      </c>
      <c r="AG427" s="2">
        <v>31822</v>
      </c>
      <c r="AH427" s="17">
        <f t="shared" si="13"/>
        <v>956.31355665891522</v>
      </c>
      <c r="AI427" s="3">
        <v>12851.48</v>
      </c>
      <c r="AJ427" s="3">
        <v>13182.06</v>
      </c>
      <c r="AK427" s="3">
        <v>12821.22</v>
      </c>
      <c r="AL427" s="3">
        <v>13182.06</v>
      </c>
      <c r="AM427" s="3">
        <v>346.90999999999985</v>
      </c>
      <c r="AN427" s="3">
        <v>2.7028121993120444</v>
      </c>
      <c r="AO427" s="3" t="s">
        <v>55</v>
      </c>
      <c r="AP427" s="2">
        <v>41153471</v>
      </c>
      <c r="AQ427" s="3">
        <v>1772500022.5599999</v>
      </c>
      <c r="AR427" s="2">
        <v>36761</v>
      </c>
      <c r="AS427" s="17">
        <f t="shared" si="12"/>
        <v>1119.4872555153559</v>
      </c>
      <c r="AT427">
        <v>11845.46</v>
      </c>
      <c r="AU427">
        <v>11957.08</v>
      </c>
      <c r="AV427">
        <v>11819.39</v>
      </c>
      <c r="AW427">
        <v>11957.08</v>
      </c>
      <c r="AX427">
        <v>113.53000000000065</v>
      </c>
      <c r="AY427" s="19">
        <v>0.95858083091641155</v>
      </c>
      <c r="AZ427" s="19" t="s">
        <v>59</v>
      </c>
      <c r="BA427">
        <v>308298504</v>
      </c>
      <c r="BB427">
        <v>7525552385.5</v>
      </c>
      <c r="BC427">
        <v>347375</v>
      </c>
      <c r="BD427" s="17">
        <v>887.50918747750984</v>
      </c>
      <c r="BE427">
        <v>11675.81</v>
      </c>
      <c r="BF427">
        <v>11843.55</v>
      </c>
      <c r="BG427">
        <v>11641.7</v>
      </c>
      <c r="BH427">
        <v>11843.55</v>
      </c>
      <c r="BI427">
        <v>178.71999999999935</v>
      </c>
      <c r="BJ427" s="19">
        <v>1.5321269148371588</v>
      </c>
      <c r="BK427" t="s">
        <v>63</v>
      </c>
      <c r="BL427" s="18">
        <v>310064569</v>
      </c>
      <c r="BM427" s="18">
        <v>8023313973.6499996</v>
      </c>
      <c r="BN427">
        <v>340214</v>
      </c>
      <c r="BO427" s="17">
        <v>911.38098079444114</v>
      </c>
    </row>
    <row r="428" spans="1:67">
      <c r="A428" s="1">
        <v>44573</v>
      </c>
      <c r="B428">
        <v>52.76</v>
      </c>
      <c r="C428">
        <v>53.65</v>
      </c>
      <c r="D428">
        <v>52.38</v>
      </c>
      <c r="E428">
        <v>53.65</v>
      </c>
      <c r="F428">
        <v>0.67</v>
      </c>
      <c r="G428">
        <v>1.26</v>
      </c>
      <c r="H428" t="s">
        <v>44</v>
      </c>
      <c r="I428" s="2">
        <v>3920496</v>
      </c>
      <c r="J428" s="3">
        <v>208713321.69999999</v>
      </c>
      <c r="K428" s="2">
        <v>2771</v>
      </c>
      <c r="L428" s="2">
        <v>1414.8307470227355</v>
      </c>
      <c r="M428" s="14">
        <v>51.71</v>
      </c>
      <c r="N428" s="4">
        <v>52.98</v>
      </c>
      <c r="O428" s="4">
        <v>51.64</v>
      </c>
      <c r="P428" s="4">
        <v>52.98</v>
      </c>
      <c r="Q428" s="4">
        <v>1.34</v>
      </c>
      <c r="R428" s="4">
        <v>2.59</v>
      </c>
      <c r="S428" s="4" t="s">
        <v>55</v>
      </c>
      <c r="T428" s="8">
        <v>6005670</v>
      </c>
      <c r="U428" s="9">
        <v>314543811.80000001</v>
      </c>
      <c r="V428" s="6">
        <v>3648</v>
      </c>
      <c r="W428" s="18">
        <v>1646.2911184210527</v>
      </c>
      <c r="X428" s="3">
        <v>12851.48</v>
      </c>
      <c r="Y428" s="3">
        <v>13182.06</v>
      </c>
      <c r="Z428" s="3">
        <v>12821.22</v>
      </c>
      <c r="AA428" s="3">
        <v>13182.06</v>
      </c>
      <c r="AB428" s="3">
        <v>346.90999999999985</v>
      </c>
      <c r="AC428" s="3">
        <v>2.7028121993120444</v>
      </c>
      <c r="AD428" s="3" t="s">
        <v>55</v>
      </c>
      <c r="AE428" s="2">
        <v>41153471</v>
      </c>
      <c r="AF428" s="3">
        <v>1772500022.5599999</v>
      </c>
      <c r="AG428" s="2">
        <v>36761</v>
      </c>
      <c r="AH428" s="17">
        <f t="shared" si="13"/>
        <v>1119.4872555153559</v>
      </c>
      <c r="AI428" s="3">
        <v>12686.44</v>
      </c>
      <c r="AJ428" s="3">
        <v>12840.47</v>
      </c>
      <c r="AK428" s="3">
        <v>12685.61</v>
      </c>
      <c r="AL428" s="3">
        <v>12835.15</v>
      </c>
      <c r="AM428" s="3">
        <v>163.85999999999876</v>
      </c>
      <c r="AN428" s="3">
        <v>1.2931595757022272</v>
      </c>
      <c r="AO428" s="3" t="s">
        <v>56</v>
      </c>
      <c r="AP428" s="2">
        <v>38326202</v>
      </c>
      <c r="AQ428" s="3">
        <v>1629594178.8800001</v>
      </c>
      <c r="AR428" s="2">
        <v>37011</v>
      </c>
      <c r="AS428" s="17">
        <f t="shared" si="12"/>
        <v>1035.5354354110939</v>
      </c>
      <c r="AT428">
        <v>11675.81</v>
      </c>
      <c r="AU428">
        <v>11843.55</v>
      </c>
      <c r="AV428">
        <v>11641.7</v>
      </c>
      <c r="AW428">
        <v>11843.55</v>
      </c>
      <c r="AX428">
        <v>178.71999999999935</v>
      </c>
      <c r="AY428" s="19">
        <v>1.5321269148371588</v>
      </c>
      <c r="AZ428" s="19" t="s">
        <v>63</v>
      </c>
      <c r="BA428">
        <v>310064569</v>
      </c>
      <c r="BB428">
        <v>8023313973.6499996</v>
      </c>
      <c r="BC428">
        <v>340214</v>
      </c>
      <c r="BD428" s="17">
        <v>911.38098079444114</v>
      </c>
      <c r="BE428">
        <v>11577</v>
      </c>
      <c r="BF428">
        <v>11664.83</v>
      </c>
      <c r="BG428">
        <v>11576.23</v>
      </c>
      <c r="BH428">
        <v>11664.83</v>
      </c>
      <c r="BI428">
        <v>104.36000000000058</v>
      </c>
      <c r="BJ428" s="19">
        <v>0.90273146334016352</v>
      </c>
      <c r="BK428" t="s">
        <v>64</v>
      </c>
      <c r="BL428" s="18">
        <v>506926032</v>
      </c>
      <c r="BM428" s="18">
        <v>7566132271.5200005</v>
      </c>
      <c r="BN428">
        <v>343913</v>
      </c>
      <c r="BO428" s="17">
        <v>1473.994969658024</v>
      </c>
    </row>
    <row r="429" spans="1:67">
      <c r="A429" s="1">
        <v>44572</v>
      </c>
      <c r="B429">
        <v>51.71</v>
      </c>
      <c r="C429">
        <v>52.98</v>
      </c>
      <c r="D429">
        <v>51.64</v>
      </c>
      <c r="E429">
        <v>52.98</v>
      </c>
      <c r="F429">
        <v>1.34</v>
      </c>
      <c r="G429">
        <v>2.59</v>
      </c>
      <c r="H429" t="s">
        <v>55</v>
      </c>
      <c r="I429" s="2">
        <v>6005670</v>
      </c>
      <c r="J429" s="3">
        <v>314543811.80000001</v>
      </c>
      <c r="K429" s="2">
        <v>3648</v>
      </c>
      <c r="L429" s="2">
        <v>1646.2911184210527</v>
      </c>
      <c r="M429" s="15">
        <v>51.04</v>
      </c>
      <c r="N429" s="5">
        <v>51.64</v>
      </c>
      <c r="O429" s="5">
        <v>51.04</v>
      </c>
      <c r="P429" s="5">
        <v>51.64</v>
      </c>
      <c r="Q429" s="5">
        <v>0.67</v>
      </c>
      <c r="R429" s="5">
        <v>1.31</v>
      </c>
      <c r="S429" s="5" t="s">
        <v>56</v>
      </c>
      <c r="T429" s="11">
        <v>3044061</v>
      </c>
      <c r="U429" s="12">
        <v>156556383.90000001</v>
      </c>
      <c r="V429" s="7">
        <v>1758</v>
      </c>
      <c r="W429" s="18">
        <v>1731.5477815699658</v>
      </c>
      <c r="X429" s="3">
        <v>12686.44</v>
      </c>
      <c r="Y429" s="3">
        <v>12840.47</v>
      </c>
      <c r="Z429" s="3">
        <v>12685.61</v>
      </c>
      <c r="AA429" s="3">
        <v>12835.15</v>
      </c>
      <c r="AB429" s="3">
        <v>163.85999999999876</v>
      </c>
      <c r="AC429" s="3">
        <v>1.2931595757022272</v>
      </c>
      <c r="AD429" s="3" t="s">
        <v>56</v>
      </c>
      <c r="AE429" s="2">
        <v>38326202</v>
      </c>
      <c r="AF429" s="3">
        <v>1629594178.8800001</v>
      </c>
      <c r="AG429" s="2">
        <v>37011</v>
      </c>
      <c r="AH429" s="17">
        <f t="shared" si="13"/>
        <v>1035.5354354110939</v>
      </c>
      <c r="AI429" s="3">
        <v>12535.61</v>
      </c>
      <c r="AJ429" s="3">
        <v>12671.98</v>
      </c>
      <c r="AK429" s="3">
        <v>12528.71</v>
      </c>
      <c r="AL429" s="3">
        <v>12671.29</v>
      </c>
      <c r="AM429" s="3">
        <v>151.15000000000146</v>
      </c>
      <c r="AN429" s="3">
        <v>1.207254870951934</v>
      </c>
      <c r="AO429" s="3" t="s">
        <v>57</v>
      </c>
      <c r="AP429" s="2">
        <v>33357416</v>
      </c>
      <c r="AQ429" s="3">
        <v>1105797919.6500001</v>
      </c>
      <c r="AR429" s="2">
        <v>24162</v>
      </c>
      <c r="AS429" s="17">
        <f t="shared" si="12"/>
        <v>1380.5734624617166</v>
      </c>
      <c r="AT429">
        <v>11577</v>
      </c>
      <c r="AU429">
        <v>11664.83</v>
      </c>
      <c r="AV429">
        <v>11576.23</v>
      </c>
      <c r="AW429">
        <v>11664.83</v>
      </c>
      <c r="AX429">
        <v>104.36000000000058</v>
      </c>
      <c r="AY429" s="19">
        <v>0.90273146334016352</v>
      </c>
      <c r="AZ429" s="19" t="s">
        <v>64</v>
      </c>
      <c r="BA429">
        <v>506926032</v>
      </c>
      <c r="BB429">
        <v>7566132271.5200005</v>
      </c>
      <c r="BC429">
        <v>343913</v>
      </c>
      <c r="BD429" s="17">
        <v>1473.994969658024</v>
      </c>
      <c r="BE429">
        <v>11452.98</v>
      </c>
      <c r="BF429">
        <v>11560.47</v>
      </c>
      <c r="BG429">
        <v>11451.54</v>
      </c>
      <c r="BH429">
        <v>11560.47</v>
      </c>
      <c r="BI429">
        <v>129.95999999999913</v>
      </c>
      <c r="BJ429" s="19">
        <v>1.1369571436445016</v>
      </c>
      <c r="BK429" t="s">
        <v>65</v>
      </c>
      <c r="BL429" s="18">
        <v>312706492</v>
      </c>
      <c r="BM429" s="18">
        <v>5842862280.8800001</v>
      </c>
      <c r="BN429">
        <v>286759</v>
      </c>
      <c r="BO429" s="17">
        <v>1090.4853622728492</v>
      </c>
    </row>
    <row r="430" spans="1:67">
      <c r="A430" s="1">
        <v>44571</v>
      </c>
      <c r="B430">
        <v>51.04</v>
      </c>
      <c r="C430">
        <v>51.64</v>
      </c>
      <c r="D430">
        <v>51.04</v>
      </c>
      <c r="E430">
        <v>51.64</v>
      </c>
      <c r="F430">
        <v>0.67</v>
      </c>
      <c r="G430">
        <v>1.31</v>
      </c>
      <c r="H430" t="s">
        <v>56</v>
      </c>
      <c r="I430" s="2">
        <v>3044061</v>
      </c>
      <c r="J430" s="3">
        <v>156556383.90000001</v>
      </c>
      <c r="K430" s="2">
        <v>1758</v>
      </c>
      <c r="L430" s="2">
        <v>1731.5477815699658</v>
      </c>
      <c r="M430" s="14">
        <v>50.37</v>
      </c>
      <c r="N430" s="4">
        <v>51.26</v>
      </c>
      <c r="O430" s="4">
        <v>50.37</v>
      </c>
      <c r="P430" s="4">
        <v>50.97</v>
      </c>
      <c r="Q430" s="4">
        <v>0.6</v>
      </c>
      <c r="R430" s="4">
        <v>1.19</v>
      </c>
      <c r="S430" s="4" t="s">
        <v>57</v>
      </c>
      <c r="T430" s="8">
        <v>1193179</v>
      </c>
      <c r="U430" s="9">
        <v>60729273.5</v>
      </c>
      <c r="V430" s="6">
        <v>868</v>
      </c>
      <c r="W430" s="18">
        <v>1374.6301843317972</v>
      </c>
      <c r="X430" s="3">
        <v>12535.61</v>
      </c>
      <c r="Y430" s="3">
        <v>12671.98</v>
      </c>
      <c r="Z430" s="3">
        <v>12528.71</v>
      </c>
      <c r="AA430" s="3">
        <v>12671.29</v>
      </c>
      <c r="AB430" s="3">
        <v>151.15000000000146</v>
      </c>
      <c r="AC430" s="3">
        <v>1.207254870951934</v>
      </c>
      <c r="AD430" s="3" t="s">
        <v>57</v>
      </c>
      <c r="AE430" s="2">
        <v>33357416</v>
      </c>
      <c r="AF430" s="3">
        <v>1105797919.6500001</v>
      </c>
      <c r="AG430" s="2">
        <v>24162</v>
      </c>
      <c r="AH430" s="17">
        <f t="shared" si="13"/>
        <v>1380.5734624617166</v>
      </c>
      <c r="AI430" s="3">
        <v>12514.67</v>
      </c>
      <c r="AJ430" s="3">
        <v>12607.74</v>
      </c>
      <c r="AK430" s="3">
        <v>12448.79</v>
      </c>
      <c r="AL430" s="3">
        <v>12520.14</v>
      </c>
      <c r="AM430" s="3">
        <v>-31.690000000000509</v>
      </c>
      <c r="AN430" s="3">
        <v>-0.25247314535012433</v>
      </c>
      <c r="AO430" s="3" t="s">
        <v>42</v>
      </c>
      <c r="AP430" s="2">
        <v>27178128</v>
      </c>
      <c r="AQ430" s="3">
        <v>1016826533.15</v>
      </c>
      <c r="AR430" s="2">
        <v>27585</v>
      </c>
      <c r="AS430" s="17">
        <f t="shared" si="12"/>
        <v>985.25024469820551</v>
      </c>
      <c r="AT430">
        <v>11452.98</v>
      </c>
      <c r="AU430">
        <v>11560.47</v>
      </c>
      <c r="AV430">
        <v>11451.54</v>
      </c>
      <c r="AW430">
        <v>11560.47</v>
      </c>
      <c r="AX430">
        <v>129.95999999999913</v>
      </c>
      <c r="AY430" s="19">
        <v>1.1369571436445016</v>
      </c>
      <c r="AZ430" s="19" t="s">
        <v>65</v>
      </c>
      <c r="BA430">
        <v>312706492</v>
      </c>
      <c r="BB430">
        <v>5842862280.8800001</v>
      </c>
      <c r="BC430">
        <v>286759</v>
      </c>
      <c r="BD430" s="17">
        <v>1090.4853622728492</v>
      </c>
      <c r="BE430">
        <v>11427.73</v>
      </c>
      <c r="BF430">
        <v>11468.52</v>
      </c>
      <c r="BG430">
        <v>11371.71</v>
      </c>
      <c r="BH430">
        <v>11430.51</v>
      </c>
      <c r="BI430">
        <v>-22.569999999999709</v>
      </c>
      <c r="BJ430" s="19">
        <v>-0.19706489433409796</v>
      </c>
      <c r="BK430" t="s">
        <v>42</v>
      </c>
      <c r="BL430" s="18">
        <v>308126548</v>
      </c>
      <c r="BM430" s="18">
        <v>5218505542.5299997</v>
      </c>
      <c r="BN430">
        <v>266220</v>
      </c>
      <c r="BO430" s="17">
        <v>1157.4132221470963</v>
      </c>
    </row>
    <row r="431" spans="1:67">
      <c r="A431" s="1">
        <v>44570</v>
      </c>
      <c r="B431">
        <v>50.37</v>
      </c>
      <c r="C431">
        <v>51.26</v>
      </c>
      <c r="D431">
        <v>50.37</v>
      </c>
      <c r="E431">
        <v>50.97</v>
      </c>
      <c r="F431">
        <v>0.6</v>
      </c>
      <c r="G431">
        <v>1.19</v>
      </c>
      <c r="H431" t="s">
        <v>57</v>
      </c>
      <c r="I431" s="2">
        <v>1193179</v>
      </c>
      <c r="J431" s="3">
        <v>60729273.5</v>
      </c>
      <c r="K431">
        <v>868</v>
      </c>
      <c r="L431">
        <v>1374.6301843317972</v>
      </c>
      <c r="M431" s="15">
        <v>50.74</v>
      </c>
      <c r="N431" s="5">
        <v>51.12</v>
      </c>
      <c r="O431" s="5">
        <v>50.22</v>
      </c>
      <c r="P431" s="5">
        <v>50.37</v>
      </c>
      <c r="Q431" s="5">
        <v>-0.67</v>
      </c>
      <c r="R431" s="5">
        <v>-1.31</v>
      </c>
      <c r="S431" s="5" t="s">
        <v>42</v>
      </c>
      <c r="T431" s="11">
        <v>2523470</v>
      </c>
      <c r="U431" s="12">
        <v>128042166.3</v>
      </c>
      <c r="V431" s="13">
        <v>2410</v>
      </c>
      <c r="W431" s="18">
        <v>1047.0829875518673</v>
      </c>
      <c r="X431" s="3">
        <v>12514.67</v>
      </c>
      <c r="Y431" s="3">
        <v>12607.74</v>
      </c>
      <c r="Z431" s="3">
        <v>12448.79</v>
      </c>
      <c r="AA431" s="3">
        <v>12520.14</v>
      </c>
      <c r="AB431" s="3">
        <v>-31.690000000000509</v>
      </c>
      <c r="AC431" s="3">
        <v>-0.25247314535012433</v>
      </c>
      <c r="AD431" s="3" t="s">
        <v>42</v>
      </c>
      <c r="AE431" s="2">
        <v>27178128</v>
      </c>
      <c r="AF431" s="3">
        <v>1016826533.15</v>
      </c>
      <c r="AG431" s="2">
        <v>27585</v>
      </c>
      <c r="AH431" s="17">
        <f t="shared" si="13"/>
        <v>985.25024469820551</v>
      </c>
      <c r="AI431" s="3">
        <v>12435.42</v>
      </c>
      <c r="AJ431" s="3">
        <v>12551.83</v>
      </c>
      <c r="AK431" s="3">
        <v>12435.42</v>
      </c>
      <c r="AL431" s="3">
        <v>12551.83</v>
      </c>
      <c r="AM431" s="3">
        <v>110.82999999999993</v>
      </c>
      <c r="AN431" s="3">
        <v>0.89084478739651107</v>
      </c>
      <c r="AO431" s="3" t="s">
        <v>43</v>
      </c>
      <c r="AP431" s="2">
        <v>33785900</v>
      </c>
      <c r="AQ431" s="3">
        <v>1149643579.76</v>
      </c>
      <c r="AR431" s="2">
        <v>29929</v>
      </c>
      <c r="AS431" s="17">
        <f t="shared" si="12"/>
        <v>1128.8683216946774</v>
      </c>
      <c r="AT431">
        <v>11427.73</v>
      </c>
      <c r="AU431">
        <v>11468.52</v>
      </c>
      <c r="AV431">
        <v>11371.71</v>
      </c>
      <c r="AW431">
        <v>11430.51</v>
      </c>
      <c r="AX431">
        <v>-22.569999999999709</v>
      </c>
      <c r="AY431" s="19">
        <v>-0.19706489433409796</v>
      </c>
      <c r="AZ431" s="19" t="s">
        <v>42</v>
      </c>
      <c r="BA431">
        <v>308126548</v>
      </c>
      <c r="BB431">
        <v>5218505542.5299997</v>
      </c>
      <c r="BC431">
        <v>266220</v>
      </c>
      <c r="BD431" s="17">
        <v>1157.4132221470963</v>
      </c>
      <c r="BE431">
        <v>11358.58</v>
      </c>
      <c r="BF431">
        <v>11453.08</v>
      </c>
      <c r="BG431">
        <v>11358.58</v>
      </c>
      <c r="BH431">
        <v>11453.08</v>
      </c>
      <c r="BI431">
        <v>96.280000000000655</v>
      </c>
      <c r="BJ431" s="19">
        <v>0.84777402085094966</v>
      </c>
      <c r="BK431" t="s">
        <v>43</v>
      </c>
      <c r="BL431" s="18">
        <v>285119061</v>
      </c>
      <c r="BM431" s="18">
        <v>5407174824.2600002</v>
      </c>
      <c r="BN431">
        <v>266431</v>
      </c>
      <c r="BO431" s="17">
        <v>1070.1422169342156</v>
      </c>
    </row>
    <row r="432" spans="1:67">
      <c r="A432" s="1">
        <v>44567</v>
      </c>
      <c r="B432">
        <v>50.74</v>
      </c>
      <c r="C432">
        <v>51.12</v>
      </c>
      <c r="D432">
        <v>50.22</v>
      </c>
      <c r="E432">
        <v>50.37</v>
      </c>
      <c r="F432">
        <v>-0.67</v>
      </c>
      <c r="G432">
        <v>-1.31</v>
      </c>
      <c r="H432" t="s">
        <v>42</v>
      </c>
      <c r="I432" s="2">
        <v>2523470</v>
      </c>
      <c r="J432" s="3">
        <v>128042166.3</v>
      </c>
      <c r="K432" s="2">
        <v>2410</v>
      </c>
      <c r="L432" s="2">
        <v>1047.0829875518673</v>
      </c>
      <c r="M432" s="14">
        <v>49.55</v>
      </c>
      <c r="N432" s="4">
        <v>51.04</v>
      </c>
      <c r="O432" s="4">
        <v>49.55</v>
      </c>
      <c r="P432" s="4">
        <v>51.04</v>
      </c>
      <c r="Q432" s="4">
        <v>1.34</v>
      </c>
      <c r="R432" s="4">
        <v>2.7</v>
      </c>
      <c r="S432" s="4" t="s">
        <v>43</v>
      </c>
      <c r="T432" s="8">
        <v>3281719</v>
      </c>
      <c r="U432" s="9">
        <v>165550068.30000001</v>
      </c>
      <c r="V432" s="6">
        <v>2639</v>
      </c>
      <c r="W432" s="18">
        <v>1243.5464190981431</v>
      </c>
      <c r="X432" s="3">
        <v>12435.42</v>
      </c>
      <c r="Y432" s="3">
        <v>12551.83</v>
      </c>
      <c r="Z432" s="3">
        <v>12435.42</v>
      </c>
      <c r="AA432" s="3">
        <v>12551.83</v>
      </c>
      <c r="AB432" s="3">
        <v>110.82999999999993</v>
      </c>
      <c r="AC432" s="3">
        <v>0.89084478739651107</v>
      </c>
      <c r="AD432" s="3" t="s">
        <v>43</v>
      </c>
      <c r="AE432" s="2">
        <v>33785900</v>
      </c>
      <c r="AF432" s="3">
        <v>1149643579.76</v>
      </c>
      <c r="AG432" s="2">
        <v>29929</v>
      </c>
      <c r="AH432" s="17">
        <f t="shared" si="13"/>
        <v>1128.8683216946774</v>
      </c>
      <c r="AI432" s="3">
        <v>12472.26</v>
      </c>
      <c r="AJ432" s="3">
        <v>12495.33</v>
      </c>
      <c r="AK432" s="3">
        <v>12382.66</v>
      </c>
      <c r="AL432" s="3">
        <v>12441</v>
      </c>
      <c r="AM432" s="3">
        <v>18.200000000000728</v>
      </c>
      <c r="AN432" s="3">
        <v>0.14650481372959984</v>
      </c>
      <c r="AO432" s="3" t="s">
        <v>44</v>
      </c>
      <c r="AP432" s="2">
        <v>32516607</v>
      </c>
      <c r="AQ432" s="3">
        <v>1183811079.8099999</v>
      </c>
      <c r="AR432" s="2">
        <v>37214</v>
      </c>
      <c r="AS432" s="17">
        <f t="shared" si="12"/>
        <v>873.77349922072335</v>
      </c>
      <c r="AT432">
        <v>11358.58</v>
      </c>
      <c r="AU432">
        <v>11453.08</v>
      </c>
      <c r="AV432">
        <v>11358.58</v>
      </c>
      <c r="AW432">
        <v>11453.08</v>
      </c>
      <c r="AX432">
        <v>96.280000000000655</v>
      </c>
      <c r="AY432" s="19">
        <v>0.84777402085094966</v>
      </c>
      <c r="AZ432" s="19" t="s">
        <v>43</v>
      </c>
      <c r="BA432">
        <v>285119061</v>
      </c>
      <c r="BB432">
        <v>5407174824.2600002</v>
      </c>
      <c r="BC432">
        <v>266431</v>
      </c>
      <c r="BD432" s="17">
        <v>1070.1422169342156</v>
      </c>
      <c r="BE432">
        <v>11351.62</v>
      </c>
      <c r="BF432">
        <v>11380.51</v>
      </c>
      <c r="BG432">
        <v>11317.46</v>
      </c>
      <c r="BH432">
        <v>11356.8</v>
      </c>
      <c r="BI432">
        <v>29.279999999998836</v>
      </c>
      <c r="BJ432" s="19">
        <v>0.25848552904783073</v>
      </c>
      <c r="BK432" t="s">
        <v>44</v>
      </c>
      <c r="BL432" s="18">
        <v>261783168</v>
      </c>
      <c r="BM432" s="18">
        <v>5420779459.5</v>
      </c>
      <c r="BN432">
        <v>280625</v>
      </c>
      <c r="BO432" s="17">
        <v>932.85761425389751</v>
      </c>
    </row>
    <row r="433" spans="1:67">
      <c r="A433" s="1">
        <v>44566</v>
      </c>
      <c r="B433">
        <v>49.55</v>
      </c>
      <c r="C433">
        <v>51.04</v>
      </c>
      <c r="D433">
        <v>49.55</v>
      </c>
      <c r="E433">
        <v>51.04</v>
      </c>
      <c r="F433">
        <v>1.34</v>
      </c>
      <c r="G433">
        <v>2.7</v>
      </c>
      <c r="H433" t="s">
        <v>43</v>
      </c>
      <c r="I433" s="2">
        <v>3281719</v>
      </c>
      <c r="J433" s="3">
        <v>165550068.30000001</v>
      </c>
      <c r="K433" s="2">
        <v>2639</v>
      </c>
      <c r="L433" s="2">
        <v>1243.5464190981431</v>
      </c>
      <c r="M433" s="15">
        <v>49.18</v>
      </c>
      <c r="N433" s="5">
        <v>49.77</v>
      </c>
      <c r="O433" s="5">
        <v>49.1</v>
      </c>
      <c r="P433" s="5">
        <v>49.7</v>
      </c>
      <c r="Q433" s="5">
        <v>0.52</v>
      </c>
      <c r="R433" s="5">
        <v>1.06</v>
      </c>
      <c r="S433" s="5" t="s">
        <v>44</v>
      </c>
      <c r="T433" s="11">
        <v>2642327</v>
      </c>
      <c r="U433" s="12">
        <v>130966770.90000001</v>
      </c>
      <c r="V433" s="7">
        <v>6624</v>
      </c>
      <c r="W433" s="18">
        <v>398.90202294685992</v>
      </c>
      <c r="X433" s="3">
        <v>12472.26</v>
      </c>
      <c r="Y433" s="3">
        <v>12495.33</v>
      </c>
      <c r="Z433" s="3">
        <v>12382.66</v>
      </c>
      <c r="AA433" s="3">
        <v>12441</v>
      </c>
      <c r="AB433" s="3">
        <v>18.200000000000728</v>
      </c>
      <c r="AC433" s="3">
        <v>0.14650481372959984</v>
      </c>
      <c r="AD433" s="3" t="s">
        <v>44</v>
      </c>
      <c r="AE433" s="2">
        <v>32516607</v>
      </c>
      <c r="AF433" s="3">
        <v>1183811079.8099999</v>
      </c>
      <c r="AG433" s="2">
        <v>37214</v>
      </c>
      <c r="AH433" s="17">
        <f t="shared" si="13"/>
        <v>873.77349922072335</v>
      </c>
      <c r="AI433" s="3">
        <v>12330.84</v>
      </c>
      <c r="AJ433" s="3">
        <v>12506.64</v>
      </c>
      <c r="AK433" s="3">
        <v>12321.18</v>
      </c>
      <c r="AL433" s="3">
        <v>12422.8</v>
      </c>
      <c r="AM433" s="3">
        <v>64.799999999999272</v>
      </c>
      <c r="AN433" s="3">
        <v>0.52435669202135671</v>
      </c>
      <c r="AO433" s="3" t="s">
        <v>55</v>
      </c>
      <c r="AP433" s="2">
        <v>38770112</v>
      </c>
      <c r="AQ433" s="3">
        <v>1447994774.8900001</v>
      </c>
      <c r="AR433" s="2">
        <v>38599</v>
      </c>
      <c r="AS433" s="17">
        <f t="shared" si="12"/>
        <v>1004.4330682142024</v>
      </c>
      <c r="AT433">
        <v>11351.62</v>
      </c>
      <c r="AU433">
        <v>11380.51</v>
      </c>
      <c r="AV433">
        <v>11317.46</v>
      </c>
      <c r="AW433">
        <v>11356.8</v>
      </c>
      <c r="AX433">
        <v>29.279999999998836</v>
      </c>
      <c r="AY433" s="19">
        <v>0.25848552904783073</v>
      </c>
      <c r="AZ433" s="19" t="s">
        <v>44</v>
      </c>
      <c r="BA433">
        <v>261783168</v>
      </c>
      <c r="BB433">
        <v>5420779459.5</v>
      </c>
      <c r="BC433">
        <v>280625</v>
      </c>
      <c r="BD433" s="17">
        <v>932.85761425389751</v>
      </c>
      <c r="BE433">
        <v>11320.25</v>
      </c>
      <c r="BF433">
        <v>11407.66</v>
      </c>
      <c r="BG433">
        <v>11264.42</v>
      </c>
      <c r="BH433">
        <v>11327.52</v>
      </c>
      <c r="BI433">
        <v>-4.3899999999994179</v>
      </c>
      <c r="BJ433" s="19">
        <v>-3.8740159425899236E-2</v>
      </c>
      <c r="BK433" t="s">
        <v>42</v>
      </c>
      <c r="BL433" s="18">
        <v>385295102</v>
      </c>
      <c r="BM433" s="18">
        <v>6619637782.3800001</v>
      </c>
      <c r="BN433">
        <v>338416</v>
      </c>
      <c r="BO433" s="17">
        <v>1138.5250756465416</v>
      </c>
    </row>
    <row r="434" spans="1:67">
      <c r="A434" s="1">
        <v>44565</v>
      </c>
      <c r="B434">
        <v>49.18</v>
      </c>
      <c r="C434">
        <v>49.77</v>
      </c>
      <c r="D434">
        <v>49.1</v>
      </c>
      <c r="E434">
        <v>49.7</v>
      </c>
      <c r="F434">
        <v>0.52</v>
      </c>
      <c r="G434">
        <v>1.06</v>
      </c>
      <c r="H434" t="s">
        <v>44</v>
      </c>
      <c r="I434" s="2">
        <v>2642327</v>
      </c>
      <c r="J434" s="3">
        <v>130966770.90000001</v>
      </c>
      <c r="K434" s="2">
        <v>6624</v>
      </c>
      <c r="L434" s="2">
        <v>398.90202294685992</v>
      </c>
      <c r="M434" s="14">
        <v>48.28</v>
      </c>
      <c r="N434" s="4">
        <v>49.25</v>
      </c>
      <c r="O434" s="4">
        <v>48.28</v>
      </c>
      <c r="P434" s="4">
        <v>49.18</v>
      </c>
      <c r="Q434" s="4">
        <v>0.83</v>
      </c>
      <c r="R434" s="4">
        <v>1.72</v>
      </c>
      <c r="S434" s="4" t="s">
        <v>55</v>
      </c>
      <c r="T434" s="8">
        <v>2710455</v>
      </c>
      <c r="U434" s="9">
        <v>132915616.90000001</v>
      </c>
      <c r="V434" s="6">
        <v>6506</v>
      </c>
      <c r="W434" s="18">
        <v>416.60851521672305</v>
      </c>
      <c r="X434" s="3">
        <v>12330.84</v>
      </c>
      <c r="Y434" s="3">
        <v>12506.64</v>
      </c>
      <c r="Z434" s="3">
        <v>12321.18</v>
      </c>
      <c r="AA434" s="3">
        <v>12422.8</v>
      </c>
      <c r="AB434" s="3">
        <v>64.799999999999272</v>
      </c>
      <c r="AC434" s="3">
        <v>0.52435669202135671</v>
      </c>
      <c r="AD434" s="3" t="s">
        <v>55</v>
      </c>
      <c r="AE434" s="2">
        <v>38770112</v>
      </c>
      <c r="AF434" s="3">
        <v>1447994774.8900001</v>
      </c>
      <c r="AG434" s="2">
        <v>38599</v>
      </c>
      <c r="AH434" s="17">
        <f t="shared" si="13"/>
        <v>1004.4330682142024</v>
      </c>
      <c r="AI434" s="3">
        <v>12220.45</v>
      </c>
      <c r="AJ434" s="3">
        <v>12381.68</v>
      </c>
      <c r="AK434" s="3">
        <v>12192.89</v>
      </c>
      <c r="AL434" s="3">
        <v>12358</v>
      </c>
      <c r="AM434" s="3">
        <v>136.61000000000058</v>
      </c>
      <c r="AN434" s="3">
        <v>1.1177942934478042</v>
      </c>
      <c r="AO434" s="3" t="s">
        <v>56</v>
      </c>
      <c r="AP434" s="2">
        <v>20660276</v>
      </c>
      <c r="AQ434" s="3">
        <v>838306225.75</v>
      </c>
      <c r="AR434" s="2">
        <v>21095</v>
      </c>
      <c r="AS434" s="17">
        <f t="shared" si="12"/>
        <v>979.39208343209293</v>
      </c>
      <c r="AT434">
        <v>11320.25</v>
      </c>
      <c r="AU434">
        <v>11407.66</v>
      </c>
      <c r="AV434">
        <v>11264.42</v>
      </c>
      <c r="AW434">
        <v>11327.52</v>
      </c>
      <c r="AX434">
        <v>-4.3899999999994179</v>
      </c>
      <c r="AY434" s="19">
        <v>-3.8740159425899236E-2</v>
      </c>
      <c r="AZ434" s="19" t="s">
        <v>42</v>
      </c>
      <c r="BA434">
        <v>385295102</v>
      </c>
      <c r="BB434">
        <v>6619637782.3800001</v>
      </c>
      <c r="BC434">
        <v>338416</v>
      </c>
      <c r="BD434" s="17">
        <v>1138.5250756465416</v>
      </c>
      <c r="BE434">
        <v>11280.35</v>
      </c>
      <c r="BF434">
        <v>11345.86</v>
      </c>
      <c r="BG434">
        <v>11257.02</v>
      </c>
      <c r="BH434">
        <v>11331.91</v>
      </c>
      <c r="BI434">
        <v>50.200000000000728</v>
      </c>
      <c r="BJ434" s="19">
        <v>0.44496800573672551</v>
      </c>
      <c r="BK434" t="s">
        <v>43</v>
      </c>
      <c r="BL434" s="18">
        <v>210324807</v>
      </c>
      <c r="BM434" s="18">
        <v>4415930073.2399998</v>
      </c>
      <c r="BN434">
        <v>238800</v>
      </c>
      <c r="BO434" s="17">
        <v>880.75714824120598</v>
      </c>
    </row>
    <row r="435" spans="1:67">
      <c r="A435" s="1">
        <v>44564</v>
      </c>
      <c r="B435">
        <v>48.28</v>
      </c>
      <c r="C435">
        <v>49.25</v>
      </c>
      <c r="D435">
        <v>48.28</v>
      </c>
      <c r="E435">
        <v>49.18</v>
      </c>
      <c r="F435">
        <v>0.83</v>
      </c>
      <c r="G435">
        <v>1.72</v>
      </c>
      <c r="H435" t="s">
        <v>55</v>
      </c>
      <c r="I435" s="2">
        <v>2710455</v>
      </c>
      <c r="J435" s="3">
        <v>132915616.90000001</v>
      </c>
      <c r="K435" s="2">
        <v>6506</v>
      </c>
      <c r="L435" s="2">
        <v>416.60851521672305</v>
      </c>
      <c r="M435" s="15">
        <v>47.76</v>
      </c>
      <c r="N435" s="5">
        <v>48.43</v>
      </c>
      <c r="O435" s="5">
        <v>47.68</v>
      </c>
      <c r="P435" s="5">
        <v>48.35</v>
      </c>
      <c r="Q435" s="5">
        <v>0.28999999999999998</v>
      </c>
      <c r="R435" s="5">
        <v>0.6</v>
      </c>
      <c r="S435" s="5" t="s">
        <v>56</v>
      </c>
      <c r="T435" s="11">
        <v>797926</v>
      </c>
      <c r="U435" s="12">
        <v>38453273.200000003</v>
      </c>
      <c r="V435" s="7">
        <v>807</v>
      </c>
      <c r="W435" s="18">
        <v>988.75588599752166</v>
      </c>
      <c r="X435" s="3">
        <v>12220.45</v>
      </c>
      <c r="Y435" s="3">
        <v>12381.68</v>
      </c>
      <c r="Z435" s="3">
        <v>12192.89</v>
      </c>
      <c r="AA435" s="3">
        <v>12358</v>
      </c>
      <c r="AB435" s="3">
        <v>136.61000000000058</v>
      </c>
      <c r="AC435" s="3">
        <v>1.1177942934478042</v>
      </c>
      <c r="AD435" s="3" t="s">
        <v>56</v>
      </c>
      <c r="AE435" s="2">
        <v>20660276</v>
      </c>
      <c r="AF435" s="3">
        <v>838306225.75</v>
      </c>
      <c r="AG435" s="2">
        <v>21095</v>
      </c>
      <c r="AH435" s="17">
        <f t="shared" si="13"/>
        <v>979.39208343209293</v>
      </c>
      <c r="AI435" s="3">
        <v>12108.6</v>
      </c>
      <c r="AJ435" s="3">
        <v>12232.19</v>
      </c>
      <c r="AK435" s="3">
        <v>12029.07</v>
      </c>
      <c r="AL435" s="3">
        <v>12221.39</v>
      </c>
      <c r="AM435" s="3">
        <v>102.53999999999905</v>
      </c>
      <c r="AN435" s="3">
        <v>0.84611988761309065</v>
      </c>
      <c r="AO435" s="3" t="s">
        <v>57</v>
      </c>
      <c r="AP435" s="2">
        <v>26154908</v>
      </c>
      <c r="AQ435" s="3">
        <v>1134030661.5699999</v>
      </c>
      <c r="AR435" s="2">
        <v>24664</v>
      </c>
      <c r="AS435" s="17">
        <f t="shared" si="12"/>
        <v>1060.4487512163478</v>
      </c>
      <c r="AT435">
        <v>11280.35</v>
      </c>
      <c r="AU435">
        <v>11345.86</v>
      </c>
      <c r="AV435">
        <v>11257.02</v>
      </c>
      <c r="AW435">
        <v>11331.91</v>
      </c>
      <c r="AX435">
        <v>50.200000000000728</v>
      </c>
      <c r="AY435" s="19">
        <v>0.44496800573672551</v>
      </c>
      <c r="AZ435" s="19" t="s">
        <v>43</v>
      </c>
      <c r="BA435">
        <v>210324807</v>
      </c>
      <c r="BB435">
        <v>4415930073.2399998</v>
      </c>
      <c r="BC435">
        <v>238800</v>
      </c>
      <c r="BD435" s="17">
        <v>880.75714824120598</v>
      </c>
      <c r="BE435">
        <v>11199.56</v>
      </c>
      <c r="BF435">
        <v>11281.71</v>
      </c>
      <c r="BG435">
        <v>11167.14</v>
      </c>
      <c r="BH435">
        <v>11281.71</v>
      </c>
      <c r="BI435">
        <v>81.869999999998981</v>
      </c>
      <c r="BJ435" s="19">
        <v>0.73099258560835667</v>
      </c>
      <c r="BK435" t="s">
        <v>44</v>
      </c>
      <c r="BL435" s="18">
        <v>239274294</v>
      </c>
      <c r="BM435" s="18">
        <v>5098916584.9700003</v>
      </c>
      <c r="BN435">
        <v>248908</v>
      </c>
      <c r="BO435" s="17">
        <v>961.29611744098224</v>
      </c>
    </row>
    <row r="436" spans="1:67">
      <c r="A436" s="1">
        <v>44563</v>
      </c>
      <c r="B436">
        <v>47.76</v>
      </c>
      <c r="C436">
        <v>48.43</v>
      </c>
      <c r="D436">
        <v>47.68</v>
      </c>
      <c r="E436">
        <v>48.35</v>
      </c>
      <c r="F436">
        <v>0.28999999999999998</v>
      </c>
      <c r="G436">
        <v>0.6</v>
      </c>
      <c r="H436" t="s">
        <v>56</v>
      </c>
      <c r="I436" s="2">
        <v>797926</v>
      </c>
      <c r="J436" s="3">
        <v>38453273.200000003</v>
      </c>
      <c r="K436">
        <v>807</v>
      </c>
      <c r="L436">
        <v>988.75588599752166</v>
      </c>
      <c r="M436" s="14">
        <v>47.38</v>
      </c>
      <c r="N436" s="4">
        <v>48.06</v>
      </c>
      <c r="O436" s="4">
        <v>47.09</v>
      </c>
      <c r="P436" s="4">
        <v>48.06</v>
      </c>
      <c r="Q436" s="4">
        <v>0.3</v>
      </c>
      <c r="R436" s="4">
        <v>0.63</v>
      </c>
      <c r="S436" s="4" t="s">
        <v>57</v>
      </c>
      <c r="T436" s="8">
        <v>2446728</v>
      </c>
      <c r="U436" s="9">
        <v>116437266.8</v>
      </c>
      <c r="V436" s="6">
        <v>1282</v>
      </c>
      <c r="W436" s="18">
        <v>1908.5241809672386</v>
      </c>
      <c r="X436" s="3">
        <v>12108.6</v>
      </c>
      <c r="Y436" s="3">
        <v>12232.19</v>
      </c>
      <c r="Z436" s="3">
        <v>12029.07</v>
      </c>
      <c r="AA436" s="3">
        <v>12221.39</v>
      </c>
      <c r="AB436" s="3">
        <v>102.53999999999905</v>
      </c>
      <c r="AC436" s="3">
        <v>0.84611988761309065</v>
      </c>
      <c r="AD436" s="3" t="s">
        <v>57</v>
      </c>
      <c r="AE436" s="2">
        <v>26154908</v>
      </c>
      <c r="AF436" s="3">
        <v>1134030661.5699999</v>
      </c>
      <c r="AG436" s="2">
        <v>24664</v>
      </c>
      <c r="AH436" s="17">
        <f t="shared" si="13"/>
        <v>1060.4487512163478</v>
      </c>
      <c r="AI436" s="3">
        <v>12228.35</v>
      </c>
      <c r="AJ436" s="3">
        <v>12276.31</v>
      </c>
      <c r="AK436" s="3">
        <v>12035.74</v>
      </c>
      <c r="AL436" s="3">
        <v>12118.85</v>
      </c>
      <c r="AM436" s="3">
        <v>-110.88999999999942</v>
      </c>
      <c r="AN436" s="3">
        <v>-0.90672410043058493</v>
      </c>
      <c r="AO436" s="3" t="s">
        <v>42</v>
      </c>
      <c r="AP436" s="2">
        <v>27556490</v>
      </c>
      <c r="AQ436" s="3">
        <v>1215144164.6800001</v>
      </c>
      <c r="AR436" s="2">
        <v>24566</v>
      </c>
      <c r="AS436" s="17">
        <f t="shared" si="12"/>
        <v>1121.7328828462103</v>
      </c>
      <c r="AT436">
        <v>11199.56</v>
      </c>
      <c r="AU436">
        <v>11281.71</v>
      </c>
      <c r="AV436">
        <v>11167.14</v>
      </c>
      <c r="AW436">
        <v>11281.71</v>
      </c>
      <c r="AX436">
        <v>81.869999999998981</v>
      </c>
      <c r="AY436" s="19">
        <v>0.73099258560835667</v>
      </c>
      <c r="AZ436" s="19" t="s">
        <v>44</v>
      </c>
      <c r="BA436">
        <v>239274294</v>
      </c>
      <c r="BB436">
        <v>5098916584.9700003</v>
      </c>
      <c r="BC436">
        <v>248908</v>
      </c>
      <c r="BD436" s="17">
        <v>961.29611744098224</v>
      </c>
      <c r="BE436">
        <v>11312.1</v>
      </c>
      <c r="BF436">
        <v>11343.72</v>
      </c>
      <c r="BG436">
        <v>11144.98</v>
      </c>
      <c r="BH436">
        <v>11199.84</v>
      </c>
      <c r="BI436">
        <v>-115.47999999999956</v>
      </c>
      <c r="BJ436" s="19">
        <v>-1.0205632717413169</v>
      </c>
      <c r="BK436" t="s">
        <v>42</v>
      </c>
      <c r="BL436" s="18">
        <v>431687029</v>
      </c>
      <c r="BM436" s="18">
        <v>7167749771.9499998</v>
      </c>
      <c r="BN436">
        <v>362391</v>
      </c>
      <c r="BO436" s="17">
        <v>1191.2189568725494</v>
      </c>
    </row>
    <row r="437" spans="1:67">
      <c r="A437" s="1">
        <v>44560</v>
      </c>
      <c r="B437">
        <v>47.38</v>
      </c>
      <c r="C437">
        <v>48.06</v>
      </c>
      <c r="D437">
        <v>47.09</v>
      </c>
      <c r="E437">
        <v>48.06</v>
      </c>
      <c r="F437">
        <v>0.3</v>
      </c>
      <c r="G437">
        <v>0.63</v>
      </c>
      <c r="H437" t="s">
        <v>57</v>
      </c>
      <c r="I437" s="2">
        <v>2446728</v>
      </c>
      <c r="J437" s="3">
        <v>116437266.8</v>
      </c>
      <c r="K437" s="2">
        <v>1282</v>
      </c>
      <c r="L437" s="2">
        <v>1908.5241809672386</v>
      </c>
      <c r="M437" s="15">
        <v>47.83</v>
      </c>
      <c r="N437" s="5">
        <v>47.91</v>
      </c>
      <c r="O437" s="5">
        <v>47.16</v>
      </c>
      <c r="P437" s="5">
        <v>47.76</v>
      </c>
      <c r="Q437" s="5">
        <v>-0.15</v>
      </c>
      <c r="R437" s="5">
        <v>-0.31</v>
      </c>
      <c r="S437" s="5" t="s">
        <v>42</v>
      </c>
      <c r="T437" s="11">
        <v>1823312</v>
      </c>
      <c r="U437" s="12">
        <v>86736904.200000003</v>
      </c>
      <c r="V437" s="7">
        <v>1210</v>
      </c>
      <c r="W437" s="18">
        <v>1506.8694214876034</v>
      </c>
      <c r="X437" s="3">
        <v>12228.35</v>
      </c>
      <c r="Y437" s="3">
        <v>12276.31</v>
      </c>
      <c r="Z437" s="3">
        <v>12035.74</v>
      </c>
      <c r="AA437" s="3">
        <v>12118.85</v>
      </c>
      <c r="AB437" s="3">
        <v>-110.88999999999942</v>
      </c>
      <c r="AC437" s="3">
        <v>-0.90672410043058493</v>
      </c>
      <c r="AD437" s="3" t="s">
        <v>42</v>
      </c>
      <c r="AE437" s="2">
        <v>27556490</v>
      </c>
      <c r="AF437" s="3">
        <v>1215144164.6800001</v>
      </c>
      <c r="AG437" s="2">
        <v>24566</v>
      </c>
      <c r="AH437" s="17">
        <f t="shared" si="13"/>
        <v>1121.7328828462103</v>
      </c>
      <c r="AI437" s="3">
        <v>12060.47</v>
      </c>
      <c r="AJ437" s="3">
        <v>12229.74</v>
      </c>
      <c r="AK437" s="3">
        <v>12048.62</v>
      </c>
      <c r="AL437" s="3">
        <v>12229.74</v>
      </c>
      <c r="AM437" s="3">
        <v>214.8799999999992</v>
      </c>
      <c r="AN437" s="3">
        <v>1.7884519669808818</v>
      </c>
      <c r="AO437" s="3" t="s">
        <v>43</v>
      </c>
      <c r="AP437" s="2">
        <v>28516858</v>
      </c>
      <c r="AQ437" s="3">
        <v>1020306473.64</v>
      </c>
      <c r="AR437" s="2">
        <v>27142</v>
      </c>
      <c r="AS437" s="17">
        <f t="shared" si="12"/>
        <v>1050.6542627661927</v>
      </c>
      <c r="AT437">
        <v>11312.1</v>
      </c>
      <c r="AU437">
        <v>11343.72</v>
      </c>
      <c r="AV437">
        <v>11144.98</v>
      </c>
      <c r="AW437">
        <v>11199.84</v>
      </c>
      <c r="AX437">
        <v>-115.47999999999956</v>
      </c>
      <c r="AY437" s="19">
        <v>-1.0205632717413169</v>
      </c>
      <c r="AZ437" s="19" t="s">
        <v>42</v>
      </c>
      <c r="BA437">
        <v>431687029</v>
      </c>
      <c r="BB437">
        <v>7167749771.9499998</v>
      </c>
      <c r="BC437">
        <v>362391</v>
      </c>
      <c r="BD437" s="17">
        <v>1191.2189568725494</v>
      </c>
      <c r="BE437">
        <v>11193.93</v>
      </c>
      <c r="BF437">
        <v>11315.32</v>
      </c>
      <c r="BG437">
        <v>11193.48</v>
      </c>
      <c r="BH437">
        <v>11315.32</v>
      </c>
      <c r="BI437">
        <v>154.27999999999884</v>
      </c>
      <c r="BJ437" s="19">
        <v>1.3823084587099304</v>
      </c>
      <c r="BK437" t="s">
        <v>43</v>
      </c>
      <c r="BL437" s="18">
        <v>251226492</v>
      </c>
      <c r="BM437" s="18">
        <v>5360303795.96</v>
      </c>
      <c r="BN437">
        <v>274492</v>
      </c>
      <c r="BO437" s="17">
        <v>915.24158081109829</v>
      </c>
    </row>
    <row r="438" spans="1:67">
      <c r="A438" s="1">
        <v>44559</v>
      </c>
      <c r="B438">
        <v>47.83</v>
      </c>
      <c r="C438">
        <v>47.91</v>
      </c>
      <c r="D438">
        <v>47.16</v>
      </c>
      <c r="E438">
        <v>47.76</v>
      </c>
      <c r="F438">
        <v>-0.15</v>
      </c>
      <c r="G438">
        <v>-0.31</v>
      </c>
      <c r="H438" t="s">
        <v>42</v>
      </c>
      <c r="I438" s="2">
        <v>1823312</v>
      </c>
      <c r="J438" s="3">
        <v>86736904.200000003</v>
      </c>
      <c r="K438" s="2">
        <v>1210</v>
      </c>
      <c r="L438" s="2">
        <v>1506.8694214876034</v>
      </c>
      <c r="M438" s="14">
        <v>47.61</v>
      </c>
      <c r="N438" s="4">
        <v>47.91</v>
      </c>
      <c r="O438" s="4">
        <v>47.31</v>
      </c>
      <c r="P438" s="4">
        <v>47.91</v>
      </c>
      <c r="Q438" s="4">
        <v>0.38</v>
      </c>
      <c r="R438" s="4">
        <v>0.8</v>
      </c>
      <c r="S438" s="4" t="s">
        <v>43</v>
      </c>
      <c r="T438" s="8">
        <v>2041798</v>
      </c>
      <c r="U438" s="9">
        <v>97300455.599999994</v>
      </c>
      <c r="V438" s="6">
        <v>1344</v>
      </c>
      <c r="W438" s="18">
        <v>1519.1949404761904</v>
      </c>
      <c r="X438" s="3">
        <v>12060.47</v>
      </c>
      <c r="Y438" s="3">
        <v>12229.74</v>
      </c>
      <c r="Z438" s="3">
        <v>12048.62</v>
      </c>
      <c r="AA438" s="3">
        <v>12229.74</v>
      </c>
      <c r="AB438" s="3">
        <v>214.8799999999992</v>
      </c>
      <c r="AC438" s="3">
        <v>1.7884519669808818</v>
      </c>
      <c r="AD438" s="3" t="s">
        <v>43</v>
      </c>
      <c r="AE438" s="2">
        <v>28516858</v>
      </c>
      <c r="AF438" s="3">
        <v>1020306473.64</v>
      </c>
      <c r="AG438" s="2">
        <v>27142</v>
      </c>
      <c r="AH438" s="17">
        <f t="shared" si="13"/>
        <v>1050.6542627661927</v>
      </c>
      <c r="AI438" s="3">
        <v>12014.46</v>
      </c>
      <c r="AJ438" s="3">
        <v>12046.13</v>
      </c>
      <c r="AK438" s="3">
        <v>11933.84</v>
      </c>
      <c r="AL438" s="3">
        <v>12014.86</v>
      </c>
      <c r="AM438" s="3">
        <v>-11.769999999998618</v>
      </c>
      <c r="AN438" s="3">
        <v>-9.7866152030939818E-2</v>
      </c>
      <c r="AO438" s="3" t="s">
        <v>42</v>
      </c>
      <c r="AP438" s="2">
        <v>14507216</v>
      </c>
      <c r="AQ438" s="3">
        <v>538319350.25</v>
      </c>
      <c r="AR438" s="2">
        <v>19848</v>
      </c>
      <c r="AS438" s="17">
        <f t="shared" si="12"/>
        <v>730.91575977428454</v>
      </c>
      <c r="AT438">
        <v>11193.93</v>
      </c>
      <c r="AU438">
        <v>11315.32</v>
      </c>
      <c r="AV438">
        <v>11193.48</v>
      </c>
      <c r="AW438">
        <v>11315.32</v>
      </c>
      <c r="AX438">
        <v>154.27999999999884</v>
      </c>
      <c r="AY438" s="19">
        <v>1.3823084587099304</v>
      </c>
      <c r="AZ438" s="19" t="s">
        <v>43</v>
      </c>
      <c r="BA438">
        <v>251226492</v>
      </c>
      <c r="BB438">
        <v>5360303795.96</v>
      </c>
      <c r="BC438">
        <v>274492</v>
      </c>
      <c r="BD438" s="17">
        <v>915.24158081109829</v>
      </c>
      <c r="BE438">
        <v>11156.28</v>
      </c>
      <c r="BF438">
        <v>11175.85</v>
      </c>
      <c r="BG438">
        <v>11086.96</v>
      </c>
      <c r="BH438">
        <v>11161.04</v>
      </c>
      <c r="BI438">
        <v>-7.2599999999983993</v>
      </c>
      <c r="BJ438" s="19">
        <v>-6.5005417118078848E-2</v>
      </c>
      <c r="BK438" t="s">
        <v>42</v>
      </c>
      <c r="BL438" s="18">
        <v>227426414</v>
      </c>
      <c r="BM438" s="18">
        <v>4543148791.3400002</v>
      </c>
      <c r="BN438">
        <v>270964</v>
      </c>
      <c r="BO438" s="17">
        <v>839.32335660825788</v>
      </c>
    </row>
    <row r="439" spans="1:67">
      <c r="A439" s="1">
        <v>44558</v>
      </c>
      <c r="B439">
        <v>47.61</v>
      </c>
      <c r="C439">
        <v>47.91</v>
      </c>
      <c r="D439">
        <v>47.31</v>
      </c>
      <c r="E439">
        <v>47.91</v>
      </c>
      <c r="F439">
        <v>0.38</v>
      </c>
      <c r="G439">
        <v>0.8</v>
      </c>
      <c r="H439" t="s">
        <v>43</v>
      </c>
      <c r="I439" s="2">
        <v>2041798</v>
      </c>
      <c r="J439" s="3">
        <v>97300455.599999994</v>
      </c>
      <c r="K439" s="2">
        <v>1344</v>
      </c>
      <c r="L439" s="2">
        <v>1519.1949404761904</v>
      </c>
      <c r="M439" s="15">
        <v>46.94</v>
      </c>
      <c r="N439" s="5">
        <v>47.61</v>
      </c>
      <c r="O439" s="5">
        <v>46.49</v>
      </c>
      <c r="P439" s="5">
        <v>47.53</v>
      </c>
      <c r="Q439" s="5">
        <v>0.52</v>
      </c>
      <c r="R439" s="5">
        <v>1.1100000000000001</v>
      </c>
      <c r="S439" s="5" t="s">
        <v>44</v>
      </c>
      <c r="T439" s="11">
        <v>1003759</v>
      </c>
      <c r="U439" s="12">
        <v>47443804.399999999</v>
      </c>
      <c r="V439" s="7">
        <v>989</v>
      </c>
      <c r="W439" s="18">
        <v>1014.9231547017189</v>
      </c>
      <c r="X439" s="3">
        <v>12014.46</v>
      </c>
      <c r="Y439" s="3">
        <v>12046.13</v>
      </c>
      <c r="Z439" s="3">
        <v>11933.84</v>
      </c>
      <c r="AA439" s="3">
        <v>12014.86</v>
      </c>
      <c r="AB439" s="3">
        <v>-11.769999999998618</v>
      </c>
      <c r="AC439" s="3">
        <v>-9.7866152030939818E-2</v>
      </c>
      <c r="AD439" s="3" t="s">
        <v>42</v>
      </c>
      <c r="AE439" s="2">
        <v>14507216</v>
      </c>
      <c r="AF439" s="3">
        <v>538319350.25</v>
      </c>
      <c r="AG439" s="2">
        <v>19848</v>
      </c>
      <c r="AH439" s="17">
        <f t="shared" si="13"/>
        <v>730.91575977428454</v>
      </c>
      <c r="AI439" s="3">
        <v>12153.32</v>
      </c>
      <c r="AJ439" s="3">
        <v>12183.98</v>
      </c>
      <c r="AK439" s="3">
        <v>12009.37</v>
      </c>
      <c r="AL439" s="3">
        <v>12026.63</v>
      </c>
      <c r="AM439" s="3">
        <v>-127.38000000000102</v>
      </c>
      <c r="AN439" s="3">
        <v>-1.0480491623752244</v>
      </c>
      <c r="AO439" s="3" t="s">
        <v>46</v>
      </c>
      <c r="AP439" s="2">
        <v>12289136</v>
      </c>
      <c r="AQ439" s="3">
        <v>445737063.79000002</v>
      </c>
      <c r="AR439" s="2">
        <v>12825</v>
      </c>
      <c r="AS439" s="17">
        <f t="shared" si="12"/>
        <v>958.21723196881089</v>
      </c>
      <c r="AT439">
        <v>11156.28</v>
      </c>
      <c r="AU439">
        <v>11175.85</v>
      </c>
      <c r="AV439">
        <v>11086.96</v>
      </c>
      <c r="AW439">
        <v>11161.04</v>
      </c>
      <c r="AX439">
        <v>-7.2599999999983993</v>
      </c>
      <c r="AY439" s="19">
        <v>-6.5005417118078848E-2</v>
      </c>
      <c r="AZ439" s="19" t="s">
        <v>42</v>
      </c>
      <c r="BA439">
        <v>227426414</v>
      </c>
      <c r="BB439">
        <v>4543148791.3400002</v>
      </c>
      <c r="BC439">
        <v>270964</v>
      </c>
      <c r="BD439" s="17">
        <v>839.32335660825788</v>
      </c>
      <c r="BE439">
        <v>11272.55</v>
      </c>
      <c r="BF439">
        <v>11298.18</v>
      </c>
      <c r="BG439">
        <v>11158.05</v>
      </c>
      <c r="BH439">
        <v>11168.3</v>
      </c>
      <c r="BI439">
        <v>-103.15999999999985</v>
      </c>
      <c r="BJ439" s="19">
        <v>-0.91523192204026693</v>
      </c>
      <c r="BK439" t="s">
        <v>46</v>
      </c>
      <c r="BL439" s="18">
        <v>218734108</v>
      </c>
      <c r="BM439" s="18">
        <v>4177486559.48</v>
      </c>
      <c r="BN439">
        <v>250581</v>
      </c>
      <c r="BO439" s="17">
        <v>872.90779428607914</v>
      </c>
    </row>
    <row r="440" spans="1:67">
      <c r="A440" s="1">
        <v>44557</v>
      </c>
      <c r="B440">
        <v>46.94</v>
      </c>
      <c r="C440">
        <v>47.61</v>
      </c>
      <c r="D440">
        <v>46.49</v>
      </c>
      <c r="E440">
        <v>47.53</v>
      </c>
      <c r="F440">
        <v>0.52</v>
      </c>
      <c r="G440">
        <v>1.1100000000000001</v>
      </c>
      <c r="H440" t="s">
        <v>44</v>
      </c>
      <c r="I440" s="2">
        <v>1003759</v>
      </c>
      <c r="J440" s="3">
        <v>47443804.399999999</v>
      </c>
      <c r="K440">
        <v>989</v>
      </c>
      <c r="L440">
        <v>1014.9231547017189</v>
      </c>
      <c r="M440" s="14">
        <v>47.38</v>
      </c>
      <c r="N440" s="4">
        <v>47.76</v>
      </c>
      <c r="O440" s="4">
        <v>46.79</v>
      </c>
      <c r="P440" s="4">
        <v>47.01</v>
      </c>
      <c r="Q440" s="4">
        <v>-0.67</v>
      </c>
      <c r="R440" s="4">
        <v>-1.41</v>
      </c>
      <c r="S440" s="4" t="s">
        <v>42</v>
      </c>
      <c r="T440" s="8">
        <v>1010540</v>
      </c>
      <c r="U440" s="9">
        <v>47695601.299999997</v>
      </c>
      <c r="V440" s="6">
        <v>806</v>
      </c>
      <c r="W440" s="18">
        <v>1253.7717121588089</v>
      </c>
      <c r="X440" s="3">
        <v>12153.32</v>
      </c>
      <c r="Y440" s="3">
        <v>12183.98</v>
      </c>
      <c r="Z440" s="3">
        <v>12009.37</v>
      </c>
      <c r="AA440" s="3">
        <v>12026.63</v>
      </c>
      <c r="AB440" s="3">
        <v>-127.38000000000102</v>
      </c>
      <c r="AC440" s="3">
        <v>-1.0480491623752244</v>
      </c>
      <c r="AD440" s="3" t="s">
        <v>46</v>
      </c>
      <c r="AE440" s="2">
        <v>12289136</v>
      </c>
      <c r="AF440" s="3">
        <v>445737063.79000002</v>
      </c>
      <c r="AG440" s="2">
        <v>12825</v>
      </c>
      <c r="AH440" s="17">
        <f t="shared" si="13"/>
        <v>958.21723196881089</v>
      </c>
      <c r="AI440" s="3">
        <v>12038.16</v>
      </c>
      <c r="AJ440" s="3">
        <v>12154.01</v>
      </c>
      <c r="AK440" s="3">
        <v>12038.16</v>
      </c>
      <c r="AL440" s="3">
        <v>12154.01</v>
      </c>
      <c r="AM440" s="3">
        <v>121.36000000000058</v>
      </c>
      <c r="AN440" s="3">
        <v>1.0085891304076873</v>
      </c>
      <c r="AO440" s="3" t="s">
        <v>43</v>
      </c>
      <c r="AP440" s="2">
        <v>23728620</v>
      </c>
      <c r="AQ440" s="3">
        <v>753401818.28999996</v>
      </c>
      <c r="AR440" s="2">
        <v>22496</v>
      </c>
      <c r="AS440" s="17">
        <f t="shared" si="12"/>
        <v>1054.792852062589</v>
      </c>
      <c r="AT440">
        <v>11272.55</v>
      </c>
      <c r="AU440">
        <v>11298.18</v>
      </c>
      <c r="AV440">
        <v>11158.05</v>
      </c>
      <c r="AW440">
        <v>11168.3</v>
      </c>
      <c r="AX440">
        <v>-103.15999999999985</v>
      </c>
      <c r="AY440" s="19">
        <v>-0.91523192204026693</v>
      </c>
      <c r="AZ440" s="19" t="s">
        <v>46</v>
      </c>
      <c r="BA440">
        <v>218734108</v>
      </c>
      <c r="BB440">
        <v>4177486559.48</v>
      </c>
      <c r="BC440">
        <v>250581</v>
      </c>
      <c r="BD440" s="17">
        <v>872.90779428607914</v>
      </c>
      <c r="BE440">
        <v>11215.58</v>
      </c>
      <c r="BF440">
        <v>11286.67</v>
      </c>
      <c r="BG440">
        <v>11198.62</v>
      </c>
      <c r="BH440">
        <v>11271.46</v>
      </c>
      <c r="BI440">
        <v>67.029999999998836</v>
      </c>
      <c r="BJ440" s="19">
        <v>0.59824551538988446</v>
      </c>
      <c r="BK440" t="s">
        <v>43</v>
      </c>
      <c r="BL440" s="18">
        <v>322895809</v>
      </c>
      <c r="BM440" s="18">
        <v>4749579646.7799997</v>
      </c>
      <c r="BN440">
        <v>271379</v>
      </c>
      <c r="BO440" s="17">
        <v>1189.8334395808076</v>
      </c>
    </row>
    <row r="441" spans="1:67">
      <c r="A441" s="1">
        <v>44556</v>
      </c>
      <c r="B441">
        <v>47.38</v>
      </c>
      <c r="C441">
        <v>47.76</v>
      </c>
      <c r="D441">
        <v>46.79</v>
      </c>
      <c r="E441">
        <v>47.01</v>
      </c>
      <c r="F441">
        <v>-0.67</v>
      </c>
      <c r="G441">
        <v>-1.41</v>
      </c>
      <c r="H441" t="s">
        <v>42</v>
      </c>
      <c r="I441" s="2">
        <v>1010540</v>
      </c>
      <c r="J441" s="3">
        <v>47695601.299999997</v>
      </c>
      <c r="K441">
        <v>806</v>
      </c>
      <c r="L441">
        <v>1253.7717121588089</v>
      </c>
      <c r="M441" s="15">
        <v>47.31</v>
      </c>
      <c r="N441" s="5">
        <v>47.68</v>
      </c>
      <c r="O441" s="5">
        <v>47.01</v>
      </c>
      <c r="P441" s="5">
        <v>47.68</v>
      </c>
      <c r="Q441" s="5">
        <v>0.44</v>
      </c>
      <c r="R441" s="5">
        <v>0.93</v>
      </c>
      <c r="S441" s="5" t="s">
        <v>43</v>
      </c>
      <c r="T441" s="11">
        <v>1937425</v>
      </c>
      <c r="U441" s="12">
        <v>91810211.200000003</v>
      </c>
      <c r="V441" s="7">
        <v>1620</v>
      </c>
      <c r="W441" s="18">
        <v>1195.9413580246915</v>
      </c>
      <c r="X441" s="3">
        <v>12038.16</v>
      </c>
      <c r="Y441" s="3">
        <v>12154.01</v>
      </c>
      <c r="Z441" s="3">
        <v>12038.16</v>
      </c>
      <c r="AA441" s="3">
        <v>12154.01</v>
      </c>
      <c r="AB441" s="3">
        <v>121.36000000000058</v>
      </c>
      <c r="AC441" s="3">
        <v>1.0085891304076873</v>
      </c>
      <c r="AD441" s="3" t="s">
        <v>43</v>
      </c>
      <c r="AE441" s="2">
        <v>23728620</v>
      </c>
      <c r="AF441" s="3">
        <v>753401818.28999996</v>
      </c>
      <c r="AG441" s="2">
        <v>22496</v>
      </c>
      <c r="AH441" s="17">
        <f t="shared" si="13"/>
        <v>1054.792852062589</v>
      </c>
      <c r="AI441" s="3">
        <v>12079.83</v>
      </c>
      <c r="AJ441" s="3">
        <v>12179.96</v>
      </c>
      <c r="AK441" s="3">
        <v>11986.96</v>
      </c>
      <c r="AL441" s="3">
        <v>12032.65</v>
      </c>
      <c r="AM441" s="3">
        <v>-17.329999999999927</v>
      </c>
      <c r="AN441" s="3">
        <v>-0.143817666087412</v>
      </c>
      <c r="AO441" s="3" t="s">
        <v>42</v>
      </c>
      <c r="AP441" s="2">
        <v>28636531</v>
      </c>
      <c r="AQ441" s="3">
        <v>915555710.41999996</v>
      </c>
      <c r="AR441" s="2">
        <v>30439</v>
      </c>
      <c r="AS441" s="17">
        <f t="shared" si="12"/>
        <v>940.78422418607704</v>
      </c>
      <c r="AT441">
        <v>11215.58</v>
      </c>
      <c r="AU441">
        <v>11286.67</v>
      </c>
      <c r="AV441">
        <v>11198.62</v>
      </c>
      <c r="AW441">
        <v>11271.46</v>
      </c>
      <c r="AX441">
        <v>67.029999999998836</v>
      </c>
      <c r="AY441" s="19">
        <v>0.59824551538988446</v>
      </c>
      <c r="AZ441" s="19" t="s">
        <v>43</v>
      </c>
      <c r="BA441">
        <v>322895809</v>
      </c>
      <c r="BB441">
        <v>4749579646.7799997</v>
      </c>
      <c r="BC441">
        <v>271379</v>
      </c>
      <c r="BD441" s="17">
        <v>1189.8334395808076</v>
      </c>
      <c r="BE441">
        <v>11287.75</v>
      </c>
      <c r="BF441">
        <v>11336.45</v>
      </c>
      <c r="BG441">
        <v>11181.22</v>
      </c>
      <c r="BH441">
        <v>11204.43</v>
      </c>
      <c r="BI441">
        <v>-56.850000000000364</v>
      </c>
      <c r="BJ441" s="19">
        <v>-0.50482715996760896</v>
      </c>
      <c r="BK441" t="s">
        <v>42</v>
      </c>
      <c r="BL441" s="18">
        <v>332410520</v>
      </c>
      <c r="BM441" s="18">
        <v>6081166480.2200003</v>
      </c>
      <c r="BN441">
        <v>334866</v>
      </c>
      <c r="BO441" s="17">
        <v>992.6672758655701</v>
      </c>
    </row>
    <row r="442" spans="1:67">
      <c r="A442" s="1">
        <v>44553</v>
      </c>
      <c r="B442">
        <v>47.31</v>
      </c>
      <c r="C442">
        <v>47.68</v>
      </c>
      <c r="D442">
        <v>47.01</v>
      </c>
      <c r="E442">
        <v>47.68</v>
      </c>
      <c r="F442">
        <v>0.44</v>
      </c>
      <c r="G442">
        <v>0.93</v>
      </c>
      <c r="H442" t="s">
        <v>43</v>
      </c>
      <c r="I442" s="2">
        <v>1937425</v>
      </c>
      <c r="J442" s="3">
        <v>91810211.200000003</v>
      </c>
      <c r="K442" s="2">
        <v>1620</v>
      </c>
      <c r="L442" s="2">
        <v>1195.9413580246915</v>
      </c>
      <c r="M442" s="14">
        <v>47.09</v>
      </c>
      <c r="N442" s="4">
        <v>47.61</v>
      </c>
      <c r="O442" s="4">
        <v>46.86</v>
      </c>
      <c r="P442" s="4">
        <v>47.24</v>
      </c>
      <c r="Q442" s="4">
        <v>0.3</v>
      </c>
      <c r="R442" s="4">
        <v>0.64</v>
      </c>
      <c r="S442" s="4" t="s">
        <v>44</v>
      </c>
      <c r="T442" s="8">
        <v>2007907</v>
      </c>
      <c r="U442" s="9">
        <v>94799522.599999994</v>
      </c>
      <c r="V442" s="6">
        <v>1955</v>
      </c>
      <c r="W442" s="18">
        <v>1027.0624040920716</v>
      </c>
      <c r="X442" s="3">
        <v>12079.83</v>
      </c>
      <c r="Y442" s="3">
        <v>12179.96</v>
      </c>
      <c r="Z442" s="3">
        <v>11986.96</v>
      </c>
      <c r="AA442" s="3">
        <v>12032.65</v>
      </c>
      <c r="AB442" s="3">
        <v>-17.329999999999927</v>
      </c>
      <c r="AC442" s="3">
        <v>-0.143817666087412</v>
      </c>
      <c r="AD442" s="3" t="s">
        <v>42</v>
      </c>
      <c r="AE442" s="2">
        <v>28636531</v>
      </c>
      <c r="AF442" s="3">
        <v>915555710.41999996</v>
      </c>
      <c r="AG442" s="2">
        <v>30439</v>
      </c>
      <c r="AH442" s="17">
        <f t="shared" si="13"/>
        <v>940.78422418607704</v>
      </c>
      <c r="AI442" s="3">
        <v>11924.31</v>
      </c>
      <c r="AJ442" s="3">
        <v>12049.98</v>
      </c>
      <c r="AK442" s="3">
        <v>11900.32</v>
      </c>
      <c r="AL442" s="3">
        <v>12049.98</v>
      </c>
      <c r="AM442" s="3">
        <v>127.22999999999956</v>
      </c>
      <c r="AN442" s="3">
        <v>1.0671195823111241</v>
      </c>
      <c r="AO442" s="3" t="s">
        <v>43</v>
      </c>
      <c r="AP442" s="2">
        <v>15762890</v>
      </c>
      <c r="AQ442" s="3">
        <v>680157981.83000004</v>
      </c>
      <c r="AR442" s="2">
        <v>19426</v>
      </c>
      <c r="AS442" s="17">
        <f t="shared" si="12"/>
        <v>811.43261608154023</v>
      </c>
      <c r="AT442">
        <v>11287.75</v>
      </c>
      <c r="AU442">
        <v>11336.45</v>
      </c>
      <c r="AV442">
        <v>11181.22</v>
      </c>
      <c r="AW442">
        <v>11204.43</v>
      </c>
      <c r="AX442">
        <v>-56.850000000000364</v>
      </c>
      <c r="AY442" s="19">
        <v>-0.50482715996760896</v>
      </c>
      <c r="AZ442" s="19" t="s">
        <v>42</v>
      </c>
      <c r="BA442">
        <v>332410520</v>
      </c>
      <c r="BB442">
        <v>6081166480.2200003</v>
      </c>
      <c r="BC442">
        <v>334866</v>
      </c>
      <c r="BD442" s="17">
        <v>992.6672758655701</v>
      </c>
      <c r="BE442">
        <v>11175.15</v>
      </c>
      <c r="BF442">
        <v>11261.28</v>
      </c>
      <c r="BG442">
        <v>11170.57</v>
      </c>
      <c r="BH442">
        <v>11261.28</v>
      </c>
      <c r="BI442">
        <v>90.800000000001091</v>
      </c>
      <c r="BJ442" s="19">
        <v>0.81285674384629025</v>
      </c>
      <c r="BK442" t="s">
        <v>43</v>
      </c>
      <c r="BL442" s="18">
        <v>282923884</v>
      </c>
      <c r="BM442" s="18">
        <v>5585972567.8900003</v>
      </c>
      <c r="BN442">
        <v>290674</v>
      </c>
      <c r="BO442" s="17">
        <v>973.33742956026333</v>
      </c>
    </row>
    <row r="443" spans="1:67">
      <c r="A443" s="1">
        <v>44552</v>
      </c>
      <c r="B443">
        <v>47.09</v>
      </c>
      <c r="C443">
        <v>47.61</v>
      </c>
      <c r="D443">
        <v>46.86</v>
      </c>
      <c r="E443">
        <v>47.24</v>
      </c>
      <c r="F443">
        <v>0.3</v>
      </c>
      <c r="G443">
        <v>0.64</v>
      </c>
      <c r="H443" t="s">
        <v>44</v>
      </c>
      <c r="I443" s="2">
        <v>2007907</v>
      </c>
      <c r="J443" s="3">
        <v>94799522.599999994</v>
      </c>
      <c r="K443" s="2">
        <v>1955</v>
      </c>
      <c r="L443" s="2">
        <v>1027.0624040920716</v>
      </c>
      <c r="M443" s="15">
        <v>46.34</v>
      </c>
      <c r="N443" s="5">
        <v>46.94</v>
      </c>
      <c r="O443" s="5">
        <v>46.27</v>
      </c>
      <c r="P443" s="5">
        <v>46.94</v>
      </c>
      <c r="Q443" s="5">
        <v>0.45</v>
      </c>
      <c r="R443" s="5">
        <v>0.97</v>
      </c>
      <c r="S443" s="5" t="s">
        <v>55</v>
      </c>
      <c r="T443" s="11">
        <v>1075343</v>
      </c>
      <c r="U443" s="12">
        <v>50210169</v>
      </c>
      <c r="V443" s="7">
        <v>1038</v>
      </c>
      <c r="W443" s="18">
        <v>1035.97591522158</v>
      </c>
      <c r="X443" s="3">
        <v>11924.31</v>
      </c>
      <c r="Y443" s="3">
        <v>12049.98</v>
      </c>
      <c r="Z443" s="3">
        <v>11900.32</v>
      </c>
      <c r="AA443" s="3">
        <v>12049.98</v>
      </c>
      <c r="AB443" s="3">
        <v>127.22999999999956</v>
      </c>
      <c r="AC443" s="3">
        <v>1.0671195823111241</v>
      </c>
      <c r="AD443" s="3" t="s">
        <v>43</v>
      </c>
      <c r="AE443" s="2">
        <v>15762890</v>
      </c>
      <c r="AF443" s="3">
        <v>680157981.83000004</v>
      </c>
      <c r="AG443" s="2">
        <v>19426</v>
      </c>
      <c r="AH443" s="17">
        <f t="shared" si="13"/>
        <v>811.43261608154023</v>
      </c>
      <c r="AI443" s="3">
        <v>11812.39</v>
      </c>
      <c r="AJ443" s="3">
        <v>11927.91</v>
      </c>
      <c r="AK443" s="3">
        <v>11728.99</v>
      </c>
      <c r="AL443" s="3">
        <v>11922.75</v>
      </c>
      <c r="AM443" s="3">
        <v>71.549999999999272</v>
      </c>
      <c r="AN443" s="3">
        <v>0.60373633049817121</v>
      </c>
      <c r="AO443" s="3" t="s">
        <v>44</v>
      </c>
      <c r="AP443" s="2">
        <v>23386418</v>
      </c>
      <c r="AQ443" s="3">
        <v>922102308.61000001</v>
      </c>
      <c r="AR443" s="2">
        <v>27901</v>
      </c>
      <c r="AS443" s="17">
        <f t="shared" si="12"/>
        <v>838.19282462994158</v>
      </c>
      <c r="AT443">
        <v>11175.15</v>
      </c>
      <c r="AU443">
        <v>11261.28</v>
      </c>
      <c r="AV443">
        <v>11170.57</v>
      </c>
      <c r="AW443">
        <v>11261.28</v>
      </c>
      <c r="AX443">
        <v>90.800000000001091</v>
      </c>
      <c r="AY443" s="19">
        <v>0.81285674384629025</v>
      </c>
      <c r="AZ443" s="19" t="s">
        <v>43</v>
      </c>
      <c r="BA443">
        <v>282923884</v>
      </c>
      <c r="BB443">
        <v>5585972567.8900003</v>
      </c>
      <c r="BC443">
        <v>290674</v>
      </c>
      <c r="BD443" s="17">
        <v>973.33742956026333</v>
      </c>
      <c r="BE443">
        <v>11121.06</v>
      </c>
      <c r="BF443">
        <v>11171.23</v>
      </c>
      <c r="BG443">
        <v>11036.3</v>
      </c>
      <c r="BH443">
        <v>11170.48</v>
      </c>
      <c r="BI443">
        <v>10.239999999999782</v>
      </c>
      <c r="BJ443" s="19">
        <v>9.1754299190696456E-2</v>
      </c>
      <c r="BK443" t="s">
        <v>44</v>
      </c>
      <c r="BL443" s="18">
        <v>362983629</v>
      </c>
      <c r="BM443" s="18">
        <v>7100028571.0500002</v>
      </c>
      <c r="BN443">
        <v>373869</v>
      </c>
      <c r="BO443" s="17">
        <v>970.88453174775123</v>
      </c>
    </row>
    <row r="444" spans="1:67">
      <c r="A444" s="1">
        <v>44551</v>
      </c>
      <c r="B444">
        <v>46.34</v>
      </c>
      <c r="C444">
        <v>46.94</v>
      </c>
      <c r="D444">
        <v>46.27</v>
      </c>
      <c r="E444">
        <v>46.94</v>
      </c>
      <c r="F444">
        <v>0.45</v>
      </c>
      <c r="G444">
        <v>0.97</v>
      </c>
      <c r="H444" t="s">
        <v>55</v>
      </c>
      <c r="I444" s="2">
        <v>1075343</v>
      </c>
      <c r="J444" s="3">
        <v>50210169</v>
      </c>
      <c r="K444" s="2">
        <v>1038</v>
      </c>
      <c r="L444" s="2">
        <v>1035.97591522158</v>
      </c>
      <c r="M444" s="14">
        <v>46.19</v>
      </c>
      <c r="N444" s="4">
        <v>46.64</v>
      </c>
      <c r="O444" s="4">
        <v>45.44</v>
      </c>
      <c r="P444" s="4">
        <v>46.49</v>
      </c>
      <c r="Q444" s="4">
        <v>0.3</v>
      </c>
      <c r="R444" s="4">
        <v>0.65</v>
      </c>
      <c r="S444" s="4" t="s">
        <v>56</v>
      </c>
      <c r="T444" s="8">
        <v>3003048</v>
      </c>
      <c r="U444" s="9">
        <v>137805153.59999999</v>
      </c>
      <c r="V444" s="6">
        <v>2262</v>
      </c>
      <c r="W444" s="18">
        <v>1327.6074270557028</v>
      </c>
      <c r="X444" s="3">
        <v>11812.39</v>
      </c>
      <c r="Y444" s="3">
        <v>11927.91</v>
      </c>
      <c r="Z444" s="3">
        <v>11728.99</v>
      </c>
      <c r="AA444" s="3">
        <v>11922.75</v>
      </c>
      <c r="AB444" s="3">
        <v>71.549999999999272</v>
      </c>
      <c r="AC444" s="3">
        <v>0.60373633049817121</v>
      </c>
      <c r="AD444" s="3" t="s">
        <v>44</v>
      </c>
      <c r="AE444" s="2">
        <v>23386418</v>
      </c>
      <c r="AF444" s="3">
        <v>922102308.61000001</v>
      </c>
      <c r="AG444" s="2">
        <v>27901</v>
      </c>
      <c r="AH444" s="17">
        <f t="shared" si="13"/>
        <v>838.19282462994158</v>
      </c>
      <c r="AI444" s="3">
        <v>11950.11</v>
      </c>
      <c r="AJ444" s="3">
        <v>12014.44</v>
      </c>
      <c r="AK444" s="3">
        <v>11829.69</v>
      </c>
      <c r="AL444" s="3">
        <v>11851.2</v>
      </c>
      <c r="AM444" s="3">
        <v>-195.84000000000015</v>
      </c>
      <c r="AN444" s="3">
        <v>-1.6256275400430324</v>
      </c>
      <c r="AO444" s="3" t="s">
        <v>42</v>
      </c>
      <c r="AP444" s="2">
        <v>20179901</v>
      </c>
      <c r="AQ444" s="3">
        <v>731060954.64999998</v>
      </c>
      <c r="AR444" s="2">
        <v>22675</v>
      </c>
      <c r="AS444" s="17">
        <f t="shared" si="12"/>
        <v>889.96255788313124</v>
      </c>
      <c r="AT444">
        <v>11121.06</v>
      </c>
      <c r="AU444">
        <v>11171.23</v>
      </c>
      <c r="AV444">
        <v>11036.3</v>
      </c>
      <c r="AW444">
        <v>11170.48</v>
      </c>
      <c r="AX444">
        <v>10.239999999999782</v>
      </c>
      <c r="AY444" s="19">
        <v>9.1754299190696456E-2</v>
      </c>
      <c r="AZ444" s="19" t="s">
        <v>44</v>
      </c>
      <c r="BA444">
        <v>362983629</v>
      </c>
      <c r="BB444">
        <v>7100028571.0500002</v>
      </c>
      <c r="BC444">
        <v>373869</v>
      </c>
      <c r="BD444" s="17">
        <v>970.88453174775123</v>
      </c>
      <c r="BE444">
        <v>11241.41</v>
      </c>
      <c r="BF444">
        <v>11267.37</v>
      </c>
      <c r="BG444">
        <v>11150.93</v>
      </c>
      <c r="BH444">
        <v>11160.24</v>
      </c>
      <c r="BI444">
        <v>-151.64999999999964</v>
      </c>
      <c r="BJ444" s="19">
        <v>-1.3406247762310246</v>
      </c>
      <c r="BK444" t="s">
        <v>42</v>
      </c>
      <c r="BL444" s="18">
        <v>362653953</v>
      </c>
      <c r="BM444" s="18">
        <v>6015940185.5900002</v>
      </c>
      <c r="BN444">
        <v>325029</v>
      </c>
      <c r="BO444" s="17">
        <v>1115.7587569109219</v>
      </c>
    </row>
    <row r="445" spans="1:67">
      <c r="A445" s="1">
        <v>44550</v>
      </c>
      <c r="B445">
        <v>46.19</v>
      </c>
      <c r="C445">
        <v>46.64</v>
      </c>
      <c r="D445">
        <v>45.44</v>
      </c>
      <c r="E445">
        <v>46.49</v>
      </c>
      <c r="F445">
        <v>0.3</v>
      </c>
      <c r="G445">
        <v>0.65</v>
      </c>
      <c r="H445" t="s">
        <v>56</v>
      </c>
      <c r="I445" s="2">
        <v>3003048</v>
      </c>
      <c r="J445" s="3">
        <v>137805153.59999999</v>
      </c>
      <c r="K445" s="2">
        <v>2262</v>
      </c>
      <c r="L445" s="2">
        <v>1327.6074270557028</v>
      </c>
      <c r="M445" s="15">
        <v>46.56</v>
      </c>
      <c r="N445" s="5">
        <v>47.01</v>
      </c>
      <c r="O445" s="5">
        <v>46.12</v>
      </c>
      <c r="P445" s="5">
        <v>46.19</v>
      </c>
      <c r="Q445" s="5">
        <v>-0.67</v>
      </c>
      <c r="R445" s="5">
        <v>-1.43</v>
      </c>
      <c r="S445" s="5" t="s">
        <v>42</v>
      </c>
      <c r="T445" s="11">
        <v>1899317</v>
      </c>
      <c r="U445" s="12">
        <v>88365795.400000006</v>
      </c>
      <c r="V445" s="7">
        <v>1590</v>
      </c>
      <c r="W445" s="18">
        <v>1194.5389937106918</v>
      </c>
      <c r="X445" s="3">
        <v>11950.11</v>
      </c>
      <c r="Y445" s="3">
        <v>12014.44</v>
      </c>
      <c r="Z445" s="3">
        <v>11829.69</v>
      </c>
      <c r="AA445" s="3">
        <v>11851.2</v>
      </c>
      <c r="AB445" s="3">
        <v>-195.84000000000015</v>
      </c>
      <c r="AC445" s="3">
        <v>-1.6256275400430324</v>
      </c>
      <c r="AD445" s="3" t="s">
        <v>42</v>
      </c>
      <c r="AE445" s="2">
        <v>20179901</v>
      </c>
      <c r="AF445" s="3">
        <v>731060954.64999998</v>
      </c>
      <c r="AG445" s="2">
        <v>22675</v>
      </c>
      <c r="AH445" s="17">
        <f t="shared" si="13"/>
        <v>889.96255788313124</v>
      </c>
      <c r="AI445" s="3">
        <v>11805.88</v>
      </c>
      <c r="AJ445" s="3">
        <v>12127.45</v>
      </c>
      <c r="AK445" s="3">
        <v>11804.41</v>
      </c>
      <c r="AL445" s="3">
        <v>12047.04</v>
      </c>
      <c r="AM445" s="3">
        <v>312.78000000000065</v>
      </c>
      <c r="AN445" s="3">
        <v>2.6655281202223291</v>
      </c>
      <c r="AO445" s="3" t="s">
        <v>43</v>
      </c>
      <c r="AP445" s="2">
        <v>49353516</v>
      </c>
      <c r="AQ445" s="3">
        <v>2045677746.4100001</v>
      </c>
      <c r="AR445" s="2">
        <v>38975</v>
      </c>
      <c r="AS445" s="17">
        <f t="shared" si="12"/>
        <v>1266.2864913406029</v>
      </c>
      <c r="AT445">
        <v>11241.41</v>
      </c>
      <c r="AU445">
        <v>11267.37</v>
      </c>
      <c r="AV445">
        <v>11150.93</v>
      </c>
      <c r="AW445">
        <v>11160.24</v>
      </c>
      <c r="AX445">
        <v>-151.64999999999964</v>
      </c>
      <c r="AY445" s="19">
        <v>-1.3406247762310246</v>
      </c>
      <c r="AZ445" s="19" t="s">
        <v>42</v>
      </c>
      <c r="BA445">
        <v>362653953</v>
      </c>
      <c r="BB445">
        <v>6015940185.5900002</v>
      </c>
      <c r="BC445">
        <v>325029</v>
      </c>
      <c r="BD445" s="17">
        <v>1115.7587569109219</v>
      </c>
      <c r="BE445">
        <v>11200.75</v>
      </c>
      <c r="BF445">
        <v>11365.33</v>
      </c>
      <c r="BG445">
        <v>11199.77</v>
      </c>
      <c r="BH445">
        <v>11311.89</v>
      </c>
      <c r="BI445">
        <v>168.51000000000022</v>
      </c>
      <c r="BJ445" s="19">
        <v>1.5121982737733095</v>
      </c>
      <c r="BK445" t="s">
        <v>43</v>
      </c>
      <c r="BL445" s="18">
        <v>572532290</v>
      </c>
      <c r="BM445" s="18">
        <v>10884757723.940001</v>
      </c>
      <c r="BN445">
        <v>401961</v>
      </c>
      <c r="BO445" s="17">
        <v>1424.3478596182217</v>
      </c>
    </row>
    <row r="446" spans="1:67">
      <c r="A446" s="1">
        <v>44549</v>
      </c>
      <c r="B446">
        <v>46.56</v>
      </c>
      <c r="C446">
        <v>47.01</v>
      </c>
      <c r="D446">
        <v>46.12</v>
      </c>
      <c r="E446">
        <v>46.19</v>
      </c>
      <c r="F446">
        <v>-0.67</v>
      </c>
      <c r="G446">
        <v>-1.43</v>
      </c>
      <c r="H446" t="s">
        <v>42</v>
      </c>
      <c r="I446" s="2">
        <v>1899317</v>
      </c>
      <c r="J446" s="3">
        <v>88365795.400000006</v>
      </c>
      <c r="K446" s="2">
        <v>1590</v>
      </c>
      <c r="L446" s="2">
        <v>1194.5389937106918</v>
      </c>
      <c r="M446" s="14">
        <v>46.27</v>
      </c>
      <c r="N446" s="4">
        <v>47.76</v>
      </c>
      <c r="O446" s="4">
        <v>46.19</v>
      </c>
      <c r="P446" s="4">
        <v>46.86</v>
      </c>
      <c r="Q446" s="4">
        <v>0.67</v>
      </c>
      <c r="R446" s="4">
        <v>1.45</v>
      </c>
      <c r="S446" s="4" t="s">
        <v>43</v>
      </c>
      <c r="T446" s="8">
        <v>9372712</v>
      </c>
      <c r="U446" s="9">
        <v>439520691.5</v>
      </c>
      <c r="V446" s="6">
        <v>3653</v>
      </c>
      <c r="W446" s="18">
        <v>2565.7574596222285</v>
      </c>
      <c r="X446" s="3">
        <v>11805.88</v>
      </c>
      <c r="Y446" s="3">
        <v>12127.45</v>
      </c>
      <c r="Z446" s="3">
        <v>11804.41</v>
      </c>
      <c r="AA446" s="3">
        <v>12047.04</v>
      </c>
      <c r="AB446" s="3">
        <v>312.78000000000065</v>
      </c>
      <c r="AC446" s="3">
        <v>2.6655281202223291</v>
      </c>
      <c r="AD446" s="3" t="s">
        <v>43</v>
      </c>
      <c r="AE446" s="2">
        <v>49353516</v>
      </c>
      <c r="AF446" s="3">
        <v>2045677746.4100001</v>
      </c>
      <c r="AG446" s="2">
        <v>38975</v>
      </c>
      <c r="AH446" s="17">
        <f t="shared" si="13"/>
        <v>1266.2864913406029</v>
      </c>
      <c r="AI446" s="3">
        <v>11579.78</v>
      </c>
      <c r="AJ446" s="3">
        <v>11757.66</v>
      </c>
      <c r="AK446" s="3">
        <v>11559.31</v>
      </c>
      <c r="AL446" s="3">
        <v>11734.26</v>
      </c>
      <c r="AM446" s="3">
        <v>160.61000000000058</v>
      </c>
      <c r="AN446" s="3">
        <v>1.3877212461064623</v>
      </c>
      <c r="AO446" s="3" t="s">
        <v>44</v>
      </c>
      <c r="AP446" s="2">
        <v>20149402</v>
      </c>
      <c r="AQ446" s="3">
        <v>850829502.44000006</v>
      </c>
      <c r="AR446" s="2">
        <v>23038</v>
      </c>
      <c r="AS446" s="17">
        <f t="shared" si="12"/>
        <v>874.61593888358368</v>
      </c>
      <c r="AT446">
        <v>11200.75</v>
      </c>
      <c r="AU446">
        <v>11365.33</v>
      </c>
      <c r="AV446">
        <v>11199.77</v>
      </c>
      <c r="AW446">
        <v>11311.89</v>
      </c>
      <c r="AX446">
        <v>168.51000000000022</v>
      </c>
      <c r="AY446" s="19">
        <v>1.5121982737733095</v>
      </c>
      <c r="AZ446" s="19" t="s">
        <v>43</v>
      </c>
      <c r="BA446">
        <v>572532290</v>
      </c>
      <c r="BB446">
        <v>10884757723.940001</v>
      </c>
      <c r="BC446">
        <v>401961</v>
      </c>
      <c r="BD446" s="17">
        <v>1424.3478596182217</v>
      </c>
      <c r="BE446">
        <v>11027.02</v>
      </c>
      <c r="BF446">
        <v>11149.93</v>
      </c>
      <c r="BG446">
        <v>11012.06</v>
      </c>
      <c r="BH446">
        <v>11143.38</v>
      </c>
      <c r="BI446">
        <v>118.69999999999891</v>
      </c>
      <c r="BJ446" s="19">
        <v>1.07667524136754</v>
      </c>
      <c r="BK446" t="s">
        <v>44</v>
      </c>
      <c r="BL446" s="18">
        <v>984195677</v>
      </c>
      <c r="BM446" s="18">
        <v>7425732484.04</v>
      </c>
      <c r="BN446">
        <v>369975</v>
      </c>
      <c r="BO446" s="17">
        <v>2660.168057301169</v>
      </c>
    </row>
    <row r="447" spans="1:67">
      <c r="A447" s="1">
        <v>44546</v>
      </c>
      <c r="B447">
        <v>46.27</v>
      </c>
      <c r="C447">
        <v>47.76</v>
      </c>
      <c r="D447">
        <v>46.19</v>
      </c>
      <c r="E447">
        <v>46.86</v>
      </c>
      <c r="F447">
        <v>0.67</v>
      </c>
      <c r="G447">
        <v>1.45</v>
      </c>
      <c r="H447" t="s">
        <v>43</v>
      </c>
      <c r="I447" s="2">
        <v>9372712</v>
      </c>
      <c r="J447" s="3">
        <v>439520691.5</v>
      </c>
      <c r="K447" s="2">
        <v>3653</v>
      </c>
      <c r="L447" s="2">
        <v>2565.7574596222285</v>
      </c>
      <c r="M447" s="15">
        <v>45.3</v>
      </c>
      <c r="N447" s="5">
        <v>46.34</v>
      </c>
      <c r="O447" s="5">
        <v>45.22</v>
      </c>
      <c r="P447" s="5">
        <v>46.19</v>
      </c>
      <c r="Q447" s="5">
        <v>0.89</v>
      </c>
      <c r="R447" s="5">
        <v>1.96</v>
      </c>
      <c r="S447" s="5" t="s">
        <v>44</v>
      </c>
      <c r="T447" s="11">
        <v>2652757</v>
      </c>
      <c r="U447" s="12">
        <v>121983772</v>
      </c>
      <c r="V447" s="7">
        <v>2005</v>
      </c>
      <c r="W447" s="18">
        <v>1323.0708229426434</v>
      </c>
      <c r="X447" s="3">
        <v>11579.78</v>
      </c>
      <c r="Y447" s="3">
        <v>11757.66</v>
      </c>
      <c r="Z447" s="3">
        <v>11559.31</v>
      </c>
      <c r="AA447" s="3">
        <v>11734.26</v>
      </c>
      <c r="AB447" s="3">
        <v>160.61000000000058</v>
      </c>
      <c r="AC447" s="3">
        <v>1.3877212461064623</v>
      </c>
      <c r="AD447" s="3" t="s">
        <v>44</v>
      </c>
      <c r="AE447" s="2">
        <v>20149402</v>
      </c>
      <c r="AF447" s="3">
        <v>850829502.44000006</v>
      </c>
      <c r="AG447" s="2">
        <v>23038</v>
      </c>
      <c r="AH447" s="17">
        <f t="shared" si="13"/>
        <v>874.61593888358368</v>
      </c>
      <c r="AI447" s="3">
        <v>11626.1</v>
      </c>
      <c r="AJ447" s="3">
        <v>11636.45</v>
      </c>
      <c r="AK447" s="3">
        <v>11500.22</v>
      </c>
      <c r="AL447" s="3">
        <v>11573.65</v>
      </c>
      <c r="AM447" s="3">
        <v>-23.890000000001237</v>
      </c>
      <c r="AN447" s="3">
        <v>-0.2059919603640189</v>
      </c>
      <c r="AO447" s="3" t="s">
        <v>42</v>
      </c>
      <c r="AP447" s="2">
        <v>16460465</v>
      </c>
      <c r="AQ447" s="3">
        <v>665023555.57000005</v>
      </c>
      <c r="AR447" s="2">
        <v>21115</v>
      </c>
      <c r="AS447" s="17">
        <f t="shared" si="12"/>
        <v>779.56263319914751</v>
      </c>
      <c r="AT447">
        <v>11027.02</v>
      </c>
      <c r="AU447">
        <v>11149.93</v>
      </c>
      <c r="AV447">
        <v>11012.06</v>
      </c>
      <c r="AW447">
        <v>11143.38</v>
      </c>
      <c r="AX447">
        <v>118.69999999999891</v>
      </c>
      <c r="AY447" s="19">
        <v>1.07667524136754</v>
      </c>
      <c r="AZ447" s="19" t="s">
        <v>44</v>
      </c>
      <c r="BA447">
        <v>984195677</v>
      </c>
      <c r="BB447">
        <v>7425732484.04</v>
      </c>
      <c r="BC447">
        <v>369975</v>
      </c>
      <c r="BD447" s="17">
        <v>2660.168057301169</v>
      </c>
      <c r="BE447">
        <v>11035.48</v>
      </c>
      <c r="BF447">
        <v>11058.95</v>
      </c>
      <c r="BG447">
        <v>10975.46</v>
      </c>
      <c r="BH447">
        <v>11024.68</v>
      </c>
      <c r="BI447">
        <v>4.819999999999709</v>
      </c>
      <c r="BJ447" s="19">
        <v>4.3739212657871417E-2</v>
      </c>
      <c r="BK447" t="s">
        <v>55</v>
      </c>
      <c r="BL447" s="18">
        <v>564210893</v>
      </c>
      <c r="BM447" s="18">
        <v>7227063365.8800001</v>
      </c>
      <c r="BN447">
        <v>373745</v>
      </c>
      <c r="BO447" s="17">
        <v>1509.6145580542884</v>
      </c>
    </row>
    <row r="448" spans="1:67">
      <c r="A448" s="1">
        <v>44545</v>
      </c>
      <c r="B448">
        <v>45.3</v>
      </c>
      <c r="C448">
        <v>46.34</v>
      </c>
      <c r="D448">
        <v>45.22</v>
      </c>
      <c r="E448">
        <v>46.19</v>
      </c>
      <c r="F448">
        <v>0.89</v>
      </c>
      <c r="G448">
        <v>1.96</v>
      </c>
      <c r="H448" t="s">
        <v>44</v>
      </c>
      <c r="I448" s="2">
        <v>2652757</v>
      </c>
      <c r="J448" s="3">
        <v>121983772</v>
      </c>
      <c r="K448" s="2">
        <v>2005</v>
      </c>
      <c r="L448" s="2">
        <v>1323.0708229426434</v>
      </c>
      <c r="M448" s="14">
        <v>46.04</v>
      </c>
      <c r="N448" s="4">
        <v>46.12</v>
      </c>
      <c r="O448" s="4">
        <v>45.3</v>
      </c>
      <c r="P448" s="4">
        <v>45.3</v>
      </c>
      <c r="Q448" s="4">
        <v>-0.67</v>
      </c>
      <c r="R448" s="4">
        <v>-1.46</v>
      </c>
      <c r="S448" s="4" t="s">
        <v>42</v>
      </c>
      <c r="T448" s="8">
        <v>2333685</v>
      </c>
      <c r="U448" s="9">
        <v>106219007.40000001</v>
      </c>
      <c r="V448" s="6">
        <v>2793</v>
      </c>
      <c r="W448" s="18">
        <v>835.54779806659508</v>
      </c>
      <c r="X448" s="3">
        <v>11626.1</v>
      </c>
      <c r="Y448" s="3">
        <v>11636.45</v>
      </c>
      <c r="Z448" s="3">
        <v>11500.22</v>
      </c>
      <c r="AA448" s="3">
        <v>11573.65</v>
      </c>
      <c r="AB448" s="3">
        <v>-23.890000000001237</v>
      </c>
      <c r="AC448" s="3">
        <v>-0.2059919603640189</v>
      </c>
      <c r="AD448" s="3" t="s">
        <v>42</v>
      </c>
      <c r="AE448" s="2">
        <v>16460465</v>
      </c>
      <c r="AF448" s="3">
        <v>665023555.57000005</v>
      </c>
      <c r="AG448" s="2">
        <v>21115</v>
      </c>
      <c r="AH448" s="17">
        <f t="shared" si="13"/>
        <v>779.56263319914751</v>
      </c>
      <c r="AI448" s="3">
        <v>11619.56</v>
      </c>
      <c r="AJ448" s="3">
        <v>11700.9</v>
      </c>
      <c r="AK448" s="3">
        <v>11597.54</v>
      </c>
      <c r="AL448" s="3">
        <v>11597.54</v>
      </c>
      <c r="AM448" s="3">
        <v>27.630000000001019</v>
      </c>
      <c r="AN448" s="3">
        <v>0.23880911778917049</v>
      </c>
      <c r="AO448" s="3" t="s">
        <v>43</v>
      </c>
      <c r="AP448" s="2">
        <v>19519790</v>
      </c>
      <c r="AQ448" s="3">
        <v>737420089.27999997</v>
      </c>
      <c r="AR448" s="2">
        <v>21989</v>
      </c>
      <c r="AS448" s="17">
        <f t="shared" si="12"/>
        <v>887.7070353358497</v>
      </c>
      <c r="AT448">
        <v>11035.48</v>
      </c>
      <c r="AU448">
        <v>11058.95</v>
      </c>
      <c r="AV448">
        <v>10975.46</v>
      </c>
      <c r="AW448">
        <v>11024.68</v>
      </c>
      <c r="AX448">
        <v>4.819999999999709</v>
      </c>
      <c r="AY448" s="19">
        <v>4.3739212657871417E-2</v>
      </c>
      <c r="AZ448" s="19" t="s">
        <v>55</v>
      </c>
      <c r="BA448">
        <v>564210893</v>
      </c>
      <c r="BB448">
        <v>7227063365.8800001</v>
      </c>
      <c r="BC448">
        <v>373745</v>
      </c>
      <c r="BD448" s="17">
        <v>1509.6145580542884</v>
      </c>
      <c r="BE448">
        <v>11030.37</v>
      </c>
      <c r="BF448">
        <v>11096.91</v>
      </c>
      <c r="BG448">
        <v>11019.86</v>
      </c>
      <c r="BH448">
        <v>11019.86</v>
      </c>
      <c r="BI448">
        <v>50.800000000001091</v>
      </c>
      <c r="BJ448" s="19">
        <v>0.46312081436331914</v>
      </c>
      <c r="BK448" t="s">
        <v>56</v>
      </c>
      <c r="BL448" s="18">
        <v>453216794</v>
      </c>
      <c r="BM448" s="18">
        <v>8873879196.7900009</v>
      </c>
      <c r="BN448">
        <v>439053</v>
      </c>
      <c r="BO448" s="17">
        <v>1032.2598729538347</v>
      </c>
    </row>
    <row r="449" spans="1:67">
      <c r="A449" s="1">
        <v>44544</v>
      </c>
      <c r="B449">
        <v>46.04</v>
      </c>
      <c r="C449">
        <v>46.12</v>
      </c>
      <c r="D449">
        <v>45.3</v>
      </c>
      <c r="E449">
        <v>45.3</v>
      </c>
      <c r="F449">
        <v>-0.67</v>
      </c>
      <c r="G449">
        <v>-1.46</v>
      </c>
      <c r="H449" t="s">
        <v>42</v>
      </c>
      <c r="I449" s="2">
        <v>2333685</v>
      </c>
      <c r="J449" s="3">
        <v>106219007.40000001</v>
      </c>
      <c r="K449" s="2">
        <v>2793</v>
      </c>
      <c r="L449" s="2">
        <v>835.54779806659508</v>
      </c>
      <c r="M449" s="15">
        <v>46.49</v>
      </c>
      <c r="N449" s="5">
        <v>46.71</v>
      </c>
      <c r="O449" s="5">
        <v>45.97</v>
      </c>
      <c r="P449" s="5">
        <v>45.97</v>
      </c>
      <c r="Q449" s="5">
        <v>-0.44</v>
      </c>
      <c r="R449" s="5">
        <v>-0.95</v>
      </c>
      <c r="S449" s="5" t="s">
        <v>46</v>
      </c>
      <c r="T449" s="11">
        <v>2689870</v>
      </c>
      <c r="U449" s="12">
        <v>124657618.2</v>
      </c>
      <c r="V449" s="7">
        <v>1945</v>
      </c>
      <c r="W449" s="18">
        <v>1382.9665809768637</v>
      </c>
      <c r="X449" s="3">
        <v>11619.56</v>
      </c>
      <c r="Y449" s="3">
        <v>11700.9</v>
      </c>
      <c r="Z449" s="3">
        <v>11597.54</v>
      </c>
      <c r="AA449" s="3">
        <v>11597.54</v>
      </c>
      <c r="AB449" s="3">
        <v>27.630000000001019</v>
      </c>
      <c r="AC449" s="3">
        <v>0.23880911778917049</v>
      </c>
      <c r="AD449" s="3" t="s">
        <v>43</v>
      </c>
      <c r="AE449" s="2">
        <v>19519790</v>
      </c>
      <c r="AF449" s="3">
        <v>737420089.27999997</v>
      </c>
      <c r="AG449" s="2">
        <v>21989</v>
      </c>
      <c r="AH449" s="17">
        <f t="shared" si="13"/>
        <v>887.7070353358497</v>
      </c>
      <c r="AI449" s="3">
        <v>11578.6</v>
      </c>
      <c r="AJ449" s="3">
        <v>11601.31</v>
      </c>
      <c r="AK449" s="3">
        <v>11478.17</v>
      </c>
      <c r="AL449" s="3">
        <v>11569.91</v>
      </c>
      <c r="AM449" s="3">
        <v>-22.530000000000655</v>
      </c>
      <c r="AN449" s="3">
        <v>-0.19435080103930366</v>
      </c>
      <c r="AO449" s="3" t="s">
        <v>42</v>
      </c>
      <c r="AP449" s="2">
        <v>15650085</v>
      </c>
      <c r="AQ449" s="3">
        <v>623736461.5</v>
      </c>
      <c r="AR449" s="2">
        <v>17895</v>
      </c>
      <c r="AS449" s="17">
        <f t="shared" si="12"/>
        <v>874.5507124895222</v>
      </c>
      <c r="AT449">
        <v>11030.37</v>
      </c>
      <c r="AU449">
        <v>11096.91</v>
      </c>
      <c r="AV449">
        <v>11019.86</v>
      </c>
      <c r="AW449">
        <v>11019.86</v>
      </c>
      <c r="AX449">
        <v>50.800000000001091</v>
      </c>
      <c r="AY449" s="19">
        <v>0.46312081436331914</v>
      </c>
      <c r="AZ449" s="19" t="s">
        <v>56</v>
      </c>
      <c r="BA449">
        <v>453216794</v>
      </c>
      <c r="BB449">
        <v>8873879196.7900009</v>
      </c>
      <c r="BC449">
        <v>439053</v>
      </c>
      <c r="BD449" s="17">
        <v>1032.2598729538347</v>
      </c>
      <c r="BE449">
        <v>10916.08</v>
      </c>
      <c r="BF449">
        <v>10974.35</v>
      </c>
      <c r="BG449">
        <v>10880</v>
      </c>
      <c r="BH449">
        <v>10969.06</v>
      </c>
      <c r="BI449">
        <v>30.180000000000291</v>
      </c>
      <c r="BJ449" s="19">
        <v>0.27589661830096218</v>
      </c>
      <c r="BK449" t="s">
        <v>57</v>
      </c>
      <c r="BL449" s="18">
        <v>673645164</v>
      </c>
      <c r="BM449" s="18">
        <v>19047802679.75</v>
      </c>
      <c r="BN449">
        <v>379781</v>
      </c>
      <c r="BO449" s="17">
        <v>1773.7726847841257</v>
      </c>
    </row>
    <row r="450" spans="1:67">
      <c r="A450" s="1">
        <v>44543</v>
      </c>
      <c r="B450">
        <v>46.49</v>
      </c>
      <c r="C450">
        <v>46.71</v>
      </c>
      <c r="D450">
        <v>45.97</v>
      </c>
      <c r="E450">
        <v>45.97</v>
      </c>
      <c r="F450">
        <v>-0.44</v>
      </c>
      <c r="G450">
        <v>-0.95</v>
      </c>
      <c r="H450" t="s">
        <v>46</v>
      </c>
      <c r="I450" s="2">
        <v>2689870</v>
      </c>
      <c r="J450" s="3">
        <v>124657618.2</v>
      </c>
      <c r="K450" s="2">
        <v>1945</v>
      </c>
      <c r="L450" s="2">
        <v>1382.9665809768637</v>
      </c>
      <c r="M450" s="14">
        <v>46.34</v>
      </c>
      <c r="N450" s="4">
        <v>47.01</v>
      </c>
      <c r="O450" s="4">
        <v>45.97</v>
      </c>
      <c r="P450" s="4">
        <v>46.41</v>
      </c>
      <c r="Q450" s="4">
        <v>0</v>
      </c>
      <c r="R450" s="4">
        <v>0</v>
      </c>
      <c r="S450" s="4" t="s">
        <v>45</v>
      </c>
      <c r="T450" s="8">
        <v>1222217</v>
      </c>
      <c r="U450" s="9">
        <v>56635365.299999997</v>
      </c>
      <c r="V450" s="6">
        <v>867</v>
      </c>
      <c r="W450" s="18">
        <v>1409.7081891580162</v>
      </c>
      <c r="X450" s="3">
        <v>11578.6</v>
      </c>
      <c r="Y450" s="3">
        <v>11601.31</v>
      </c>
      <c r="Z450" s="3">
        <v>11478.17</v>
      </c>
      <c r="AA450" s="3">
        <v>11569.91</v>
      </c>
      <c r="AB450" s="3">
        <v>-22.530000000000655</v>
      </c>
      <c r="AC450" s="3">
        <v>-0.19435080103930366</v>
      </c>
      <c r="AD450" s="3" t="s">
        <v>42</v>
      </c>
      <c r="AE450" s="2">
        <v>15650085</v>
      </c>
      <c r="AF450" s="3">
        <v>623736461.5</v>
      </c>
      <c r="AG450" s="2">
        <v>17895</v>
      </c>
      <c r="AH450" s="17">
        <f t="shared" si="13"/>
        <v>874.5507124895222</v>
      </c>
      <c r="AI450" s="3">
        <v>11638.15</v>
      </c>
      <c r="AJ450" s="3">
        <v>11725.62</v>
      </c>
      <c r="AK450" s="3">
        <v>11516.93</v>
      </c>
      <c r="AL450" s="3">
        <v>11592.44</v>
      </c>
      <c r="AM450" s="3">
        <v>-24.829999999999927</v>
      </c>
      <c r="AN450" s="3">
        <v>-0.21373351914864619</v>
      </c>
      <c r="AO450" s="3" t="s">
        <v>46</v>
      </c>
      <c r="AP450" s="2">
        <v>17061709</v>
      </c>
      <c r="AQ450" s="3">
        <v>697301145.38</v>
      </c>
      <c r="AR450" s="2">
        <v>23637</v>
      </c>
      <c r="AS450" s="17">
        <f t="shared" ref="AS450:AS513" si="14">AP450/AR450</f>
        <v>721.82210094343611</v>
      </c>
      <c r="AT450">
        <v>10916.08</v>
      </c>
      <c r="AU450">
        <v>10974.35</v>
      </c>
      <c r="AV450">
        <v>10880</v>
      </c>
      <c r="AW450">
        <v>10969.06</v>
      </c>
      <c r="AX450">
        <v>30.180000000000291</v>
      </c>
      <c r="AY450" s="19">
        <v>0.27589661830096218</v>
      </c>
      <c r="AZ450" s="19" t="s">
        <v>57</v>
      </c>
      <c r="BA450">
        <v>673645164</v>
      </c>
      <c r="BB450">
        <v>19047802679.75</v>
      </c>
      <c r="BC450">
        <v>379781</v>
      </c>
      <c r="BD450" s="17">
        <v>1773.7726847841257</v>
      </c>
      <c r="BE450">
        <v>11007.53</v>
      </c>
      <c r="BF450">
        <v>11049.19</v>
      </c>
      <c r="BG450">
        <v>10892.58</v>
      </c>
      <c r="BH450">
        <v>10938.88</v>
      </c>
      <c r="BI450">
        <v>-52.920000000000073</v>
      </c>
      <c r="BJ450" s="19">
        <v>-0.48144980803872051</v>
      </c>
      <c r="BK450" t="s">
        <v>42</v>
      </c>
      <c r="BL450" s="18">
        <v>465645167</v>
      </c>
      <c r="BM450" s="18">
        <v>7566766123.2200003</v>
      </c>
      <c r="BN450">
        <v>385128</v>
      </c>
      <c r="BO450" s="17">
        <v>1209.0659910471325</v>
      </c>
    </row>
    <row r="451" spans="1:67">
      <c r="A451" s="1">
        <v>44542</v>
      </c>
      <c r="B451">
        <v>46.34</v>
      </c>
      <c r="C451">
        <v>47.01</v>
      </c>
      <c r="D451">
        <v>45.97</v>
      </c>
      <c r="E451">
        <v>46.41</v>
      </c>
      <c r="F451">
        <v>0</v>
      </c>
      <c r="G451">
        <v>0</v>
      </c>
      <c r="H451" t="s">
        <v>45</v>
      </c>
      <c r="I451" s="2">
        <v>1222217</v>
      </c>
      <c r="J451" s="3">
        <v>56635365.299999997</v>
      </c>
      <c r="K451">
        <v>867</v>
      </c>
      <c r="L451">
        <v>1409.7081891580162</v>
      </c>
      <c r="M451" s="15">
        <v>46.34</v>
      </c>
      <c r="N451" s="5">
        <v>46.64</v>
      </c>
      <c r="O451" s="5">
        <v>45.89</v>
      </c>
      <c r="P451" s="5">
        <v>46.41</v>
      </c>
      <c r="Q451" s="5">
        <v>0</v>
      </c>
      <c r="R451" s="5">
        <v>0</v>
      </c>
      <c r="S451" s="5" t="s">
        <v>60</v>
      </c>
      <c r="T451" s="11">
        <v>2020439</v>
      </c>
      <c r="U451" s="12">
        <v>93261240.400000006</v>
      </c>
      <c r="V451" s="7">
        <v>1849</v>
      </c>
      <c r="W451" s="18">
        <v>1092.719848566793</v>
      </c>
      <c r="X451" s="3">
        <v>11638.15</v>
      </c>
      <c r="Y451" s="3">
        <v>11725.62</v>
      </c>
      <c r="Z451" s="3">
        <v>11516.93</v>
      </c>
      <c r="AA451" s="3">
        <v>11592.44</v>
      </c>
      <c r="AB451" s="3">
        <v>-24.829999999999927</v>
      </c>
      <c r="AC451" s="3">
        <v>-0.21373351914864619</v>
      </c>
      <c r="AD451" s="3" t="s">
        <v>46</v>
      </c>
      <c r="AE451" s="2">
        <v>17061709</v>
      </c>
      <c r="AF451" s="3">
        <v>697301145.38</v>
      </c>
      <c r="AG451" s="2">
        <v>23637</v>
      </c>
      <c r="AH451" s="17">
        <f t="shared" ref="AH451:AH514" si="15">AE451/AG451</f>
        <v>721.82210094343611</v>
      </c>
      <c r="AI451" s="3">
        <v>11865.58</v>
      </c>
      <c r="AJ451" s="3">
        <v>11865.95</v>
      </c>
      <c r="AK451" s="3">
        <v>11617.27</v>
      </c>
      <c r="AL451" s="3">
        <v>11617.27</v>
      </c>
      <c r="AM451" s="3">
        <v>-233.60999999999876</v>
      </c>
      <c r="AN451" s="3">
        <v>-1.9712460171733979</v>
      </c>
      <c r="AO451" s="3" t="s">
        <v>47</v>
      </c>
      <c r="AP451" s="2">
        <v>16634191</v>
      </c>
      <c r="AQ451" s="3">
        <v>675196536.34000003</v>
      </c>
      <c r="AR451" s="2">
        <v>22456</v>
      </c>
      <c r="AS451" s="17">
        <f t="shared" si="14"/>
        <v>740.74594763092273</v>
      </c>
      <c r="AT451">
        <v>11007.53</v>
      </c>
      <c r="AU451">
        <v>11049.19</v>
      </c>
      <c r="AV451">
        <v>10892.58</v>
      </c>
      <c r="AW451">
        <v>10938.88</v>
      </c>
      <c r="AX451">
        <v>-52.920000000000073</v>
      </c>
      <c r="AY451" s="19">
        <v>-0.48144980803872051</v>
      </c>
      <c r="AZ451" s="19" t="s">
        <v>42</v>
      </c>
      <c r="BA451">
        <v>465645167</v>
      </c>
      <c r="BB451">
        <v>7566766123.2200003</v>
      </c>
      <c r="BC451">
        <v>385128</v>
      </c>
      <c r="BD451" s="17">
        <v>1209.0659910471325</v>
      </c>
      <c r="BE451">
        <v>11130.97</v>
      </c>
      <c r="BF451">
        <v>11132.34</v>
      </c>
      <c r="BG451">
        <v>10991.8</v>
      </c>
      <c r="BH451">
        <v>10991.8</v>
      </c>
      <c r="BI451">
        <v>-116.40000000000146</v>
      </c>
      <c r="BJ451" s="19">
        <v>-1.0478745431303131</v>
      </c>
      <c r="BK451" t="s">
        <v>46</v>
      </c>
      <c r="BL451" s="18">
        <v>414335148</v>
      </c>
      <c r="BM451" s="18">
        <v>9571374752.8600006</v>
      </c>
      <c r="BN451">
        <v>452901</v>
      </c>
      <c r="BO451" s="17">
        <v>914.84705929110339</v>
      </c>
    </row>
    <row r="452" spans="1:67">
      <c r="A452" s="1">
        <v>44539</v>
      </c>
      <c r="B452">
        <v>46.34</v>
      </c>
      <c r="C452">
        <v>46.64</v>
      </c>
      <c r="D452">
        <v>45.89</v>
      </c>
      <c r="E452">
        <v>46.41</v>
      </c>
      <c r="F452">
        <v>0</v>
      </c>
      <c r="G452">
        <v>0</v>
      </c>
      <c r="H452" t="s">
        <v>60</v>
      </c>
      <c r="I452" s="2">
        <v>2020439</v>
      </c>
      <c r="J452" s="3">
        <v>93261240.400000006</v>
      </c>
      <c r="K452" s="2">
        <v>1849</v>
      </c>
      <c r="L452" s="2">
        <v>1092.719848566793</v>
      </c>
      <c r="M452" s="14">
        <v>47.09</v>
      </c>
      <c r="N452" s="4">
        <v>47.09</v>
      </c>
      <c r="O452" s="4">
        <v>46.19</v>
      </c>
      <c r="P452" s="4">
        <v>46.41</v>
      </c>
      <c r="Q452" s="4">
        <v>-0.68</v>
      </c>
      <c r="R452" s="4">
        <v>-1.44</v>
      </c>
      <c r="S452" s="4" t="s">
        <v>42</v>
      </c>
      <c r="T452" s="8">
        <v>1971460</v>
      </c>
      <c r="U452" s="9">
        <v>91865131.5</v>
      </c>
      <c r="V452" s="6">
        <v>1529</v>
      </c>
      <c r="W452" s="18">
        <v>1289.3786788750817</v>
      </c>
      <c r="X452" s="3">
        <v>11865.58</v>
      </c>
      <c r="Y452" s="3">
        <v>11865.95</v>
      </c>
      <c r="Z452" s="3">
        <v>11617.27</v>
      </c>
      <c r="AA452" s="3">
        <v>11617.27</v>
      </c>
      <c r="AB452" s="3">
        <v>-233.60999999999876</v>
      </c>
      <c r="AC452" s="3">
        <v>-1.9712460171733979</v>
      </c>
      <c r="AD452" s="3" t="s">
        <v>47</v>
      </c>
      <c r="AE452" s="2">
        <v>16634191</v>
      </c>
      <c r="AF452" s="3">
        <v>675196536.34000003</v>
      </c>
      <c r="AG452" s="2">
        <v>22456</v>
      </c>
      <c r="AH452" s="17">
        <f t="shared" si="15"/>
        <v>740.74594763092273</v>
      </c>
      <c r="AI452" s="3">
        <v>11897.25</v>
      </c>
      <c r="AJ452" s="3">
        <v>11933.36</v>
      </c>
      <c r="AK452" s="3">
        <v>11784.46</v>
      </c>
      <c r="AL452" s="3">
        <v>11850.88</v>
      </c>
      <c r="AM452" s="3">
        <v>98.889999999999418</v>
      </c>
      <c r="AN452" s="3">
        <v>0.84147450772166599</v>
      </c>
      <c r="AO452" s="3" t="s">
        <v>43</v>
      </c>
      <c r="AP452" s="2">
        <v>22288037</v>
      </c>
      <c r="AQ452" s="3">
        <v>913171007.20000005</v>
      </c>
      <c r="AR452" s="2">
        <v>22385</v>
      </c>
      <c r="AS452" s="17">
        <f t="shared" si="14"/>
        <v>995.66839401384857</v>
      </c>
      <c r="AT452">
        <v>11130.97</v>
      </c>
      <c r="AU452">
        <v>11132.34</v>
      </c>
      <c r="AV452">
        <v>10991.8</v>
      </c>
      <c r="AW452">
        <v>10991.8</v>
      </c>
      <c r="AX452">
        <v>-116.40000000000146</v>
      </c>
      <c r="AY452" s="19">
        <v>-1.0478745431303131</v>
      </c>
      <c r="AZ452" s="19" t="s">
        <v>46</v>
      </c>
      <c r="BA452">
        <v>414335148</v>
      </c>
      <c r="BB452">
        <v>9571374752.8600006</v>
      </c>
      <c r="BC452">
        <v>452901</v>
      </c>
      <c r="BD452" s="17">
        <v>914.84705929110339</v>
      </c>
      <c r="BE452">
        <v>11125.08</v>
      </c>
      <c r="BF452">
        <v>11149.13</v>
      </c>
      <c r="BG452">
        <v>11081.64</v>
      </c>
      <c r="BH452">
        <v>11108.2</v>
      </c>
      <c r="BI452">
        <v>87.130000000001019</v>
      </c>
      <c r="BJ452" s="19">
        <v>0.79057659555742799</v>
      </c>
      <c r="BK452" t="s">
        <v>43</v>
      </c>
      <c r="BL452" s="18">
        <v>403388155</v>
      </c>
      <c r="BM452" s="18">
        <v>7481853126.3999996</v>
      </c>
      <c r="BN452">
        <v>363064</v>
      </c>
      <c r="BO452" s="17">
        <v>1111.0662445188727</v>
      </c>
    </row>
    <row r="453" spans="1:67">
      <c r="A453" s="1">
        <v>44538</v>
      </c>
      <c r="B453">
        <v>47.09</v>
      </c>
      <c r="C453">
        <v>47.09</v>
      </c>
      <c r="D453">
        <v>46.19</v>
      </c>
      <c r="E453">
        <v>46.41</v>
      </c>
      <c r="F453">
        <v>-0.68</v>
      </c>
      <c r="G453">
        <v>-1.44</v>
      </c>
      <c r="H453" t="s">
        <v>42</v>
      </c>
      <c r="I453" s="2">
        <v>1971460</v>
      </c>
      <c r="J453" s="3">
        <v>91865131.5</v>
      </c>
      <c r="K453" s="2">
        <v>1529</v>
      </c>
      <c r="L453" s="2">
        <v>1289.3786788750817</v>
      </c>
      <c r="M453" s="15">
        <v>47.76</v>
      </c>
      <c r="N453" s="5">
        <v>47.76</v>
      </c>
      <c r="O453" s="5">
        <v>46.41</v>
      </c>
      <c r="P453" s="5">
        <v>47.09</v>
      </c>
      <c r="Q453" s="5">
        <v>0.38</v>
      </c>
      <c r="R453" s="5">
        <v>0.81</v>
      </c>
      <c r="S453" s="5" t="s">
        <v>43</v>
      </c>
      <c r="T453" s="11">
        <v>3191935</v>
      </c>
      <c r="U453" s="12">
        <v>149481555</v>
      </c>
      <c r="V453" s="7">
        <v>2322</v>
      </c>
      <c r="W453" s="18">
        <v>1374.6490094745909</v>
      </c>
      <c r="X453" s="3">
        <v>11897.25</v>
      </c>
      <c r="Y453" s="3">
        <v>11933.36</v>
      </c>
      <c r="Z453" s="3">
        <v>11784.46</v>
      </c>
      <c r="AA453" s="3">
        <v>11850.88</v>
      </c>
      <c r="AB453" s="3">
        <v>98.889999999999418</v>
      </c>
      <c r="AC453" s="3">
        <v>0.84147450772166599</v>
      </c>
      <c r="AD453" s="3" t="s">
        <v>43</v>
      </c>
      <c r="AE453" s="2">
        <v>22288037</v>
      </c>
      <c r="AF453" s="3">
        <v>913171007.20000005</v>
      </c>
      <c r="AG453" s="2">
        <v>22385</v>
      </c>
      <c r="AH453" s="17">
        <f t="shared" si="15"/>
        <v>995.66839401384857</v>
      </c>
      <c r="AI453" s="3">
        <v>12010.18</v>
      </c>
      <c r="AJ453" s="3">
        <v>12150.19</v>
      </c>
      <c r="AK453" s="3">
        <v>11751.99</v>
      </c>
      <c r="AL453" s="3">
        <v>11751.99</v>
      </c>
      <c r="AM453" s="3">
        <v>-159.65999999999985</v>
      </c>
      <c r="AN453" s="3">
        <v>-1.3403684628074184</v>
      </c>
      <c r="AO453" s="3" t="s">
        <v>42</v>
      </c>
      <c r="AP453" s="2">
        <v>34558836</v>
      </c>
      <c r="AQ453" s="3">
        <v>1524182785.8800001</v>
      </c>
      <c r="AR453" s="2">
        <v>35821</v>
      </c>
      <c r="AS453" s="17">
        <f t="shared" si="14"/>
        <v>964.76469110298433</v>
      </c>
      <c r="AT453">
        <v>11125.08</v>
      </c>
      <c r="AU453">
        <v>11149.13</v>
      </c>
      <c r="AV453">
        <v>11081.64</v>
      </c>
      <c r="AW453">
        <v>11108.2</v>
      </c>
      <c r="AX453">
        <v>87.130000000001019</v>
      </c>
      <c r="AY453" s="19">
        <v>0.79057659555742799</v>
      </c>
      <c r="AZ453" s="19" t="s">
        <v>43</v>
      </c>
      <c r="BA453">
        <v>403388155</v>
      </c>
      <c r="BB453">
        <v>7481853126.3999996</v>
      </c>
      <c r="BC453">
        <v>363064</v>
      </c>
      <c r="BD453" s="17">
        <v>1111.0662445188727</v>
      </c>
      <c r="BE453">
        <v>11196.72</v>
      </c>
      <c r="BF453">
        <v>11278.37</v>
      </c>
      <c r="BG453">
        <v>11021.07</v>
      </c>
      <c r="BH453">
        <v>11021.07</v>
      </c>
      <c r="BI453">
        <v>-121.39999999999964</v>
      </c>
      <c r="BJ453" s="19">
        <v>-1.0895250334979556</v>
      </c>
      <c r="BK453" t="s">
        <v>42</v>
      </c>
      <c r="BL453" s="18">
        <v>488603818</v>
      </c>
      <c r="BM453" s="18">
        <v>8586520545.8800001</v>
      </c>
      <c r="BN453">
        <v>403870</v>
      </c>
      <c r="BO453" s="17">
        <v>1209.804684675762</v>
      </c>
    </row>
    <row r="454" spans="1:67">
      <c r="A454" s="1">
        <v>44537</v>
      </c>
      <c r="B454">
        <v>47.76</v>
      </c>
      <c r="C454">
        <v>47.76</v>
      </c>
      <c r="D454">
        <v>46.41</v>
      </c>
      <c r="E454">
        <v>47.09</v>
      </c>
      <c r="F454">
        <v>0.38</v>
      </c>
      <c r="G454">
        <v>0.81</v>
      </c>
      <c r="H454" t="s">
        <v>43</v>
      </c>
      <c r="I454" s="2">
        <v>3191935</v>
      </c>
      <c r="J454" s="3">
        <v>149481555</v>
      </c>
      <c r="K454" s="2">
        <v>2322</v>
      </c>
      <c r="L454" s="2">
        <v>1374.6490094745909</v>
      </c>
      <c r="M454" s="14">
        <v>47.91</v>
      </c>
      <c r="N454" s="4">
        <v>48.5</v>
      </c>
      <c r="O454" s="4">
        <v>46.71</v>
      </c>
      <c r="P454" s="4">
        <v>46.71</v>
      </c>
      <c r="Q454" s="4">
        <v>-0.97</v>
      </c>
      <c r="R454" s="4">
        <v>-2.0299999999999998</v>
      </c>
      <c r="S454" s="4" t="s">
        <v>42</v>
      </c>
      <c r="T454" s="8">
        <v>4518104</v>
      </c>
      <c r="U454" s="9">
        <v>215435350.5</v>
      </c>
      <c r="V454" s="6">
        <v>2959</v>
      </c>
      <c r="W454" s="18">
        <v>1526.9023318688746</v>
      </c>
      <c r="X454" s="3">
        <v>12010.18</v>
      </c>
      <c r="Y454" s="3">
        <v>12150.19</v>
      </c>
      <c r="Z454" s="3">
        <v>11751.99</v>
      </c>
      <c r="AA454" s="3">
        <v>11751.99</v>
      </c>
      <c r="AB454" s="3">
        <v>-159.65999999999985</v>
      </c>
      <c r="AC454" s="3">
        <v>-1.3403684628074184</v>
      </c>
      <c r="AD454" s="3" t="s">
        <v>42</v>
      </c>
      <c r="AE454" s="2">
        <v>34558836</v>
      </c>
      <c r="AF454" s="3">
        <v>1524182785.8800001</v>
      </c>
      <c r="AG454" s="2">
        <v>35821</v>
      </c>
      <c r="AH454" s="17">
        <f t="shared" si="15"/>
        <v>964.76469110298433</v>
      </c>
      <c r="AI454" s="3">
        <v>11641.39</v>
      </c>
      <c r="AJ454" s="3">
        <v>11913.15</v>
      </c>
      <c r="AK454" s="3">
        <v>11641.39</v>
      </c>
      <c r="AL454" s="3">
        <v>11911.65</v>
      </c>
      <c r="AM454" s="3">
        <v>304.75</v>
      </c>
      <c r="AN454" s="3">
        <v>2.6255933970310763</v>
      </c>
      <c r="AO454" s="3" t="s">
        <v>43</v>
      </c>
      <c r="AP454" s="2">
        <v>22288692</v>
      </c>
      <c r="AQ454" s="3">
        <v>963108506.44000006</v>
      </c>
      <c r="AR454" s="2">
        <v>21989</v>
      </c>
      <c r="AS454" s="17">
        <f t="shared" si="14"/>
        <v>1013.6291782254764</v>
      </c>
      <c r="AT454">
        <v>11196.72</v>
      </c>
      <c r="AU454">
        <v>11278.37</v>
      </c>
      <c r="AV454">
        <v>11021.07</v>
      </c>
      <c r="AW454">
        <v>11021.07</v>
      </c>
      <c r="AX454">
        <v>-121.39999999999964</v>
      </c>
      <c r="AY454" s="19">
        <v>-1.0895250334979556</v>
      </c>
      <c r="AZ454" s="19" t="s">
        <v>42</v>
      </c>
      <c r="BA454">
        <v>488603818</v>
      </c>
      <c r="BB454">
        <v>8586520545.8800001</v>
      </c>
      <c r="BC454">
        <v>403870</v>
      </c>
      <c r="BD454" s="17">
        <v>1209.804684675762</v>
      </c>
      <c r="BE454">
        <v>10926.06</v>
      </c>
      <c r="BF454">
        <v>11142.47</v>
      </c>
      <c r="BG454">
        <v>10925.08</v>
      </c>
      <c r="BH454">
        <v>11142.47</v>
      </c>
      <c r="BI454">
        <v>259.67999999999847</v>
      </c>
      <c r="BJ454" s="19">
        <v>2.3861528155923106</v>
      </c>
      <c r="BK454" t="s">
        <v>43</v>
      </c>
      <c r="BL454" s="18">
        <v>389180942</v>
      </c>
      <c r="BM454" s="18">
        <v>6111115650.7700005</v>
      </c>
      <c r="BN454">
        <v>302696</v>
      </c>
      <c r="BO454" s="17">
        <v>1285.7155099505774</v>
      </c>
    </row>
    <row r="455" spans="1:67">
      <c r="A455" s="1">
        <v>44536</v>
      </c>
      <c r="B455">
        <v>47.91</v>
      </c>
      <c r="C455">
        <v>48.5</v>
      </c>
      <c r="D455">
        <v>46.71</v>
      </c>
      <c r="E455">
        <v>46.71</v>
      </c>
      <c r="F455">
        <v>-0.97</v>
      </c>
      <c r="G455">
        <v>-2.0299999999999998</v>
      </c>
      <c r="H455" t="s">
        <v>42</v>
      </c>
      <c r="I455" s="2">
        <v>4518104</v>
      </c>
      <c r="J455" s="3">
        <v>215435350.5</v>
      </c>
      <c r="K455" s="2">
        <v>2959</v>
      </c>
      <c r="L455" s="2">
        <v>1526.9023318688746</v>
      </c>
      <c r="M455" s="15">
        <v>47.01</v>
      </c>
      <c r="N455" s="5">
        <v>47.98</v>
      </c>
      <c r="O455" s="5">
        <v>46.94</v>
      </c>
      <c r="P455" s="5">
        <v>47.68</v>
      </c>
      <c r="Q455" s="5">
        <v>1.04</v>
      </c>
      <c r="R455" s="5">
        <v>2.23</v>
      </c>
      <c r="S455" s="5" t="s">
        <v>43</v>
      </c>
      <c r="T455" s="11">
        <v>2318476</v>
      </c>
      <c r="U455" s="12">
        <v>109992149.5</v>
      </c>
      <c r="V455" s="7">
        <v>1651</v>
      </c>
      <c r="W455" s="18">
        <v>1404.2858873410055</v>
      </c>
      <c r="X455" s="3">
        <v>11641.39</v>
      </c>
      <c r="Y455" s="3">
        <v>11913.15</v>
      </c>
      <c r="Z455" s="3">
        <v>11641.39</v>
      </c>
      <c r="AA455" s="3">
        <v>11911.65</v>
      </c>
      <c r="AB455" s="3">
        <v>304.75</v>
      </c>
      <c r="AC455" s="3">
        <v>2.6255933970310763</v>
      </c>
      <c r="AD455" s="3" t="s">
        <v>43</v>
      </c>
      <c r="AE455" s="2">
        <v>22288692</v>
      </c>
      <c r="AF455" s="3">
        <v>963108506.44000006</v>
      </c>
      <c r="AG455" s="2">
        <v>21989</v>
      </c>
      <c r="AH455" s="17">
        <f t="shared" si="15"/>
        <v>1013.6291782254764</v>
      </c>
      <c r="AI455" s="3">
        <v>11562.05</v>
      </c>
      <c r="AJ455" s="3">
        <v>11621.98</v>
      </c>
      <c r="AK455" s="3">
        <v>11478.59</v>
      </c>
      <c r="AL455" s="3">
        <v>11606.9</v>
      </c>
      <c r="AM455" s="3">
        <v>31.920000000000073</v>
      </c>
      <c r="AN455" s="3">
        <v>0.27576721514853653</v>
      </c>
      <c r="AO455" s="3" t="s">
        <v>44</v>
      </c>
      <c r="AP455" s="2">
        <v>20746119</v>
      </c>
      <c r="AQ455" s="3">
        <v>867256516.15999997</v>
      </c>
      <c r="AR455" s="2">
        <v>25807</v>
      </c>
      <c r="AS455" s="17">
        <f t="shared" si="14"/>
        <v>803.89502848064478</v>
      </c>
      <c r="AT455">
        <v>10926.06</v>
      </c>
      <c r="AU455">
        <v>11142.47</v>
      </c>
      <c r="AV455">
        <v>10925.08</v>
      </c>
      <c r="AW455">
        <v>11142.47</v>
      </c>
      <c r="AX455">
        <v>259.67999999999847</v>
      </c>
      <c r="AY455" s="19">
        <v>2.3861528155923106</v>
      </c>
      <c r="AZ455" s="19" t="s">
        <v>43</v>
      </c>
      <c r="BA455">
        <v>389180942</v>
      </c>
      <c r="BB455">
        <v>6111115650.7700005</v>
      </c>
      <c r="BC455">
        <v>302696</v>
      </c>
      <c r="BD455" s="17">
        <v>1285.7155099505774</v>
      </c>
      <c r="BE455">
        <v>10838.11</v>
      </c>
      <c r="BF455">
        <v>10914.82</v>
      </c>
      <c r="BG455">
        <v>10796.27</v>
      </c>
      <c r="BH455">
        <v>10882.79</v>
      </c>
      <c r="BI455">
        <v>32.830000000001746</v>
      </c>
      <c r="BJ455" s="19">
        <v>0.30258176067010156</v>
      </c>
      <c r="BK455" t="s">
        <v>44</v>
      </c>
      <c r="BL455" s="18">
        <v>232340682</v>
      </c>
      <c r="BM455" s="18">
        <v>5111509911.1999998</v>
      </c>
      <c r="BN455">
        <v>279079</v>
      </c>
      <c r="BO455" s="17">
        <v>832.52656774605043</v>
      </c>
    </row>
    <row r="456" spans="1:67">
      <c r="A456" s="1">
        <v>44535</v>
      </c>
      <c r="B456">
        <v>47.01</v>
      </c>
      <c r="C456">
        <v>47.98</v>
      </c>
      <c r="D456">
        <v>46.94</v>
      </c>
      <c r="E456">
        <v>47.68</v>
      </c>
      <c r="F456">
        <v>1.04</v>
      </c>
      <c r="G456">
        <v>2.23</v>
      </c>
      <c r="H456" t="s">
        <v>43</v>
      </c>
      <c r="I456" s="2">
        <v>2318476</v>
      </c>
      <c r="J456" s="3">
        <v>109992149.5</v>
      </c>
      <c r="K456" s="2">
        <v>1651</v>
      </c>
      <c r="L456" s="2">
        <v>1404.2858873410055</v>
      </c>
      <c r="M456" s="14">
        <v>45.89</v>
      </c>
      <c r="N456" s="4">
        <v>46.64</v>
      </c>
      <c r="O456" s="4">
        <v>45.3</v>
      </c>
      <c r="P456" s="4">
        <v>46.64</v>
      </c>
      <c r="Q456" s="4">
        <v>0.82</v>
      </c>
      <c r="R456" s="4">
        <v>1.79</v>
      </c>
      <c r="S456" s="4" t="s">
        <v>44</v>
      </c>
      <c r="T456" s="8">
        <v>3711042</v>
      </c>
      <c r="U456" s="9">
        <v>171722959</v>
      </c>
      <c r="V456" s="6">
        <v>3093</v>
      </c>
      <c r="W456" s="18">
        <v>1199.8195926285159</v>
      </c>
      <c r="X456" s="3">
        <v>11562.05</v>
      </c>
      <c r="Y456" s="3">
        <v>11621.98</v>
      </c>
      <c r="Z456" s="3">
        <v>11478.59</v>
      </c>
      <c r="AA456" s="3">
        <v>11606.9</v>
      </c>
      <c r="AB456" s="3">
        <v>31.920000000000073</v>
      </c>
      <c r="AC456" s="3">
        <v>0.27576721514853653</v>
      </c>
      <c r="AD456" s="3" t="s">
        <v>44</v>
      </c>
      <c r="AE456" s="2">
        <v>20746119</v>
      </c>
      <c r="AF456" s="3">
        <v>867256516.15999997</v>
      </c>
      <c r="AG456" s="2">
        <v>25807</v>
      </c>
      <c r="AH456" s="17">
        <f t="shared" si="15"/>
        <v>803.89502848064478</v>
      </c>
      <c r="AI456" s="3">
        <v>11513.93</v>
      </c>
      <c r="AJ456" s="3">
        <v>11585.99</v>
      </c>
      <c r="AK456" s="3">
        <v>11436.84</v>
      </c>
      <c r="AL456" s="3">
        <v>11574.98</v>
      </c>
      <c r="AM456" s="3">
        <v>157.01000000000022</v>
      </c>
      <c r="AN456" s="3">
        <v>1.3751130892794448</v>
      </c>
      <c r="AO456" s="3" t="s">
        <v>55</v>
      </c>
      <c r="AP456" s="2">
        <v>27145145</v>
      </c>
      <c r="AQ456" s="3">
        <v>1042968489.52</v>
      </c>
      <c r="AR456" s="2">
        <v>30453</v>
      </c>
      <c r="AS456" s="17">
        <f t="shared" si="14"/>
        <v>891.37835352838806</v>
      </c>
      <c r="AT456">
        <v>10838.11</v>
      </c>
      <c r="AU456">
        <v>10914.82</v>
      </c>
      <c r="AV456">
        <v>10796.27</v>
      </c>
      <c r="AW456">
        <v>10882.79</v>
      </c>
      <c r="AX456">
        <v>32.830000000001746</v>
      </c>
      <c r="AY456" s="19">
        <v>0.30258176067010156</v>
      </c>
      <c r="AZ456" s="19" t="s">
        <v>44</v>
      </c>
      <c r="BA456">
        <v>232340682</v>
      </c>
      <c r="BB456">
        <v>5111509911.1999998</v>
      </c>
      <c r="BC456">
        <v>279079</v>
      </c>
      <c r="BD456" s="17">
        <v>832.52656774605043</v>
      </c>
      <c r="BE456">
        <v>10809.19</v>
      </c>
      <c r="BF456">
        <v>10866.98</v>
      </c>
      <c r="BG456">
        <v>10753.02</v>
      </c>
      <c r="BH456">
        <v>10849.96</v>
      </c>
      <c r="BI456">
        <v>88.159999999999854</v>
      </c>
      <c r="BJ456" s="19">
        <v>0.81919381516103118</v>
      </c>
      <c r="BK456" t="s">
        <v>55</v>
      </c>
      <c r="BL456" s="18">
        <v>414931159</v>
      </c>
      <c r="BM456" s="18">
        <v>6257460733.6000004</v>
      </c>
      <c r="BN456">
        <v>332851</v>
      </c>
      <c r="BO456" s="17">
        <v>1246.597303297872</v>
      </c>
    </row>
    <row r="457" spans="1:67">
      <c r="A457" s="1">
        <v>44532</v>
      </c>
      <c r="B457">
        <v>45.89</v>
      </c>
      <c r="C457">
        <v>46.64</v>
      </c>
      <c r="D457">
        <v>45.3</v>
      </c>
      <c r="E457">
        <v>46.64</v>
      </c>
      <c r="F457">
        <v>0.82</v>
      </c>
      <c r="G457">
        <v>1.79</v>
      </c>
      <c r="H457" t="s">
        <v>44</v>
      </c>
      <c r="I457" s="2">
        <v>3711042</v>
      </c>
      <c r="J457" s="3">
        <v>171722959</v>
      </c>
      <c r="K457" s="2">
        <v>3093</v>
      </c>
      <c r="L457" s="2">
        <v>1199.8195926285159</v>
      </c>
      <c r="M457" s="15">
        <v>45.44</v>
      </c>
      <c r="N457" s="5">
        <v>45.89</v>
      </c>
      <c r="O457" s="5">
        <v>44.77</v>
      </c>
      <c r="P457" s="5">
        <v>45.82</v>
      </c>
      <c r="Q457" s="5">
        <v>0.75</v>
      </c>
      <c r="R457" s="5">
        <v>1.66</v>
      </c>
      <c r="S457" s="5" t="s">
        <v>55</v>
      </c>
      <c r="T457" s="11">
        <v>3316847</v>
      </c>
      <c r="U457" s="12">
        <v>150539356</v>
      </c>
      <c r="V457" s="7">
        <v>2117</v>
      </c>
      <c r="W457" s="18">
        <v>1566.7675956542278</v>
      </c>
      <c r="X457" s="3">
        <v>11513.93</v>
      </c>
      <c r="Y457" s="3">
        <v>11585.99</v>
      </c>
      <c r="Z457" s="3">
        <v>11436.84</v>
      </c>
      <c r="AA457" s="3">
        <v>11574.98</v>
      </c>
      <c r="AB457" s="3">
        <v>157.01000000000022</v>
      </c>
      <c r="AC457" s="3">
        <v>1.3751130892794448</v>
      </c>
      <c r="AD457" s="3" t="s">
        <v>55</v>
      </c>
      <c r="AE457" s="2">
        <v>27145145</v>
      </c>
      <c r="AF457" s="3">
        <v>1042968489.52</v>
      </c>
      <c r="AG457" s="2">
        <v>30453</v>
      </c>
      <c r="AH457" s="17">
        <f t="shared" si="15"/>
        <v>891.37835352838806</v>
      </c>
      <c r="AI457" s="3">
        <v>11516.09</v>
      </c>
      <c r="AJ457" s="3">
        <v>11516.09</v>
      </c>
      <c r="AK457" s="3">
        <v>11192.71</v>
      </c>
      <c r="AL457" s="3">
        <v>11417.97</v>
      </c>
      <c r="AM457" s="3">
        <v>-104.79000000000087</v>
      </c>
      <c r="AN457" s="3">
        <v>-0.90941753538215564</v>
      </c>
      <c r="AO457" s="3" t="s">
        <v>42</v>
      </c>
      <c r="AP457" s="2">
        <v>63387131</v>
      </c>
      <c r="AQ457" s="3">
        <v>2494464374.5999999</v>
      </c>
      <c r="AR457" s="2">
        <v>50679</v>
      </c>
      <c r="AS457" s="17">
        <f t="shared" si="14"/>
        <v>1250.7573353854655</v>
      </c>
      <c r="AT457">
        <v>10809.19</v>
      </c>
      <c r="AU457">
        <v>10866.98</v>
      </c>
      <c r="AV457">
        <v>10753.02</v>
      </c>
      <c r="AW457">
        <v>10849.96</v>
      </c>
      <c r="AX457">
        <v>88.159999999999854</v>
      </c>
      <c r="AY457" s="19">
        <v>0.81919381516103118</v>
      </c>
      <c r="AZ457" s="19" t="s">
        <v>55</v>
      </c>
      <c r="BA457">
        <v>414931159</v>
      </c>
      <c r="BB457">
        <v>6257460733.6000004</v>
      </c>
      <c r="BC457">
        <v>332851</v>
      </c>
      <c r="BD457" s="17">
        <v>1246.597303297872</v>
      </c>
      <c r="BE457">
        <v>10789.1</v>
      </c>
      <c r="BF457">
        <v>10789.82</v>
      </c>
      <c r="BG457">
        <v>10599.73</v>
      </c>
      <c r="BH457">
        <v>10761.8</v>
      </c>
      <c r="BI457">
        <v>-48.800000000001091</v>
      </c>
      <c r="BJ457" s="19">
        <v>-0.45140880247165827</v>
      </c>
      <c r="BK457" t="s">
        <v>42</v>
      </c>
      <c r="BL457" s="18">
        <v>542748630</v>
      </c>
      <c r="BM457" s="18">
        <v>10535969126.74</v>
      </c>
      <c r="BN457">
        <v>432655</v>
      </c>
      <c r="BO457" s="17">
        <v>1254.4605517097918</v>
      </c>
    </row>
    <row r="458" spans="1:67">
      <c r="A458" s="1">
        <v>44531</v>
      </c>
      <c r="B458">
        <v>45.44</v>
      </c>
      <c r="C458">
        <v>45.89</v>
      </c>
      <c r="D458">
        <v>44.77</v>
      </c>
      <c r="E458">
        <v>45.82</v>
      </c>
      <c r="F458">
        <v>0.75</v>
      </c>
      <c r="G458">
        <v>1.66</v>
      </c>
      <c r="H458" t="s">
        <v>55</v>
      </c>
      <c r="I458" s="2">
        <v>3316847</v>
      </c>
      <c r="J458" s="3">
        <v>150539356</v>
      </c>
      <c r="K458" s="2">
        <v>2117</v>
      </c>
      <c r="L458" s="2">
        <v>1566.7675956542278</v>
      </c>
      <c r="M458" s="14">
        <v>45.3</v>
      </c>
      <c r="N458" s="4">
        <v>45.3</v>
      </c>
      <c r="O458" s="4">
        <v>44.47</v>
      </c>
      <c r="P458" s="4">
        <v>45.07</v>
      </c>
      <c r="Q458" s="4">
        <v>-0.15</v>
      </c>
      <c r="R458" s="4">
        <v>-0.33</v>
      </c>
      <c r="S458" s="4" t="s">
        <v>42</v>
      </c>
      <c r="T458" s="8">
        <v>7999801</v>
      </c>
      <c r="U458" s="9">
        <v>359733198.60000002</v>
      </c>
      <c r="V458" s="6">
        <v>3625</v>
      </c>
      <c r="W458" s="18">
        <v>2206.841655172414</v>
      </c>
      <c r="X458" s="3">
        <v>11516.09</v>
      </c>
      <c r="Y458" s="3">
        <v>11516.09</v>
      </c>
      <c r="Z458" s="3">
        <v>11192.71</v>
      </c>
      <c r="AA458" s="3">
        <v>11417.97</v>
      </c>
      <c r="AB458" s="3">
        <v>-104.79000000000087</v>
      </c>
      <c r="AC458" s="3">
        <v>-0.90941753538215564</v>
      </c>
      <c r="AD458" s="3" t="s">
        <v>42</v>
      </c>
      <c r="AE458" s="2">
        <v>63387131</v>
      </c>
      <c r="AF458" s="3">
        <v>2494464374.5999999</v>
      </c>
      <c r="AG458" s="2">
        <v>50679</v>
      </c>
      <c r="AH458" s="17">
        <f t="shared" si="15"/>
        <v>1250.7573353854655</v>
      </c>
      <c r="AI458" s="3">
        <v>11602.39</v>
      </c>
      <c r="AJ458" s="3">
        <v>11747.35</v>
      </c>
      <c r="AK458" s="3">
        <v>11495.03</v>
      </c>
      <c r="AL458" s="3">
        <v>11522.76</v>
      </c>
      <c r="AM458" s="3">
        <v>33.710000000000946</v>
      </c>
      <c r="AN458" s="3">
        <v>0.29340981195138804</v>
      </c>
      <c r="AO458" s="3" t="s">
        <v>43</v>
      </c>
      <c r="AP458" s="2">
        <v>35537426</v>
      </c>
      <c r="AQ458" s="3">
        <v>1482557047.28</v>
      </c>
      <c r="AR458" s="2">
        <v>39259</v>
      </c>
      <c r="AS458" s="17">
        <f t="shared" si="14"/>
        <v>905.20456455844521</v>
      </c>
      <c r="AT458">
        <v>10789.1</v>
      </c>
      <c r="AU458">
        <v>10789.82</v>
      </c>
      <c r="AV458">
        <v>10599.73</v>
      </c>
      <c r="AW458">
        <v>10761.8</v>
      </c>
      <c r="AX458">
        <v>-48.800000000001091</v>
      </c>
      <c r="AY458" s="19">
        <v>-0.45140880247165827</v>
      </c>
      <c r="AZ458" s="19" t="s">
        <v>42</v>
      </c>
      <c r="BA458">
        <v>542748630</v>
      </c>
      <c r="BB458">
        <v>10535969126.74</v>
      </c>
      <c r="BC458">
        <v>432655</v>
      </c>
      <c r="BD458" s="17">
        <v>1254.4605517097918</v>
      </c>
      <c r="BE458">
        <v>10870.62</v>
      </c>
      <c r="BF458">
        <v>10986.56</v>
      </c>
      <c r="BG458">
        <v>10779.79</v>
      </c>
      <c r="BH458">
        <v>10810.6</v>
      </c>
      <c r="BI458">
        <v>22.809999999999491</v>
      </c>
      <c r="BJ458" s="19">
        <v>0.21144275148106784</v>
      </c>
      <c r="BK458" t="s">
        <v>43</v>
      </c>
      <c r="BL458" s="18">
        <v>308796761</v>
      </c>
      <c r="BM458" s="18">
        <v>6721201968.0600004</v>
      </c>
      <c r="BN458">
        <v>355096</v>
      </c>
      <c r="BO458" s="17">
        <v>869.61486752878091</v>
      </c>
    </row>
    <row r="459" spans="1:67">
      <c r="A459" s="1">
        <v>44530</v>
      </c>
      <c r="B459">
        <v>45.3</v>
      </c>
      <c r="C459">
        <v>45.3</v>
      </c>
      <c r="D459">
        <v>44.47</v>
      </c>
      <c r="E459">
        <v>45.07</v>
      </c>
      <c r="F459">
        <v>-0.15</v>
      </c>
      <c r="G459">
        <v>-0.33</v>
      </c>
      <c r="H459" t="s">
        <v>42</v>
      </c>
      <c r="I459" s="2">
        <v>7999801</v>
      </c>
      <c r="J459" s="3">
        <v>359733198.60000002</v>
      </c>
      <c r="K459" s="2">
        <v>3625</v>
      </c>
      <c r="L459" s="2">
        <v>2206.841655172414</v>
      </c>
      <c r="M459" s="15">
        <v>45.82</v>
      </c>
      <c r="N459" s="5">
        <v>46.71</v>
      </c>
      <c r="O459" s="5">
        <v>44.85</v>
      </c>
      <c r="P459" s="5">
        <v>45.22</v>
      </c>
      <c r="Q459" s="5">
        <v>-0.3</v>
      </c>
      <c r="R459" s="5">
        <v>-0.66</v>
      </c>
      <c r="S459" s="5" t="s">
        <v>46</v>
      </c>
      <c r="T459" s="11">
        <v>4357768</v>
      </c>
      <c r="U459" s="12">
        <v>198882296.09999999</v>
      </c>
      <c r="V459" s="7">
        <v>4459</v>
      </c>
      <c r="W459" s="18">
        <v>977.29715182776408</v>
      </c>
      <c r="X459" s="3">
        <v>11602.39</v>
      </c>
      <c r="Y459" s="3">
        <v>11747.35</v>
      </c>
      <c r="Z459" s="3">
        <v>11495.03</v>
      </c>
      <c r="AA459" s="3">
        <v>11522.76</v>
      </c>
      <c r="AB459" s="3">
        <v>33.710000000000946</v>
      </c>
      <c r="AC459" s="3">
        <v>0.29340981195138804</v>
      </c>
      <c r="AD459" s="3" t="s">
        <v>43</v>
      </c>
      <c r="AE459" s="2">
        <v>35537426</v>
      </c>
      <c r="AF459" s="3">
        <v>1482557047.28</v>
      </c>
      <c r="AG459" s="2">
        <v>39259</v>
      </c>
      <c r="AH459" s="17">
        <f t="shared" si="15"/>
        <v>905.20456455844521</v>
      </c>
      <c r="AI459" s="3">
        <v>11297.08</v>
      </c>
      <c r="AJ459" s="3">
        <v>11684.28</v>
      </c>
      <c r="AK459" s="3">
        <v>11297.08</v>
      </c>
      <c r="AL459" s="3">
        <v>11489.05</v>
      </c>
      <c r="AM459" s="3">
        <v>-621.47000000000116</v>
      </c>
      <c r="AN459" s="3">
        <v>-5.1316541321099436</v>
      </c>
      <c r="AO459" s="3" t="s">
        <v>42</v>
      </c>
      <c r="AP459" s="2">
        <v>44654711</v>
      </c>
      <c r="AQ459" s="3">
        <v>1764905151.9200001</v>
      </c>
      <c r="AR459" s="2">
        <v>47880</v>
      </c>
      <c r="AS459" s="17">
        <f t="shared" si="14"/>
        <v>932.63807435254807</v>
      </c>
      <c r="AT459">
        <v>10870.62</v>
      </c>
      <c r="AU459">
        <v>10986.56</v>
      </c>
      <c r="AV459">
        <v>10779.79</v>
      </c>
      <c r="AW459">
        <v>10810.6</v>
      </c>
      <c r="AX459">
        <v>22.809999999999491</v>
      </c>
      <c r="AY459" s="19">
        <v>0.21144275148106784</v>
      </c>
      <c r="AZ459" s="19" t="s">
        <v>43</v>
      </c>
      <c r="BA459">
        <v>308796761</v>
      </c>
      <c r="BB459">
        <v>6721201968.0600004</v>
      </c>
      <c r="BC459">
        <v>355096</v>
      </c>
      <c r="BD459" s="17">
        <v>869.61486752878091</v>
      </c>
      <c r="BE459">
        <v>10668.4</v>
      </c>
      <c r="BF459">
        <v>10952.01</v>
      </c>
      <c r="BG459">
        <v>10668.4</v>
      </c>
      <c r="BH459">
        <v>10787.79</v>
      </c>
      <c r="BI459">
        <v>-511.65999999999985</v>
      </c>
      <c r="BJ459" s="19">
        <v>-4.5281850001548731</v>
      </c>
      <c r="BK459" t="s">
        <v>42</v>
      </c>
      <c r="BL459" s="18">
        <v>377110040</v>
      </c>
      <c r="BM459" s="18">
        <v>7478057253.0900002</v>
      </c>
      <c r="BN459">
        <v>407119</v>
      </c>
      <c r="BO459" s="17">
        <v>926.28946327732183</v>
      </c>
    </row>
    <row r="460" spans="1:67">
      <c r="A460" s="1">
        <v>44529</v>
      </c>
      <c r="B460">
        <v>45.82</v>
      </c>
      <c r="C460">
        <v>46.71</v>
      </c>
      <c r="D460">
        <v>44.85</v>
      </c>
      <c r="E460">
        <v>45.22</v>
      </c>
      <c r="F460">
        <v>-0.3</v>
      </c>
      <c r="G460">
        <v>-0.66</v>
      </c>
      <c r="H460" t="s">
        <v>46</v>
      </c>
      <c r="I460" s="2">
        <v>4357768</v>
      </c>
      <c r="J460" s="3">
        <v>198882296.09999999</v>
      </c>
      <c r="K460" s="2">
        <v>4459</v>
      </c>
      <c r="L460" s="2">
        <v>977.29715182776408</v>
      </c>
      <c r="M460" s="14">
        <v>44.47</v>
      </c>
      <c r="N460" s="4">
        <v>46.27</v>
      </c>
      <c r="O460" s="4">
        <v>44.47</v>
      </c>
      <c r="P460" s="4">
        <v>45.52</v>
      </c>
      <c r="Q460" s="4">
        <v>-2.46</v>
      </c>
      <c r="R460" s="4">
        <v>-5.13</v>
      </c>
      <c r="S460" s="4" t="s">
        <v>47</v>
      </c>
      <c r="T460" s="8">
        <v>4111165</v>
      </c>
      <c r="U460" s="9">
        <v>187312437.5</v>
      </c>
      <c r="V460" s="6">
        <v>2916</v>
      </c>
      <c r="W460" s="18">
        <v>1409.8645404663923</v>
      </c>
      <c r="X460" s="3">
        <v>11297.08</v>
      </c>
      <c r="Y460" s="3">
        <v>11684.28</v>
      </c>
      <c r="Z460" s="3">
        <v>11297.08</v>
      </c>
      <c r="AA460" s="3">
        <v>11489.05</v>
      </c>
      <c r="AB460" s="3">
        <v>-621.47000000000116</v>
      </c>
      <c r="AC460" s="3">
        <v>-5.1316541321099436</v>
      </c>
      <c r="AD460" s="3" t="s">
        <v>42</v>
      </c>
      <c r="AE460" s="2">
        <v>44654711</v>
      </c>
      <c r="AF460" s="3">
        <v>1764905151.9200001</v>
      </c>
      <c r="AG460" s="2">
        <v>47880</v>
      </c>
      <c r="AH460" s="17">
        <f t="shared" si="15"/>
        <v>932.63807435254807</v>
      </c>
      <c r="AI460" s="3">
        <v>12160.42</v>
      </c>
      <c r="AJ460" s="3">
        <v>12344.8</v>
      </c>
      <c r="AK460" s="3">
        <v>12110.52</v>
      </c>
      <c r="AL460" s="3">
        <v>12110.52</v>
      </c>
      <c r="AM460" s="3">
        <v>-68.68999999999869</v>
      </c>
      <c r="AN460" s="3">
        <v>-0.5639938879451023</v>
      </c>
      <c r="AO460" s="3" t="s">
        <v>46</v>
      </c>
      <c r="AP460" s="2">
        <v>23890986</v>
      </c>
      <c r="AQ460" s="3">
        <v>1020073781.3</v>
      </c>
      <c r="AR460" s="2">
        <v>24427</v>
      </c>
      <c r="AS460" s="17">
        <f t="shared" si="14"/>
        <v>978.05649486224263</v>
      </c>
      <c r="AT460">
        <v>10668.4</v>
      </c>
      <c r="AU460">
        <v>10952.01</v>
      </c>
      <c r="AV460">
        <v>10668.4</v>
      </c>
      <c r="AW460">
        <v>10787.79</v>
      </c>
      <c r="AX460">
        <v>-511.65999999999985</v>
      </c>
      <c r="AY460" s="19">
        <v>-4.5281850001548731</v>
      </c>
      <c r="AZ460" s="19" t="s">
        <v>42</v>
      </c>
      <c r="BA460">
        <v>377110040</v>
      </c>
      <c r="BB460">
        <v>7478057253.0900002</v>
      </c>
      <c r="BC460">
        <v>407119</v>
      </c>
      <c r="BD460" s="17">
        <v>926.28946327732183</v>
      </c>
      <c r="BE460">
        <v>11368.18</v>
      </c>
      <c r="BF460">
        <v>11472.35</v>
      </c>
      <c r="BG460">
        <v>11299.45</v>
      </c>
      <c r="BH460">
        <v>11299.45</v>
      </c>
      <c r="BI460">
        <v>-69.929999999998472</v>
      </c>
      <c r="BJ460" s="19">
        <v>-0.61507311744350601</v>
      </c>
      <c r="BK460" t="s">
        <v>46</v>
      </c>
      <c r="BL460" s="18">
        <v>260737809</v>
      </c>
      <c r="BM460" s="18">
        <v>5537083774.3599997</v>
      </c>
      <c r="BN460">
        <v>277034</v>
      </c>
      <c r="BO460" s="17">
        <v>941.17620580867333</v>
      </c>
    </row>
    <row r="461" spans="1:67">
      <c r="A461" s="1">
        <v>44528</v>
      </c>
      <c r="B461">
        <v>44.47</v>
      </c>
      <c r="C461">
        <v>46.27</v>
      </c>
      <c r="D461">
        <v>44.47</v>
      </c>
      <c r="E461">
        <v>45.52</v>
      </c>
      <c r="F461">
        <v>-2.46</v>
      </c>
      <c r="G461">
        <v>-5.13</v>
      </c>
      <c r="H461" t="s">
        <v>47</v>
      </c>
      <c r="I461" s="2">
        <v>4111165</v>
      </c>
      <c r="J461" s="3">
        <v>187312437.5</v>
      </c>
      <c r="K461" s="2">
        <v>2916</v>
      </c>
      <c r="L461" s="2">
        <v>1409.8645404663923</v>
      </c>
      <c r="M461" s="15">
        <v>48.65</v>
      </c>
      <c r="N461" s="5">
        <v>49.25</v>
      </c>
      <c r="O461" s="5">
        <v>47.98</v>
      </c>
      <c r="P461" s="5">
        <v>47.98</v>
      </c>
      <c r="Q461" s="5">
        <v>-0.67</v>
      </c>
      <c r="R461" s="5">
        <v>-1.38</v>
      </c>
      <c r="S461" s="5" t="s">
        <v>48</v>
      </c>
      <c r="T461" s="11">
        <v>2405993</v>
      </c>
      <c r="U461" s="12">
        <v>117388706.7</v>
      </c>
      <c r="V461" s="7">
        <v>2002</v>
      </c>
      <c r="W461" s="18">
        <v>1201.7947052947052</v>
      </c>
      <c r="X461" s="3">
        <v>12160.42</v>
      </c>
      <c r="Y461" s="3">
        <v>12344.8</v>
      </c>
      <c r="Z461" s="3">
        <v>12110.52</v>
      </c>
      <c r="AA461" s="3">
        <v>12110.52</v>
      </c>
      <c r="AB461" s="3">
        <v>-68.68999999999869</v>
      </c>
      <c r="AC461" s="3">
        <v>-0.5639938879451023</v>
      </c>
      <c r="AD461" s="3" t="s">
        <v>46</v>
      </c>
      <c r="AE461" s="2">
        <v>23890986</v>
      </c>
      <c r="AF461" s="3">
        <v>1020073781.3</v>
      </c>
      <c r="AG461" s="2">
        <v>24427</v>
      </c>
      <c r="AH461" s="17">
        <f t="shared" si="15"/>
        <v>978.05649486224263</v>
      </c>
      <c r="AI461" s="3">
        <v>12108.09</v>
      </c>
      <c r="AJ461" s="3">
        <v>12290.86</v>
      </c>
      <c r="AK461" s="3">
        <v>12040.11</v>
      </c>
      <c r="AL461" s="3">
        <v>12179.21</v>
      </c>
      <c r="AM461" s="3">
        <v>171.05999999999949</v>
      </c>
      <c r="AN461" s="3">
        <v>1.4245325050070119</v>
      </c>
      <c r="AO461" s="3" t="s">
        <v>43</v>
      </c>
      <c r="AP461" s="2">
        <v>25186298</v>
      </c>
      <c r="AQ461" s="3">
        <v>1043664128.5</v>
      </c>
      <c r="AR461" s="2">
        <v>26082</v>
      </c>
      <c r="AS461" s="17">
        <f t="shared" si="14"/>
        <v>965.65823173069555</v>
      </c>
      <c r="AT461">
        <v>11368.18</v>
      </c>
      <c r="AU461">
        <v>11472.35</v>
      </c>
      <c r="AV461">
        <v>11299.45</v>
      </c>
      <c r="AW461">
        <v>11299.45</v>
      </c>
      <c r="AX461">
        <v>-69.929999999998472</v>
      </c>
      <c r="AY461" s="19">
        <v>-0.61507311744350601</v>
      </c>
      <c r="AZ461" s="19" t="s">
        <v>46</v>
      </c>
      <c r="BA461">
        <v>260737809</v>
      </c>
      <c r="BB461">
        <v>5537083774.3599997</v>
      </c>
      <c r="BC461">
        <v>277034</v>
      </c>
      <c r="BD461" s="17">
        <v>941.17620580867333</v>
      </c>
      <c r="BE461">
        <v>11328.02</v>
      </c>
      <c r="BF461">
        <v>11425.49</v>
      </c>
      <c r="BG461">
        <v>11281.56</v>
      </c>
      <c r="BH461">
        <v>11369.38</v>
      </c>
      <c r="BI461">
        <v>112.85999999999876</v>
      </c>
      <c r="BJ461" s="19">
        <v>1.0026189266309549</v>
      </c>
      <c r="BK461" t="s">
        <v>43</v>
      </c>
      <c r="BL461" s="18">
        <v>240775674</v>
      </c>
      <c r="BM461" s="18">
        <v>5770819803.8699999</v>
      </c>
      <c r="BN461">
        <v>271515</v>
      </c>
      <c r="BO461" s="17">
        <v>886.78590133141813</v>
      </c>
    </row>
    <row r="462" spans="1:67">
      <c r="A462" s="1">
        <v>44525</v>
      </c>
      <c r="B462">
        <v>48.65</v>
      </c>
      <c r="C462">
        <v>49.25</v>
      </c>
      <c r="D462">
        <v>47.98</v>
      </c>
      <c r="E462">
        <v>47.98</v>
      </c>
      <c r="F462">
        <v>-0.67</v>
      </c>
      <c r="G462">
        <v>-1.38</v>
      </c>
      <c r="H462" t="s">
        <v>48</v>
      </c>
      <c r="I462" s="2">
        <v>2405993</v>
      </c>
      <c r="J462" s="3">
        <v>117388706.7</v>
      </c>
      <c r="K462" s="2">
        <v>2002</v>
      </c>
      <c r="L462" s="2">
        <v>1201.7947052947052</v>
      </c>
      <c r="M462" s="14">
        <v>49.32</v>
      </c>
      <c r="N462" s="4">
        <v>49.47</v>
      </c>
      <c r="O462" s="4">
        <v>48.5</v>
      </c>
      <c r="P462" s="4">
        <v>48.65</v>
      </c>
      <c r="Q462" s="4">
        <v>7.0000000000000007E-2</v>
      </c>
      <c r="R462" s="4">
        <v>0.14000000000000001</v>
      </c>
      <c r="S462" s="4" t="s">
        <v>43</v>
      </c>
      <c r="T462" s="8">
        <v>2415119</v>
      </c>
      <c r="U462" s="9">
        <v>118270315.5</v>
      </c>
      <c r="V462" s="6">
        <v>2266</v>
      </c>
      <c r="W462" s="18">
        <v>1065.8071491615181</v>
      </c>
      <c r="X462" s="3">
        <v>12108.09</v>
      </c>
      <c r="Y462" s="3">
        <v>12290.86</v>
      </c>
      <c r="Z462" s="3">
        <v>12040.11</v>
      </c>
      <c r="AA462" s="3">
        <v>12179.21</v>
      </c>
      <c r="AB462" s="3">
        <v>171.05999999999949</v>
      </c>
      <c r="AC462" s="3">
        <v>1.4245325050070119</v>
      </c>
      <c r="AD462" s="3" t="s">
        <v>43</v>
      </c>
      <c r="AE462" s="2">
        <v>25186298</v>
      </c>
      <c r="AF462" s="3">
        <v>1043664128.5</v>
      </c>
      <c r="AG462" s="2">
        <v>26082</v>
      </c>
      <c r="AH462" s="17">
        <f t="shared" si="15"/>
        <v>965.65823173069555</v>
      </c>
      <c r="AI462" s="3">
        <v>11840.81</v>
      </c>
      <c r="AJ462" s="3">
        <v>12144.62</v>
      </c>
      <c r="AK462" s="3">
        <v>11692.37</v>
      </c>
      <c r="AL462" s="3">
        <v>12008.15</v>
      </c>
      <c r="AM462" s="3">
        <v>97.319999999999709</v>
      </c>
      <c r="AN462" s="3">
        <v>0.81707152230364888</v>
      </c>
      <c r="AO462" s="3" t="s">
        <v>44</v>
      </c>
      <c r="AP462" s="2">
        <v>40841748</v>
      </c>
      <c r="AQ462" s="3">
        <v>1659051717.5999999</v>
      </c>
      <c r="AR462" s="2">
        <v>39050</v>
      </c>
      <c r="AS462" s="17">
        <f t="shared" si="14"/>
        <v>1045.8834314980793</v>
      </c>
      <c r="AT462">
        <v>11328.02</v>
      </c>
      <c r="AU462">
        <v>11425.49</v>
      </c>
      <c r="AV462">
        <v>11281.56</v>
      </c>
      <c r="AW462">
        <v>11369.38</v>
      </c>
      <c r="AX462">
        <v>112.85999999999876</v>
      </c>
      <c r="AY462" s="19">
        <v>1.0026189266309549</v>
      </c>
      <c r="AZ462" s="19" t="s">
        <v>43</v>
      </c>
      <c r="BA462">
        <v>240775674</v>
      </c>
      <c r="BB462">
        <v>5770819803.8699999</v>
      </c>
      <c r="BC462">
        <v>271515</v>
      </c>
      <c r="BD462" s="17">
        <v>886.78590133141813</v>
      </c>
      <c r="BE462">
        <v>11127.25</v>
      </c>
      <c r="BF462">
        <v>11302.18</v>
      </c>
      <c r="BG462">
        <v>11036.61</v>
      </c>
      <c r="BH462">
        <v>11256.52</v>
      </c>
      <c r="BI462">
        <v>84.760000000000218</v>
      </c>
      <c r="BJ462" s="19">
        <v>0.75869871891268892</v>
      </c>
      <c r="BK462" t="s">
        <v>44</v>
      </c>
      <c r="BL462" s="18">
        <v>292457253</v>
      </c>
      <c r="BM462" s="18">
        <v>6591053840.5699997</v>
      </c>
      <c r="BN462">
        <v>327155</v>
      </c>
      <c r="BO462" s="17">
        <v>893.94095459338848</v>
      </c>
    </row>
    <row r="463" spans="1:67">
      <c r="A463" s="1">
        <v>44524</v>
      </c>
      <c r="B463">
        <v>49.32</v>
      </c>
      <c r="C463">
        <v>49.47</v>
      </c>
      <c r="D463">
        <v>48.5</v>
      </c>
      <c r="E463">
        <v>48.65</v>
      </c>
      <c r="F463">
        <v>7.0000000000000007E-2</v>
      </c>
      <c r="G463">
        <v>0.14000000000000001</v>
      </c>
      <c r="H463" t="s">
        <v>43</v>
      </c>
      <c r="I463" s="2">
        <v>2415119</v>
      </c>
      <c r="J463" s="3">
        <v>118270315.5</v>
      </c>
      <c r="K463" s="2">
        <v>2266</v>
      </c>
      <c r="L463" s="2">
        <v>1065.8071491615181</v>
      </c>
      <c r="M463" s="15">
        <v>47.91</v>
      </c>
      <c r="N463" s="5">
        <v>48.88</v>
      </c>
      <c r="O463" s="5">
        <v>47.46</v>
      </c>
      <c r="P463" s="5">
        <v>48.58</v>
      </c>
      <c r="Q463" s="5">
        <v>0.08</v>
      </c>
      <c r="R463" s="5">
        <v>0.16</v>
      </c>
      <c r="S463" s="5" t="s">
        <v>44</v>
      </c>
      <c r="T463" s="11">
        <v>4937980</v>
      </c>
      <c r="U463" s="12">
        <v>238074192.90000001</v>
      </c>
      <c r="V463" s="7">
        <v>4067</v>
      </c>
      <c r="W463" s="18">
        <v>1214.1578559134498</v>
      </c>
      <c r="X463" s="3">
        <v>11840.81</v>
      </c>
      <c r="Y463" s="3">
        <v>12144.62</v>
      </c>
      <c r="Z463" s="3">
        <v>11692.37</v>
      </c>
      <c r="AA463" s="3">
        <v>12008.15</v>
      </c>
      <c r="AB463" s="3">
        <v>97.319999999999709</v>
      </c>
      <c r="AC463" s="3">
        <v>0.81707152230364888</v>
      </c>
      <c r="AD463" s="3" t="s">
        <v>44</v>
      </c>
      <c r="AE463" s="2">
        <v>40841748</v>
      </c>
      <c r="AF463" s="3">
        <v>1659051717.5999999</v>
      </c>
      <c r="AG463" s="2">
        <v>39050</v>
      </c>
      <c r="AH463" s="17">
        <f t="shared" si="15"/>
        <v>1045.8834314980793</v>
      </c>
      <c r="AI463" s="3">
        <v>12326.66</v>
      </c>
      <c r="AJ463" s="3">
        <v>12437.61</v>
      </c>
      <c r="AK463" s="3">
        <v>11876.5</v>
      </c>
      <c r="AL463" s="3">
        <v>11910.83</v>
      </c>
      <c r="AM463" s="3">
        <v>-465.92000000000007</v>
      </c>
      <c r="AN463" s="3">
        <v>-3.7644777506211251</v>
      </c>
      <c r="AO463" s="3" t="s">
        <v>42</v>
      </c>
      <c r="AP463" s="2">
        <v>39845479</v>
      </c>
      <c r="AQ463" s="3">
        <v>1502929230.96</v>
      </c>
      <c r="AR463" s="2">
        <v>44261</v>
      </c>
      <c r="AS463" s="17">
        <f t="shared" si="14"/>
        <v>900.23901403041054</v>
      </c>
      <c r="AT463">
        <v>11127.25</v>
      </c>
      <c r="AU463">
        <v>11302.18</v>
      </c>
      <c r="AV463">
        <v>11036.61</v>
      </c>
      <c r="AW463">
        <v>11256.52</v>
      </c>
      <c r="AX463">
        <v>84.760000000000218</v>
      </c>
      <c r="AY463" s="19">
        <v>0.75869871891268892</v>
      </c>
      <c r="AZ463" s="19" t="s">
        <v>44</v>
      </c>
      <c r="BA463">
        <v>292457253</v>
      </c>
      <c r="BB463">
        <v>6591053840.5699997</v>
      </c>
      <c r="BC463">
        <v>327155</v>
      </c>
      <c r="BD463" s="17">
        <v>893.94095459338848</v>
      </c>
      <c r="BE463">
        <v>11457.98</v>
      </c>
      <c r="BF463">
        <v>11514.12</v>
      </c>
      <c r="BG463">
        <v>11149.32</v>
      </c>
      <c r="BH463">
        <v>11171.76</v>
      </c>
      <c r="BI463">
        <v>-314.18000000000029</v>
      </c>
      <c r="BJ463" s="19">
        <v>-2.7353442556725902</v>
      </c>
      <c r="BK463" t="s">
        <v>42</v>
      </c>
      <c r="BL463" s="18">
        <v>307321991</v>
      </c>
      <c r="BM463" s="18">
        <v>7116538348.5299997</v>
      </c>
      <c r="BN463">
        <v>400463</v>
      </c>
      <c r="BO463" s="17">
        <v>767.41669267822499</v>
      </c>
    </row>
    <row r="464" spans="1:67">
      <c r="A464" s="1">
        <v>44523</v>
      </c>
      <c r="B464">
        <v>47.91</v>
      </c>
      <c r="C464">
        <v>48.88</v>
      </c>
      <c r="D464">
        <v>47.46</v>
      </c>
      <c r="E464">
        <v>48.58</v>
      </c>
      <c r="F464">
        <v>0.08</v>
      </c>
      <c r="G464">
        <v>0.16</v>
      </c>
      <c r="H464" t="s">
        <v>44</v>
      </c>
      <c r="I464" s="2">
        <v>4937980</v>
      </c>
      <c r="J464" s="3">
        <v>238074192.90000001</v>
      </c>
      <c r="K464" s="2">
        <v>4067</v>
      </c>
      <c r="L464" s="2">
        <v>1214.1578559134498</v>
      </c>
      <c r="M464" s="14">
        <v>50.37</v>
      </c>
      <c r="N464" s="4">
        <v>50.52</v>
      </c>
      <c r="O464" s="4">
        <v>48.13</v>
      </c>
      <c r="P464" s="4">
        <v>48.5</v>
      </c>
      <c r="Q464" s="4">
        <v>-1.87</v>
      </c>
      <c r="R464" s="4">
        <v>-3.71</v>
      </c>
      <c r="S464" s="4" t="s">
        <v>42</v>
      </c>
      <c r="T464" s="8">
        <v>3710820</v>
      </c>
      <c r="U464" s="9">
        <v>182695973.30000001</v>
      </c>
      <c r="V464" s="6">
        <v>3417</v>
      </c>
      <c r="W464" s="18">
        <v>1085.9877085162423</v>
      </c>
      <c r="X464" s="3">
        <v>12326.66</v>
      </c>
      <c r="Y464" s="3">
        <v>12437.61</v>
      </c>
      <c r="Z464" s="3">
        <v>11876.5</v>
      </c>
      <c r="AA464" s="3">
        <v>11910.83</v>
      </c>
      <c r="AB464" s="3">
        <v>-465.92000000000007</v>
      </c>
      <c r="AC464" s="3">
        <v>-3.7644777506211251</v>
      </c>
      <c r="AD464" s="3" t="s">
        <v>42</v>
      </c>
      <c r="AE464" s="2">
        <v>39845479</v>
      </c>
      <c r="AF464" s="3">
        <v>1502929230.96</v>
      </c>
      <c r="AG464" s="2">
        <v>44261</v>
      </c>
      <c r="AH464" s="17">
        <f t="shared" si="15"/>
        <v>900.23901403041054</v>
      </c>
      <c r="AI464" s="3">
        <v>12571.37</v>
      </c>
      <c r="AJ464" s="3">
        <v>12571.4</v>
      </c>
      <c r="AK464" s="3">
        <v>12291.39</v>
      </c>
      <c r="AL464" s="3">
        <v>12376.75</v>
      </c>
      <c r="AM464" s="3">
        <v>-276.95999999999913</v>
      </c>
      <c r="AN464" s="3">
        <v>-2.1887651921847362</v>
      </c>
      <c r="AO464" s="3" t="s">
        <v>46</v>
      </c>
      <c r="AP464" s="2">
        <v>30225649</v>
      </c>
      <c r="AQ464" s="3">
        <v>1147853469.3599999</v>
      </c>
      <c r="AR464" s="2">
        <v>27046</v>
      </c>
      <c r="AS464" s="17">
        <f t="shared" si="14"/>
        <v>1117.5644827331214</v>
      </c>
      <c r="AT464">
        <v>11457.98</v>
      </c>
      <c r="AU464">
        <v>11514.12</v>
      </c>
      <c r="AV464">
        <v>11149.32</v>
      </c>
      <c r="AW464">
        <v>11171.76</v>
      </c>
      <c r="AX464">
        <v>-314.18000000000029</v>
      </c>
      <c r="AY464" s="19">
        <v>-2.7353442556725902</v>
      </c>
      <c r="AZ464" s="19" t="s">
        <v>42</v>
      </c>
      <c r="BA464">
        <v>307321991</v>
      </c>
      <c r="BB464">
        <v>7116538348.5299997</v>
      </c>
      <c r="BC464">
        <v>400463</v>
      </c>
      <c r="BD464" s="17">
        <v>767.41669267822499</v>
      </c>
      <c r="BE464">
        <v>11640.63</v>
      </c>
      <c r="BF464">
        <v>11641.56</v>
      </c>
      <c r="BG464">
        <v>11417.58</v>
      </c>
      <c r="BH464">
        <v>11485.94</v>
      </c>
      <c r="BI464">
        <v>-224.51000000000022</v>
      </c>
      <c r="BJ464" s="19">
        <v>-1.9171765389032889</v>
      </c>
      <c r="BK464" t="s">
        <v>46</v>
      </c>
      <c r="BL464" s="18">
        <v>286159146</v>
      </c>
      <c r="BM464" s="18">
        <v>5602117331.1800003</v>
      </c>
      <c r="BN464">
        <v>293762</v>
      </c>
      <c r="BO464" s="17">
        <v>974.11900109612543</v>
      </c>
    </row>
    <row r="465" spans="1:67">
      <c r="A465" s="1">
        <v>44522</v>
      </c>
      <c r="B465">
        <v>50.37</v>
      </c>
      <c r="C465">
        <v>50.52</v>
      </c>
      <c r="D465">
        <v>48.13</v>
      </c>
      <c r="E465">
        <v>48.5</v>
      </c>
      <c r="F465">
        <v>-1.87</v>
      </c>
      <c r="G465">
        <v>-3.71</v>
      </c>
      <c r="H465" t="s">
        <v>42</v>
      </c>
      <c r="I465" s="2">
        <v>3710820</v>
      </c>
      <c r="J465" s="3">
        <v>182695973.30000001</v>
      </c>
      <c r="K465" s="2">
        <v>3417</v>
      </c>
      <c r="L465" s="2">
        <v>1085.9877085162423</v>
      </c>
      <c r="M465" s="15">
        <v>51.04</v>
      </c>
      <c r="N465" s="5">
        <v>51.04</v>
      </c>
      <c r="O465" s="5">
        <v>50</v>
      </c>
      <c r="P465" s="5">
        <v>50.37</v>
      </c>
      <c r="Q465" s="5">
        <v>-1.04</v>
      </c>
      <c r="R465" s="5">
        <v>-2.02</v>
      </c>
      <c r="S465" s="5" t="s">
        <v>46</v>
      </c>
      <c r="T465" s="11">
        <v>2412894</v>
      </c>
      <c r="U465" s="12">
        <v>121664933.5</v>
      </c>
      <c r="V465" s="7">
        <v>1679</v>
      </c>
      <c r="W465" s="18">
        <v>1437.1018463371054</v>
      </c>
      <c r="X465" s="3">
        <v>12571.37</v>
      </c>
      <c r="Y465" s="3">
        <v>12571.4</v>
      </c>
      <c r="Z465" s="3">
        <v>12291.39</v>
      </c>
      <c r="AA465" s="3">
        <v>12376.75</v>
      </c>
      <c r="AB465" s="3">
        <v>-276.95999999999913</v>
      </c>
      <c r="AC465" s="3">
        <v>-2.1887651921847362</v>
      </c>
      <c r="AD465" s="3" t="s">
        <v>46</v>
      </c>
      <c r="AE465" s="2">
        <v>30225649</v>
      </c>
      <c r="AF465" s="3">
        <v>1147853469.3599999</v>
      </c>
      <c r="AG465" s="2">
        <v>27046</v>
      </c>
      <c r="AH465" s="17">
        <f t="shared" si="15"/>
        <v>1117.5644827331214</v>
      </c>
      <c r="AI465" s="3">
        <v>12771.42</v>
      </c>
      <c r="AJ465" s="3">
        <v>12836.89</v>
      </c>
      <c r="AK465" s="3">
        <v>12635.35</v>
      </c>
      <c r="AL465" s="3">
        <v>12653.71</v>
      </c>
      <c r="AM465" s="3">
        <v>-155.34000000000015</v>
      </c>
      <c r="AN465" s="3">
        <v>-1.2127363075325661</v>
      </c>
      <c r="AO465" s="3" t="s">
        <v>47</v>
      </c>
      <c r="AP465" s="2">
        <v>21917876</v>
      </c>
      <c r="AQ465" s="3">
        <v>885306133.21000004</v>
      </c>
      <c r="AR465" s="2">
        <v>22563</v>
      </c>
      <c r="AS465" s="17">
        <f t="shared" si="14"/>
        <v>971.40788015778048</v>
      </c>
      <c r="AT465">
        <v>11640.63</v>
      </c>
      <c r="AU465">
        <v>11641.56</v>
      </c>
      <c r="AV465">
        <v>11417.58</v>
      </c>
      <c r="AW465">
        <v>11485.94</v>
      </c>
      <c r="AX465">
        <v>-224.51000000000022</v>
      </c>
      <c r="AY465" s="19">
        <v>-1.9171765389032889</v>
      </c>
      <c r="AZ465" s="19" t="s">
        <v>46</v>
      </c>
      <c r="BA465">
        <v>286159146</v>
      </c>
      <c r="BB465">
        <v>5602117331.1800003</v>
      </c>
      <c r="BC465">
        <v>293762</v>
      </c>
      <c r="BD465" s="17">
        <v>974.11900109612543</v>
      </c>
      <c r="BE465">
        <v>11814.19</v>
      </c>
      <c r="BF465">
        <v>11839.3</v>
      </c>
      <c r="BG465">
        <v>11700.78</v>
      </c>
      <c r="BH465">
        <v>11710.45</v>
      </c>
      <c r="BI465">
        <v>-123.09000000000015</v>
      </c>
      <c r="BJ465" s="19">
        <v>-1.0401790165918241</v>
      </c>
      <c r="BK465" t="s">
        <v>47</v>
      </c>
      <c r="BL465" s="18">
        <v>233139313</v>
      </c>
      <c r="BM465" s="18">
        <v>4874141682.9200001</v>
      </c>
      <c r="BN465">
        <v>258148</v>
      </c>
      <c r="BO465" s="17">
        <v>903.12267768876768</v>
      </c>
    </row>
    <row r="466" spans="1:67">
      <c r="A466" s="1">
        <v>44521</v>
      </c>
      <c r="B466">
        <v>51.04</v>
      </c>
      <c r="C466">
        <v>51.04</v>
      </c>
      <c r="D466">
        <v>50</v>
      </c>
      <c r="E466">
        <v>50.37</v>
      </c>
      <c r="F466">
        <v>-1.04</v>
      </c>
      <c r="G466">
        <v>-2.02</v>
      </c>
      <c r="H466" t="s">
        <v>46</v>
      </c>
      <c r="I466" s="2">
        <v>2412894</v>
      </c>
      <c r="J466" s="3">
        <v>121664933.5</v>
      </c>
      <c r="K466" s="2">
        <v>1679</v>
      </c>
      <c r="L466" s="2">
        <v>1437.1018463371054</v>
      </c>
      <c r="M466" s="14">
        <v>51.41</v>
      </c>
      <c r="N466" s="4">
        <v>51.86</v>
      </c>
      <c r="O466" s="4">
        <v>51.04</v>
      </c>
      <c r="P466" s="4">
        <v>51.41</v>
      </c>
      <c r="Q466" s="4">
        <v>-0.53</v>
      </c>
      <c r="R466" s="4">
        <v>-1.02</v>
      </c>
      <c r="S466" s="4" t="s">
        <v>47</v>
      </c>
      <c r="T466" s="8">
        <v>1699233</v>
      </c>
      <c r="U466" s="9">
        <v>87330331.200000003</v>
      </c>
      <c r="V466" s="6">
        <v>1516</v>
      </c>
      <c r="W466" s="18">
        <v>1120.8660949868074</v>
      </c>
      <c r="X466" s="3">
        <v>12771.42</v>
      </c>
      <c r="Y466" s="3">
        <v>12836.89</v>
      </c>
      <c r="Z466" s="3">
        <v>12635.35</v>
      </c>
      <c r="AA466" s="3">
        <v>12653.71</v>
      </c>
      <c r="AB466" s="3">
        <v>-155.34000000000015</v>
      </c>
      <c r="AC466" s="3">
        <v>-1.2127363075325661</v>
      </c>
      <c r="AD466" s="3" t="s">
        <v>47</v>
      </c>
      <c r="AE466" s="2">
        <v>21917876</v>
      </c>
      <c r="AF466" s="3">
        <v>885306133.21000004</v>
      </c>
      <c r="AG466" s="2">
        <v>22563</v>
      </c>
      <c r="AH466" s="17">
        <f t="shared" si="15"/>
        <v>971.40788015778048</v>
      </c>
      <c r="AI466" s="3">
        <v>12775.99</v>
      </c>
      <c r="AJ466" s="3">
        <v>12848.46</v>
      </c>
      <c r="AK466" s="3">
        <v>12721.74</v>
      </c>
      <c r="AL466" s="3">
        <v>12809.05</v>
      </c>
      <c r="AM466" s="3">
        <v>1.5199999999986176</v>
      </c>
      <c r="AN466" s="3">
        <v>1.1868018267367849E-2</v>
      </c>
      <c r="AO466" s="3" t="s">
        <v>43</v>
      </c>
      <c r="AP466" s="2">
        <v>18619480</v>
      </c>
      <c r="AQ466" s="3">
        <v>778883087.63999999</v>
      </c>
      <c r="AR466" s="2">
        <v>18651</v>
      </c>
      <c r="AS466" s="17">
        <f t="shared" si="14"/>
        <v>998.31001018712129</v>
      </c>
      <c r="AT466">
        <v>11814.19</v>
      </c>
      <c r="AU466">
        <v>11839.3</v>
      </c>
      <c r="AV466">
        <v>11700.78</v>
      </c>
      <c r="AW466">
        <v>11710.45</v>
      </c>
      <c r="AX466">
        <v>-123.09000000000015</v>
      </c>
      <c r="AY466" s="19">
        <v>-1.0401790165918241</v>
      </c>
      <c r="AZ466" s="19" t="s">
        <v>47</v>
      </c>
      <c r="BA466">
        <v>233139313</v>
      </c>
      <c r="BB466">
        <v>4874141682.9200001</v>
      </c>
      <c r="BC466">
        <v>258148</v>
      </c>
      <c r="BD466" s="17">
        <v>903.12267768876768</v>
      </c>
      <c r="BE466">
        <v>11805.93</v>
      </c>
      <c r="BF466">
        <v>11850.57</v>
      </c>
      <c r="BG466">
        <v>11778.88</v>
      </c>
      <c r="BH466">
        <v>11833.54</v>
      </c>
      <c r="BI466">
        <v>6.0600000000013097</v>
      </c>
      <c r="BJ466" s="19">
        <v>5.1236611687369669E-2</v>
      </c>
      <c r="BK466" t="s">
        <v>43</v>
      </c>
      <c r="BL466" s="18">
        <v>265081391</v>
      </c>
      <c r="BM466" s="18">
        <v>4846574137.7700005</v>
      </c>
      <c r="BN466">
        <v>257097</v>
      </c>
      <c r="BO466" s="17">
        <v>1031.0559477551274</v>
      </c>
    </row>
    <row r="467" spans="1:67">
      <c r="A467" s="1">
        <v>44518</v>
      </c>
      <c r="B467">
        <v>51.41</v>
      </c>
      <c r="C467">
        <v>51.86</v>
      </c>
      <c r="D467">
        <v>51.04</v>
      </c>
      <c r="E467">
        <v>51.41</v>
      </c>
      <c r="F467">
        <v>-0.53</v>
      </c>
      <c r="G467">
        <v>-1.02</v>
      </c>
      <c r="H467" t="s">
        <v>47</v>
      </c>
      <c r="I467" s="2">
        <v>1699233</v>
      </c>
      <c r="J467" s="3">
        <v>87330331.200000003</v>
      </c>
      <c r="K467" s="2">
        <v>1516</v>
      </c>
      <c r="L467" s="2">
        <v>1120.8660949868074</v>
      </c>
      <c r="M467" s="15">
        <v>50.74</v>
      </c>
      <c r="N467" s="5">
        <v>51.94</v>
      </c>
      <c r="O467" s="5">
        <v>50.59</v>
      </c>
      <c r="P467" s="5">
        <v>51.94</v>
      </c>
      <c r="Q467" s="5">
        <v>0.9</v>
      </c>
      <c r="R467" s="5">
        <v>1.76</v>
      </c>
      <c r="S467" s="5" t="s">
        <v>43</v>
      </c>
      <c r="T467" s="11">
        <v>1774113</v>
      </c>
      <c r="U467" s="12">
        <v>91378203.200000003</v>
      </c>
      <c r="V467" s="7">
        <v>1447</v>
      </c>
      <c r="W467" s="18">
        <v>1226.0628887353143</v>
      </c>
      <c r="X467" s="3">
        <v>12775.99</v>
      </c>
      <c r="Y467" s="3">
        <v>12848.46</v>
      </c>
      <c r="Z467" s="3">
        <v>12721.74</v>
      </c>
      <c r="AA467" s="3">
        <v>12809.05</v>
      </c>
      <c r="AB467" s="3">
        <v>1.5199999999986176</v>
      </c>
      <c r="AC467" s="3">
        <v>1.1868018267367849E-2</v>
      </c>
      <c r="AD467" s="3" t="s">
        <v>43</v>
      </c>
      <c r="AE467" s="2">
        <v>18619480</v>
      </c>
      <c r="AF467" s="3">
        <v>778883087.63999999</v>
      </c>
      <c r="AG467" s="2">
        <v>18651</v>
      </c>
      <c r="AH467" s="17">
        <f t="shared" si="15"/>
        <v>998.31001018712129</v>
      </c>
      <c r="AI467" s="3">
        <v>12800.8</v>
      </c>
      <c r="AJ467" s="3">
        <v>12841.52</v>
      </c>
      <c r="AK467" s="3">
        <v>12718.37</v>
      </c>
      <c r="AL467" s="3">
        <v>12807.53</v>
      </c>
      <c r="AM467" s="3">
        <v>11.31000000000131</v>
      </c>
      <c r="AN467" s="3">
        <v>8.8385476335990712E-2</v>
      </c>
      <c r="AO467" s="3" t="s">
        <v>44</v>
      </c>
      <c r="AP467" s="2">
        <v>21025040</v>
      </c>
      <c r="AQ467" s="3">
        <v>826700306.16999996</v>
      </c>
      <c r="AR467" s="2">
        <v>20439</v>
      </c>
      <c r="AS467" s="17">
        <f t="shared" si="14"/>
        <v>1028.6726356475365</v>
      </c>
      <c r="AT467">
        <v>11805.93</v>
      </c>
      <c r="AU467">
        <v>11850.57</v>
      </c>
      <c r="AV467">
        <v>11778.88</v>
      </c>
      <c r="AW467">
        <v>11833.54</v>
      </c>
      <c r="AX467">
        <v>6.0600000000013097</v>
      </c>
      <c r="AY467" s="19">
        <v>5.1236611687369669E-2</v>
      </c>
      <c r="AZ467" s="19" t="s">
        <v>43</v>
      </c>
      <c r="BA467">
        <v>265081391</v>
      </c>
      <c r="BB467">
        <v>4846574137.7700005</v>
      </c>
      <c r="BC467">
        <v>257097</v>
      </c>
      <c r="BD467" s="17">
        <v>1031.0559477551274</v>
      </c>
      <c r="BE467">
        <v>11839.63</v>
      </c>
      <c r="BF467">
        <v>11859.67</v>
      </c>
      <c r="BG467">
        <v>11752.43</v>
      </c>
      <c r="BH467">
        <v>11827.48</v>
      </c>
      <c r="BI467">
        <v>-9.1000000000003638</v>
      </c>
      <c r="BJ467" s="19">
        <v>-7.6880315091017545E-2</v>
      </c>
      <c r="BK467" t="s">
        <v>42</v>
      </c>
      <c r="BL467" s="18">
        <v>270225757</v>
      </c>
      <c r="BM467" s="18">
        <v>6011817970.5299997</v>
      </c>
      <c r="BN467">
        <v>292890</v>
      </c>
      <c r="BO467" s="17">
        <v>922.6185837686503</v>
      </c>
    </row>
    <row r="468" spans="1:67">
      <c r="A468" s="1">
        <v>44517</v>
      </c>
      <c r="B468">
        <v>50.74</v>
      </c>
      <c r="C468">
        <v>51.94</v>
      </c>
      <c r="D468">
        <v>50.59</v>
      </c>
      <c r="E468">
        <v>51.94</v>
      </c>
      <c r="F468">
        <v>0.9</v>
      </c>
      <c r="G468">
        <v>1.76</v>
      </c>
      <c r="H468" t="s">
        <v>43</v>
      </c>
      <c r="I468" s="2">
        <v>1774113</v>
      </c>
      <c r="J468" s="3">
        <v>91378203.200000003</v>
      </c>
      <c r="K468" s="2">
        <v>1447</v>
      </c>
      <c r="L468" s="2">
        <v>1226.0628887353143</v>
      </c>
      <c r="M468" s="14">
        <v>50.44</v>
      </c>
      <c r="N468" s="4">
        <v>51.04</v>
      </c>
      <c r="O468" s="4">
        <v>50.37</v>
      </c>
      <c r="P468" s="4">
        <v>51.04</v>
      </c>
      <c r="Q468" s="4">
        <v>0.6</v>
      </c>
      <c r="R468" s="4">
        <v>1.19</v>
      </c>
      <c r="S468" s="4" t="s">
        <v>44</v>
      </c>
      <c r="T468" s="8">
        <v>1753465</v>
      </c>
      <c r="U468" s="9">
        <v>88848706.400000006</v>
      </c>
      <c r="V468" s="6">
        <v>1620</v>
      </c>
      <c r="W468" s="18">
        <v>1082.3858024691358</v>
      </c>
      <c r="X468" s="3">
        <v>12800.8</v>
      </c>
      <c r="Y468" s="3">
        <v>12841.52</v>
      </c>
      <c r="Z468" s="3">
        <v>12718.37</v>
      </c>
      <c r="AA468" s="3">
        <v>12807.53</v>
      </c>
      <c r="AB468" s="3">
        <v>11.31000000000131</v>
      </c>
      <c r="AC468" s="3">
        <v>8.8385476335990712E-2</v>
      </c>
      <c r="AD468" s="3" t="s">
        <v>44</v>
      </c>
      <c r="AE468" s="2">
        <v>21025040</v>
      </c>
      <c r="AF468" s="3">
        <v>826700306.16999996</v>
      </c>
      <c r="AG468" s="2">
        <v>20439</v>
      </c>
      <c r="AH468" s="17">
        <f t="shared" si="15"/>
        <v>1028.6726356475365</v>
      </c>
      <c r="AI468" s="3">
        <v>12884.24</v>
      </c>
      <c r="AJ468" s="3">
        <v>12916.22</v>
      </c>
      <c r="AK468" s="3">
        <v>12796.22</v>
      </c>
      <c r="AL468" s="3">
        <v>12796.22</v>
      </c>
      <c r="AM468" s="3">
        <v>-113.3700000000008</v>
      </c>
      <c r="AN468" s="3">
        <v>-0.87818435752026835</v>
      </c>
      <c r="AO468" s="3" t="s">
        <v>42</v>
      </c>
      <c r="AP468" s="2">
        <v>18953195</v>
      </c>
      <c r="AQ468" s="3">
        <v>768576872.79999995</v>
      </c>
      <c r="AR468" s="2">
        <v>23632</v>
      </c>
      <c r="AS468" s="17">
        <f t="shared" si="14"/>
        <v>802.01400643195666</v>
      </c>
      <c r="AT468">
        <v>11839.63</v>
      </c>
      <c r="AU468">
        <v>11859.67</v>
      </c>
      <c r="AV468">
        <v>11752.43</v>
      </c>
      <c r="AW468">
        <v>11827.48</v>
      </c>
      <c r="AX468">
        <v>-9.1000000000003638</v>
      </c>
      <c r="AY468" s="19">
        <v>-7.6880315091017545E-2</v>
      </c>
      <c r="AZ468" s="19" t="s">
        <v>42</v>
      </c>
      <c r="BA468">
        <v>270225757</v>
      </c>
      <c r="BB468">
        <v>6011817970.5299997</v>
      </c>
      <c r="BC468">
        <v>292890</v>
      </c>
      <c r="BD468" s="17">
        <v>922.6185837686503</v>
      </c>
      <c r="BE468">
        <v>11903.08</v>
      </c>
      <c r="BF468">
        <v>11920.15</v>
      </c>
      <c r="BG468">
        <v>11836.58</v>
      </c>
      <c r="BH468">
        <v>11836.58</v>
      </c>
      <c r="BI468">
        <v>-76.469999999999345</v>
      </c>
      <c r="BJ468" s="19">
        <v>-0.64190110844829285</v>
      </c>
      <c r="BK468" t="s">
        <v>46</v>
      </c>
      <c r="BL468" s="18">
        <v>279266247</v>
      </c>
      <c r="BM468" s="18">
        <v>5935767812.5100002</v>
      </c>
      <c r="BN468">
        <v>336844</v>
      </c>
      <c r="BO468" s="17">
        <v>829.06700727933401</v>
      </c>
    </row>
    <row r="469" spans="1:67">
      <c r="A469" s="1">
        <v>44516</v>
      </c>
      <c r="B469">
        <v>50.44</v>
      </c>
      <c r="C469">
        <v>51.04</v>
      </c>
      <c r="D469">
        <v>50.37</v>
      </c>
      <c r="E469">
        <v>51.04</v>
      </c>
      <c r="F469">
        <v>0.6</v>
      </c>
      <c r="G469">
        <v>1.19</v>
      </c>
      <c r="H469" t="s">
        <v>44</v>
      </c>
      <c r="I469" s="2">
        <v>1753465</v>
      </c>
      <c r="J469" s="3">
        <v>88848706.400000006</v>
      </c>
      <c r="K469" s="2">
        <v>1620</v>
      </c>
      <c r="L469" s="2">
        <v>1082.3858024691358</v>
      </c>
      <c r="M469" s="15">
        <v>51.34</v>
      </c>
      <c r="N469" s="5">
        <v>51.49</v>
      </c>
      <c r="O469" s="5">
        <v>50.44</v>
      </c>
      <c r="P469" s="5">
        <v>50.44</v>
      </c>
      <c r="Q469" s="5">
        <v>-1.05</v>
      </c>
      <c r="R469" s="5">
        <v>-2.04</v>
      </c>
      <c r="S469" s="5" t="s">
        <v>42</v>
      </c>
      <c r="T469" s="11">
        <v>2328000</v>
      </c>
      <c r="U469" s="12">
        <v>118687042.5</v>
      </c>
      <c r="V469" s="7">
        <v>2188</v>
      </c>
      <c r="W469" s="18">
        <v>1063.9853747714808</v>
      </c>
      <c r="X469" s="3">
        <v>12884.24</v>
      </c>
      <c r="Y469" s="3">
        <v>12916.22</v>
      </c>
      <c r="Z469" s="3">
        <v>12796.22</v>
      </c>
      <c r="AA469" s="3">
        <v>12796.22</v>
      </c>
      <c r="AB469" s="3">
        <v>-113.3700000000008</v>
      </c>
      <c r="AC469" s="3">
        <v>-0.87818435752026835</v>
      </c>
      <c r="AD469" s="3" t="s">
        <v>42</v>
      </c>
      <c r="AE469" s="2">
        <v>18953195</v>
      </c>
      <c r="AF469" s="3">
        <v>768576872.79999995</v>
      </c>
      <c r="AG469" s="2">
        <v>23632</v>
      </c>
      <c r="AH469" s="17">
        <f t="shared" si="15"/>
        <v>802.01400643195666</v>
      </c>
      <c r="AI469" s="3">
        <v>12972.59</v>
      </c>
      <c r="AJ469" s="3">
        <v>12972.59</v>
      </c>
      <c r="AK469" s="3">
        <v>12873.96</v>
      </c>
      <c r="AL469" s="3">
        <v>12909.59</v>
      </c>
      <c r="AM469" s="3">
        <v>-18.459999999999127</v>
      </c>
      <c r="AN469" s="3">
        <v>-0.14279028933210444</v>
      </c>
      <c r="AO469" s="3" t="s">
        <v>46</v>
      </c>
      <c r="AP469" s="2">
        <v>24433757</v>
      </c>
      <c r="AQ469" s="3">
        <v>911094322.67999995</v>
      </c>
      <c r="AR469" s="2">
        <v>19627</v>
      </c>
      <c r="AS469" s="17">
        <f t="shared" si="14"/>
        <v>1244.905334488205</v>
      </c>
      <c r="AT469">
        <v>11903.08</v>
      </c>
      <c r="AU469">
        <v>11920.15</v>
      </c>
      <c r="AV469">
        <v>11836.58</v>
      </c>
      <c r="AW469">
        <v>11836.58</v>
      </c>
      <c r="AX469">
        <v>-76.469999999999345</v>
      </c>
      <c r="AY469" s="19">
        <v>-0.64190110844829285</v>
      </c>
      <c r="AZ469" s="19" t="s">
        <v>46</v>
      </c>
      <c r="BA469">
        <v>279266247</v>
      </c>
      <c r="BB469">
        <v>5935767812.5100002</v>
      </c>
      <c r="BC469">
        <v>336844</v>
      </c>
      <c r="BD469" s="17">
        <v>829.06700727933401</v>
      </c>
      <c r="BE469">
        <v>11928.49</v>
      </c>
      <c r="BF469">
        <v>11936</v>
      </c>
      <c r="BG469">
        <v>11883.74</v>
      </c>
      <c r="BH469">
        <v>11913.05</v>
      </c>
      <c r="BI469">
        <v>14.109999999998763</v>
      </c>
      <c r="BJ469" s="19">
        <v>0.11858199133703307</v>
      </c>
      <c r="BK469" t="s">
        <v>43</v>
      </c>
      <c r="BL469" s="18">
        <v>201007936</v>
      </c>
      <c r="BM469" s="18">
        <v>4392922943.6000004</v>
      </c>
      <c r="BN469">
        <v>211487</v>
      </c>
      <c r="BO469" s="17">
        <v>950.45055251623035</v>
      </c>
    </row>
    <row r="470" spans="1:67">
      <c r="A470" s="1">
        <v>44515</v>
      </c>
      <c r="B470">
        <v>51.34</v>
      </c>
      <c r="C470">
        <v>51.49</v>
      </c>
      <c r="D470">
        <v>50.44</v>
      </c>
      <c r="E470">
        <v>50.44</v>
      </c>
      <c r="F470">
        <v>-1.05</v>
      </c>
      <c r="G470">
        <v>-2.04</v>
      </c>
      <c r="H470" t="s">
        <v>42</v>
      </c>
      <c r="I470" s="2">
        <v>2328000</v>
      </c>
      <c r="J470" s="3">
        <v>118687042.5</v>
      </c>
      <c r="K470" s="2">
        <v>2188</v>
      </c>
      <c r="L470" s="2">
        <v>1063.9853747714808</v>
      </c>
      <c r="M470" s="14">
        <v>52.23</v>
      </c>
      <c r="N470" s="4">
        <v>52.23</v>
      </c>
      <c r="O470" s="4">
        <v>51.41</v>
      </c>
      <c r="P470" s="4">
        <v>51.49</v>
      </c>
      <c r="Q470" s="4">
        <v>-0.74</v>
      </c>
      <c r="R470" s="4">
        <v>-1.42</v>
      </c>
      <c r="S470" s="4" t="s">
        <v>46</v>
      </c>
      <c r="T470" s="8">
        <v>3515035</v>
      </c>
      <c r="U470" s="9">
        <v>182245972.90000001</v>
      </c>
      <c r="V470" s="6">
        <v>1784</v>
      </c>
      <c r="W470" s="18">
        <v>1970.3110986547085</v>
      </c>
      <c r="X470" s="3">
        <v>12972.59</v>
      </c>
      <c r="Y470" s="3">
        <v>12972.59</v>
      </c>
      <c r="Z470" s="3">
        <v>12873.96</v>
      </c>
      <c r="AA470" s="3">
        <v>12909.59</v>
      </c>
      <c r="AB470" s="3">
        <v>-18.459999999999127</v>
      </c>
      <c r="AC470" s="3">
        <v>-0.14279028933210444</v>
      </c>
      <c r="AD470" s="3" t="s">
        <v>46</v>
      </c>
      <c r="AE470" s="2">
        <v>24433757</v>
      </c>
      <c r="AF470" s="3">
        <v>911094322.67999995</v>
      </c>
      <c r="AG470" s="2">
        <v>19627</v>
      </c>
      <c r="AH470" s="17">
        <f t="shared" si="15"/>
        <v>1244.905334488205</v>
      </c>
      <c r="AI470" s="3">
        <v>12846.74</v>
      </c>
      <c r="AJ470" s="3">
        <v>12976.72</v>
      </c>
      <c r="AK470" s="3">
        <v>12827.15</v>
      </c>
      <c r="AL470" s="3">
        <v>12928.05</v>
      </c>
      <c r="AM470" s="3">
        <v>81.009999999998399</v>
      </c>
      <c r="AN470" s="3">
        <v>0.63057326823920834</v>
      </c>
      <c r="AO470" s="3" t="s">
        <v>43</v>
      </c>
      <c r="AP470" s="2">
        <v>37339253</v>
      </c>
      <c r="AQ470" s="3">
        <v>1311554054.99</v>
      </c>
      <c r="AR470" s="2">
        <v>30337</v>
      </c>
      <c r="AS470" s="17">
        <f t="shared" si="14"/>
        <v>1230.8156047071234</v>
      </c>
      <c r="AT470">
        <v>11928.49</v>
      </c>
      <c r="AU470">
        <v>11936</v>
      </c>
      <c r="AV470">
        <v>11883.74</v>
      </c>
      <c r="AW470">
        <v>11913.05</v>
      </c>
      <c r="AX470">
        <v>14.109999999998763</v>
      </c>
      <c r="AY470" s="19">
        <v>0.11858199133703307</v>
      </c>
      <c r="AZ470" s="19" t="s">
        <v>43</v>
      </c>
      <c r="BA470">
        <v>201007936</v>
      </c>
      <c r="BB470">
        <v>4392922943.6000004</v>
      </c>
      <c r="BC470">
        <v>211487</v>
      </c>
      <c r="BD470" s="17">
        <v>950.45055251623035</v>
      </c>
      <c r="BE470">
        <v>11855.57</v>
      </c>
      <c r="BF470">
        <v>11914.13</v>
      </c>
      <c r="BG470">
        <v>11841.94</v>
      </c>
      <c r="BH470">
        <v>11898.94</v>
      </c>
      <c r="BI470">
        <v>41.430000000000291</v>
      </c>
      <c r="BJ470" s="19">
        <v>0.34939881981967791</v>
      </c>
      <c r="BK470" t="s">
        <v>44</v>
      </c>
      <c r="BL470" s="18">
        <v>213890144</v>
      </c>
      <c r="BM470" s="18">
        <v>4928171537.1800003</v>
      </c>
      <c r="BN470">
        <v>230546</v>
      </c>
      <c r="BO470" s="17">
        <v>927.75473875061812</v>
      </c>
    </row>
    <row r="471" spans="1:67">
      <c r="A471" s="1">
        <v>44514</v>
      </c>
      <c r="B471">
        <v>52.23</v>
      </c>
      <c r="C471">
        <v>52.23</v>
      </c>
      <c r="D471">
        <v>51.41</v>
      </c>
      <c r="E471">
        <v>51.49</v>
      </c>
      <c r="F471">
        <v>-0.74</v>
      </c>
      <c r="G471">
        <v>-1.42</v>
      </c>
      <c r="H471" t="s">
        <v>46</v>
      </c>
      <c r="I471" s="2">
        <v>3515035</v>
      </c>
      <c r="J471" s="3">
        <v>182245972.90000001</v>
      </c>
      <c r="K471" s="2">
        <v>1784</v>
      </c>
      <c r="L471" s="2">
        <v>1970.3110986547085</v>
      </c>
      <c r="M471" s="15">
        <v>51.49</v>
      </c>
      <c r="N471" s="5">
        <v>52.23</v>
      </c>
      <c r="O471" s="5">
        <v>51.41</v>
      </c>
      <c r="P471" s="5">
        <v>52.23</v>
      </c>
      <c r="Q471" s="5">
        <v>0.74</v>
      </c>
      <c r="R471" s="5">
        <v>1.44</v>
      </c>
      <c r="S471" s="5" t="s">
        <v>43</v>
      </c>
      <c r="T471" s="11">
        <v>3826460</v>
      </c>
      <c r="U471" s="12">
        <v>198908864.59999999</v>
      </c>
      <c r="V471" s="7">
        <v>1912</v>
      </c>
      <c r="W471" s="18">
        <v>2001.2866108786611</v>
      </c>
      <c r="X471" s="3">
        <v>12846.74</v>
      </c>
      <c r="Y471" s="3">
        <v>12976.72</v>
      </c>
      <c r="Z471" s="3">
        <v>12827.15</v>
      </c>
      <c r="AA471" s="3">
        <v>12928.05</v>
      </c>
      <c r="AB471" s="3">
        <v>81.009999999998399</v>
      </c>
      <c r="AC471" s="3">
        <v>0.63057326823920834</v>
      </c>
      <c r="AD471" s="3" t="s">
        <v>43</v>
      </c>
      <c r="AE471" s="2">
        <v>37339253</v>
      </c>
      <c r="AF471" s="3">
        <v>1311554054.99</v>
      </c>
      <c r="AG471" s="2">
        <v>30337</v>
      </c>
      <c r="AH471" s="17">
        <f t="shared" si="15"/>
        <v>1230.8156047071234</v>
      </c>
      <c r="AI471" s="3">
        <v>12622.89</v>
      </c>
      <c r="AJ471" s="3">
        <v>12878.28</v>
      </c>
      <c r="AK471" s="3">
        <v>12612.16</v>
      </c>
      <c r="AL471" s="3">
        <v>12847.04</v>
      </c>
      <c r="AM471" s="3">
        <v>232.40000000000146</v>
      </c>
      <c r="AN471" s="3">
        <v>1.8423038628133777</v>
      </c>
      <c r="AO471" s="3" t="s">
        <v>44</v>
      </c>
      <c r="AP471" s="2">
        <v>42683854</v>
      </c>
      <c r="AQ471" s="3">
        <v>1560371575.79</v>
      </c>
      <c r="AR471" s="2">
        <v>30872</v>
      </c>
      <c r="AS471" s="17">
        <f t="shared" si="14"/>
        <v>1382.6073464628141</v>
      </c>
      <c r="AT471">
        <v>11855.57</v>
      </c>
      <c r="AU471">
        <v>11914.13</v>
      </c>
      <c r="AV471">
        <v>11841.94</v>
      </c>
      <c r="AW471">
        <v>11898.94</v>
      </c>
      <c r="AX471">
        <v>41.430000000000291</v>
      </c>
      <c r="AY471" s="19">
        <v>0.34939881981967791</v>
      </c>
      <c r="AZ471" s="19" t="s">
        <v>44</v>
      </c>
      <c r="BA471">
        <v>213890144</v>
      </c>
      <c r="BB471">
        <v>4928171537.1800003</v>
      </c>
      <c r="BC471">
        <v>230546</v>
      </c>
      <c r="BD471" s="17">
        <v>927.75473875061812</v>
      </c>
      <c r="BE471">
        <v>11751.22</v>
      </c>
      <c r="BF471">
        <v>11863.19</v>
      </c>
      <c r="BG471">
        <v>11741.23</v>
      </c>
      <c r="BH471">
        <v>11857.51</v>
      </c>
      <c r="BI471">
        <v>104.32999999999993</v>
      </c>
      <c r="BJ471" s="19">
        <v>0.88767465485936514</v>
      </c>
      <c r="BK471" t="s">
        <v>55</v>
      </c>
      <c r="BL471" s="18">
        <v>271484652</v>
      </c>
      <c r="BM471" s="18">
        <v>5759395102.9700003</v>
      </c>
      <c r="BN471">
        <v>252812</v>
      </c>
      <c r="BO471" s="17">
        <v>1073.8598326028828</v>
      </c>
    </row>
    <row r="472" spans="1:67">
      <c r="A472" s="1">
        <v>44511</v>
      </c>
      <c r="B472">
        <v>51.49</v>
      </c>
      <c r="C472">
        <v>52.23</v>
      </c>
      <c r="D472">
        <v>51.41</v>
      </c>
      <c r="E472">
        <v>52.23</v>
      </c>
      <c r="F472">
        <v>0.74</v>
      </c>
      <c r="G472">
        <v>1.44</v>
      </c>
      <c r="H472" t="s">
        <v>43</v>
      </c>
      <c r="I472" s="2">
        <v>3826460</v>
      </c>
      <c r="J472" s="3">
        <v>198908864.59999999</v>
      </c>
      <c r="K472" s="2">
        <v>1912</v>
      </c>
      <c r="L472" s="2">
        <v>2001.2866108786611</v>
      </c>
      <c r="M472" s="14">
        <v>50.15</v>
      </c>
      <c r="N472" s="4">
        <v>51.86</v>
      </c>
      <c r="O472" s="4">
        <v>50.15</v>
      </c>
      <c r="P472" s="4">
        <v>51.49</v>
      </c>
      <c r="Q472" s="4">
        <v>1.49</v>
      </c>
      <c r="R472" s="4">
        <v>2.98</v>
      </c>
      <c r="S472" s="4" t="s">
        <v>44</v>
      </c>
      <c r="T472" s="8">
        <v>5084615</v>
      </c>
      <c r="U472" s="9">
        <v>259626066.30000001</v>
      </c>
      <c r="V472" s="6">
        <v>3136</v>
      </c>
      <c r="W472" s="18">
        <v>1621.3695790816328</v>
      </c>
      <c r="X472" s="3">
        <v>12622.89</v>
      </c>
      <c r="Y472" s="3">
        <v>12878.28</v>
      </c>
      <c r="Z472" s="3">
        <v>12612.16</v>
      </c>
      <c r="AA472" s="3">
        <v>12847.04</v>
      </c>
      <c r="AB472" s="3">
        <v>232.40000000000146</v>
      </c>
      <c r="AC472" s="3">
        <v>1.8423038628133777</v>
      </c>
      <c r="AD472" s="3" t="s">
        <v>44</v>
      </c>
      <c r="AE472" s="2">
        <v>42683854</v>
      </c>
      <c r="AF472" s="3">
        <v>1560371575.79</v>
      </c>
      <c r="AG472" s="2">
        <v>30872</v>
      </c>
      <c r="AH472" s="17">
        <f t="shared" si="15"/>
        <v>1382.6073464628141</v>
      </c>
      <c r="AI472" s="3">
        <v>12702.55</v>
      </c>
      <c r="AJ472" s="3">
        <v>12763.07</v>
      </c>
      <c r="AK472" s="3">
        <v>12614.64</v>
      </c>
      <c r="AL472" s="3">
        <v>12614.64</v>
      </c>
      <c r="AM472" s="3">
        <v>-66.730000000001382</v>
      </c>
      <c r="AN472" s="3">
        <v>-0.52620497627623342</v>
      </c>
      <c r="AO472" s="3" t="s">
        <v>42</v>
      </c>
      <c r="AP472" s="2">
        <v>40905534</v>
      </c>
      <c r="AQ472" s="3">
        <v>1812643569.22</v>
      </c>
      <c r="AR472" s="2">
        <v>36155</v>
      </c>
      <c r="AS472" s="17">
        <f t="shared" si="14"/>
        <v>1131.3935555248236</v>
      </c>
      <c r="AT472">
        <v>11751.22</v>
      </c>
      <c r="AU472">
        <v>11863.19</v>
      </c>
      <c r="AV472">
        <v>11741.23</v>
      </c>
      <c r="AW472">
        <v>11857.51</v>
      </c>
      <c r="AX472">
        <v>104.32999999999993</v>
      </c>
      <c r="AY472" s="19">
        <v>0.88767465485936514</v>
      </c>
      <c r="AZ472" s="19" t="s">
        <v>55</v>
      </c>
      <c r="BA472">
        <v>271484652</v>
      </c>
      <c r="BB472">
        <v>5759395102.9700003</v>
      </c>
      <c r="BC472">
        <v>252812</v>
      </c>
      <c r="BD472" s="17">
        <v>1073.8598326028828</v>
      </c>
      <c r="BE472">
        <v>11856.67</v>
      </c>
      <c r="BF472">
        <v>11872.28</v>
      </c>
      <c r="BG472">
        <v>11753.18</v>
      </c>
      <c r="BH472">
        <v>11753.18</v>
      </c>
      <c r="BI472">
        <v>-93.350000000000364</v>
      </c>
      <c r="BJ472" s="19">
        <v>-0.78799445913698241</v>
      </c>
      <c r="BK472" t="s">
        <v>42</v>
      </c>
      <c r="BL472" s="18">
        <v>314545477</v>
      </c>
      <c r="BM472" s="18">
        <v>6947737057.9799995</v>
      </c>
      <c r="BN472">
        <v>334992</v>
      </c>
      <c r="BO472" s="17">
        <v>938.9641454124278</v>
      </c>
    </row>
    <row r="473" spans="1:67">
      <c r="A473" s="1">
        <v>44510</v>
      </c>
      <c r="B473">
        <v>50.15</v>
      </c>
      <c r="C473">
        <v>51.86</v>
      </c>
      <c r="D473">
        <v>50.15</v>
      </c>
      <c r="E473">
        <v>51.49</v>
      </c>
      <c r="F473">
        <v>1.49</v>
      </c>
      <c r="G473">
        <v>2.98</v>
      </c>
      <c r="H473" t="s">
        <v>44</v>
      </c>
      <c r="I473" s="2">
        <v>5084615</v>
      </c>
      <c r="J473" s="3">
        <v>259626066.30000001</v>
      </c>
      <c r="K473" s="2">
        <v>3136</v>
      </c>
      <c r="L473" s="2">
        <v>1621.3695790816328</v>
      </c>
      <c r="M473" s="15">
        <v>49.25</v>
      </c>
      <c r="N473" s="5">
        <v>50</v>
      </c>
      <c r="O473" s="5">
        <v>49.25</v>
      </c>
      <c r="P473" s="5">
        <v>50</v>
      </c>
      <c r="Q473" s="5">
        <v>0.75</v>
      </c>
      <c r="R473" s="5">
        <v>1.52</v>
      </c>
      <c r="S473" s="5" t="s">
        <v>55</v>
      </c>
      <c r="T473" s="11">
        <v>5255674</v>
      </c>
      <c r="U473" s="12">
        <v>261347838</v>
      </c>
      <c r="V473" s="13">
        <v>2349</v>
      </c>
      <c r="W473" s="18">
        <v>2237.4091102596849</v>
      </c>
      <c r="X473" s="3">
        <v>12702.55</v>
      </c>
      <c r="Y473" s="3">
        <v>12763.07</v>
      </c>
      <c r="Z473" s="3">
        <v>12614.64</v>
      </c>
      <c r="AA473" s="3">
        <v>12614.64</v>
      </c>
      <c r="AB473" s="3">
        <v>-66.730000000001382</v>
      </c>
      <c r="AC473" s="3">
        <v>-0.52620497627623342</v>
      </c>
      <c r="AD473" s="3" t="s">
        <v>42</v>
      </c>
      <c r="AE473" s="2">
        <v>40905534</v>
      </c>
      <c r="AF473" s="3">
        <v>1812643569.22</v>
      </c>
      <c r="AG473" s="2">
        <v>36155</v>
      </c>
      <c r="AH473" s="17">
        <f t="shared" si="15"/>
        <v>1131.3935555248236</v>
      </c>
      <c r="AI473" s="3">
        <v>12488.02</v>
      </c>
      <c r="AJ473" s="3">
        <v>12722.42</v>
      </c>
      <c r="AK473" s="3">
        <v>12487.94</v>
      </c>
      <c r="AL473" s="3">
        <v>12681.37</v>
      </c>
      <c r="AM473" s="3">
        <v>199.68000000000029</v>
      </c>
      <c r="AN473" s="3">
        <v>1.5997833626696405</v>
      </c>
      <c r="AO473" s="3" t="s">
        <v>43</v>
      </c>
      <c r="AP473" s="2">
        <v>40224286</v>
      </c>
      <c r="AQ473" s="3">
        <v>1835567141.77</v>
      </c>
      <c r="AR473" s="2">
        <v>31896</v>
      </c>
      <c r="AS473" s="17">
        <f t="shared" si="14"/>
        <v>1261.1075369952346</v>
      </c>
      <c r="AT473">
        <v>11856.67</v>
      </c>
      <c r="AU473">
        <v>11872.28</v>
      </c>
      <c r="AV473">
        <v>11753.18</v>
      </c>
      <c r="AW473">
        <v>11753.18</v>
      </c>
      <c r="AX473">
        <v>-93.350000000000364</v>
      </c>
      <c r="AY473" s="19">
        <v>-0.78799445913698241</v>
      </c>
      <c r="AZ473" s="19" t="s">
        <v>42</v>
      </c>
      <c r="BA473">
        <v>314545477</v>
      </c>
      <c r="BB473">
        <v>6947737057.9799995</v>
      </c>
      <c r="BC473">
        <v>334992</v>
      </c>
      <c r="BD473" s="17">
        <v>938.9641454124278</v>
      </c>
      <c r="BE473">
        <v>11849.82</v>
      </c>
      <c r="BF473">
        <v>11912.44</v>
      </c>
      <c r="BG473">
        <v>11794.09</v>
      </c>
      <c r="BH473">
        <v>11846.53</v>
      </c>
      <c r="BI473">
        <v>4.930000000000291</v>
      </c>
      <c r="BJ473" s="19">
        <v>4.1632887447644665E-2</v>
      </c>
      <c r="BK473" t="s">
        <v>43</v>
      </c>
      <c r="BL473" s="18">
        <v>364034858</v>
      </c>
      <c r="BM473" s="18">
        <v>7442247630.6400003</v>
      </c>
      <c r="BN473">
        <v>336716</v>
      </c>
      <c r="BO473" s="17">
        <v>1081.1332339419571</v>
      </c>
    </row>
    <row r="474" spans="1:67">
      <c r="A474" s="1">
        <v>44509</v>
      </c>
      <c r="B474">
        <v>49.25</v>
      </c>
      <c r="C474">
        <v>50</v>
      </c>
      <c r="D474">
        <v>49.25</v>
      </c>
      <c r="E474">
        <v>50</v>
      </c>
      <c r="F474">
        <v>0.75</v>
      </c>
      <c r="G474">
        <v>1.52</v>
      </c>
      <c r="H474" t="s">
        <v>55</v>
      </c>
      <c r="I474" s="2">
        <v>5255674</v>
      </c>
      <c r="J474" s="3">
        <v>261347838</v>
      </c>
      <c r="K474" s="2">
        <v>2349</v>
      </c>
      <c r="L474" s="2">
        <v>2237.4091102596849</v>
      </c>
      <c r="M474" s="14">
        <v>48.95</v>
      </c>
      <c r="N474" s="4">
        <v>49.55</v>
      </c>
      <c r="O474" s="4">
        <v>48.95</v>
      </c>
      <c r="P474" s="4">
        <v>49.25</v>
      </c>
      <c r="Q474" s="4">
        <v>0.15</v>
      </c>
      <c r="R474" s="4">
        <v>0.31</v>
      </c>
      <c r="S474" s="4" t="s">
        <v>56</v>
      </c>
      <c r="T474" s="8">
        <v>5006795</v>
      </c>
      <c r="U474" s="9">
        <v>246833372.59999999</v>
      </c>
      <c r="V474" s="6">
        <v>2225</v>
      </c>
      <c r="W474" s="18">
        <v>2250.2449438202248</v>
      </c>
      <c r="X474" s="3">
        <v>12488.02</v>
      </c>
      <c r="Y474" s="3">
        <v>12722.42</v>
      </c>
      <c r="Z474" s="3">
        <v>12487.94</v>
      </c>
      <c r="AA474" s="3">
        <v>12681.37</v>
      </c>
      <c r="AB474" s="3">
        <v>199.68000000000029</v>
      </c>
      <c r="AC474" s="3">
        <v>1.5997833626696405</v>
      </c>
      <c r="AD474" s="3" t="s">
        <v>43</v>
      </c>
      <c r="AE474" s="2">
        <v>40224286</v>
      </c>
      <c r="AF474" s="3">
        <v>1835567141.77</v>
      </c>
      <c r="AG474" s="2">
        <v>31896</v>
      </c>
      <c r="AH474" s="17">
        <f t="shared" si="15"/>
        <v>1261.1075369952346</v>
      </c>
      <c r="AI474" s="3">
        <v>12359.2</v>
      </c>
      <c r="AJ474" s="3">
        <v>12484.99</v>
      </c>
      <c r="AK474" s="3">
        <v>12331.36</v>
      </c>
      <c r="AL474" s="3">
        <v>12481.69</v>
      </c>
      <c r="AM474" s="3">
        <v>170.32999999999993</v>
      </c>
      <c r="AN474" s="3">
        <v>1.3835189613495174</v>
      </c>
      <c r="AO474" s="3" t="s">
        <v>44</v>
      </c>
      <c r="AP474" s="2">
        <v>27914427</v>
      </c>
      <c r="AQ474" s="3">
        <v>1275120466.3</v>
      </c>
      <c r="AR474" s="2">
        <v>20862</v>
      </c>
      <c r="AS474" s="17">
        <f t="shared" si="14"/>
        <v>1338.051337359793</v>
      </c>
      <c r="AT474">
        <v>11849.82</v>
      </c>
      <c r="AU474">
        <v>11912.44</v>
      </c>
      <c r="AV474">
        <v>11794.09</v>
      </c>
      <c r="AW474">
        <v>11846.53</v>
      </c>
      <c r="AX474">
        <v>4.930000000000291</v>
      </c>
      <c r="AY474" s="19">
        <v>4.1632887447644665E-2</v>
      </c>
      <c r="AZ474" s="19" t="s">
        <v>43</v>
      </c>
      <c r="BA474">
        <v>364034858</v>
      </c>
      <c r="BB474">
        <v>7442247630.6400003</v>
      </c>
      <c r="BC474">
        <v>336716</v>
      </c>
      <c r="BD474" s="17">
        <v>1081.1332339419571</v>
      </c>
      <c r="BE474">
        <v>11785.15</v>
      </c>
      <c r="BF474">
        <v>11843.27</v>
      </c>
      <c r="BG474">
        <v>11755.86</v>
      </c>
      <c r="BH474">
        <v>11841.6</v>
      </c>
      <c r="BI474">
        <v>89.3700000000008</v>
      </c>
      <c r="BJ474" s="19">
        <v>0.76045142070909777</v>
      </c>
      <c r="BK474" t="s">
        <v>44</v>
      </c>
      <c r="BL474" s="18">
        <v>262907848</v>
      </c>
      <c r="BM474" s="18">
        <v>5481607189.96</v>
      </c>
      <c r="BN474">
        <v>246666</v>
      </c>
      <c r="BO474" s="17">
        <v>1065.8455076905614</v>
      </c>
    </row>
    <row r="475" spans="1:67">
      <c r="A475" s="1">
        <v>44508</v>
      </c>
      <c r="B475">
        <v>48.95</v>
      </c>
      <c r="C475">
        <v>49.55</v>
      </c>
      <c r="D475">
        <v>48.95</v>
      </c>
      <c r="E475">
        <v>49.25</v>
      </c>
      <c r="F475">
        <v>0.15</v>
      </c>
      <c r="G475">
        <v>0.31</v>
      </c>
      <c r="H475" t="s">
        <v>56</v>
      </c>
      <c r="I475" s="2">
        <v>5006795</v>
      </c>
      <c r="J475" s="3">
        <v>246833372.59999999</v>
      </c>
      <c r="K475" s="2">
        <v>2225</v>
      </c>
      <c r="L475" s="2">
        <v>2250.2449438202248</v>
      </c>
      <c r="M475" s="15">
        <v>49.4</v>
      </c>
      <c r="N475" s="5">
        <v>49.47</v>
      </c>
      <c r="O475" s="5">
        <v>48.8</v>
      </c>
      <c r="P475" s="5">
        <v>49.1</v>
      </c>
      <c r="Q475" s="5">
        <v>-0.08</v>
      </c>
      <c r="R475" s="5">
        <v>-0.16</v>
      </c>
      <c r="S475" s="5" t="s">
        <v>42</v>
      </c>
      <c r="T475" s="11">
        <v>2845729</v>
      </c>
      <c r="U475" s="12">
        <v>139765660.40000001</v>
      </c>
      <c r="V475" s="7">
        <v>1314</v>
      </c>
      <c r="W475" s="18">
        <v>2165.6993911719937</v>
      </c>
      <c r="X475" s="3">
        <v>12359.2</v>
      </c>
      <c r="Y475" s="3">
        <v>12484.99</v>
      </c>
      <c r="Z475" s="3">
        <v>12331.36</v>
      </c>
      <c r="AA475" s="3">
        <v>12481.69</v>
      </c>
      <c r="AB475" s="3">
        <v>170.32999999999993</v>
      </c>
      <c r="AC475" s="3">
        <v>1.3835189613495174</v>
      </c>
      <c r="AD475" s="3" t="s">
        <v>44</v>
      </c>
      <c r="AE475" s="2">
        <v>27914427</v>
      </c>
      <c r="AF475" s="3">
        <v>1275120466.3</v>
      </c>
      <c r="AG475" s="2">
        <v>20862</v>
      </c>
      <c r="AH475" s="17">
        <f t="shared" si="15"/>
        <v>1338.051337359793</v>
      </c>
      <c r="AI475" s="3">
        <v>12234.84</v>
      </c>
      <c r="AJ475" s="3">
        <v>12311.36</v>
      </c>
      <c r="AK475" s="3">
        <v>12148.01</v>
      </c>
      <c r="AL475" s="3">
        <v>12311.36</v>
      </c>
      <c r="AM475" s="3">
        <v>73.960000000000946</v>
      </c>
      <c r="AN475" s="3">
        <v>0.60437674669456709</v>
      </c>
      <c r="AO475" s="3" t="s">
        <v>55</v>
      </c>
      <c r="AP475" s="2">
        <v>24276935</v>
      </c>
      <c r="AQ475" s="3">
        <v>926268118.58000004</v>
      </c>
      <c r="AR475" s="2">
        <v>22460</v>
      </c>
      <c r="AS475" s="17">
        <f t="shared" si="14"/>
        <v>1080.8964826357969</v>
      </c>
      <c r="AT475">
        <v>11785.15</v>
      </c>
      <c r="AU475">
        <v>11843.27</v>
      </c>
      <c r="AV475">
        <v>11755.86</v>
      </c>
      <c r="AW475">
        <v>11841.6</v>
      </c>
      <c r="AX475">
        <v>89.3700000000008</v>
      </c>
      <c r="AY475" s="19">
        <v>0.76045142070909777</v>
      </c>
      <c r="AZ475" s="19" t="s">
        <v>44</v>
      </c>
      <c r="BA475">
        <v>262907848</v>
      </c>
      <c r="BB475">
        <v>5481607189.96</v>
      </c>
      <c r="BC475">
        <v>246666</v>
      </c>
      <c r="BD475" s="17">
        <v>1065.8455076905614</v>
      </c>
      <c r="BE475">
        <v>11674.99</v>
      </c>
      <c r="BF475">
        <v>11752.23</v>
      </c>
      <c r="BG475">
        <v>11636.34</v>
      </c>
      <c r="BH475">
        <v>11752.23</v>
      </c>
      <c r="BI475">
        <v>66.569999999999709</v>
      </c>
      <c r="BJ475" s="19">
        <v>0.56967257305107033</v>
      </c>
      <c r="BK475" t="s">
        <v>55</v>
      </c>
      <c r="BL475" s="18">
        <v>244255290</v>
      </c>
      <c r="BM475" s="18">
        <v>4950131280.4399996</v>
      </c>
      <c r="BN475">
        <v>229864</v>
      </c>
      <c r="BO475" s="17">
        <v>1062.6078463787283</v>
      </c>
    </row>
    <row r="476" spans="1:67">
      <c r="A476" s="1">
        <v>44507</v>
      </c>
      <c r="B476">
        <v>49.4</v>
      </c>
      <c r="C476">
        <v>49.47</v>
      </c>
      <c r="D476">
        <v>48.8</v>
      </c>
      <c r="E476">
        <v>49.1</v>
      </c>
      <c r="F476">
        <v>-0.08</v>
      </c>
      <c r="G476">
        <v>-0.16</v>
      </c>
      <c r="H476" t="s">
        <v>42</v>
      </c>
      <c r="I476" s="2">
        <v>2845729</v>
      </c>
      <c r="J476" s="3">
        <v>139765660.40000001</v>
      </c>
      <c r="K476" s="2">
        <v>1314</v>
      </c>
      <c r="L476" s="2">
        <v>2165.6993911719937</v>
      </c>
      <c r="M476" s="14">
        <v>49.1</v>
      </c>
      <c r="N476" s="4">
        <v>49.18</v>
      </c>
      <c r="O476" s="4">
        <v>48.73</v>
      </c>
      <c r="P476" s="4">
        <v>49.18</v>
      </c>
      <c r="Q476" s="4">
        <v>0.08</v>
      </c>
      <c r="R476" s="4">
        <v>0.16</v>
      </c>
      <c r="S476" s="4" t="s">
        <v>43</v>
      </c>
      <c r="T476" s="8">
        <v>1701849</v>
      </c>
      <c r="U476" s="9">
        <v>83295209.5</v>
      </c>
      <c r="V476" s="6">
        <v>1063</v>
      </c>
      <c r="W476" s="18">
        <v>1600.9868297271871</v>
      </c>
      <c r="X476" s="3">
        <v>12234.84</v>
      </c>
      <c r="Y476" s="3">
        <v>12311.36</v>
      </c>
      <c r="Z476" s="3">
        <v>12148.01</v>
      </c>
      <c r="AA476" s="3">
        <v>12311.36</v>
      </c>
      <c r="AB476" s="3">
        <v>73.960000000000946</v>
      </c>
      <c r="AC476" s="3">
        <v>0.60437674669456709</v>
      </c>
      <c r="AD476" s="3" t="s">
        <v>55</v>
      </c>
      <c r="AE476" s="2">
        <v>24276935</v>
      </c>
      <c r="AF476" s="3">
        <v>926268118.58000004</v>
      </c>
      <c r="AG476" s="2">
        <v>22460</v>
      </c>
      <c r="AH476" s="17">
        <f t="shared" si="15"/>
        <v>1080.8964826357969</v>
      </c>
      <c r="AI476" s="3">
        <v>12215.77</v>
      </c>
      <c r="AJ476" s="3">
        <v>12280.08</v>
      </c>
      <c r="AK476" s="3">
        <v>12144.48</v>
      </c>
      <c r="AL476" s="3">
        <v>12237.4</v>
      </c>
      <c r="AM476" s="3">
        <v>19.5</v>
      </c>
      <c r="AN476" s="3">
        <v>0.15960189557943674</v>
      </c>
      <c r="AO476" s="3" t="s">
        <v>56</v>
      </c>
      <c r="AP476" s="2">
        <v>26616245</v>
      </c>
      <c r="AQ476" s="3">
        <v>986807681.99000001</v>
      </c>
      <c r="AR476" s="2">
        <v>27889</v>
      </c>
      <c r="AS476" s="17">
        <f t="shared" si="14"/>
        <v>954.36354835239695</v>
      </c>
      <c r="AT476">
        <v>11674.99</v>
      </c>
      <c r="AU476">
        <v>11752.23</v>
      </c>
      <c r="AV476">
        <v>11636.34</v>
      </c>
      <c r="AW476">
        <v>11752.23</v>
      </c>
      <c r="AX476">
        <v>66.569999999999709</v>
      </c>
      <c r="AY476" s="19">
        <v>0.56967257305107033</v>
      </c>
      <c r="AZ476" s="19" t="s">
        <v>55</v>
      </c>
      <c r="BA476">
        <v>244255290</v>
      </c>
      <c r="BB476">
        <v>4950131280.4399996</v>
      </c>
      <c r="BC476">
        <v>229864</v>
      </c>
      <c r="BD476" s="17">
        <v>1062.6078463787283</v>
      </c>
      <c r="BE476">
        <v>11750.75</v>
      </c>
      <c r="BF476">
        <v>11758.64</v>
      </c>
      <c r="BG476">
        <v>11627.38</v>
      </c>
      <c r="BH476">
        <v>11685.66</v>
      </c>
      <c r="BI476">
        <v>-66.460000000000946</v>
      </c>
      <c r="BJ476" s="19">
        <v>-0.56551498793409993</v>
      </c>
      <c r="BK476" t="s">
        <v>42</v>
      </c>
      <c r="BL476" s="18">
        <v>402739320</v>
      </c>
      <c r="BM476" s="18">
        <v>6099085475.5600004</v>
      </c>
      <c r="BN476">
        <v>304795</v>
      </c>
      <c r="BO476" s="17">
        <v>1321.3449039518364</v>
      </c>
    </row>
    <row r="477" spans="1:67">
      <c r="A477" s="1">
        <v>44504</v>
      </c>
      <c r="B477">
        <v>49.1</v>
      </c>
      <c r="C477">
        <v>49.18</v>
      </c>
      <c r="D477">
        <v>48.73</v>
      </c>
      <c r="E477">
        <v>49.18</v>
      </c>
      <c r="F477">
        <v>0.08</v>
      </c>
      <c r="G477">
        <v>0.16</v>
      </c>
      <c r="H477" t="s">
        <v>43</v>
      </c>
      <c r="I477" s="2">
        <v>1701849</v>
      </c>
      <c r="J477" s="3">
        <v>83295209.5</v>
      </c>
      <c r="K477" s="2">
        <v>1063</v>
      </c>
      <c r="L477" s="2">
        <v>1600.9868297271871</v>
      </c>
      <c r="M477" s="15">
        <v>49.03</v>
      </c>
      <c r="N477" s="5">
        <v>49.18</v>
      </c>
      <c r="O477" s="5">
        <v>48.8</v>
      </c>
      <c r="P477" s="5">
        <v>49.1</v>
      </c>
      <c r="Q477" s="5">
        <v>7.0000000000000007E-2</v>
      </c>
      <c r="R477" s="5">
        <v>0.14000000000000001</v>
      </c>
      <c r="S477" s="5" t="s">
        <v>44</v>
      </c>
      <c r="T477" s="11">
        <v>2886393</v>
      </c>
      <c r="U477" s="12">
        <v>141474224.30000001</v>
      </c>
      <c r="V477" s="7">
        <v>893</v>
      </c>
      <c r="W477" s="18">
        <v>3232.2430011198207</v>
      </c>
      <c r="X477" s="3">
        <v>12215.77</v>
      </c>
      <c r="Y477" s="3">
        <v>12280.08</v>
      </c>
      <c r="Z477" s="3">
        <v>12144.48</v>
      </c>
      <c r="AA477" s="3">
        <v>12237.4</v>
      </c>
      <c r="AB477" s="3">
        <v>19.5</v>
      </c>
      <c r="AC477" s="3">
        <v>0.15960189557943674</v>
      </c>
      <c r="AD477" s="3" t="s">
        <v>56</v>
      </c>
      <c r="AE477" s="2">
        <v>26616245</v>
      </c>
      <c r="AF477" s="3">
        <v>986807681.99000001</v>
      </c>
      <c r="AG477" s="2">
        <v>27889</v>
      </c>
      <c r="AH477" s="17">
        <f t="shared" si="15"/>
        <v>954.36354835239695</v>
      </c>
      <c r="AI477" s="3">
        <v>12114.6</v>
      </c>
      <c r="AJ477" s="3">
        <v>12233.48</v>
      </c>
      <c r="AK477" s="3">
        <v>12113.92</v>
      </c>
      <c r="AL477" s="3">
        <v>12217.9</v>
      </c>
      <c r="AM477" s="3">
        <v>112.36999999999898</v>
      </c>
      <c r="AN477" s="3">
        <v>0.92825345110869972</v>
      </c>
      <c r="AO477" s="3" t="s">
        <v>57</v>
      </c>
      <c r="AP477" s="2">
        <v>22916902</v>
      </c>
      <c r="AQ477" s="3">
        <v>964933389.82000005</v>
      </c>
      <c r="AR477" s="2">
        <v>23836</v>
      </c>
      <c r="AS477" s="17">
        <f t="shared" si="14"/>
        <v>961.44076187279745</v>
      </c>
      <c r="AT477">
        <v>11750.75</v>
      </c>
      <c r="AU477">
        <v>11758.64</v>
      </c>
      <c r="AV477">
        <v>11627.38</v>
      </c>
      <c r="AW477">
        <v>11685.66</v>
      </c>
      <c r="AX477">
        <v>-66.460000000000946</v>
      </c>
      <c r="AY477" s="19">
        <v>-0.56551498793409993</v>
      </c>
      <c r="AZ477" s="19" t="s">
        <v>42</v>
      </c>
      <c r="BA477">
        <v>402739320</v>
      </c>
      <c r="BB477">
        <v>6099085475.5600004</v>
      </c>
      <c r="BC477">
        <v>304795</v>
      </c>
      <c r="BD477" s="17">
        <v>1321.3449039518364</v>
      </c>
      <c r="BE477">
        <v>11726.19</v>
      </c>
      <c r="BF477">
        <v>11789.21</v>
      </c>
      <c r="BG477">
        <v>11724.45</v>
      </c>
      <c r="BH477">
        <v>11752.12</v>
      </c>
      <c r="BI477">
        <v>29.170000000000073</v>
      </c>
      <c r="BJ477" s="19">
        <v>0.24882815332318292</v>
      </c>
      <c r="BK477" t="s">
        <v>43</v>
      </c>
      <c r="BL477" s="18">
        <v>219211732</v>
      </c>
      <c r="BM477" s="18">
        <v>5417678635.21</v>
      </c>
      <c r="BN477">
        <v>260081</v>
      </c>
      <c r="BO477" s="17">
        <v>842.85946301344586</v>
      </c>
    </row>
    <row r="478" spans="1:67">
      <c r="A478" s="1">
        <v>44503</v>
      </c>
      <c r="B478">
        <v>49.03</v>
      </c>
      <c r="C478">
        <v>49.18</v>
      </c>
      <c r="D478">
        <v>48.8</v>
      </c>
      <c r="E478">
        <v>49.1</v>
      </c>
      <c r="F478">
        <v>7.0000000000000007E-2</v>
      </c>
      <c r="G478">
        <v>0.14000000000000001</v>
      </c>
      <c r="H478" t="s">
        <v>44</v>
      </c>
      <c r="I478" s="2">
        <v>2886393</v>
      </c>
      <c r="J478" s="3">
        <v>141474224.30000001</v>
      </c>
      <c r="K478">
        <v>893</v>
      </c>
      <c r="L478">
        <v>3232.2430011198207</v>
      </c>
      <c r="M478" s="14">
        <v>48.8</v>
      </c>
      <c r="N478" s="4">
        <v>49.1</v>
      </c>
      <c r="O478" s="4">
        <v>48.65</v>
      </c>
      <c r="P478" s="4">
        <v>49.03</v>
      </c>
      <c r="Q478" s="4">
        <v>0.23</v>
      </c>
      <c r="R478" s="4">
        <v>0.47</v>
      </c>
      <c r="S478" s="4" t="s">
        <v>55</v>
      </c>
      <c r="T478" s="8">
        <v>2067001</v>
      </c>
      <c r="U478" s="9">
        <v>101049004.2</v>
      </c>
      <c r="V478" s="6">
        <v>1005</v>
      </c>
      <c r="W478" s="18">
        <v>2056.7174129353234</v>
      </c>
      <c r="X478" s="3">
        <v>12114.6</v>
      </c>
      <c r="Y478" s="3">
        <v>12233.48</v>
      </c>
      <c r="Z478" s="3">
        <v>12113.92</v>
      </c>
      <c r="AA478" s="3">
        <v>12217.9</v>
      </c>
      <c r="AB478" s="3">
        <v>112.36999999999898</v>
      </c>
      <c r="AC478" s="3">
        <v>0.92825345110869972</v>
      </c>
      <c r="AD478" s="3" t="s">
        <v>57</v>
      </c>
      <c r="AE478" s="2">
        <v>22916902</v>
      </c>
      <c r="AF478" s="3">
        <v>964933389.82000005</v>
      </c>
      <c r="AG478" s="2">
        <v>23836</v>
      </c>
      <c r="AH478" s="17">
        <f t="shared" si="15"/>
        <v>961.44076187279745</v>
      </c>
      <c r="AI478" s="3">
        <v>12100.28</v>
      </c>
      <c r="AJ478" s="3">
        <v>12163.71</v>
      </c>
      <c r="AK478" s="3">
        <v>12098.73</v>
      </c>
      <c r="AL478" s="3">
        <v>12105.53</v>
      </c>
      <c r="AM478" s="3">
        <v>21.030000000000655</v>
      </c>
      <c r="AN478" s="3">
        <v>0.17402457693740456</v>
      </c>
      <c r="AO478" s="3" t="s">
        <v>58</v>
      </c>
      <c r="AP478" s="2">
        <v>22149863</v>
      </c>
      <c r="AQ478" s="3">
        <v>757811060.71000004</v>
      </c>
      <c r="AR478" s="2">
        <v>19514</v>
      </c>
      <c r="AS478" s="17">
        <f t="shared" si="14"/>
        <v>1135.0754842677052</v>
      </c>
      <c r="AT478">
        <v>11726.19</v>
      </c>
      <c r="AU478">
        <v>11789.21</v>
      </c>
      <c r="AV478">
        <v>11724.45</v>
      </c>
      <c r="AW478">
        <v>11752.12</v>
      </c>
      <c r="AX478">
        <v>29.170000000000073</v>
      </c>
      <c r="AY478" s="19">
        <v>0.24882815332318292</v>
      </c>
      <c r="AZ478" s="19" t="s">
        <v>43</v>
      </c>
      <c r="BA478">
        <v>219211732</v>
      </c>
      <c r="BB478">
        <v>5417678635.21</v>
      </c>
      <c r="BC478">
        <v>260081</v>
      </c>
      <c r="BD478" s="17">
        <v>842.85946301344586</v>
      </c>
      <c r="BE478">
        <v>11708.62</v>
      </c>
      <c r="BF478">
        <v>11759.74</v>
      </c>
      <c r="BG478">
        <v>11695.97</v>
      </c>
      <c r="BH478">
        <v>11722.95</v>
      </c>
      <c r="BI478">
        <v>18.81000000000131</v>
      </c>
      <c r="BJ478" s="19">
        <v>0.16071236331760652</v>
      </c>
      <c r="BK478" t="s">
        <v>44</v>
      </c>
      <c r="BL478" s="18">
        <v>287377797</v>
      </c>
      <c r="BM478" s="18">
        <v>4852500895.0900002</v>
      </c>
      <c r="BN478">
        <v>230780</v>
      </c>
      <c r="BO478" s="17">
        <v>1245.2456755351418</v>
      </c>
    </row>
    <row r="479" spans="1:67">
      <c r="A479" s="1">
        <v>44502</v>
      </c>
      <c r="B479">
        <v>48.8</v>
      </c>
      <c r="C479">
        <v>49.1</v>
      </c>
      <c r="D479">
        <v>48.65</v>
      </c>
      <c r="E479">
        <v>49.03</v>
      </c>
      <c r="F479">
        <v>0.23</v>
      </c>
      <c r="G479">
        <v>0.47</v>
      </c>
      <c r="H479" t="s">
        <v>55</v>
      </c>
      <c r="I479" s="2">
        <v>2067001</v>
      </c>
      <c r="J479" s="3">
        <v>101049004.2</v>
      </c>
      <c r="K479" s="2">
        <v>1005</v>
      </c>
      <c r="L479" s="2">
        <v>2056.7174129353234</v>
      </c>
      <c r="M479" s="15">
        <v>48.8</v>
      </c>
      <c r="N479" s="5">
        <v>49.03</v>
      </c>
      <c r="O479" s="5">
        <v>48.8</v>
      </c>
      <c r="P479" s="5">
        <v>48.8</v>
      </c>
      <c r="Q479" s="5">
        <v>0.15</v>
      </c>
      <c r="R479" s="5">
        <v>0.31</v>
      </c>
      <c r="S479" s="5" t="s">
        <v>56</v>
      </c>
      <c r="T479" s="11">
        <v>1345116</v>
      </c>
      <c r="U479" s="12">
        <v>65724502.600000001</v>
      </c>
      <c r="V479" s="7">
        <v>941</v>
      </c>
      <c r="W479" s="18">
        <v>1429.4537725823591</v>
      </c>
      <c r="X479" s="3">
        <v>12100.28</v>
      </c>
      <c r="Y479" s="3">
        <v>12163.71</v>
      </c>
      <c r="Z479" s="3">
        <v>12098.73</v>
      </c>
      <c r="AA479" s="3">
        <v>12105.53</v>
      </c>
      <c r="AB479" s="3">
        <v>21.030000000000655</v>
      </c>
      <c r="AC479" s="3">
        <v>0.17402457693740456</v>
      </c>
      <c r="AD479" s="3" t="s">
        <v>58</v>
      </c>
      <c r="AE479" s="2">
        <v>22149863</v>
      </c>
      <c r="AF479" s="3">
        <v>757811060.71000004</v>
      </c>
      <c r="AG479" s="2">
        <v>19514</v>
      </c>
      <c r="AH479" s="17">
        <f t="shared" si="15"/>
        <v>1135.0754842677052</v>
      </c>
      <c r="AI479" s="3">
        <v>12109.48</v>
      </c>
      <c r="AJ479" s="3">
        <v>12176.4</v>
      </c>
      <c r="AK479" s="3">
        <v>12083.93</v>
      </c>
      <c r="AL479" s="3">
        <v>12084.5</v>
      </c>
      <c r="AM479" s="3">
        <v>-45.219999999999345</v>
      </c>
      <c r="AN479" s="3">
        <v>-0.37280332934312865</v>
      </c>
      <c r="AO479" s="3" t="s">
        <v>42</v>
      </c>
      <c r="AP479" s="2">
        <v>17946738</v>
      </c>
      <c r="AQ479" s="3">
        <v>630044338.96000004</v>
      </c>
      <c r="AR479" s="2">
        <v>19349</v>
      </c>
      <c r="AS479" s="17">
        <f t="shared" si="14"/>
        <v>927.52793426016854</v>
      </c>
      <c r="AT479">
        <v>11708.62</v>
      </c>
      <c r="AU479">
        <v>11759.74</v>
      </c>
      <c r="AV479">
        <v>11695.97</v>
      </c>
      <c r="AW479">
        <v>11722.95</v>
      </c>
      <c r="AX479">
        <v>18.81000000000131</v>
      </c>
      <c r="AY479" s="19">
        <v>0.16071236331760652</v>
      </c>
      <c r="AZ479" s="19" t="s">
        <v>44</v>
      </c>
      <c r="BA479">
        <v>287377797</v>
      </c>
      <c r="BB479">
        <v>4852500895.0900002</v>
      </c>
      <c r="BC479">
        <v>230780</v>
      </c>
      <c r="BD479" s="17">
        <v>1245.2456755351418</v>
      </c>
      <c r="BE479">
        <v>11757.16</v>
      </c>
      <c r="BF479">
        <v>11807.27</v>
      </c>
      <c r="BG479">
        <v>11699.36</v>
      </c>
      <c r="BH479">
        <v>11704.14</v>
      </c>
      <c r="BI479">
        <v>-54.680000000000291</v>
      </c>
      <c r="BJ479" s="19">
        <v>-0.46501264582670965</v>
      </c>
      <c r="BK479" t="s">
        <v>42</v>
      </c>
      <c r="BL479" s="18">
        <v>226223376</v>
      </c>
      <c r="BM479" s="18">
        <v>5743710600.6599998</v>
      </c>
      <c r="BN479">
        <v>270582</v>
      </c>
      <c r="BO479" s="17">
        <v>836.06217708495024</v>
      </c>
    </row>
    <row r="480" spans="1:67">
      <c r="A480" s="1">
        <v>44501</v>
      </c>
      <c r="B480">
        <v>48.8</v>
      </c>
      <c r="C480">
        <v>49.03</v>
      </c>
      <c r="D480">
        <v>48.8</v>
      </c>
      <c r="E480">
        <v>48.8</v>
      </c>
      <c r="F480">
        <v>0.15</v>
      </c>
      <c r="G480">
        <v>0.31</v>
      </c>
      <c r="H480" t="s">
        <v>56</v>
      </c>
      <c r="I480" s="2">
        <v>1345116</v>
      </c>
      <c r="J480" s="3">
        <v>65724502.600000001</v>
      </c>
      <c r="K480">
        <v>941</v>
      </c>
      <c r="L480">
        <v>1429.4537725823591</v>
      </c>
      <c r="M480" s="14">
        <v>49.03</v>
      </c>
      <c r="N480" s="4">
        <v>49.25</v>
      </c>
      <c r="O480" s="4">
        <v>48.65</v>
      </c>
      <c r="P480" s="4">
        <v>48.65</v>
      </c>
      <c r="Q480" s="4">
        <v>-0.53</v>
      </c>
      <c r="R480" s="4">
        <v>-1.08</v>
      </c>
      <c r="S480" s="4" t="s">
        <v>42</v>
      </c>
      <c r="T480" s="8">
        <v>1273303</v>
      </c>
      <c r="U480" s="9">
        <v>62298703</v>
      </c>
      <c r="V480" s="6">
        <v>1155</v>
      </c>
      <c r="W480" s="18">
        <v>1102.4268398268398</v>
      </c>
      <c r="X480" s="3">
        <v>12109.48</v>
      </c>
      <c r="Y480" s="3">
        <v>12176.4</v>
      </c>
      <c r="Z480" s="3">
        <v>12083.93</v>
      </c>
      <c r="AA480" s="3">
        <v>12084.5</v>
      </c>
      <c r="AB480" s="3">
        <v>-45.219999999999345</v>
      </c>
      <c r="AC480" s="3">
        <v>-0.37280332934312865</v>
      </c>
      <c r="AD480" s="3" t="s">
        <v>42</v>
      </c>
      <c r="AE480" s="2">
        <v>17946738</v>
      </c>
      <c r="AF480" s="3">
        <v>630044338.96000004</v>
      </c>
      <c r="AG480" s="2">
        <v>19349</v>
      </c>
      <c r="AH480" s="17">
        <f t="shared" si="15"/>
        <v>927.52793426016854</v>
      </c>
      <c r="AI480" s="3">
        <v>12104.98</v>
      </c>
      <c r="AJ480" s="3">
        <v>12180.82</v>
      </c>
      <c r="AK480" s="3">
        <v>11980.58</v>
      </c>
      <c r="AL480" s="3">
        <v>12129.72</v>
      </c>
      <c r="AM480" s="3">
        <v>8.069999999999709</v>
      </c>
      <c r="AN480" s="3">
        <v>6.6575094974691648E-2</v>
      </c>
      <c r="AO480" s="3" t="s">
        <v>43</v>
      </c>
      <c r="AP480" s="2">
        <v>28354943</v>
      </c>
      <c r="AQ480" s="3">
        <v>1157359321.0699999</v>
      </c>
      <c r="AR480" s="2">
        <v>27559</v>
      </c>
      <c r="AS480" s="17">
        <f t="shared" si="14"/>
        <v>1028.8814180485504</v>
      </c>
      <c r="AT480">
        <v>11757.16</v>
      </c>
      <c r="AU480">
        <v>11807.27</v>
      </c>
      <c r="AV480">
        <v>11699.36</v>
      </c>
      <c r="AW480">
        <v>11704.14</v>
      </c>
      <c r="AX480">
        <v>-54.680000000000291</v>
      </c>
      <c r="AY480" s="19">
        <v>-0.46501264582670965</v>
      </c>
      <c r="AZ480" s="19" t="s">
        <v>42</v>
      </c>
      <c r="BA480">
        <v>226223376</v>
      </c>
      <c r="BB480">
        <v>5743710600.6599998</v>
      </c>
      <c r="BC480">
        <v>270582</v>
      </c>
      <c r="BD480" s="17">
        <v>836.06217708495024</v>
      </c>
      <c r="BE480">
        <v>11745.5</v>
      </c>
      <c r="BF480">
        <v>11783</v>
      </c>
      <c r="BG480">
        <v>11671.08</v>
      </c>
      <c r="BH480">
        <v>11758.82</v>
      </c>
      <c r="BI480">
        <v>-48.970000000001164</v>
      </c>
      <c r="BJ480" s="19">
        <v>-0.41472621040856217</v>
      </c>
      <c r="BK480" t="s">
        <v>46</v>
      </c>
      <c r="BL480" s="18">
        <v>272459788</v>
      </c>
      <c r="BM480" s="18">
        <v>7502022837.6099997</v>
      </c>
      <c r="BN480">
        <v>301037</v>
      </c>
      <c r="BO480" s="17">
        <v>905.07076538764341</v>
      </c>
    </row>
    <row r="481" spans="1:67">
      <c r="A481" s="1">
        <v>44500</v>
      </c>
      <c r="B481">
        <v>49.03</v>
      </c>
      <c r="C481">
        <v>49.25</v>
      </c>
      <c r="D481">
        <v>48.65</v>
      </c>
      <c r="E481">
        <v>48.65</v>
      </c>
      <c r="F481">
        <v>-0.53</v>
      </c>
      <c r="G481">
        <v>-1.08</v>
      </c>
      <c r="H481" t="s">
        <v>42</v>
      </c>
      <c r="I481" s="2">
        <v>1273303</v>
      </c>
      <c r="J481" s="3">
        <v>62298703</v>
      </c>
      <c r="K481" s="2">
        <v>1155</v>
      </c>
      <c r="L481" s="2">
        <v>1102.4268398268398</v>
      </c>
      <c r="M481" s="15">
        <v>48.88</v>
      </c>
      <c r="N481" s="5">
        <v>49.32</v>
      </c>
      <c r="O481" s="5">
        <v>48.58</v>
      </c>
      <c r="P481" s="5">
        <v>49.18</v>
      </c>
      <c r="Q481" s="5">
        <v>0.3</v>
      </c>
      <c r="R481" s="5">
        <v>0.61</v>
      </c>
      <c r="S481" s="5" t="s">
        <v>43</v>
      </c>
      <c r="T481" s="11">
        <v>3818004</v>
      </c>
      <c r="U481" s="12">
        <v>187325608.59999999</v>
      </c>
      <c r="V481" s="7">
        <v>2117</v>
      </c>
      <c r="W481" s="18">
        <v>1803.4974019839394</v>
      </c>
      <c r="X481" s="3">
        <v>12104.98</v>
      </c>
      <c r="Y481" s="3">
        <v>12180.82</v>
      </c>
      <c r="Z481" s="3">
        <v>11980.58</v>
      </c>
      <c r="AA481" s="3">
        <v>12129.72</v>
      </c>
      <c r="AB481" s="3">
        <v>8.069999999999709</v>
      </c>
      <c r="AC481" s="3">
        <v>6.6575094974691648E-2</v>
      </c>
      <c r="AD481" s="3" t="s">
        <v>43</v>
      </c>
      <c r="AE481" s="2">
        <v>28354943</v>
      </c>
      <c r="AF481" s="3">
        <v>1157359321.0699999</v>
      </c>
      <c r="AG481" s="2">
        <v>27559</v>
      </c>
      <c r="AH481" s="17">
        <f t="shared" si="15"/>
        <v>1028.8814180485504</v>
      </c>
      <c r="AI481" s="3">
        <v>12117.73</v>
      </c>
      <c r="AJ481" s="3">
        <v>12181.96</v>
      </c>
      <c r="AK481" s="3">
        <v>12044.25</v>
      </c>
      <c r="AL481" s="3">
        <v>12121.65</v>
      </c>
      <c r="AM481" s="3">
        <v>14.459999999999127</v>
      </c>
      <c r="AN481" s="3">
        <v>0.11943316326909156</v>
      </c>
      <c r="AO481" s="3" t="s">
        <v>44</v>
      </c>
      <c r="AP481" s="2">
        <v>33606493</v>
      </c>
      <c r="AQ481" s="3">
        <v>1070022852.7</v>
      </c>
      <c r="AR481" s="2">
        <v>32313</v>
      </c>
      <c r="AS481" s="17">
        <f t="shared" si="14"/>
        <v>1040.0301117197412</v>
      </c>
      <c r="AT481">
        <v>11745.5</v>
      </c>
      <c r="AU481">
        <v>11783</v>
      </c>
      <c r="AV481">
        <v>11671.08</v>
      </c>
      <c r="AW481">
        <v>11758.82</v>
      </c>
      <c r="AX481">
        <v>-48.970000000001164</v>
      </c>
      <c r="AY481" s="19">
        <v>-0.41472621040856217</v>
      </c>
      <c r="AZ481" s="19" t="s">
        <v>46</v>
      </c>
      <c r="BA481">
        <v>272459788</v>
      </c>
      <c r="BB481">
        <v>7502022837.6099997</v>
      </c>
      <c r="BC481">
        <v>301037</v>
      </c>
      <c r="BD481" s="17">
        <v>905.07076538764341</v>
      </c>
      <c r="BE481">
        <v>11851.68</v>
      </c>
      <c r="BF481">
        <v>11886.26</v>
      </c>
      <c r="BG481">
        <v>11779.29</v>
      </c>
      <c r="BH481">
        <v>11807.79</v>
      </c>
      <c r="BI481">
        <v>-38.899999999999636</v>
      </c>
      <c r="BJ481" s="19">
        <v>-0.32836176180856957</v>
      </c>
      <c r="BK481" t="s">
        <v>47</v>
      </c>
      <c r="BL481" s="18">
        <v>284450353</v>
      </c>
      <c r="BM481" s="18">
        <v>6088751716.9399996</v>
      </c>
      <c r="BN481">
        <v>298351</v>
      </c>
      <c r="BO481" s="17">
        <v>953.40841156892384</v>
      </c>
    </row>
    <row r="482" spans="1:67">
      <c r="A482" s="1">
        <v>44497</v>
      </c>
      <c r="B482">
        <v>48.88</v>
      </c>
      <c r="C482">
        <v>49.32</v>
      </c>
      <c r="D482">
        <v>48.58</v>
      </c>
      <c r="E482">
        <v>49.18</v>
      </c>
      <c r="F482">
        <v>0.3</v>
      </c>
      <c r="G482">
        <v>0.61</v>
      </c>
      <c r="H482" t="s">
        <v>43</v>
      </c>
      <c r="I482" s="2">
        <v>3818004</v>
      </c>
      <c r="J482" s="3">
        <v>187325608.59999999</v>
      </c>
      <c r="K482" s="2">
        <v>2117</v>
      </c>
      <c r="L482" s="2">
        <v>1803.4974019839394</v>
      </c>
      <c r="M482" s="14">
        <v>48.58</v>
      </c>
      <c r="N482" s="4">
        <v>48.88</v>
      </c>
      <c r="O482" s="4">
        <v>48.21</v>
      </c>
      <c r="P482" s="4">
        <v>48.88</v>
      </c>
      <c r="Q482" s="4">
        <v>0.38</v>
      </c>
      <c r="R482" s="4">
        <v>0.78</v>
      </c>
      <c r="S482" s="4" t="s">
        <v>44</v>
      </c>
      <c r="T482" s="8">
        <v>2834131</v>
      </c>
      <c r="U482" s="9">
        <v>137818932.69999999</v>
      </c>
      <c r="V482" s="6">
        <v>2007</v>
      </c>
      <c r="W482" s="18">
        <v>1412.1230692575984</v>
      </c>
      <c r="X482" s="3">
        <v>12117.73</v>
      </c>
      <c r="Y482" s="3">
        <v>12181.96</v>
      </c>
      <c r="Z482" s="3">
        <v>12044.25</v>
      </c>
      <c r="AA482" s="3">
        <v>12121.65</v>
      </c>
      <c r="AB482" s="3">
        <v>14.459999999999127</v>
      </c>
      <c r="AC482" s="3">
        <v>0.11943316326909156</v>
      </c>
      <c r="AD482" s="3" t="s">
        <v>44</v>
      </c>
      <c r="AE482" s="2">
        <v>33606493</v>
      </c>
      <c r="AF482" s="3">
        <v>1070022852.7</v>
      </c>
      <c r="AG482" s="2">
        <v>32313</v>
      </c>
      <c r="AH482" s="17">
        <f t="shared" si="15"/>
        <v>1040.0301117197412</v>
      </c>
      <c r="AI482" s="3">
        <v>12174.56</v>
      </c>
      <c r="AJ482" s="3">
        <v>12231.43</v>
      </c>
      <c r="AK482" s="3">
        <v>12107.19</v>
      </c>
      <c r="AL482" s="3">
        <v>12107.19</v>
      </c>
      <c r="AM482" s="3">
        <v>-67.239999999999782</v>
      </c>
      <c r="AN482" s="3">
        <v>-0.55230511818622952</v>
      </c>
      <c r="AO482" s="3" t="s">
        <v>42</v>
      </c>
      <c r="AP482" s="2">
        <v>25233671</v>
      </c>
      <c r="AQ482" s="3">
        <v>972815207.72000003</v>
      </c>
      <c r="AR482" s="2">
        <v>24449</v>
      </c>
      <c r="AS482" s="17">
        <f t="shared" si="14"/>
        <v>1032.0941960816394</v>
      </c>
      <c r="AT482">
        <v>11851.68</v>
      </c>
      <c r="AU482">
        <v>11886.26</v>
      </c>
      <c r="AV482">
        <v>11779.29</v>
      </c>
      <c r="AW482">
        <v>11807.79</v>
      </c>
      <c r="AX482">
        <v>-38.899999999999636</v>
      </c>
      <c r="AY482" s="19">
        <v>-0.32836176180856957</v>
      </c>
      <c r="AZ482" s="19" t="s">
        <v>47</v>
      </c>
      <c r="BA482">
        <v>284450353</v>
      </c>
      <c r="BB482">
        <v>6088751716.9399996</v>
      </c>
      <c r="BC482">
        <v>298351</v>
      </c>
      <c r="BD482" s="17">
        <v>953.40841156892384</v>
      </c>
      <c r="BE482">
        <v>11890.4</v>
      </c>
      <c r="BF482">
        <v>11922.07</v>
      </c>
      <c r="BG482">
        <v>11846.69</v>
      </c>
      <c r="BH482">
        <v>11846.69</v>
      </c>
      <c r="BI482">
        <v>-43.149999999999636</v>
      </c>
      <c r="BJ482" s="19">
        <v>-0.36291489204227839</v>
      </c>
      <c r="BK482" t="s">
        <v>48</v>
      </c>
      <c r="BL482" s="18">
        <v>338275259</v>
      </c>
      <c r="BM482" s="18">
        <v>5939673390.0200005</v>
      </c>
      <c r="BN482">
        <v>265676</v>
      </c>
      <c r="BO482" s="17">
        <v>1273.2623910326865</v>
      </c>
    </row>
    <row r="483" spans="1:67">
      <c r="A483" s="1">
        <v>44496</v>
      </c>
      <c r="B483">
        <v>48.58</v>
      </c>
      <c r="C483">
        <v>48.88</v>
      </c>
      <c r="D483">
        <v>48.21</v>
      </c>
      <c r="E483">
        <v>48.88</v>
      </c>
      <c r="F483">
        <v>0.38</v>
      </c>
      <c r="G483">
        <v>0.78</v>
      </c>
      <c r="H483" t="s">
        <v>44</v>
      </c>
      <c r="I483" s="2">
        <v>2834131</v>
      </c>
      <c r="J483" s="3">
        <v>137818932.69999999</v>
      </c>
      <c r="K483" s="2">
        <v>2007</v>
      </c>
      <c r="L483" s="2">
        <v>1412.1230692575984</v>
      </c>
      <c r="M483" s="15">
        <v>48.65</v>
      </c>
      <c r="N483" s="5">
        <v>49.18</v>
      </c>
      <c r="O483" s="5">
        <v>48.5</v>
      </c>
      <c r="P483" s="5">
        <v>48.5</v>
      </c>
      <c r="Q483" s="5">
        <v>-0.08</v>
      </c>
      <c r="R483" s="5">
        <v>-0.16</v>
      </c>
      <c r="S483" s="5" t="s">
        <v>42</v>
      </c>
      <c r="T483" s="11">
        <v>2744816</v>
      </c>
      <c r="U483" s="12">
        <v>134132131.2</v>
      </c>
      <c r="V483" s="7">
        <v>1625</v>
      </c>
      <c r="W483" s="18">
        <v>1689.1175384615385</v>
      </c>
      <c r="X483" s="3">
        <v>12174.56</v>
      </c>
      <c r="Y483" s="3">
        <v>12231.43</v>
      </c>
      <c r="Z483" s="3">
        <v>12107.19</v>
      </c>
      <c r="AA483" s="3">
        <v>12107.19</v>
      </c>
      <c r="AB483" s="3">
        <v>-67.239999999999782</v>
      </c>
      <c r="AC483" s="3">
        <v>-0.55230511818622952</v>
      </c>
      <c r="AD483" s="3" t="s">
        <v>42</v>
      </c>
      <c r="AE483" s="2">
        <v>25233671</v>
      </c>
      <c r="AF483" s="3">
        <v>972815207.72000003</v>
      </c>
      <c r="AG483" s="2">
        <v>24449</v>
      </c>
      <c r="AH483" s="17">
        <f t="shared" si="15"/>
        <v>1032.0941960816394</v>
      </c>
      <c r="AI483" s="3">
        <v>12080.08</v>
      </c>
      <c r="AJ483" s="3">
        <v>12191.25</v>
      </c>
      <c r="AK483" s="3">
        <v>11956.02</v>
      </c>
      <c r="AL483" s="3">
        <v>12174.43</v>
      </c>
      <c r="AM483" s="3">
        <v>85.950000000000728</v>
      </c>
      <c r="AN483" s="3">
        <v>0.71100750466560503</v>
      </c>
      <c r="AO483" s="3" t="s">
        <v>43</v>
      </c>
      <c r="AP483" s="2">
        <v>32718155</v>
      </c>
      <c r="AQ483" s="3">
        <v>1063654695.26</v>
      </c>
      <c r="AR483" s="2">
        <v>30731</v>
      </c>
      <c r="AS483" s="17">
        <f t="shared" si="14"/>
        <v>1064.6628811298037</v>
      </c>
      <c r="AT483">
        <v>11890.4</v>
      </c>
      <c r="AU483">
        <v>11922.07</v>
      </c>
      <c r="AV483">
        <v>11846.69</v>
      </c>
      <c r="AW483">
        <v>11846.69</v>
      </c>
      <c r="AX483">
        <v>-43.149999999999636</v>
      </c>
      <c r="AY483" s="19">
        <v>-0.36291489204227839</v>
      </c>
      <c r="AZ483" s="19" t="s">
        <v>48</v>
      </c>
      <c r="BA483">
        <v>338275259</v>
      </c>
      <c r="BB483">
        <v>5939673390.0200005</v>
      </c>
      <c r="BC483">
        <v>265676</v>
      </c>
      <c r="BD483" s="17">
        <v>1273.2623910326865</v>
      </c>
      <c r="BE483">
        <v>11845.93</v>
      </c>
      <c r="BF483">
        <v>11898.66</v>
      </c>
      <c r="BG483">
        <v>11783.48</v>
      </c>
      <c r="BH483">
        <v>11889.84</v>
      </c>
      <c r="BI483">
        <v>41.790000000000873</v>
      </c>
      <c r="BJ483" s="19">
        <v>0.35271626976591824</v>
      </c>
      <c r="BK483" t="s">
        <v>43</v>
      </c>
      <c r="BL483" s="18">
        <v>288491972</v>
      </c>
      <c r="BM483" s="18">
        <v>6187805722.1499996</v>
      </c>
      <c r="BN483">
        <v>270969</v>
      </c>
      <c r="BO483" s="17">
        <v>1064.667810708974</v>
      </c>
    </row>
    <row r="484" spans="1:67">
      <c r="A484" s="1">
        <v>44495</v>
      </c>
      <c r="B484">
        <v>48.65</v>
      </c>
      <c r="C484">
        <v>49.18</v>
      </c>
      <c r="D484">
        <v>48.5</v>
      </c>
      <c r="E484">
        <v>48.5</v>
      </c>
      <c r="F484">
        <v>-0.08</v>
      </c>
      <c r="G484">
        <v>-0.16</v>
      </c>
      <c r="H484" t="s">
        <v>42</v>
      </c>
      <c r="I484" s="2">
        <v>2744816</v>
      </c>
      <c r="J484" s="3">
        <v>134132131.2</v>
      </c>
      <c r="K484" s="2">
        <v>1625</v>
      </c>
      <c r="L484" s="2">
        <v>1689.1175384615385</v>
      </c>
      <c r="M484" s="14">
        <v>48.65</v>
      </c>
      <c r="N484" s="4">
        <v>48.95</v>
      </c>
      <c r="O484" s="4">
        <v>48.35</v>
      </c>
      <c r="P484" s="4">
        <v>48.58</v>
      </c>
      <c r="Q484" s="4">
        <v>-0.22</v>
      </c>
      <c r="R484" s="4">
        <v>-0.45</v>
      </c>
      <c r="S484" s="4" t="s">
        <v>46</v>
      </c>
      <c r="T484" s="8">
        <v>1330122</v>
      </c>
      <c r="U484" s="9">
        <v>64705283.799999997</v>
      </c>
      <c r="V484" s="6">
        <v>1162</v>
      </c>
      <c r="W484" s="18">
        <v>1144.68330464716</v>
      </c>
      <c r="X484" s="3">
        <v>12080.08</v>
      </c>
      <c r="Y484" s="3">
        <v>12191.25</v>
      </c>
      <c r="Z484" s="3">
        <v>11956.02</v>
      </c>
      <c r="AA484" s="3">
        <v>12174.43</v>
      </c>
      <c r="AB484" s="3">
        <v>85.950000000000728</v>
      </c>
      <c r="AC484" s="3">
        <v>0.71100750466560503</v>
      </c>
      <c r="AD484" s="3" t="s">
        <v>43</v>
      </c>
      <c r="AE484" s="2">
        <v>32718155</v>
      </c>
      <c r="AF484" s="3">
        <v>1063654695.26</v>
      </c>
      <c r="AG484" s="2">
        <v>30731</v>
      </c>
      <c r="AH484" s="17">
        <f t="shared" si="15"/>
        <v>1064.6628811298037</v>
      </c>
      <c r="AI484" s="3">
        <v>12317.62</v>
      </c>
      <c r="AJ484" s="3">
        <v>12321.33</v>
      </c>
      <c r="AK484" s="3">
        <v>12055.45</v>
      </c>
      <c r="AL484" s="3">
        <v>12088.48</v>
      </c>
      <c r="AM484" s="3">
        <v>-219.04000000000087</v>
      </c>
      <c r="AN484" s="3">
        <v>-1.7797249161488331</v>
      </c>
      <c r="AO484" s="3" t="s">
        <v>42</v>
      </c>
      <c r="AP484" s="2">
        <v>35948889</v>
      </c>
      <c r="AQ484" s="3">
        <v>1298300920.28</v>
      </c>
      <c r="AR484" s="2">
        <v>34390</v>
      </c>
      <c r="AS484" s="17">
        <f t="shared" si="14"/>
        <v>1045.3297179412621</v>
      </c>
      <c r="AT484">
        <v>11845.93</v>
      </c>
      <c r="AU484">
        <v>11898.66</v>
      </c>
      <c r="AV484">
        <v>11783.48</v>
      </c>
      <c r="AW484">
        <v>11889.84</v>
      </c>
      <c r="AX484">
        <v>41.790000000000873</v>
      </c>
      <c r="AY484" s="19">
        <v>0.35271626976591824</v>
      </c>
      <c r="AZ484" s="19" t="s">
        <v>43</v>
      </c>
      <c r="BA484">
        <v>288491972</v>
      </c>
      <c r="BB484">
        <v>6187805722.1499996</v>
      </c>
      <c r="BC484">
        <v>270969</v>
      </c>
      <c r="BD484" s="17">
        <v>1064.667810708974</v>
      </c>
      <c r="BE484">
        <v>11950.65</v>
      </c>
      <c r="BF484">
        <v>11954.88</v>
      </c>
      <c r="BG484">
        <v>11832.9</v>
      </c>
      <c r="BH484">
        <v>11848.05</v>
      </c>
      <c r="BI484">
        <v>-91.530000000000655</v>
      </c>
      <c r="BJ484" s="19">
        <v>-0.76660988074957959</v>
      </c>
      <c r="BK484" t="s">
        <v>42</v>
      </c>
      <c r="BL484" s="18">
        <v>317337050</v>
      </c>
      <c r="BM484" s="18">
        <v>7590484533.5699997</v>
      </c>
      <c r="BN484">
        <v>323215</v>
      </c>
      <c r="BO484" s="17">
        <v>981.81411753786176</v>
      </c>
    </row>
    <row r="485" spans="1:67">
      <c r="A485" s="1">
        <v>44494</v>
      </c>
      <c r="B485">
        <v>48.65</v>
      </c>
      <c r="C485">
        <v>48.95</v>
      </c>
      <c r="D485">
        <v>48.35</v>
      </c>
      <c r="E485">
        <v>48.58</v>
      </c>
      <c r="F485">
        <v>-0.22</v>
      </c>
      <c r="G485">
        <v>-0.45</v>
      </c>
      <c r="H485" t="s">
        <v>46</v>
      </c>
      <c r="I485" s="2">
        <v>1330122</v>
      </c>
      <c r="J485" s="3">
        <v>64705283.799999997</v>
      </c>
      <c r="K485" s="2">
        <v>1162</v>
      </c>
      <c r="L485" s="2">
        <v>1144.68330464716</v>
      </c>
      <c r="M485" s="15">
        <v>49.03</v>
      </c>
      <c r="N485" s="5">
        <v>49.25</v>
      </c>
      <c r="O485" s="5">
        <v>48.5</v>
      </c>
      <c r="P485" s="5">
        <v>48.8</v>
      </c>
      <c r="Q485" s="5">
        <v>-0.15</v>
      </c>
      <c r="R485" s="5">
        <v>-0.31</v>
      </c>
      <c r="S485" s="5" t="s">
        <v>47</v>
      </c>
      <c r="T485" s="11">
        <v>2356605</v>
      </c>
      <c r="U485" s="12">
        <v>115358025.7</v>
      </c>
      <c r="V485" s="7">
        <v>1663</v>
      </c>
      <c r="W485" s="18">
        <v>1417.0805772699939</v>
      </c>
      <c r="X485" s="3">
        <v>12317.62</v>
      </c>
      <c r="Y485" s="3">
        <v>12321.33</v>
      </c>
      <c r="Z485" s="3">
        <v>12055.45</v>
      </c>
      <c r="AA485" s="3">
        <v>12088.48</v>
      </c>
      <c r="AB485" s="3">
        <v>-219.04000000000087</v>
      </c>
      <c r="AC485" s="3">
        <v>-1.7797249161488331</v>
      </c>
      <c r="AD485" s="3" t="s">
        <v>42</v>
      </c>
      <c r="AE485" s="2">
        <v>35948889</v>
      </c>
      <c r="AF485" s="3">
        <v>1298300920.28</v>
      </c>
      <c r="AG485" s="2">
        <v>34390</v>
      </c>
      <c r="AH485" s="17">
        <f t="shared" si="15"/>
        <v>1045.3297179412621</v>
      </c>
      <c r="AI485" s="3">
        <v>12277.77</v>
      </c>
      <c r="AJ485" s="3">
        <v>12317.63</v>
      </c>
      <c r="AK485" s="3">
        <v>12221.34</v>
      </c>
      <c r="AL485" s="3">
        <v>12307.52</v>
      </c>
      <c r="AM485" s="3">
        <v>63.700000000000728</v>
      </c>
      <c r="AN485" s="3">
        <v>0.5202624671058601</v>
      </c>
      <c r="AO485" s="3" t="s">
        <v>43</v>
      </c>
      <c r="AP485" s="2">
        <v>48096214</v>
      </c>
      <c r="AQ485" s="3">
        <v>1464911940.9100001</v>
      </c>
      <c r="AR485" s="2">
        <v>35144</v>
      </c>
      <c r="AS485" s="17">
        <f t="shared" si="14"/>
        <v>1368.546949692693</v>
      </c>
      <c r="AT485">
        <v>11950.65</v>
      </c>
      <c r="AU485">
        <v>11954.88</v>
      </c>
      <c r="AV485">
        <v>11832.9</v>
      </c>
      <c r="AW485">
        <v>11848.05</v>
      </c>
      <c r="AX485">
        <v>-91.530000000000655</v>
      </c>
      <c r="AY485" s="19">
        <v>-0.76660988074957959</v>
      </c>
      <c r="AZ485" s="19" t="s">
        <v>42</v>
      </c>
      <c r="BA485">
        <v>317337050</v>
      </c>
      <c r="BB485">
        <v>7590484533.5699997</v>
      </c>
      <c r="BC485">
        <v>323215</v>
      </c>
      <c r="BD485" s="17">
        <v>981.81411753786176</v>
      </c>
      <c r="BE485">
        <v>11919.29</v>
      </c>
      <c r="BF485">
        <v>11939.58</v>
      </c>
      <c r="BG485">
        <v>11877.53</v>
      </c>
      <c r="BH485">
        <v>11939.58</v>
      </c>
      <c r="BI485">
        <v>35.840000000000146</v>
      </c>
      <c r="BJ485" s="19">
        <v>0.3010818448655645</v>
      </c>
      <c r="BK485" t="s">
        <v>43</v>
      </c>
      <c r="BL485" s="18">
        <v>341778262</v>
      </c>
      <c r="BM485" s="18">
        <v>7438809263.5100002</v>
      </c>
      <c r="BN485">
        <v>305644</v>
      </c>
      <c r="BO485" s="17">
        <v>1118.2233644370574</v>
      </c>
    </row>
    <row r="486" spans="1:67">
      <c r="A486" s="1">
        <v>44493</v>
      </c>
      <c r="B486">
        <v>49.03</v>
      </c>
      <c r="C486">
        <v>49.25</v>
      </c>
      <c r="D486">
        <v>48.5</v>
      </c>
      <c r="E486">
        <v>48.8</v>
      </c>
      <c r="F486">
        <v>-0.15</v>
      </c>
      <c r="G486">
        <v>-0.31</v>
      </c>
      <c r="H486" t="s">
        <v>47</v>
      </c>
      <c r="I486" s="2">
        <v>2356605</v>
      </c>
      <c r="J486" s="3">
        <v>115358025.7</v>
      </c>
      <c r="K486" s="2">
        <v>1663</v>
      </c>
      <c r="L486" s="2">
        <v>1417.0805772699939</v>
      </c>
      <c r="M486" s="14">
        <v>48.73</v>
      </c>
      <c r="N486" s="4">
        <v>48.95</v>
      </c>
      <c r="O486" s="4">
        <v>48.5</v>
      </c>
      <c r="P486" s="4">
        <v>48.95</v>
      </c>
      <c r="Q486" s="4">
        <v>0.22</v>
      </c>
      <c r="R486" s="4">
        <v>0.45</v>
      </c>
      <c r="S486" s="4" t="s">
        <v>43</v>
      </c>
      <c r="T486" s="8">
        <v>2997962</v>
      </c>
      <c r="U486" s="9">
        <v>146299839.40000001</v>
      </c>
      <c r="V486" s="6">
        <v>1758</v>
      </c>
      <c r="W486" s="18">
        <v>1705.3253697383391</v>
      </c>
      <c r="X486" s="3">
        <v>12277.77</v>
      </c>
      <c r="Y486" s="3">
        <v>12317.63</v>
      </c>
      <c r="Z486" s="3">
        <v>12221.34</v>
      </c>
      <c r="AA486" s="3">
        <v>12307.52</v>
      </c>
      <c r="AB486" s="3">
        <v>63.700000000000728</v>
      </c>
      <c r="AC486" s="3">
        <v>0.5202624671058601</v>
      </c>
      <c r="AD486" s="3" t="s">
        <v>43</v>
      </c>
      <c r="AE486" s="2">
        <v>48096214</v>
      </c>
      <c r="AF486" s="3">
        <v>1464911940.9100001</v>
      </c>
      <c r="AG486" s="2">
        <v>35144</v>
      </c>
      <c r="AH486" s="17">
        <f t="shared" si="15"/>
        <v>1368.546949692693</v>
      </c>
      <c r="AI486" s="3">
        <v>12090.67</v>
      </c>
      <c r="AJ486" s="3">
        <v>12243.82</v>
      </c>
      <c r="AK486" s="3">
        <v>12059.64</v>
      </c>
      <c r="AL486" s="3">
        <v>12243.82</v>
      </c>
      <c r="AM486" s="3">
        <v>165.36000000000058</v>
      </c>
      <c r="AN486" s="3">
        <v>1.3690487032287277</v>
      </c>
      <c r="AO486" s="3" t="s">
        <v>44</v>
      </c>
      <c r="AP486" s="2">
        <v>32560823</v>
      </c>
      <c r="AQ486" s="3">
        <v>1233194490.74</v>
      </c>
      <c r="AR486" s="2">
        <v>29120</v>
      </c>
      <c r="AS486" s="17">
        <f t="shared" si="14"/>
        <v>1118.1601304945054</v>
      </c>
      <c r="AT486">
        <v>11919.29</v>
      </c>
      <c r="AU486">
        <v>11939.58</v>
      </c>
      <c r="AV486">
        <v>11877.53</v>
      </c>
      <c r="AW486">
        <v>11939.58</v>
      </c>
      <c r="AX486">
        <v>35.840000000000146</v>
      </c>
      <c r="AY486" s="19">
        <v>0.3010818448655645</v>
      </c>
      <c r="AZ486" s="19" t="s">
        <v>43</v>
      </c>
      <c r="BA486">
        <v>341778262</v>
      </c>
      <c r="BB486">
        <v>7438809263.5100002</v>
      </c>
      <c r="BC486">
        <v>305644</v>
      </c>
      <c r="BD486" s="17">
        <v>1118.2233644370574</v>
      </c>
      <c r="BE486">
        <v>11822.56</v>
      </c>
      <c r="BF486">
        <v>11903.74</v>
      </c>
      <c r="BG486">
        <v>11810.26</v>
      </c>
      <c r="BH486">
        <v>11903.74</v>
      </c>
      <c r="BI486">
        <v>111.19999999999891</v>
      </c>
      <c r="BJ486" s="19">
        <v>0.94296902957292406</v>
      </c>
      <c r="BK486" t="s">
        <v>44</v>
      </c>
      <c r="BL486" s="18">
        <v>328521280</v>
      </c>
      <c r="BM486" s="18">
        <v>7246489353.4899998</v>
      </c>
      <c r="BN486">
        <v>313231</v>
      </c>
      <c r="BO486" s="17">
        <v>1048.8147086335644</v>
      </c>
    </row>
    <row r="487" spans="1:67">
      <c r="A487" s="1">
        <v>44490</v>
      </c>
      <c r="B487">
        <v>48.73</v>
      </c>
      <c r="C487">
        <v>48.95</v>
      </c>
      <c r="D487">
        <v>48.5</v>
      </c>
      <c r="E487">
        <v>48.95</v>
      </c>
      <c r="F487">
        <v>0.22</v>
      </c>
      <c r="G487">
        <v>0.45</v>
      </c>
      <c r="H487" t="s">
        <v>43</v>
      </c>
      <c r="I487" s="2">
        <v>2997962</v>
      </c>
      <c r="J487" s="3">
        <v>146299839.40000001</v>
      </c>
      <c r="K487" s="2">
        <v>1758</v>
      </c>
      <c r="L487" s="2">
        <v>1705.3253697383391</v>
      </c>
      <c r="M487" s="15">
        <v>48.5</v>
      </c>
      <c r="N487" s="5">
        <v>48.8</v>
      </c>
      <c r="O487" s="5">
        <v>48.35</v>
      </c>
      <c r="P487" s="5">
        <v>48.73</v>
      </c>
      <c r="Q487" s="5">
        <v>0.3</v>
      </c>
      <c r="R487" s="5">
        <v>0.62</v>
      </c>
      <c r="S487" s="5" t="s">
        <v>44</v>
      </c>
      <c r="T487" s="11">
        <v>2384772</v>
      </c>
      <c r="U487" s="12">
        <v>115925278.2</v>
      </c>
      <c r="V487" s="7">
        <v>1794</v>
      </c>
      <c r="W487" s="18">
        <v>1329.304347826087</v>
      </c>
      <c r="X487" s="3">
        <v>12090.67</v>
      </c>
      <c r="Y487" s="3">
        <v>12243.82</v>
      </c>
      <c r="Z487" s="3">
        <v>12059.64</v>
      </c>
      <c r="AA487" s="3">
        <v>12243.82</v>
      </c>
      <c r="AB487" s="3">
        <v>165.36000000000058</v>
      </c>
      <c r="AC487" s="3">
        <v>1.3690487032287277</v>
      </c>
      <c r="AD487" s="3" t="s">
        <v>44</v>
      </c>
      <c r="AE487" s="2">
        <v>32560823</v>
      </c>
      <c r="AF487" s="3">
        <v>1233194490.74</v>
      </c>
      <c r="AG487" s="2">
        <v>29120</v>
      </c>
      <c r="AH487" s="17">
        <f t="shared" si="15"/>
        <v>1118.1601304945054</v>
      </c>
      <c r="AI487" s="3">
        <v>11918.19</v>
      </c>
      <c r="AJ487" s="3">
        <v>12092.62</v>
      </c>
      <c r="AK487" s="3">
        <v>11906.57</v>
      </c>
      <c r="AL487" s="3">
        <v>12078.46</v>
      </c>
      <c r="AM487" s="3">
        <v>184.09999999999854</v>
      </c>
      <c r="AN487" s="3">
        <v>1.5477923990866136</v>
      </c>
      <c r="AO487" s="3" t="s">
        <v>55</v>
      </c>
      <c r="AP487" s="2">
        <v>32966367</v>
      </c>
      <c r="AQ487" s="3">
        <v>1287759070.9400001</v>
      </c>
      <c r="AR487" s="2">
        <v>25063</v>
      </c>
      <c r="AS487" s="17">
        <f t="shared" si="14"/>
        <v>1315.3400231416829</v>
      </c>
      <c r="AT487">
        <v>11822.56</v>
      </c>
      <c r="AU487">
        <v>11903.74</v>
      </c>
      <c r="AV487">
        <v>11810.26</v>
      </c>
      <c r="AW487">
        <v>11903.74</v>
      </c>
      <c r="AX487">
        <v>111.19999999999891</v>
      </c>
      <c r="AY487" s="19">
        <v>0.94296902957292406</v>
      </c>
      <c r="AZ487" s="19" t="s">
        <v>44</v>
      </c>
      <c r="BA487">
        <v>328521280</v>
      </c>
      <c r="BB487">
        <v>7246489353.4899998</v>
      </c>
      <c r="BC487">
        <v>313231</v>
      </c>
      <c r="BD487" s="17">
        <v>1048.8147086335644</v>
      </c>
      <c r="BE487">
        <v>11781.66</v>
      </c>
      <c r="BF487">
        <v>11836.3</v>
      </c>
      <c r="BG487">
        <v>11744.66</v>
      </c>
      <c r="BH487">
        <v>11792.54</v>
      </c>
      <c r="BI487">
        <v>34.520000000000437</v>
      </c>
      <c r="BJ487" s="19">
        <v>0.29358684540424695</v>
      </c>
      <c r="BK487" t="s">
        <v>55</v>
      </c>
      <c r="BL487" s="18">
        <v>453698640</v>
      </c>
      <c r="BM487" s="18">
        <v>7384055112.5799999</v>
      </c>
      <c r="BN487">
        <v>341234</v>
      </c>
      <c r="BO487" s="17">
        <v>1329.582163559317</v>
      </c>
    </row>
    <row r="488" spans="1:67">
      <c r="A488" s="1">
        <v>44489</v>
      </c>
      <c r="B488">
        <v>48.5</v>
      </c>
      <c r="C488">
        <v>48.8</v>
      </c>
      <c r="D488">
        <v>48.35</v>
      </c>
      <c r="E488">
        <v>48.73</v>
      </c>
      <c r="F488">
        <v>0.3</v>
      </c>
      <c r="G488">
        <v>0.62</v>
      </c>
      <c r="H488" t="s">
        <v>44</v>
      </c>
      <c r="I488" s="2">
        <v>2384772</v>
      </c>
      <c r="J488" s="3">
        <v>115925278.2</v>
      </c>
      <c r="K488" s="2">
        <v>1794</v>
      </c>
      <c r="L488" s="2">
        <v>1329.304347826087</v>
      </c>
      <c r="M488" s="14">
        <v>48.65</v>
      </c>
      <c r="N488" s="4">
        <v>49.03</v>
      </c>
      <c r="O488" s="4">
        <v>47.68</v>
      </c>
      <c r="P488" s="4">
        <v>48.43</v>
      </c>
      <c r="Q488" s="4">
        <v>-7.0000000000000007E-2</v>
      </c>
      <c r="R488" s="4">
        <v>-0.14000000000000001</v>
      </c>
      <c r="S488" s="4" t="s">
        <v>42</v>
      </c>
      <c r="T488" s="8">
        <v>5558409</v>
      </c>
      <c r="U488" s="9">
        <v>269219290.60000002</v>
      </c>
      <c r="V488" s="6">
        <v>2102</v>
      </c>
      <c r="W488" s="18">
        <v>2644.3430066603237</v>
      </c>
      <c r="X488" s="3">
        <v>11918.19</v>
      </c>
      <c r="Y488" s="3">
        <v>12092.62</v>
      </c>
      <c r="Z488" s="3">
        <v>11906.57</v>
      </c>
      <c r="AA488" s="3">
        <v>12078.46</v>
      </c>
      <c r="AB488" s="3">
        <v>184.09999999999854</v>
      </c>
      <c r="AC488" s="3">
        <v>1.5477923990866136</v>
      </c>
      <c r="AD488" s="3" t="s">
        <v>55</v>
      </c>
      <c r="AE488" s="2">
        <v>32966367</v>
      </c>
      <c r="AF488" s="3">
        <v>1287759070.9400001</v>
      </c>
      <c r="AG488" s="2">
        <v>25063</v>
      </c>
      <c r="AH488" s="17">
        <f t="shared" si="15"/>
        <v>1315.3400231416829</v>
      </c>
      <c r="AI488" s="3">
        <v>11888.57</v>
      </c>
      <c r="AJ488" s="3">
        <v>11925.45</v>
      </c>
      <c r="AK488" s="3">
        <v>11845.47</v>
      </c>
      <c r="AL488" s="3">
        <v>11894.36</v>
      </c>
      <c r="AM488" s="3">
        <v>-1.5100000000002183</v>
      </c>
      <c r="AN488" s="3">
        <v>-1.2693481014841438E-2</v>
      </c>
      <c r="AO488" s="3" t="s">
        <v>42</v>
      </c>
      <c r="AP488" s="2">
        <v>16739464</v>
      </c>
      <c r="AQ488" s="3">
        <v>629838678.88</v>
      </c>
      <c r="AR488" s="2">
        <v>17292</v>
      </c>
      <c r="AS488" s="17">
        <f t="shared" si="14"/>
        <v>968.0467268100856</v>
      </c>
      <c r="AT488">
        <v>11781.66</v>
      </c>
      <c r="AU488">
        <v>11836.3</v>
      </c>
      <c r="AV488">
        <v>11744.66</v>
      </c>
      <c r="AW488">
        <v>11792.54</v>
      </c>
      <c r="AX488">
        <v>34.520000000000437</v>
      </c>
      <c r="AY488" s="19">
        <v>0.29358684540424695</v>
      </c>
      <c r="AZ488" s="19" t="s">
        <v>55</v>
      </c>
      <c r="BA488">
        <v>453698640</v>
      </c>
      <c r="BB488">
        <v>7384055112.5799999</v>
      </c>
      <c r="BC488">
        <v>341234</v>
      </c>
      <c r="BD488" s="17">
        <v>1329.582163559317</v>
      </c>
      <c r="BE488">
        <v>11759.13</v>
      </c>
      <c r="BF488">
        <v>11774.78</v>
      </c>
      <c r="BG488">
        <v>11707.94</v>
      </c>
      <c r="BH488">
        <v>11758.02</v>
      </c>
      <c r="BI488">
        <v>-15.340000000000146</v>
      </c>
      <c r="BJ488" s="19">
        <v>-0.1302941556191278</v>
      </c>
      <c r="BK488" t="s">
        <v>42</v>
      </c>
      <c r="BL488" s="18">
        <v>471966000</v>
      </c>
      <c r="BM488" s="18">
        <v>7227513529.7700005</v>
      </c>
      <c r="BN488">
        <v>337402</v>
      </c>
      <c r="BO488" s="17">
        <v>1398.8239548076183</v>
      </c>
    </row>
    <row r="489" spans="1:67">
      <c r="A489" s="1">
        <v>44488</v>
      </c>
      <c r="B489">
        <v>48.65</v>
      </c>
      <c r="C489">
        <v>49.03</v>
      </c>
      <c r="D489">
        <v>47.68</v>
      </c>
      <c r="E489">
        <v>48.43</v>
      </c>
      <c r="F489">
        <v>-7.0000000000000007E-2</v>
      </c>
      <c r="G489">
        <v>-0.14000000000000001</v>
      </c>
      <c r="H489" t="s">
        <v>42</v>
      </c>
      <c r="I489" s="2">
        <v>5558409</v>
      </c>
      <c r="J489" s="3">
        <v>269219290.60000002</v>
      </c>
      <c r="K489" s="2">
        <v>2102</v>
      </c>
      <c r="L489" s="2">
        <v>2644.3430066603237</v>
      </c>
      <c r="M489" s="15">
        <v>48.5</v>
      </c>
      <c r="N489" s="5">
        <v>48.58</v>
      </c>
      <c r="O489" s="5">
        <v>48.35</v>
      </c>
      <c r="P489" s="5">
        <v>48.5</v>
      </c>
      <c r="Q489" s="5">
        <v>-0.08</v>
      </c>
      <c r="R489" s="5">
        <v>-0.16</v>
      </c>
      <c r="S489" s="5" t="s">
        <v>46</v>
      </c>
      <c r="T489" s="11">
        <v>2728034</v>
      </c>
      <c r="U489" s="12">
        <v>132290694.59999999</v>
      </c>
      <c r="V489" s="7">
        <v>1394</v>
      </c>
      <c r="W489" s="18">
        <v>1956.9827833572454</v>
      </c>
      <c r="X489" s="3">
        <v>11888.57</v>
      </c>
      <c r="Y489" s="3">
        <v>11925.45</v>
      </c>
      <c r="Z489" s="3">
        <v>11845.47</v>
      </c>
      <c r="AA489" s="3">
        <v>11894.36</v>
      </c>
      <c r="AB489" s="3">
        <v>-1.5100000000002183</v>
      </c>
      <c r="AC489" s="3">
        <v>-1.2693481014841438E-2</v>
      </c>
      <c r="AD489" s="3" t="s">
        <v>42</v>
      </c>
      <c r="AE489" s="2">
        <v>16739464</v>
      </c>
      <c r="AF489" s="3">
        <v>629838678.88</v>
      </c>
      <c r="AG489" s="2">
        <v>17292</v>
      </c>
      <c r="AH489" s="17">
        <f t="shared" si="15"/>
        <v>968.0467268100856</v>
      </c>
      <c r="AI489" s="3">
        <v>11891.85</v>
      </c>
      <c r="AJ489" s="3">
        <v>11934.08</v>
      </c>
      <c r="AK489" s="3">
        <v>11877.86</v>
      </c>
      <c r="AL489" s="3">
        <v>11895.87</v>
      </c>
      <c r="AM489" s="3">
        <v>47.5</v>
      </c>
      <c r="AN489" s="3">
        <v>0.40089902661716337</v>
      </c>
      <c r="AO489" s="3" t="s">
        <v>43</v>
      </c>
      <c r="AP489" s="2">
        <v>19127693</v>
      </c>
      <c r="AQ489" s="3">
        <v>672562577.85000002</v>
      </c>
      <c r="AR489" s="2">
        <v>15445</v>
      </c>
      <c r="AS489" s="17">
        <f t="shared" si="14"/>
        <v>1238.4391712528327</v>
      </c>
      <c r="AT489">
        <v>11759.13</v>
      </c>
      <c r="AU489">
        <v>11774.78</v>
      </c>
      <c r="AV489">
        <v>11707.94</v>
      </c>
      <c r="AW489">
        <v>11758.02</v>
      </c>
      <c r="AX489">
        <v>-15.340000000000146</v>
      </c>
      <c r="AY489" s="19">
        <v>-0.1302941556191278</v>
      </c>
      <c r="AZ489" s="19" t="s">
        <v>42</v>
      </c>
      <c r="BA489">
        <v>471966000</v>
      </c>
      <c r="BB489">
        <v>7227513529.7700005</v>
      </c>
      <c r="BC489">
        <v>337402</v>
      </c>
      <c r="BD489" s="17">
        <v>1398.8239548076183</v>
      </c>
      <c r="BE489">
        <v>11748.27</v>
      </c>
      <c r="BF489">
        <v>11782.79</v>
      </c>
      <c r="BG489">
        <v>11741.11</v>
      </c>
      <c r="BH489">
        <v>11773.36</v>
      </c>
      <c r="BI489">
        <v>74.25</v>
      </c>
      <c r="BJ489" s="19">
        <v>0.63466366244953665</v>
      </c>
      <c r="BK489" t="s">
        <v>43</v>
      </c>
      <c r="BL489" s="18">
        <v>403742688</v>
      </c>
      <c r="BM489" s="18">
        <v>7609141775.7200003</v>
      </c>
      <c r="BN489">
        <v>333747</v>
      </c>
      <c r="BO489" s="17">
        <v>1209.7267930498251</v>
      </c>
    </row>
    <row r="490" spans="1:67">
      <c r="A490" s="1">
        <v>44487</v>
      </c>
      <c r="B490">
        <v>48.5</v>
      </c>
      <c r="C490">
        <v>48.58</v>
      </c>
      <c r="D490">
        <v>48.35</v>
      </c>
      <c r="E490">
        <v>48.5</v>
      </c>
      <c r="F490">
        <v>-0.08</v>
      </c>
      <c r="G490">
        <v>-0.16</v>
      </c>
      <c r="H490" t="s">
        <v>46</v>
      </c>
      <c r="I490" s="2">
        <v>2728034</v>
      </c>
      <c r="J490" s="3">
        <v>132290694.59999999</v>
      </c>
      <c r="K490" s="2">
        <v>1394</v>
      </c>
      <c r="L490" s="2">
        <v>1956.9827833572454</v>
      </c>
      <c r="M490" s="14">
        <v>48.13</v>
      </c>
      <c r="N490" s="4">
        <v>48.58</v>
      </c>
      <c r="O490" s="4">
        <v>48.13</v>
      </c>
      <c r="P490" s="4">
        <v>48.58</v>
      </c>
      <c r="Q490" s="4">
        <v>0.52</v>
      </c>
      <c r="R490" s="4">
        <v>1.08</v>
      </c>
      <c r="S490" s="4" t="s">
        <v>43</v>
      </c>
      <c r="T490" s="8">
        <v>3238912</v>
      </c>
      <c r="U490" s="9">
        <v>156863551</v>
      </c>
      <c r="V490" s="6">
        <v>1516</v>
      </c>
      <c r="W490" s="18">
        <v>2136.4854881266492</v>
      </c>
      <c r="X490" s="3">
        <v>11891.85</v>
      </c>
      <c r="Y490" s="3">
        <v>11934.08</v>
      </c>
      <c r="Z490" s="3">
        <v>11877.86</v>
      </c>
      <c r="AA490" s="3">
        <v>11895.87</v>
      </c>
      <c r="AB490" s="3">
        <v>47.5</v>
      </c>
      <c r="AC490" s="3">
        <v>0.40089902661716337</v>
      </c>
      <c r="AD490" s="3" t="s">
        <v>43</v>
      </c>
      <c r="AE490" s="2">
        <v>19127693</v>
      </c>
      <c r="AF490" s="3">
        <v>672562577.85000002</v>
      </c>
      <c r="AG490" s="2">
        <v>15445</v>
      </c>
      <c r="AH490" s="17">
        <f t="shared" si="15"/>
        <v>1238.4391712528327</v>
      </c>
      <c r="AI490" s="3">
        <v>11836.83</v>
      </c>
      <c r="AJ490" s="3">
        <v>11848.37</v>
      </c>
      <c r="AK490" s="3">
        <v>11780.84</v>
      </c>
      <c r="AL490" s="3">
        <v>11848.37</v>
      </c>
      <c r="AM490" s="3">
        <v>23.020000000000437</v>
      </c>
      <c r="AN490" s="3">
        <v>0.19466654263933361</v>
      </c>
      <c r="AO490" s="3" t="s">
        <v>44</v>
      </c>
      <c r="AP490" s="2">
        <v>19269935</v>
      </c>
      <c r="AQ490" s="3">
        <v>693575531.42999995</v>
      </c>
      <c r="AR490" s="2">
        <v>17865</v>
      </c>
      <c r="AS490" s="17">
        <f t="shared" si="14"/>
        <v>1078.6417576266442</v>
      </c>
      <c r="AT490">
        <v>11748.27</v>
      </c>
      <c r="AU490">
        <v>11782.79</v>
      </c>
      <c r="AV490">
        <v>11741.11</v>
      </c>
      <c r="AW490">
        <v>11773.36</v>
      </c>
      <c r="AX490">
        <v>74.25</v>
      </c>
      <c r="AY490" s="19">
        <v>0.63466366244953665</v>
      </c>
      <c r="AZ490" s="19" t="s">
        <v>43</v>
      </c>
      <c r="BA490">
        <v>403742688</v>
      </c>
      <c r="BB490">
        <v>7609141775.7200003</v>
      </c>
      <c r="BC490">
        <v>333747</v>
      </c>
      <c r="BD490" s="17">
        <v>1209.7267930498251</v>
      </c>
      <c r="BE490">
        <v>11641.39</v>
      </c>
      <c r="BF490">
        <v>11699.11</v>
      </c>
      <c r="BG490">
        <v>11636.99</v>
      </c>
      <c r="BH490">
        <v>11699.11</v>
      </c>
      <c r="BI490">
        <v>74.130000000001019</v>
      </c>
      <c r="BJ490" s="19">
        <v>0.63767851643616613</v>
      </c>
      <c r="BK490" t="s">
        <v>44</v>
      </c>
      <c r="BL490" s="18">
        <v>354696719</v>
      </c>
      <c r="BM490" s="18">
        <v>7743088571.0200005</v>
      </c>
      <c r="BN490">
        <v>336259</v>
      </c>
      <c r="BO490" s="17">
        <v>1054.8318974362026</v>
      </c>
    </row>
    <row r="491" spans="1:67">
      <c r="A491" s="1">
        <v>44486</v>
      </c>
      <c r="B491">
        <v>48.13</v>
      </c>
      <c r="C491">
        <v>48.58</v>
      </c>
      <c r="D491">
        <v>48.13</v>
      </c>
      <c r="E491">
        <v>48.58</v>
      </c>
      <c r="F491">
        <v>0.52</v>
      </c>
      <c r="G491">
        <v>1.08</v>
      </c>
      <c r="H491" t="s">
        <v>43</v>
      </c>
      <c r="I491" s="2">
        <v>3238912</v>
      </c>
      <c r="J491" s="3">
        <v>156863551</v>
      </c>
      <c r="K491" s="2">
        <v>1516</v>
      </c>
      <c r="L491" s="2">
        <v>2136.4854881266492</v>
      </c>
      <c r="M491" s="15">
        <v>47.91</v>
      </c>
      <c r="N491" s="5">
        <v>48.06</v>
      </c>
      <c r="O491" s="5">
        <v>47.46</v>
      </c>
      <c r="P491" s="5">
        <v>48.06</v>
      </c>
      <c r="Q491" s="5">
        <v>0.3</v>
      </c>
      <c r="R491" s="5">
        <v>0.63</v>
      </c>
      <c r="S491" s="5" t="s">
        <v>44</v>
      </c>
      <c r="T491" s="11">
        <v>2104484</v>
      </c>
      <c r="U491" s="12">
        <v>100642262.5</v>
      </c>
      <c r="V491" s="7">
        <v>1464</v>
      </c>
      <c r="W491" s="18">
        <v>1437.4890710382513</v>
      </c>
      <c r="X491" s="3">
        <v>11836.83</v>
      </c>
      <c r="Y491" s="3">
        <v>11848.37</v>
      </c>
      <c r="Z491" s="3">
        <v>11780.84</v>
      </c>
      <c r="AA491" s="3">
        <v>11848.37</v>
      </c>
      <c r="AB491" s="3">
        <v>23.020000000000437</v>
      </c>
      <c r="AC491" s="3">
        <v>0.19466654263933361</v>
      </c>
      <c r="AD491" s="3" t="s">
        <v>44</v>
      </c>
      <c r="AE491" s="2">
        <v>19269935</v>
      </c>
      <c r="AF491" s="3">
        <v>693575531.42999995</v>
      </c>
      <c r="AG491" s="2">
        <v>17865</v>
      </c>
      <c r="AH491" s="17">
        <f t="shared" si="15"/>
        <v>1078.6417576266442</v>
      </c>
      <c r="AI491" s="3">
        <v>11800.87</v>
      </c>
      <c r="AJ491" s="3">
        <v>11842.39</v>
      </c>
      <c r="AK491" s="3">
        <v>11777.37</v>
      </c>
      <c r="AL491" s="3">
        <v>11825.35</v>
      </c>
      <c r="AM491" s="3">
        <v>13.220000000001164</v>
      </c>
      <c r="AN491" s="3">
        <v>0.11191884952164567</v>
      </c>
      <c r="AO491" s="3" t="s">
        <v>55</v>
      </c>
      <c r="AP491" s="2">
        <v>14879915</v>
      </c>
      <c r="AQ491" s="3">
        <v>555504147.36000001</v>
      </c>
      <c r="AR491" s="2">
        <v>15186</v>
      </c>
      <c r="AS491" s="17">
        <f t="shared" si="14"/>
        <v>979.84426445410247</v>
      </c>
      <c r="AT491">
        <v>11641.39</v>
      </c>
      <c r="AU491">
        <v>11699.11</v>
      </c>
      <c r="AV491">
        <v>11636.99</v>
      </c>
      <c r="AW491">
        <v>11699.11</v>
      </c>
      <c r="AX491">
        <v>74.130000000001019</v>
      </c>
      <c r="AY491" s="19">
        <v>0.63767851643616613</v>
      </c>
      <c r="AZ491" s="19" t="s">
        <v>44</v>
      </c>
      <c r="BA491">
        <v>354696719</v>
      </c>
      <c r="BB491">
        <v>7743088571.0200005</v>
      </c>
      <c r="BC491">
        <v>336259</v>
      </c>
      <c r="BD491" s="17">
        <v>1054.8318974362026</v>
      </c>
      <c r="BE491">
        <v>11539.14</v>
      </c>
      <c r="BF491">
        <v>11624.98</v>
      </c>
      <c r="BG491">
        <v>11531.96</v>
      </c>
      <c r="BH491">
        <v>11624.98</v>
      </c>
      <c r="BI491">
        <v>82.100000000000364</v>
      </c>
      <c r="BJ491" s="19">
        <v>0.71126096780006698</v>
      </c>
      <c r="BK491" t="s">
        <v>55</v>
      </c>
      <c r="BL491" s="18">
        <v>337204420</v>
      </c>
      <c r="BM491" s="18">
        <v>6899141540.4499998</v>
      </c>
      <c r="BN491">
        <v>342678</v>
      </c>
      <c r="BO491" s="17">
        <v>984.0270457980962</v>
      </c>
    </row>
    <row r="492" spans="1:67">
      <c r="A492" s="1">
        <v>44483</v>
      </c>
      <c r="B492">
        <v>47.91</v>
      </c>
      <c r="C492">
        <v>48.06</v>
      </c>
      <c r="D492">
        <v>47.46</v>
      </c>
      <c r="E492">
        <v>48.06</v>
      </c>
      <c r="F492">
        <v>0.3</v>
      </c>
      <c r="G492">
        <v>0.63</v>
      </c>
      <c r="H492" t="s">
        <v>44</v>
      </c>
      <c r="I492" s="2">
        <v>2104484</v>
      </c>
      <c r="J492" s="3">
        <v>100642262.5</v>
      </c>
      <c r="K492" s="2">
        <v>1464</v>
      </c>
      <c r="L492" s="2">
        <v>1437.4890710382513</v>
      </c>
      <c r="M492" s="14">
        <v>47.24</v>
      </c>
      <c r="N492" s="4">
        <v>47.76</v>
      </c>
      <c r="O492" s="4">
        <v>47.24</v>
      </c>
      <c r="P492" s="4">
        <v>47.76</v>
      </c>
      <c r="Q492" s="4">
        <v>0.52</v>
      </c>
      <c r="R492" s="4">
        <v>1.1000000000000001</v>
      </c>
      <c r="S492" s="4" t="s">
        <v>55</v>
      </c>
      <c r="T492" s="8">
        <v>1161347</v>
      </c>
      <c r="U492" s="9">
        <v>55146069.600000001</v>
      </c>
      <c r="V492" s="10">
        <v>885</v>
      </c>
      <c r="W492" s="18">
        <v>1312.2564971751412</v>
      </c>
      <c r="X492" s="3">
        <v>11800.87</v>
      </c>
      <c r="Y492" s="3">
        <v>11842.39</v>
      </c>
      <c r="Z492" s="3">
        <v>11777.37</v>
      </c>
      <c r="AA492" s="3">
        <v>11825.35</v>
      </c>
      <c r="AB492" s="3">
        <v>13.220000000001164</v>
      </c>
      <c r="AC492" s="3">
        <v>0.11191884952164567</v>
      </c>
      <c r="AD492" s="3" t="s">
        <v>55</v>
      </c>
      <c r="AE492" s="2">
        <v>14879915</v>
      </c>
      <c r="AF492" s="3">
        <v>555504147.36000001</v>
      </c>
      <c r="AG492" s="2">
        <v>15186</v>
      </c>
      <c r="AH492" s="17">
        <f t="shared" si="15"/>
        <v>979.84426445410247</v>
      </c>
      <c r="AI492" s="3">
        <v>11785.65</v>
      </c>
      <c r="AJ492" s="3">
        <v>11815.36</v>
      </c>
      <c r="AK492" s="3">
        <v>11714</v>
      </c>
      <c r="AL492" s="3">
        <v>11812.13</v>
      </c>
      <c r="AM492" s="3">
        <v>89.059999999999491</v>
      </c>
      <c r="AN492" s="3">
        <v>0.75969861137056671</v>
      </c>
      <c r="AO492" s="3" t="s">
        <v>56</v>
      </c>
      <c r="AP492" s="2">
        <v>23013181</v>
      </c>
      <c r="AQ492" s="3">
        <v>848148688.38999999</v>
      </c>
      <c r="AR492" s="2">
        <v>23824</v>
      </c>
      <c r="AS492" s="17">
        <f t="shared" si="14"/>
        <v>965.96629449294824</v>
      </c>
      <c r="AT492">
        <v>11539.14</v>
      </c>
      <c r="AU492">
        <v>11624.98</v>
      </c>
      <c r="AV492">
        <v>11531.96</v>
      </c>
      <c r="AW492">
        <v>11624.98</v>
      </c>
      <c r="AX492">
        <v>82.100000000000364</v>
      </c>
      <c r="AY492" s="19">
        <v>0.71126096780006698</v>
      </c>
      <c r="AZ492" s="19" t="s">
        <v>55</v>
      </c>
      <c r="BA492">
        <v>337204420</v>
      </c>
      <c r="BB492">
        <v>6899141540.4499998</v>
      </c>
      <c r="BC492">
        <v>342678</v>
      </c>
      <c r="BD492" s="17">
        <v>984.0270457980962</v>
      </c>
      <c r="BE492">
        <v>11559.14</v>
      </c>
      <c r="BF492">
        <v>11568.89</v>
      </c>
      <c r="BG492">
        <v>11485.92</v>
      </c>
      <c r="BH492">
        <v>11542.88</v>
      </c>
      <c r="BI492">
        <v>30.769999999998618</v>
      </c>
      <c r="BJ492" s="19">
        <v>0.26728375597521753</v>
      </c>
      <c r="BK492" t="s">
        <v>56</v>
      </c>
      <c r="BL492" s="18">
        <v>381389955</v>
      </c>
      <c r="BM492" s="18">
        <v>9429088570.2299995</v>
      </c>
      <c r="BN492">
        <v>460022</v>
      </c>
      <c r="BO492" s="17">
        <v>829.06894670254906</v>
      </c>
    </row>
    <row r="493" spans="1:67">
      <c r="A493" s="1">
        <v>44482</v>
      </c>
      <c r="B493">
        <v>47.24</v>
      </c>
      <c r="C493">
        <v>47.76</v>
      </c>
      <c r="D493">
        <v>47.24</v>
      </c>
      <c r="E493">
        <v>47.76</v>
      </c>
      <c r="F493">
        <v>0.52</v>
      </c>
      <c r="G493">
        <v>1.1000000000000001</v>
      </c>
      <c r="H493" t="s">
        <v>55</v>
      </c>
      <c r="I493" s="2">
        <v>1161347</v>
      </c>
      <c r="J493" s="3">
        <v>55146069.600000001</v>
      </c>
      <c r="K493">
        <v>885</v>
      </c>
      <c r="L493">
        <v>1312.2564971751412</v>
      </c>
      <c r="M493" s="15">
        <v>47.31</v>
      </c>
      <c r="N493" s="5">
        <v>47.46</v>
      </c>
      <c r="O493" s="5">
        <v>46.94</v>
      </c>
      <c r="P493" s="5">
        <v>47.24</v>
      </c>
      <c r="Q493" s="5">
        <v>0.3</v>
      </c>
      <c r="R493" s="5">
        <v>0.64</v>
      </c>
      <c r="S493" s="5" t="s">
        <v>56</v>
      </c>
      <c r="T493" s="11">
        <v>3436522</v>
      </c>
      <c r="U493" s="12">
        <v>162197545.69999999</v>
      </c>
      <c r="V493" s="13">
        <v>2257</v>
      </c>
      <c r="W493" s="18">
        <v>1522.6061143110323</v>
      </c>
      <c r="X493" s="3">
        <v>11785.65</v>
      </c>
      <c r="Y493" s="3">
        <v>11815.36</v>
      </c>
      <c r="Z493" s="3">
        <v>11714</v>
      </c>
      <c r="AA493" s="3">
        <v>11812.13</v>
      </c>
      <c r="AB493" s="3">
        <v>89.059999999999491</v>
      </c>
      <c r="AC493" s="3">
        <v>0.75969861137056671</v>
      </c>
      <c r="AD493" s="3" t="s">
        <v>56</v>
      </c>
      <c r="AE493" s="2">
        <v>23013181</v>
      </c>
      <c r="AF493" s="3">
        <v>848148688.38999999</v>
      </c>
      <c r="AG493" s="2">
        <v>23824</v>
      </c>
      <c r="AH493" s="17">
        <f t="shared" si="15"/>
        <v>965.96629449294824</v>
      </c>
      <c r="AI493" s="3">
        <v>11841.37</v>
      </c>
      <c r="AJ493" s="3">
        <v>11909.49</v>
      </c>
      <c r="AK493" s="3">
        <v>11669.12</v>
      </c>
      <c r="AL493" s="3">
        <v>11723.07</v>
      </c>
      <c r="AM493" s="3">
        <v>-88.110000000000582</v>
      </c>
      <c r="AN493" s="3">
        <v>-0.74598812311725493</v>
      </c>
      <c r="AO493" s="3" t="s">
        <v>42</v>
      </c>
      <c r="AP493" s="2">
        <v>30932562</v>
      </c>
      <c r="AQ493" s="3">
        <v>1267223492.3299999</v>
      </c>
      <c r="AR493" s="2">
        <v>28777</v>
      </c>
      <c r="AS493" s="17">
        <f t="shared" si="14"/>
        <v>1074.9057233207075</v>
      </c>
      <c r="AT493">
        <v>11559.14</v>
      </c>
      <c r="AU493">
        <v>11568.89</v>
      </c>
      <c r="AV493">
        <v>11485.92</v>
      </c>
      <c r="AW493">
        <v>11542.88</v>
      </c>
      <c r="AX493">
        <v>30.769999999998618</v>
      </c>
      <c r="AY493" s="19">
        <v>0.26728375597521753</v>
      </c>
      <c r="AZ493" s="19" t="s">
        <v>56</v>
      </c>
      <c r="BA493">
        <v>381389955</v>
      </c>
      <c r="BB493">
        <v>9429088570.2299995</v>
      </c>
      <c r="BC493">
        <v>460022</v>
      </c>
      <c r="BD493" s="17">
        <v>829.06894670254906</v>
      </c>
      <c r="BE493">
        <v>11571.51</v>
      </c>
      <c r="BF493">
        <v>11590.24</v>
      </c>
      <c r="BG493">
        <v>11330.63</v>
      </c>
      <c r="BH493">
        <v>11512.11</v>
      </c>
      <c r="BI493">
        <v>-53.909999999999854</v>
      </c>
      <c r="BJ493" s="19">
        <v>-0.46610675063677781</v>
      </c>
      <c r="BK493" t="s">
        <v>42</v>
      </c>
      <c r="BL493" s="18">
        <v>628213054</v>
      </c>
      <c r="BM493" s="18">
        <v>9588763491.7900009</v>
      </c>
      <c r="BN493">
        <v>452203</v>
      </c>
      <c r="BO493" s="17">
        <v>1389.2279662010203</v>
      </c>
    </row>
    <row r="494" spans="1:67">
      <c r="A494" s="1">
        <v>44481</v>
      </c>
      <c r="B494">
        <v>47.31</v>
      </c>
      <c r="C494">
        <v>47.46</v>
      </c>
      <c r="D494">
        <v>46.94</v>
      </c>
      <c r="E494">
        <v>47.24</v>
      </c>
      <c r="F494">
        <v>0.3</v>
      </c>
      <c r="G494">
        <v>0.64</v>
      </c>
      <c r="H494" t="s">
        <v>56</v>
      </c>
      <c r="I494" s="2">
        <v>3436522</v>
      </c>
      <c r="J494" s="3">
        <v>162197545.69999999</v>
      </c>
      <c r="K494" s="2">
        <v>2257</v>
      </c>
      <c r="L494" s="2">
        <v>1522.6061143110323</v>
      </c>
      <c r="M494" s="14">
        <v>48.13</v>
      </c>
      <c r="N494" s="4">
        <v>48.28</v>
      </c>
      <c r="O494" s="4">
        <v>46.86</v>
      </c>
      <c r="P494" s="4">
        <v>46.94</v>
      </c>
      <c r="Q494" s="4">
        <v>-1.1200000000000001</v>
      </c>
      <c r="R494" s="4">
        <v>-2.33</v>
      </c>
      <c r="S494" s="4" t="s">
        <v>42</v>
      </c>
      <c r="T494" s="8">
        <v>4303897</v>
      </c>
      <c r="U494" s="9">
        <v>204395572.80000001</v>
      </c>
      <c r="V494" s="6">
        <v>2713</v>
      </c>
      <c r="W494" s="18">
        <v>1586.3977147069666</v>
      </c>
      <c r="X494" s="3">
        <v>11841.37</v>
      </c>
      <c r="Y494" s="3">
        <v>11909.49</v>
      </c>
      <c r="Z494" s="3">
        <v>11669.12</v>
      </c>
      <c r="AA494" s="3">
        <v>11723.07</v>
      </c>
      <c r="AB494" s="3">
        <v>-88.110000000000582</v>
      </c>
      <c r="AC494" s="3">
        <v>-0.74598812311725493</v>
      </c>
      <c r="AD494" s="3" t="s">
        <v>42</v>
      </c>
      <c r="AE494" s="2">
        <v>30932562</v>
      </c>
      <c r="AF494" s="3">
        <v>1267223492.3299999</v>
      </c>
      <c r="AG494" s="2">
        <v>28777</v>
      </c>
      <c r="AH494" s="17">
        <f t="shared" si="15"/>
        <v>1074.9057233207075</v>
      </c>
      <c r="AI494" s="3">
        <v>11693.92</v>
      </c>
      <c r="AJ494" s="3">
        <v>11896.24</v>
      </c>
      <c r="AK494" s="3">
        <v>11685.98</v>
      </c>
      <c r="AL494" s="3">
        <v>11811.18</v>
      </c>
      <c r="AM494" s="3">
        <v>131.51000000000022</v>
      </c>
      <c r="AN494" s="3">
        <v>1.1259735934320081</v>
      </c>
      <c r="AO494" s="3" t="s">
        <v>43</v>
      </c>
      <c r="AP494" s="2">
        <v>29962443</v>
      </c>
      <c r="AQ494" s="3">
        <v>1163071616.47</v>
      </c>
      <c r="AR494" s="2">
        <v>24325</v>
      </c>
      <c r="AS494" s="17">
        <f t="shared" si="14"/>
        <v>1231.755107913669</v>
      </c>
      <c r="AT494">
        <v>11571.51</v>
      </c>
      <c r="AU494">
        <v>11590.24</v>
      </c>
      <c r="AV494">
        <v>11330.63</v>
      </c>
      <c r="AW494">
        <v>11512.11</v>
      </c>
      <c r="AX494">
        <v>-53.909999999999854</v>
      </c>
      <c r="AY494" s="19">
        <v>-0.46610675063677781</v>
      </c>
      <c r="AZ494" s="19" t="s">
        <v>42</v>
      </c>
      <c r="BA494">
        <v>628213054</v>
      </c>
      <c r="BB494">
        <v>9588763491.7900009</v>
      </c>
      <c r="BC494">
        <v>452203</v>
      </c>
      <c r="BD494" s="17">
        <v>1389.2279662010203</v>
      </c>
      <c r="BE494">
        <v>11602.39</v>
      </c>
      <c r="BF494">
        <v>11675.48</v>
      </c>
      <c r="BG494">
        <v>11502.08</v>
      </c>
      <c r="BH494">
        <v>11566.02</v>
      </c>
      <c r="BI494">
        <v>-25.309999999999491</v>
      </c>
      <c r="BJ494" s="19">
        <v>-0.2183528551080807</v>
      </c>
      <c r="BK494" t="s">
        <v>46</v>
      </c>
      <c r="BL494" s="18">
        <v>890266583</v>
      </c>
      <c r="BM494" s="18">
        <v>7514392228.7600002</v>
      </c>
      <c r="BN494">
        <v>342903</v>
      </c>
      <c r="BO494" s="17">
        <v>2596.2636168245831</v>
      </c>
    </row>
    <row r="495" spans="1:67">
      <c r="A495" s="1">
        <v>44480</v>
      </c>
      <c r="B495">
        <v>48.13</v>
      </c>
      <c r="C495">
        <v>48.28</v>
      </c>
      <c r="D495">
        <v>46.86</v>
      </c>
      <c r="E495">
        <v>46.94</v>
      </c>
      <c r="F495">
        <v>-1.1200000000000001</v>
      </c>
      <c r="G495">
        <v>-2.33</v>
      </c>
      <c r="H495" t="s">
        <v>42</v>
      </c>
      <c r="I495" s="2">
        <v>4303897</v>
      </c>
      <c r="J495" s="3">
        <v>204395572.80000001</v>
      </c>
      <c r="K495" s="2">
        <v>2713</v>
      </c>
      <c r="L495" s="2">
        <v>1586.3977147069666</v>
      </c>
      <c r="M495" s="15">
        <v>47.76</v>
      </c>
      <c r="N495" s="5">
        <v>48.28</v>
      </c>
      <c r="O495" s="5">
        <v>47.61</v>
      </c>
      <c r="P495" s="5">
        <v>48.06</v>
      </c>
      <c r="Q495" s="5">
        <v>0.3</v>
      </c>
      <c r="R495" s="5">
        <v>0.63</v>
      </c>
      <c r="S495" s="5" t="s">
        <v>43</v>
      </c>
      <c r="T495" s="11">
        <v>2874539</v>
      </c>
      <c r="U495" s="12">
        <v>137842328.09999999</v>
      </c>
      <c r="V495" s="13">
        <v>1696</v>
      </c>
      <c r="W495" s="18">
        <v>1694.8932783018868</v>
      </c>
      <c r="X495" s="3">
        <v>11693.92</v>
      </c>
      <c r="Y495" s="3">
        <v>11896.24</v>
      </c>
      <c r="Z495" s="3">
        <v>11685.98</v>
      </c>
      <c r="AA495" s="3">
        <v>11811.18</v>
      </c>
      <c r="AB495" s="3">
        <v>131.51000000000022</v>
      </c>
      <c r="AC495" s="3">
        <v>1.1259735934320081</v>
      </c>
      <c r="AD495" s="3" t="s">
        <v>43</v>
      </c>
      <c r="AE495" s="2">
        <v>29962443</v>
      </c>
      <c r="AF495" s="3">
        <v>1163071616.47</v>
      </c>
      <c r="AG495" s="2">
        <v>24325</v>
      </c>
      <c r="AH495" s="17">
        <f t="shared" si="15"/>
        <v>1231.755107913669</v>
      </c>
      <c r="AI495" s="3">
        <v>11602.98</v>
      </c>
      <c r="AJ495" s="3">
        <v>11679.86</v>
      </c>
      <c r="AK495" s="3">
        <v>11596.02</v>
      </c>
      <c r="AL495" s="3">
        <v>11679.67</v>
      </c>
      <c r="AM495" s="3">
        <v>89.819999999999709</v>
      </c>
      <c r="AN495" s="3">
        <v>0.77498845972984731</v>
      </c>
      <c r="AO495" s="3" t="s">
        <v>44</v>
      </c>
      <c r="AP495" s="2">
        <v>20176667</v>
      </c>
      <c r="AQ495" s="3">
        <v>750136200.82000005</v>
      </c>
      <c r="AR495" s="2">
        <v>17975</v>
      </c>
      <c r="AS495" s="17">
        <f t="shared" si="14"/>
        <v>1122.4849513212796</v>
      </c>
      <c r="AT495">
        <v>11602.39</v>
      </c>
      <c r="AU495">
        <v>11675.48</v>
      </c>
      <c r="AV495">
        <v>11502.08</v>
      </c>
      <c r="AW495">
        <v>11566.02</v>
      </c>
      <c r="AX495">
        <v>-25.309999999999491</v>
      </c>
      <c r="AY495" s="19">
        <v>-0.2183528551080807</v>
      </c>
      <c r="AZ495" s="19" t="s">
        <v>46</v>
      </c>
      <c r="BA495">
        <v>890266583</v>
      </c>
      <c r="BB495">
        <v>7514392228.7600002</v>
      </c>
      <c r="BC495">
        <v>342903</v>
      </c>
      <c r="BD495" s="17">
        <v>2596.2636168245831</v>
      </c>
      <c r="BE495">
        <v>11585.34</v>
      </c>
      <c r="BF495">
        <v>11629.35</v>
      </c>
      <c r="BG495">
        <v>11544.45</v>
      </c>
      <c r="BH495">
        <v>11591.33</v>
      </c>
      <c r="BI495">
        <v>19.450000000000728</v>
      </c>
      <c r="BJ495" s="19">
        <v>0.16807986256339272</v>
      </c>
      <c r="BK495" t="s">
        <v>43</v>
      </c>
      <c r="BL495" s="18">
        <v>311045457</v>
      </c>
      <c r="BM495" s="18">
        <v>6595920722.0200005</v>
      </c>
      <c r="BN495">
        <v>296064</v>
      </c>
      <c r="BO495" s="17">
        <v>1050.6020894131</v>
      </c>
    </row>
    <row r="496" spans="1:67">
      <c r="A496" s="1">
        <v>44479</v>
      </c>
      <c r="B496">
        <v>47.76</v>
      </c>
      <c r="C496">
        <v>48.28</v>
      </c>
      <c r="D496">
        <v>47.61</v>
      </c>
      <c r="E496">
        <v>48.06</v>
      </c>
      <c r="F496">
        <v>0.3</v>
      </c>
      <c r="G496">
        <v>0.63</v>
      </c>
      <c r="H496" t="s">
        <v>43</v>
      </c>
      <c r="I496" s="2">
        <v>2874539</v>
      </c>
      <c r="J496" s="3">
        <v>137842328.09999999</v>
      </c>
      <c r="K496" s="2">
        <v>1696</v>
      </c>
      <c r="L496" s="2">
        <v>1694.8932783018868</v>
      </c>
      <c r="M496" s="14">
        <v>47.46</v>
      </c>
      <c r="N496" s="4">
        <v>47.83</v>
      </c>
      <c r="O496" s="4">
        <v>47.38</v>
      </c>
      <c r="P496" s="4">
        <v>47.76</v>
      </c>
      <c r="Q496" s="4">
        <v>0.38</v>
      </c>
      <c r="R496" s="4">
        <v>0.8</v>
      </c>
      <c r="S496" s="4" t="s">
        <v>44</v>
      </c>
      <c r="T496" s="8">
        <v>1848770</v>
      </c>
      <c r="U496" s="9">
        <v>88053904.5</v>
      </c>
      <c r="V496" s="6">
        <v>1039</v>
      </c>
      <c r="W496" s="18">
        <v>1779.3743984600578</v>
      </c>
      <c r="X496" s="3">
        <v>11602.98</v>
      </c>
      <c r="Y496" s="3">
        <v>11679.86</v>
      </c>
      <c r="Z496" s="3">
        <v>11596.02</v>
      </c>
      <c r="AA496" s="3">
        <v>11679.67</v>
      </c>
      <c r="AB496" s="3">
        <v>89.819999999999709</v>
      </c>
      <c r="AC496" s="3">
        <v>0.77498845972984731</v>
      </c>
      <c r="AD496" s="3" t="s">
        <v>44</v>
      </c>
      <c r="AE496" s="2">
        <v>20176667</v>
      </c>
      <c r="AF496" s="3">
        <v>750136200.82000005</v>
      </c>
      <c r="AG496" s="2">
        <v>17975</v>
      </c>
      <c r="AH496" s="17">
        <f t="shared" si="15"/>
        <v>1122.4849513212796</v>
      </c>
      <c r="AI496" s="3">
        <v>11599.44</v>
      </c>
      <c r="AJ496" s="3">
        <v>11714.1</v>
      </c>
      <c r="AK496" s="3">
        <v>11557.85</v>
      </c>
      <c r="AL496" s="3">
        <v>11589.85</v>
      </c>
      <c r="AM496" s="3">
        <v>28.729999999999563</v>
      </c>
      <c r="AN496" s="3">
        <v>0.24850533512323689</v>
      </c>
      <c r="AO496" s="3" t="s">
        <v>55</v>
      </c>
      <c r="AP496" s="2">
        <v>33335310</v>
      </c>
      <c r="AQ496" s="3">
        <v>1252355239.8</v>
      </c>
      <c r="AR496" s="2">
        <v>32948</v>
      </c>
      <c r="AS496" s="17">
        <f t="shared" si="14"/>
        <v>1011.7551899963579</v>
      </c>
      <c r="AT496">
        <v>11585.34</v>
      </c>
      <c r="AU496">
        <v>11629.35</v>
      </c>
      <c r="AV496">
        <v>11544.45</v>
      </c>
      <c r="AW496">
        <v>11591.33</v>
      </c>
      <c r="AX496">
        <v>19.450000000000728</v>
      </c>
      <c r="AY496" s="19">
        <v>0.16807986256339272</v>
      </c>
      <c r="AZ496" s="19" t="s">
        <v>43</v>
      </c>
      <c r="BA496">
        <v>311045457</v>
      </c>
      <c r="BB496">
        <v>6595920722.0200005</v>
      </c>
      <c r="BC496">
        <v>296064</v>
      </c>
      <c r="BD496" s="17">
        <v>1050.6020894131</v>
      </c>
      <c r="BE496">
        <v>11577.36</v>
      </c>
      <c r="BF496">
        <v>11654.98</v>
      </c>
      <c r="BG496">
        <v>11538.45</v>
      </c>
      <c r="BH496">
        <v>11571.88</v>
      </c>
      <c r="BI496">
        <v>16.349999999998545</v>
      </c>
      <c r="BJ496" s="19">
        <v>0.14149069752749155</v>
      </c>
      <c r="BK496" t="s">
        <v>44</v>
      </c>
      <c r="BL496" s="18">
        <v>346971398</v>
      </c>
      <c r="BM496" s="18">
        <v>8408566607.6599998</v>
      </c>
      <c r="BN496">
        <v>332584</v>
      </c>
      <c r="BO496" s="17">
        <v>1043.2594412238714</v>
      </c>
    </row>
    <row r="497" spans="1:67">
      <c r="A497" s="1">
        <v>44476</v>
      </c>
      <c r="B497">
        <v>47.46</v>
      </c>
      <c r="C497">
        <v>47.83</v>
      </c>
      <c r="D497">
        <v>47.38</v>
      </c>
      <c r="E497">
        <v>47.76</v>
      </c>
      <c r="F497">
        <v>0.38</v>
      </c>
      <c r="G497">
        <v>0.8</v>
      </c>
      <c r="H497" t="s">
        <v>44</v>
      </c>
      <c r="I497" s="2">
        <v>1848770</v>
      </c>
      <c r="J497" s="3">
        <v>88053904.5</v>
      </c>
      <c r="K497" s="2">
        <v>1039</v>
      </c>
      <c r="L497" s="2">
        <v>1779.3743984600578</v>
      </c>
      <c r="M497" s="15">
        <v>47.38</v>
      </c>
      <c r="N497" s="5">
        <v>47.91</v>
      </c>
      <c r="O497" s="5">
        <v>46.94</v>
      </c>
      <c r="P497" s="5">
        <v>47.38</v>
      </c>
      <c r="Q497" s="5">
        <v>0</v>
      </c>
      <c r="R497" s="5">
        <v>0</v>
      </c>
      <c r="S497" s="5" t="s">
        <v>45</v>
      </c>
      <c r="T497" s="11">
        <v>3813906</v>
      </c>
      <c r="U497" s="12">
        <v>180996343.69999999</v>
      </c>
      <c r="V497" s="7">
        <v>2017</v>
      </c>
      <c r="W497" s="18">
        <v>1890.8805156172534</v>
      </c>
      <c r="X497" s="3">
        <v>11599.44</v>
      </c>
      <c r="Y497" s="3">
        <v>11714.1</v>
      </c>
      <c r="Z497" s="3">
        <v>11557.85</v>
      </c>
      <c r="AA497" s="3">
        <v>11589.85</v>
      </c>
      <c r="AB497" s="3">
        <v>28.729999999999563</v>
      </c>
      <c r="AC497" s="3">
        <v>0.24850533512323689</v>
      </c>
      <c r="AD497" s="3" t="s">
        <v>55</v>
      </c>
      <c r="AE497" s="2">
        <v>33335310</v>
      </c>
      <c r="AF497" s="3">
        <v>1252355239.8</v>
      </c>
      <c r="AG497" s="2">
        <v>32948</v>
      </c>
      <c r="AH497" s="17">
        <f t="shared" si="15"/>
        <v>1011.7551899963579</v>
      </c>
      <c r="AI497" s="3">
        <v>11378.99</v>
      </c>
      <c r="AJ497" s="3">
        <v>11598.81</v>
      </c>
      <c r="AK497" s="3">
        <v>11378.37</v>
      </c>
      <c r="AL497" s="3">
        <v>11561.12</v>
      </c>
      <c r="AM497" s="3">
        <v>177.25</v>
      </c>
      <c r="AN497" s="3">
        <v>1.5570276189028862</v>
      </c>
      <c r="AO497" s="3" t="s">
        <v>56</v>
      </c>
      <c r="AP497" s="2">
        <v>43376827</v>
      </c>
      <c r="AQ497" s="3">
        <v>1586031975.28</v>
      </c>
      <c r="AR497" s="2">
        <v>35014</v>
      </c>
      <c r="AS497" s="17">
        <f t="shared" si="14"/>
        <v>1238.8423773347804</v>
      </c>
      <c r="AT497">
        <v>11577.36</v>
      </c>
      <c r="AU497">
        <v>11654.98</v>
      </c>
      <c r="AV497">
        <v>11538.45</v>
      </c>
      <c r="AW497">
        <v>11571.88</v>
      </c>
      <c r="AX497">
        <v>16.349999999998545</v>
      </c>
      <c r="AY497" s="19">
        <v>0.14149069752749155</v>
      </c>
      <c r="AZ497" s="19" t="s">
        <v>44</v>
      </c>
      <c r="BA497">
        <v>346971398</v>
      </c>
      <c r="BB497">
        <v>8408566607.6599998</v>
      </c>
      <c r="BC497">
        <v>332584</v>
      </c>
      <c r="BD497" s="17">
        <v>1043.2594412238714</v>
      </c>
      <c r="BE497">
        <v>11471.08</v>
      </c>
      <c r="BF497">
        <v>11573.13</v>
      </c>
      <c r="BG497">
        <v>11470.7</v>
      </c>
      <c r="BH497">
        <v>11555.53</v>
      </c>
      <c r="BI497">
        <v>88.6200000000008</v>
      </c>
      <c r="BJ497" s="19">
        <v>0.77283243698608262</v>
      </c>
      <c r="BK497" t="s">
        <v>55</v>
      </c>
      <c r="BL497" s="18">
        <v>306885573</v>
      </c>
      <c r="BM497" s="18">
        <v>7578681828.6400003</v>
      </c>
      <c r="BN497">
        <v>307830</v>
      </c>
      <c r="BO497" s="17">
        <v>996.93198518662894</v>
      </c>
    </row>
    <row r="498" spans="1:67">
      <c r="A498" s="1">
        <v>44475</v>
      </c>
      <c r="B498">
        <v>47.38</v>
      </c>
      <c r="C498">
        <v>47.91</v>
      </c>
      <c r="D498">
        <v>46.94</v>
      </c>
      <c r="E498">
        <v>47.38</v>
      </c>
      <c r="F498">
        <v>0</v>
      </c>
      <c r="G498">
        <v>0</v>
      </c>
      <c r="H498" t="s">
        <v>45</v>
      </c>
      <c r="I498" s="2">
        <v>3813906</v>
      </c>
      <c r="J498" s="3">
        <v>180996343.69999999</v>
      </c>
      <c r="K498" s="2">
        <v>2017</v>
      </c>
      <c r="L498" s="2">
        <v>1890.8805156172534</v>
      </c>
      <c r="M498" s="14">
        <v>46.71</v>
      </c>
      <c r="N498" s="4">
        <v>47.91</v>
      </c>
      <c r="O498" s="4">
        <v>46.56</v>
      </c>
      <c r="P498" s="4">
        <v>47.38</v>
      </c>
      <c r="Q498" s="4">
        <v>0.67</v>
      </c>
      <c r="R498" s="4">
        <v>1.43</v>
      </c>
      <c r="S498" s="4" t="s">
        <v>43</v>
      </c>
      <c r="T498" s="8">
        <v>8246681</v>
      </c>
      <c r="U498" s="9">
        <v>391596098.89999998</v>
      </c>
      <c r="V498" s="6">
        <v>3648</v>
      </c>
      <c r="W498" s="18">
        <v>2260.6033442982457</v>
      </c>
      <c r="X498" s="3">
        <v>11378.99</v>
      </c>
      <c r="Y498" s="3">
        <v>11598.81</v>
      </c>
      <c r="Z498" s="3">
        <v>11378.37</v>
      </c>
      <c r="AA498" s="3">
        <v>11561.12</v>
      </c>
      <c r="AB498" s="3">
        <v>177.25</v>
      </c>
      <c r="AC498" s="3">
        <v>1.5570276189028862</v>
      </c>
      <c r="AD498" s="3" t="s">
        <v>56</v>
      </c>
      <c r="AE498" s="2">
        <v>43376827</v>
      </c>
      <c r="AF498" s="3">
        <v>1586031975.28</v>
      </c>
      <c r="AG498" s="2">
        <v>35014</v>
      </c>
      <c r="AH498" s="17">
        <f t="shared" si="15"/>
        <v>1238.8423773347804</v>
      </c>
      <c r="AI498" s="3">
        <v>11203.14</v>
      </c>
      <c r="AJ498" s="3">
        <v>11421.45</v>
      </c>
      <c r="AK498" s="3">
        <v>11203.14</v>
      </c>
      <c r="AL498" s="3">
        <v>11383.87</v>
      </c>
      <c r="AM498" s="3">
        <v>175.73000000000138</v>
      </c>
      <c r="AN498" s="3">
        <v>1.5678783455595788</v>
      </c>
      <c r="AO498" s="3" t="s">
        <v>57</v>
      </c>
      <c r="AP498" s="2">
        <v>46822233</v>
      </c>
      <c r="AQ498" s="3">
        <v>1813221629.8399999</v>
      </c>
      <c r="AR498" s="2">
        <v>41860</v>
      </c>
      <c r="AS498" s="17">
        <f t="shared" si="14"/>
        <v>1118.5435499283326</v>
      </c>
      <c r="AT498">
        <v>11471.08</v>
      </c>
      <c r="AU498">
        <v>11573.13</v>
      </c>
      <c r="AV498">
        <v>11470.7</v>
      </c>
      <c r="AW498">
        <v>11555.53</v>
      </c>
      <c r="AX498">
        <v>88.6200000000008</v>
      </c>
      <c r="AY498" s="19">
        <v>0.77283243698608262</v>
      </c>
      <c r="AZ498" s="19" t="s">
        <v>55</v>
      </c>
      <c r="BA498">
        <v>306885573</v>
      </c>
      <c r="BB498">
        <v>7578681828.6400003</v>
      </c>
      <c r="BC498">
        <v>307830</v>
      </c>
      <c r="BD498" s="17">
        <v>996.93198518662894</v>
      </c>
      <c r="BE498">
        <v>11448.4</v>
      </c>
      <c r="BF498">
        <v>11514.99</v>
      </c>
      <c r="BG498">
        <v>11421.53</v>
      </c>
      <c r="BH498">
        <v>11466.91</v>
      </c>
      <c r="BI498">
        <v>13.659999999999854</v>
      </c>
      <c r="BJ498" s="19">
        <v>0.1192674568353948</v>
      </c>
      <c r="BK498" t="s">
        <v>56</v>
      </c>
      <c r="BL498" s="18">
        <v>335703341</v>
      </c>
      <c r="BM498" s="18">
        <v>8320369944.0699997</v>
      </c>
      <c r="BN498">
        <v>359675</v>
      </c>
      <c r="BO498" s="17">
        <v>933.35188990060476</v>
      </c>
    </row>
    <row r="499" spans="1:67">
      <c r="A499" s="1">
        <v>44474</v>
      </c>
      <c r="B499">
        <v>46.71</v>
      </c>
      <c r="C499">
        <v>47.91</v>
      </c>
      <c r="D499">
        <v>46.56</v>
      </c>
      <c r="E499">
        <v>47.38</v>
      </c>
      <c r="F499">
        <v>0.67</v>
      </c>
      <c r="G499">
        <v>1.43</v>
      </c>
      <c r="H499" t="s">
        <v>43</v>
      </c>
      <c r="I499" s="2">
        <v>8246681</v>
      </c>
      <c r="J499" s="3">
        <v>391596098.89999998</v>
      </c>
      <c r="K499" s="2">
        <v>3648</v>
      </c>
      <c r="L499" s="2">
        <v>2260.6033442982457</v>
      </c>
      <c r="M499" s="15">
        <v>45.44</v>
      </c>
      <c r="N499" s="5">
        <v>46.79</v>
      </c>
      <c r="O499" s="5">
        <v>45.44</v>
      </c>
      <c r="P499" s="5">
        <v>46.71</v>
      </c>
      <c r="Q499" s="5">
        <v>1.1200000000000001</v>
      </c>
      <c r="R499" s="5">
        <v>2.46</v>
      </c>
      <c r="S499" s="5" t="s">
        <v>44</v>
      </c>
      <c r="T499" s="11">
        <v>6381650</v>
      </c>
      <c r="U499" s="12">
        <v>295728227.19999999</v>
      </c>
      <c r="V499" s="7">
        <v>5394</v>
      </c>
      <c r="W499" s="18">
        <v>1183.1015943641082</v>
      </c>
      <c r="X499" s="3">
        <v>11203.14</v>
      </c>
      <c r="Y499" s="3">
        <v>11421.45</v>
      </c>
      <c r="Z499" s="3">
        <v>11203.14</v>
      </c>
      <c r="AA499" s="3">
        <v>11383.87</v>
      </c>
      <c r="AB499" s="3">
        <v>175.73000000000138</v>
      </c>
      <c r="AC499" s="3">
        <v>1.5678783455595788</v>
      </c>
      <c r="AD499" s="3" t="s">
        <v>57</v>
      </c>
      <c r="AE499" s="2">
        <v>46822233</v>
      </c>
      <c r="AF499" s="3">
        <v>1813221629.8399999</v>
      </c>
      <c r="AG499" s="2">
        <v>41860</v>
      </c>
      <c r="AH499" s="17">
        <f t="shared" si="15"/>
        <v>1118.5435499283326</v>
      </c>
      <c r="AI499" s="3">
        <v>11185.88</v>
      </c>
      <c r="AJ499" s="3">
        <v>11259.54</v>
      </c>
      <c r="AK499" s="3">
        <v>11123.52</v>
      </c>
      <c r="AL499" s="3">
        <v>11208.14</v>
      </c>
      <c r="AM499" s="3">
        <v>13.079999999999927</v>
      </c>
      <c r="AN499" s="3">
        <v>0.11683724785753651</v>
      </c>
      <c r="AO499" s="3" t="s">
        <v>58</v>
      </c>
      <c r="AP499" s="2">
        <v>20703365</v>
      </c>
      <c r="AQ499" s="3">
        <v>800293048.85000002</v>
      </c>
      <c r="AR499" s="2">
        <v>19561</v>
      </c>
      <c r="AS499" s="17">
        <f t="shared" si="14"/>
        <v>1058.4001329175401</v>
      </c>
      <c r="AT499">
        <v>11448.4</v>
      </c>
      <c r="AU499">
        <v>11514.99</v>
      </c>
      <c r="AV499">
        <v>11421.53</v>
      </c>
      <c r="AW499">
        <v>11466.91</v>
      </c>
      <c r="AX499">
        <v>13.659999999999854</v>
      </c>
      <c r="AY499" s="19">
        <v>0.1192674568353948</v>
      </c>
      <c r="AZ499" s="19" t="s">
        <v>56</v>
      </c>
      <c r="BA499">
        <v>335703341</v>
      </c>
      <c r="BB499">
        <v>8320369944.0699997</v>
      </c>
      <c r="BC499">
        <v>359675</v>
      </c>
      <c r="BD499" s="17">
        <v>933.35188990060476</v>
      </c>
      <c r="BE499">
        <v>11494.11</v>
      </c>
      <c r="BF499">
        <v>11497.74</v>
      </c>
      <c r="BG499">
        <v>11428.09</v>
      </c>
      <c r="BH499">
        <v>11453.25</v>
      </c>
      <c r="BI499">
        <v>-42.510000000000218</v>
      </c>
      <c r="BJ499" s="19">
        <v>-0.36978851333013407</v>
      </c>
      <c r="BK499" t="s">
        <v>42</v>
      </c>
      <c r="BL499" s="18">
        <v>361526533</v>
      </c>
      <c r="BM499" s="18">
        <v>8466243010.6999998</v>
      </c>
      <c r="BN499">
        <v>379357</v>
      </c>
      <c r="BO499" s="17">
        <v>952.99818640489036</v>
      </c>
    </row>
    <row r="500" spans="1:67">
      <c r="A500" s="1">
        <v>44473</v>
      </c>
      <c r="B500">
        <v>45.44</v>
      </c>
      <c r="C500">
        <v>46.79</v>
      </c>
      <c r="D500">
        <v>45.44</v>
      </c>
      <c r="E500">
        <v>46.71</v>
      </c>
      <c r="F500">
        <v>1.1200000000000001</v>
      </c>
      <c r="G500">
        <v>2.46</v>
      </c>
      <c r="H500" t="s">
        <v>44</v>
      </c>
      <c r="I500" s="2">
        <v>6381650</v>
      </c>
      <c r="J500" s="3">
        <v>295728227.19999999</v>
      </c>
      <c r="K500" s="2">
        <v>5394</v>
      </c>
      <c r="L500" s="2">
        <v>1183.1015943641082</v>
      </c>
      <c r="M500" s="14">
        <v>45.82</v>
      </c>
      <c r="N500" s="4">
        <v>45.82</v>
      </c>
      <c r="O500" s="4">
        <v>45.15</v>
      </c>
      <c r="P500" s="4">
        <v>45.59</v>
      </c>
      <c r="Q500" s="4">
        <v>-0.23</v>
      </c>
      <c r="R500" s="4">
        <v>-0.5</v>
      </c>
      <c r="S500" s="4" t="s">
        <v>42</v>
      </c>
      <c r="T500" s="8">
        <v>1286086</v>
      </c>
      <c r="U500" s="9">
        <v>58598837.700000003</v>
      </c>
      <c r="V500" s="10">
        <v>1335</v>
      </c>
      <c r="W500" s="18">
        <v>963.3602996254682</v>
      </c>
      <c r="X500" s="3">
        <v>11185.88</v>
      </c>
      <c r="Y500" s="3">
        <v>11259.54</v>
      </c>
      <c r="Z500" s="3">
        <v>11123.52</v>
      </c>
      <c r="AA500" s="3">
        <v>11208.14</v>
      </c>
      <c r="AB500" s="3">
        <v>13.079999999999927</v>
      </c>
      <c r="AC500" s="3">
        <v>0.11683724785753651</v>
      </c>
      <c r="AD500" s="3" t="s">
        <v>58</v>
      </c>
      <c r="AE500" s="2">
        <v>20703365</v>
      </c>
      <c r="AF500" s="3">
        <v>800293048.85000002</v>
      </c>
      <c r="AG500" s="2">
        <v>19561</v>
      </c>
      <c r="AH500" s="17">
        <f t="shared" si="15"/>
        <v>1058.4001329175401</v>
      </c>
      <c r="AI500" s="3">
        <v>11012.12</v>
      </c>
      <c r="AJ500" s="3">
        <v>11195.06</v>
      </c>
      <c r="AK500" s="3">
        <v>11002.8</v>
      </c>
      <c r="AL500" s="3">
        <v>11195.06</v>
      </c>
      <c r="AM500" s="3">
        <v>180.53999999999905</v>
      </c>
      <c r="AN500" s="3">
        <v>1.6391091032564202</v>
      </c>
      <c r="AO500" s="3" t="s">
        <v>59</v>
      </c>
      <c r="AP500" s="2">
        <v>31171270</v>
      </c>
      <c r="AQ500" s="3">
        <v>1171275804.53</v>
      </c>
      <c r="AR500" s="2">
        <v>26308</v>
      </c>
      <c r="AS500" s="17">
        <f t="shared" si="14"/>
        <v>1184.8589782575643</v>
      </c>
      <c r="AT500">
        <v>11494.11</v>
      </c>
      <c r="AU500">
        <v>11497.74</v>
      </c>
      <c r="AV500">
        <v>11428.09</v>
      </c>
      <c r="AW500">
        <v>11453.25</v>
      </c>
      <c r="AX500">
        <v>-42.510000000000218</v>
      </c>
      <c r="AY500" s="19">
        <v>-0.36978851333013407</v>
      </c>
      <c r="AZ500" s="19" t="s">
        <v>42</v>
      </c>
      <c r="BA500">
        <v>361526533</v>
      </c>
      <c r="BB500">
        <v>8466243010.6999998</v>
      </c>
      <c r="BC500">
        <v>379357</v>
      </c>
      <c r="BD500" s="17">
        <v>952.99818640489036</v>
      </c>
      <c r="BE500">
        <v>11388.12</v>
      </c>
      <c r="BF500">
        <v>11495.76</v>
      </c>
      <c r="BG500">
        <v>11379.61</v>
      </c>
      <c r="BH500">
        <v>11495.76</v>
      </c>
      <c r="BI500">
        <v>112.11000000000058</v>
      </c>
      <c r="BJ500" s="19">
        <v>0.98483351122004448</v>
      </c>
      <c r="BK500" t="s">
        <v>43</v>
      </c>
      <c r="BL500" s="18">
        <v>357865527</v>
      </c>
      <c r="BM500" s="18">
        <v>6679282687.8800001</v>
      </c>
      <c r="BN500">
        <v>293043</v>
      </c>
      <c r="BO500" s="17">
        <v>1221.2048300078827</v>
      </c>
    </row>
    <row r="501" spans="1:67">
      <c r="A501" s="1">
        <v>44472</v>
      </c>
      <c r="B501">
        <v>45.82</v>
      </c>
      <c r="C501">
        <v>45.82</v>
      </c>
      <c r="D501">
        <v>45.15</v>
      </c>
      <c r="E501">
        <v>45.59</v>
      </c>
      <c r="F501">
        <v>-0.23</v>
      </c>
      <c r="G501">
        <v>-0.5</v>
      </c>
      <c r="H501" t="s">
        <v>42</v>
      </c>
      <c r="I501" s="2">
        <v>1286086</v>
      </c>
      <c r="J501" s="3">
        <v>58598837.700000003</v>
      </c>
      <c r="K501" s="2">
        <v>1335</v>
      </c>
      <c r="L501" s="2">
        <v>963.3602996254682</v>
      </c>
      <c r="M501" s="15">
        <v>44.85</v>
      </c>
      <c r="N501" s="5">
        <v>45.82</v>
      </c>
      <c r="O501" s="5">
        <v>44.85</v>
      </c>
      <c r="P501" s="5">
        <v>45.82</v>
      </c>
      <c r="Q501" s="5">
        <v>0.9</v>
      </c>
      <c r="R501" s="5">
        <v>2</v>
      </c>
      <c r="S501" s="5" t="s">
        <v>43</v>
      </c>
      <c r="T501" s="11">
        <v>4463342</v>
      </c>
      <c r="U501" s="12">
        <v>203280865.30000001</v>
      </c>
      <c r="V501" s="7">
        <v>1884</v>
      </c>
      <c r="W501" s="18">
        <v>2369.0774946921442</v>
      </c>
      <c r="X501" s="3">
        <v>11012.12</v>
      </c>
      <c r="Y501" s="3">
        <v>11195.06</v>
      </c>
      <c r="Z501" s="3">
        <v>11002.8</v>
      </c>
      <c r="AA501" s="3">
        <v>11195.06</v>
      </c>
      <c r="AB501" s="3">
        <v>180.53999999999905</v>
      </c>
      <c r="AC501" s="3">
        <v>1.6391091032564202</v>
      </c>
      <c r="AD501" s="3" t="s">
        <v>59</v>
      </c>
      <c r="AE501" s="2">
        <v>31171270</v>
      </c>
      <c r="AF501" s="3">
        <v>1171275804.53</v>
      </c>
      <c r="AG501" s="2">
        <v>26308</v>
      </c>
      <c r="AH501" s="17">
        <f t="shared" si="15"/>
        <v>1184.8589782575643</v>
      </c>
      <c r="AI501" s="3">
        <v>10988.69</v>
      </c>
      <c r="AJ501" s="3">
        <v>11018.27</v>
      </c>
      <c r="AK501" s="3">
        <v>10954.45</v>
      </c>
      <c r="AL501" s="3">
        <v>11014.52</v>
      </c>
      <c r="AM501" s="3">
        <v>3.6499999999996362</v>
      </c>
      <c r="AN501" s="3">
        <v>3.3149060882560921E-2</v>
      </c>
      <c r="AO501" s="3" t="s">
        <v>63</v>
      </c>
      <c r="AP501" s="2">
        <v>15045617</v>
      </c>
      <c r="AQ501" s="3">
        <v>551765236.89999998</v>
      </c>
      <c r="AR501" s="2">
        <v>16694</v>
      </c>
      <c r="AS501" s="17">
        <f t="shared" si="14"/>
        <v>901.25895531328626</v>
      </c>
      <c r="AT501">
        <v>11388.12</v>
      </c>
      <c r="AU501">
        <v>11495.76</v>
      </c>
      <c r="AV501">
        <v>11379.61</v>
      </c>
      <c r="AW501">
        <v>11495.76</v>
      </c>
      <c r="AX501">
        <v>112.11000000000058</v>
      </c>
      <c r="AY501" s="19">
        <v>0.98483351122004448</v>
      </c>
      <c r="AZ501" s="19" t="s">
        <v>43</v>
      </c>
      <c r="BA501">
        <v>357865527</v>
      </c>
      <c r="BB501">
        <v>6679282687.8800001</v>
      </c>
      <c r="BC501">
        <v>293043</v>
      </c>
      <c r="BD501" s="17">
        <v>1221.2048300078827</v>
      </c>
      <c r="BE501">
        <v>11363.01</v>
      </c>
      <c r="BF501">
        <v>11390.53</v>
      </c>
      <c r="BG501">
        <v>11331.35</v>
      </c>
      <c r="BH501">
        <v>11383.65</v>
      </c>
      <c r="BI501">
        <v>1.2399999999997817</v>
      </c>
      <c r="BJ501" s="19">
        <v>1.0894002236782736E-2</v>
      </c>
      <c r="BK501" t="s">
        <v>44</v>
      </c>
      <c r="BL501" s="18">
        <v>352916571</v>
      </c>
      <c r="BM501" s="18">
        <v>6115844630.7600002</v>
      </c>
      <c r="BN501">
        <v>272721</v>
      </c>
      <c r="BO501" s="17">
        <v>1294.0571903153773</v>
      </c>
    </row>
    <row r="502" spans="1:67">
      <c r="A502" s="1">
        <v>44469</v>
      </c>
      <c r="B502">
        <v>44.85</v>
      </c>
      <c r="C502">
        <v>45.82</v>
      </c>
      <c r="D502">
        <v>44.85</v>
      </c>
      <c r="E502">
        <v>45.82</v>
      </c>
      <c r="F502">
        <v>0.9</v>
      </c>
      <c r="G502">
        <v>2</v>
      </c>
      <c r="H502" t="s">
        <v>43</v>
      </c>
      <c r="I502" s="2">
        <v>4463342</v>
      </c>
      <c r="J502" s="3">
        <v>203280865.30000001</v>
      </c>
      <c r="K502" s="2">
        <v>1884</v>
      </c>
      <c r="L502" s="2">
        <v>2369.0774946921442</v>
      </c>
      <c r="M502" s="14">
        <v>45.07</v>
      </c>
      <c r="N502" s="4">
        <v>45.15</v>
      </c>
      <c r="O502" s="4">
        <v>44.7</v>
      </c>
      <c r="P502" s="4">
        <v>44.92</v>
      </c>
      <c r="Q502" s="4">
        <v>-0.23</v>
      </c>
      <c r="R502" s="4">
        <v>-0.51</v>
      </c>
      <c r="S502" s="4" t="s">
        <v>42</v>
      </c>
      <c r="T502" s="8">
        <v>1569615</v>
      </c>
      <c r="U502" s="9">
        <v>70499797.5</v>
      </c>
      <c r="V502" s="6">
        <v>1626</v>
      </c>
      <c r="W502" s="18">
        <v>965.32287822878232</v>
      </c>
      <c r="X502" s="3">
        <v>10988.69</v>
      </c>
      <c r="Y502" s="3">
        <v>11018.27</v>
      </c>
      <c r="Z502" s="3">
        <v>10954.45</v>
      </c>
      <c r="AA502" s="3">
        <v>11014.52</v>
      </c>
      <c r="AB502" s="3">
        <v>3.6499999999996362</v>
      </c>
      <c r="AC502" s="3">
        <v>3.3149060882560921E-2</v>
      </c>
      <c r="AD502" s="3" t="s">
        <v>63</v>
      </c>
      <c r="AE502" s="2">
        <v>15045617</v>
      </c>
      <c r="AF502" s="3">
        <v>551765236.89999998</v>
      </c>
      <c r="AG502" s="2">
        <v>16694</v>
      </c>
      <c r="AH502" s="17">
        <f t="shared" si="15"/>
        <v>901.25895531328626</v>
      </c>
      <c r="AI502" s="3">
        <v>10990.96</v>
      </c>
      <c r="AJ502" s="3">
        <v>11050.29</v>
      </c>
      <c r="AK502" s="3">
        <v>10965.68</v>
      </c>
      <c r="AL502" s="3">
        <v>11010.87</v>
      </c>
      <c r="AM502" s="3">
        <v>23.490000000001601</v>
      </c>
      <c r="AN502" s="3">
        <v>0.21379073082028294</v>
      </c>
      <c r="AO502" s="3" t="s">
        <v>64</v>
      </c>
      <c r="AP502" s="2">
        <v>20791000</v>
      </c>
      <c r="AQ502" s="3">
        <v>716545348.66999996</v>
      </c>
      <c r="AR502" s="2">
        <v>21436</v>
      </c>
      <c r="AS502" s="17">
        <f t="shared" si="14"/>
        <v>969.91043105056917</v>
      </c>
      <c r="AT502">
        <v>11363.01</v>
      </c>
      <c r="AU502">
        <v>11390.53</v>
      </c>
      <c r="AV502">
        <v>11331.35</v>
      </c>
      <c r="AW502">
        <v>11383.65</v>
      </c>
      <c r="AX502">
        <v>1.2399999999997817</v>
      </c>
      <c r="AY502" s="19">
        <v>1.0894002236782736E-2</v>
      </c>
      <c r="AZ502" s="19" t="s">
        <v>44</v>
      </c>
      <c r="BA502">
        <v>352916571</v>
      </c>
      <c r="BB502">
        <v>6115844630.7600002</v>
      </c>
      <c r="BC502">
        <v>272721</v>
      </c>
      <c r="BD502" s="17">
        <v>1294.0571903153773</v>
      </c>
      <c r="BE502">
        <v>11383.72</v>
      </c>
      <c r="BF502">
        <v>11444.2</v>
      </c>
      <c r="BG502">
        <v>11355.83</v>
      </c>
      <c r="BH502">
        <v>11382.41</v>
      </c>
      <c r="BI502">
        <v>13.319999999999709</v>
      </c>
      <c r="BJ502" s="19">
        <v>0.11715977268189194</v>
      </c>
      <c r="BK502" t="s">
        <v>55</v>
      </c>
      <c r="BL502" s="18">
        <v>429252460</v>
      </c>
      <c r="BM502" s="18">
        <v>8862352990.4200001</v>
      </c>
      <c r="BN502">
        <v>341106</v>
      </c>
      <c r="BO502" s="17">
        <v>1258.4136895862284</v>
      </c>
    </row>
    <row r="503" spans="1:67">
      <c r="A503" s="1">
        <v>44468</v>
      </c>
      <c r="B503">
        <v>45.07</v>
      </c>
      <c r="C503">
        <v>45.15</v>
      </c>
      <c r="D503">
        <v>44.7</v>
      </c>
      <c r="E503">
        <v>44.92</v>
      </c>
      <c r="F503">
        <v>-0.23</v>
      </c>
      <c r="G503">
        <v>-0.51</v>
      </c>
      <c r="H503" t="s">
        <v>42</v>
      </c>
      <c r="I503" s="2">
        <v>1569615</v>
      </c>
      <c r="J503" s="3">
        <v>70499797.5</v>
      </c>
      <c r="K503" s="2">
        <v>1626</v>
      </c>
      <c r="L503" s="2">
        <v>965.32287822878232</v>
      </c>
      <c r="M503" s="15">
        <v>44.92</v>
      </c>
      <c r="N503" s="5">
        <v>45.15</v>
      </c>
      <c r="O503" s="5">
        <v>44.77</v>
      </c>
      <c r="P503" s="5">
        <v>45.15</v>
      </c>
      <c r="Q503" s="5">
        <v>0.23</v>
      </c>
      <c r="R503" s="5">
        <v>0.51</v>
      </c>
      <c r="S503" s="5" t="s">
        <v>43</v>
      </c>
      <c r="T503" s="11">
        <v>2159363</v>
      </c>
      <c r="U503" s="12">
        <v>97263698.200000003</v>
      </c>
      <c r="V503" s="7">
        <v>2264</v>
      </c>
      <c r="W503" s="18">
        <v>953.78224381625444</v>
      </c>
      <c r="X503" s="3">
        <v>10990.96</v>
      </c>
      <c r="Y503" s="3">
        <v>11050.29</v>
      </c>
      <c r="Z503" s="3">
        <v>10965.68</v>
      </c>
      <c r="AA503" s="3">
        <v>11010.87</v>
      </c>
      <c r="AB503" s="3">
        <v>23.490000000001601</v>
      </c>
      <c r="AC503" s="3">
        <v>0.21379073082028294</v>
      </c>
      <c r="AD503" s="3" t="s">
        <v>64</v>
      </c>
      <c r="AE503" s="2">
        <v>20791000</v>
      </c>
      <c r="AF503" s="3">
        <v>716545348.66999996</v>
      </c>
      <c r="AG503" s="2">
        <v>21436</v>
      </c>
      <c r="AH503" s="17">
        <f t="shared" si="15"/>
        <v>969.91043105056917</v>
      </c>
      <c r="AI503" s="3">
        <v>11023.82</v>
      </c>
      <c r="AJ503" s="3">
        <v>11029.96</v>
      </c>
      <c r="AK503" s="3">
        <v>10950.34</v>
      </c>
      <c r="AL503" s="3">
        <v>10987.38</v>
      </c>
      <c r="AM503" s="3">
        <v>-31.220000000001164</v>
      </c>
      <c r="AN503" s="3">
        <v>-0.2833390811899984</v>
      </c>
      <c r="AO503" s="3" t="s">
        <v>42</v>
      </c>
      <c r="AP503" s="2">
        <v>21716436</v>
      </c>
      <c r="AQ503" s="3">
        <v>741222718.13</v>
      </c>
      <c r="AR503" s="2">
        <v>24393</v>
      </c>
      <c r="AS503" s="17">
        <f t="shared" si="14"/>
        <v>890.27327511991143</v>
      </c>
      <c r="AT503">
        <v>11383.72</v>
      </c>
      <c r="AU503">
        <v>11444.2</v>
      </c>
      <c r="AV503">
        <v>11355.83</v>
      </c>
      <c r="AW503">
        <v>11382.41</v>
      </c>
      <c r="AX503">
        <v>13.319999999999709</v>
      </c>
      <c r="AY503" s="19">
        <v>0.11715977268189194</v>
      </c>
      <c r="AZ503" s="19" t="s">
        <v>55</v>
      </c>
      <c r="BA503">
        <v>429252460</v>
      </c>
      <c r="BB503">
        <v>8862352990.4200001</v>
      </c>
      <c r="BC503">
        <v>341106</v>
      </c>
      <c r="BD503" s="17">
        <v>1258.4136895862284</v>
      </c>
      <c r="BE503">
        <v>11366.55</v>
      </c>
      <c r="BF503">
        <v>11391.32</v>
      </c>
      <c r="BG503">
        <v>11333.48</v>
      </c>
      <c r="BH503">
        <v>11369.09</v>
      </c>
      <c r="BI503">
        <v>16.229999999999563</v>
      </c>
      <c r="BJ503" s="19">
        <v>0.14295957142076587</v>
      </c>
      <c r="BK503" t="s">
        <v>56</v>
      </c>
      <c r="BL503" s="18">
        <v>384961792</v>
      </c>
      <c r="BM503" s="18">
        <v>8113568220.7299995</v>
      </c>
      <c r="BN503">
        <v>330561</v>
      </c>
      <c r="BO503" s="17">
        <v>1164.5711139547618</v>
      </c>
    </row>
    <row r="504" spans="1:67">
      <c r="A504" s="1">
        <v>44467</v>
      </c>
      <c r="B504">
        <v>44.92</v>
      </c>
      <c r="C504">
        <v>45.15</v>
      </c>
      <c r="D504">
        <v>44.77</v>
      </c>
      <c r="E504">
        <v>45.15</v>
      </c>
      <c r="F504">
        <v>0.23</v>
      </c>
      <c r="G504">
        <v>0.51</v>
      </c>
      <c r="H504" t="s">
        <v>43</v>
      </c>
      <c r="I504" s="2">
        <v>2159363</v>
      </c>
      <c r="J504" s="3">
        <v>97263698.200000003</v>
      </c>
      <c r="K504" s="2">
        <v>2264</v>
      </c>
      <c r="L504" s="2">
        <v>953.78224381625444</v>
      </c>
      <c r="M504" s="14">
        <v>44.92</v>
      </c>
      <c r="N504" s="4">
        <v>45.15</v>
      </c>
      <c r="O504" s="4">
        <v>44.62</v>
      </c>
      <c r="P504" s="4">
        <v>44.92</v>
      </c>
      <c r="Q504" s="4">
        <v>0</v>
      </c>
      <c r="R504" s="4">
        <v>0</v>
      </c>
      <c r="S504" s="4" t="s">
        <v>45</v>
      </c>
      <c r="T504" s="8">
        <v>2563957</v>
      </c>
      <c r="U504" s="9">
        <v>115032813.7</v>
      </c>
      <c r="V504" s="6">
        <v>1794</v>
      </c>
      <c r="W504" s="18">
        <v>1429.1845039018951</v>
      </c>
      <c r="X504" s="3">
        <v>11023.82</v>
      </c>
      <c r="Y504" s="3">
        <v>11029.96</v>
      </c>
      <c r="Z504" s="3">
        <v>10950.34</v>
      </c>
      <c r="AA504" s="3">
        <v>10987.38</v>
      </c>
      <c r="AB504" s="3">
        <v>-31.220000000001164</v>
      </c>
      <c r="AC504" s="3">
        <v>-0.2833390811899984</v>
      </c>
      <c r="AD504" s="3" t="s">
        <v>42</v>
      </c>
      <c r="AE504" s="2">
        <v>21716436</v>
      </c>
      <c r="AF504" s="3">
        <v>741222718.13</v>
      </c>
      <c r="AG504" s="2">
        <v>24393</v>
      </c>
      <c r="AH504" s="17">
        <f t="shared" si="15"/>
        <v>890.27327511991143</v>
      </c>
      <c r="AI504" s="3">
        <v>11049.93</v>
      </c>
      <c r="AJ504" s="3">
        <v>11068.42</v>
      </c>
      <c r="AK504" s="3">
        <v>10965.46</v>
      </c>
      <c r="AL504" s="3">
        <v>11018.6</v>
      </c>
      <c r="AM504" s="3">
        <v>60.399999999999636</v>
      </c>
      <c r="AN504" s="3">
        <v>0.55118541366282447</v>
      </c>
      <c r="AO504" s="3" t="s">
        <v>43</v>
      </c>
      <c r="AP504" s="2">
        <v>14454313</v>
      </c>
      <c r="AQ504" s="3">
        <v>497012299.70999998</v>
      </c>
      <c r="AR504" s="2">
        <v>13720</v>
      </c>
      <c r="AS504" s="17">
        <f t="shared" si="14"/>
        <v>1053.5213556851311</v>
      </c>
      <c r="AT504">
        <v>11366.55</v>
      </c>
      <c r="AU504">
        <v>11391.32</v>
      </c>
      <c r="AV504">
        <v>11333.48</v>
      </c>
      <c r="AW504">
        <v>11369.09</v>
      </c>
      <c r="AX504">
        <v>16.229999999999563</v>
      </c>
      <c r="AY504" s="19">
        <v>0.14295957142076587</v>
      </c>
      <c r="AZ504" s="19" t="s">
        <v>56</v>
      </c>
      <c r="BA504">
        <v>384961792</v>
      </c>
      <c r="BB504">
        <v>8113568220.7299995</v>
      </c>
      <c r="BC504">
        <v>330561</v>
      </c>
      <c r="BD504" s="17">
        <v>1164.5711139547618</v>
      </c>
      <c r="BE504">
        <v>11342.94</v>
      </c>
      <c r="BF504">
        <v>11370.83</v>
      </c>
      <c r="BG504">
        <v>11323.12</v>
      </c>
      <c r="BH504">
        <v>11352.86</v>
      </c>
      <c r="BI504">
        <v>82.290000000000873</v>
      </c>
      <c r="BJ504" s="19">
        <v>0.73013166148651643</v>
      </c>
      <c r="BK504" t="s">
        <v>57</v>
      </c>
      <c r="BL504" s="18">
        <v>335178836</v>
      </c>
      <c r="BM504" s="18">
        <v>6039814754.7799997</v>
      </c>
      <c r="BN504">
        <v>243804</v>
      </c>
      <c r="BO504" s="17">
        <v>1374.788092073961</v>
      </c>
    </row>
    <row r="505" spans="1:67">
      <c r="A505" s="1">
        <v>44466</v>
      </c>
      <c r="B505">
        <v>44.92</v>
      </c>
      <c r="C505">
        <v>45.15</v>
      </c>
      <c r="D505">
        <v>44.62</v>
      </c>
      <c r="E505">
        <v>44.92</v>
      </c>
      <c r="F505">
        <v>0</v>
      </c>
      <c r="G505">
        <v>0</v>
      </c>
      <c r="H505" t="s">
        <v>45</v>
      </c>
      <c r="I505" s="2">
        <v>2563957</v>
      </c>
      <c r="J505" s="3">
        <v>115032813.7</v>
      </c>
      <c r="K505" s="2">
        <v>1794</v>
      </c>
      <c r="L505" s="2">
        <v>1429.1845039018951</v>
      </c>
      <c r="M505" s="15">
        <v>44.85</v>
      </c>
      <c r="N505" s="5">
        <v>45</v>
      </c>
      <c r="O505" s="5">
        <v>44.55</v>
      </c>
      <c r="P505" s="5">
        <v>44.92</v>
      </c>
      <c r="Q505" s="5">
        <v>0.3</v>
      </c>
      <c r="R505" s="5">
        <v>0.67</v>
      </c>
      <c r="S505" s="5" t="s">
        <v>43</v>
      </c>
      <c r="T505" s="11">
        <v>1654214</v>
      </c>
      <c r="U505" s="12">
        <v>74071181.900000006</v>
      </c>
      <c r="V505" s="7">
        <v>902</v>
      </c>
      <c r="W505" s="18">
        <v>1833.9401330376941</v>
      </c>
      <c r="X505" s="3">
        <v>11049.93</v>
      </c>
      <c r="Y505" s="3">
        <v>11068.42</v>
      </c>
      <c r="Z505" s="3">
        <v>10965.46</v>
      </c>
      <c r="AA505" s="3">
        <v>11018.6</v>
      </c>
      <c r="AB505" s="3">
        <v>60.399999999999636</v>
      </c>
      <c r="AC505" s="3">
        <v>0.55118541366282447</v>
      </c>
      <c r="AD505" s="3" t="s">
        <v>43</v>
      </c>
      <c r="AE505" s="2">
        <v>14454313</v>
      </c>
      <c r="AF505" s="3">
        <v>497012299.70999998</v>
      </c>
      <c r="AG505" s="2">
        <v>13720</v>
      </c>
      <c r="AH505" s="17">
        <f t="shared" si="15"/>
        <v>1053.5213556851311</v>
      </c>
      <c r="AI505" s="3">
        <v>11022.36</v>
      </c>
      <c r="AJ505" s="3">
        <v>11084.31</v>
      </c>
      <c r="AK505" s="3">
        <v>10958.2</v>
      </c>
      <c r="AL505" s="3">
        <v>10958.2</v>
      </c>
      <c r="AM505" s="3">
        <v>-95.709999999999127</v>
      </c>
      <c r="AN505" s="3">
        <v>-0.86584746935698886</v>
      </c>
      <c r="AO505" s="3" t="s">
        <v>42</v>
      </c>
      <c r="AP505" s="2">
        <v>15966352</v>
      </c>
      <c r="AQ505" s="3">
        <v>530017743.33999997</v>
      </c>
      <c r="AR505" s="2">
        <v>15101</v>
      </c>
      <c r="AS505" s="17">
        <f t="shared" si="14"/>
        <v>1057.3042844844713</v>
      </c>
      <c r="AT505">
        <v>11342.94</v>
      </c>
      <c r="AU505">
        <v>11370.83</v>
      </c>
      <c r="AV505">
        <v>11323.12</v>
      </c>
      <c r="AW505">
        <v>11352.86</v>
      </c>
      <c r="AX505">
        <v>82.290000000000873</v>
      </c>
      <c r="AY505" s="19">
        <v>0.73013166148651643</v>
      </c>
      <c r="AZ505" s="19" t="s">
        <v>57</v>
      </c>
      <c r="BA505">
        <v>335178836</v>
      </c>
      <c r="BB505">
        <v>6039814754.7799997</v>
      </c>
      <c r="BC505">
        <v>243804</v>
      </c>
      <c r="BD505" s="17">
        <v>1374.788092073961</v>
      </c>
      <c r="BE505">
        <v>11311.15</v>
      </c>
      <c r="BF505">
        <v>11345.43</v>
      </c>
      <c r="BG505">
        <v>11270.57</v>
      </c>
      <c r="BH505">
        <v>11270.57</v>
      </c>
      <c r="BI505">
        <v>-45.239999999999782</v>
      </c>
      <c r="BJ505" s="19">
        <v>-0.39979462362835522</v>
      </c>
      <c r="BK505" t="s">
        <v>42</v>
      </c>
      <c r="BL505" s="18">
        <v>316659980</v>
      </c>
      <c r="BM505" s="18">
        <v>4940291886.1999998</v>
      </c>
      <c r="BN505">
        <v>231992</v>
      </c>
      <c r="BO505" s="17">
        <v>1364.9607745094659</v>
      </c>
    </row>
    <row r="506" spans="1:67">
      <c r="A506" s="1">
        <v>44465</v>
      </c>
      <c r="B506">
        <v>44.85</v>
      </c>
      <c r="C506">
        <v>45</v>
      </c>
      <c r="D506">
        <v>44.55</v>
      </c>
      <c r="E506">
        <v>44.92</v>
      </c>
      <c r="F506">
        <v>0.3</v>
      </c>
      <c r="G506">
        <v>0.67</v>
      </c>
      <c r="H506" t="s">
        <v>43</v>
      </c>
      <c r="I506" s="2">
        <v>1654214</v>
      </c>
      <c r="J506" s="3">
        <v>74071181.900000006</v>
      </c>
      <c r="K506">
        <v>902</v>
      </c>
      <c r="L506">
        <v>1833.9401330376941</v>
      </c>
      <c r="M506" s="14">
        <v>45.07</v>
      </c>
      <c r="N506" s="4">
        <v>45.22</v>
      </c>
      <c r="O506" s="4">
        <v>44.55</v>
      </c>
      <c r="P506" s="4">
        <v>44.62</v>
      </c>
      <c r="Q506" s="4">
        <v>-0.38</v>
      </c>
      <c r="R506" s="4">
        <v>-0.84</v>
      </c>
      <c r="S506" s="4" t="s">
        <v>42</v>
      </c>
      <c r="T506" s="8">
        <v>1433953</v>
      </c>
      <c r="U506" s="9">
        <v>64304911.100000001</v>
      </c>
      <c r="V506" s="6">
        <v>1205</v>
      </c>
      <c r="W506" s="18">
        <v>1190.0024896265561</v>
      </c>
      <c r="X506" s="3">
        <v>11022.36</v>
      </c>
      <c r="Y506" s="3">
        <v>11084.31</v>
      </c>
      <c r="Z506" s="3">
        <v>10958.2</v>
      </c>
      <c r="AA506" s="3">
        <v>10958.2</v>
      </c>
      <c r="AB506" s="3">
        <v>-95.709999999999127</v>
      </c>
      <c r="AC506" s="3">
        <v>-0.86584746935698886</v>
      </c>
      <c r="AD506" s="3" t="s">
        <v>42</v>
      </c>
      <c r="AE506" s="2">
        <v>15966352</v>
      </c>
      <c r="AF506" s="3">
        <v>530017743.33999997</v>
      </c>
      <c r="AG506" s="2">
        <v>15101</v>
      </c>
      <c r="AH506" s="17">
        <f t="shared" si="15"/>
        <v>1057.3042844844713</v>
      </c>
      <c r="AI506" s="3">
        <v>11015.71</v>
      </c>
      <c r="AJ506" s="3">
        <v>11095.48</v>
      </c>
      <c r="AK506" s="3">
        <v>10959.55</v>
      </c>
      <c r="AL506" s="3">
        <v>11053.91</v>
      </c>
      <c r="AM506" s="3">
        <v>-8.1300000000010186</v>
      </c>
      <c r="AN506" s="3">
        <v>-7.3494581469611561E-2</v>
      </c>
      <c r="AO506" s="3" t="s">
        <v>46</v>
      </c>
      <c r="AP506" s="2">
        <v>19689215</v>
      </c>
      <c r="AQ506" s="3">
        <v>691778651.94000006</v>
      </c>
      <c r="AR506" s="2">
        <v>19413</v>
      </c>
      <c r="AS506" s="17">
        <f t="shared" si="14"/>
        <v>1014.2283521351671</v>
      </c>
      <c r="AT506">
        <v>11311.15</v>
      </c>
      <c r="AU506">
        <v>11345.43</v>
      </c>
      <c r="AV506">
        <v>11270.57</v>
      </c>
      <c r="AW506">
        <v>11270.57</v>
      </c>
      <c r="AX506">
        <v>-45.239999999999782</v>
      </c>
      <c r="AY506" s="19">
        <v>-0.39979462362835522</v>
      </c>
      <c r="AZ506" s="19" t="s">
        <v>42</v>
      </c>
      <c r="BA506">
        <v>316659980</v>
      </c>
      <c r="BB506">
        <v>4940291886.1999998</v>
      </c>
      <c r="BC506">
        <v>231992</v>
      </c>
      <c r="BD506" s="17">
        <v>1364.9607745094659</v>
      </c>
      <c r="BE506">
        <v>11284.49</v>
      </c>
      <c r="BF506">
        <v>11354.53</v>
      </c>
      <c r="BG506">
        <v>11239.29</v>
      </c>
      <c r="BH506">
        <v>11315.81</v>
      </c>
      <c r="BI506">
        <v>-12.520000000000437</v>
      </c>
      <c r="BJ506" s="19">
        <v>-0.11051937929068482</v>
      </c>
      <c r="BK506" t="s">
        <v>46</v>
      </c>
      <c r="BL506" s="18">
        <v>396831671</v>
      </c>
      <c r="BM506" s="18">
        <v>6303213315.7700005</v>
      </c>
      <c r="BN506">
        <v>275754</v>
      </c>
      <c r="BO506" s="17">
        <v>1439.0785664033885</v>
      </c>
    </row>
    <row r="507" spans="1:67">
      <c r="A507" s="1">
        <v>44461</v>
      </c>
      <c r="B507">
        <v>45.07</v>
      </c>
      <c r="C507">
        <v>45.22</v>
      </c>
      <c r="D507">
        <v>44.55</v>
      </c>
      <c r="E507">
        <v>44.62</v>
      </c>
      <c r="F507">
        <v>-0.38</v>
      </c>
      <c r="G507">
        <v>-0.84</v>
      </c>
      <c r="H507" t="s">
        <v>42</v>
      </c>
      <c r="I507" s="2">
        <v>1433953</v>
      </c>
      <c r="J507" s="3">
        <v>64304911.100000001</v>
      </c>
      <c r="K507" s="2">
        <v>1205</v>
      </c>
      <c r="L507" s="2">
        <v>1190.0024896265561</v>
      </c>
      <c r="M507" s="15">
        <v>44.77</v>
      </c>
      <c r="N507" s="5">
        <v>45.44</v>
      </c>
      <c r="O507" s="5">
        <v>44.62</v>
      </c>
      <c r="P507" s="5">
        <v>45</v>
      </c>
      <c r="Q507" s="5">
        <v>-7.0000000000000007E-2</v>
      </c>
      <c r="R507" s="5">
        <v>-0.16</v>
      </c>
      <c r="S507" s="5" t="s">
        <v>46</v>
      </c>
      <c r="T507" s="11">
        <v>1905930</v>
      </c>
      <c r="U507" s="12">
        <v>85953013.700000003</v>
      </c>
      <c r="V507" s="7">
        <v>2319</v>
      </c>
      <c r="W507" s="18">
        <v>821.87580853816303</v>
      </c>
      <c r="X507" s="3">
        <v>11015.71</v>
      </c>
      <c r="Y507" s="3">
        <v>11095.48</v>
      </c>
      <c r="Z507" s="3">
        <v>10959.55</v>
      </c>
      <c r="AA507" s="3">
        <v>11053.91</v>
      </c>
      <c r="AB507" s="3">
        <v>-8.1300000000010186</v>
      </c>
      <c r="AC507" s="3">
        <v>-7.3494581469611561E-2</v>
      </c>
      <c r="AD507" s="3" t="s">
        <v>46</v>
      </c>
      <c r="AE507" s="2">
        <v>19689215</v>
      </c>
      <c r="AF507" s="3">
        <v>691778651.94000006</v>
      </c>
      <c r="AG507" s="2">
        <v>19413</v>
      </c>
      <c r="AH507" s="17">
        <f t="shared" si="15"/>
        <v>1014.2283521351671</v>
      </c>
      <c r="AI507" s="3">
        <v>11074.74</v>
      </c>
      <c r="AJ507" s="3">
        <v>11083.3</v>
      </c>
      <c r="AK507" s="3">
        <v>11013.36</v>
      </c>
      <c r="AL507" s="3">
        <v>11062.04</v>
      </c>
      <c r="AM507" s="3">
        <v>-46.68999999999869</v>
      </c>
      <c r="AN507" s="3">
        <v>-0.42030007030505456</v>
      </c>
      <c r="AO507" s="3" t="s">
        <v>47</v>
      </c>
      <c r="AP507" s="2">
        <v>17228944</v>
      </c>
      <c r="AQ507" s="3">
        <v>629008889.07000005</v>
      </c>
      <c r="AR507" s="2">
        <v>18148</v>
      </c>
      <c r="AS507" s="17">
        <f t="shared" si="14"/>
        <v>949.35772536918671</v>
      </c>
      <c r="AT507">
        <v>11284.49</v>
      </c>
      <c r="AU507">
        <v>11354.53</v>
      </c>
      <c r="AV507">
        <v>11239.29</v>
      </c>
      <c r="AW507">
        <v>11315.81</v>
      </c>
      <c r="AX507">
        <v>-12.520000000000437</v>
      </c>
      <c r="AY507" s="19">
        <v>-0.11051937929068482</v>
      </c>
      <c r="AZ507" s="19" t="s">
        <v>46</v>
      </c>
      <c r="BA507">
        <v>396831671</v>
      </c>
      <c r="BB507">
        <v>6303213315.7700005</v>
      </c>
      <c r="BC507">
        <v>275754</v>
      </c>
      <c r="BD507" s="17">
        <v>1439.0785664033885</v>
      </c>
      <c r="BE507">
        <v>11370.58</v>
      </c>
      <c r="BF507">
        <v>11372.66</v>
      </c>
      <c r="BG507">
        <v>11293.66</v>
      </c>
      <c r="BH507">
        <v>11328.33</v>
      </c>
      <c r="BI507">
        <v>-69.510000000000218</v>
      </c>
      <c r="BJ507" s="19">
        <v>-0.60985239308500749</v>
      </c>
      <c r="BK507" t="s">
        <v>47</v>
      </c>
      <c r="BL507" s="18">
        <v>435682029</v>
      </c>
      <c r="BM507" s="18">
        <v>6360368038.46</v>
      </c>
      <c r="BN507">
        <v>292185</v>
      </c>
      <c r="BO507" s="17">
        <v>1491.117028594897</v>
      </c>
    </row>
    <row r="508" spans="1:67">
      <c r="A508" s="1">
        <v>44460</v>
      </c>
      <c r="B508">
        <v>44.77</v>
      </c>
      <c r="C508">
        <v>45.44</v>
      </c>
      <c r="D508">
        <v>44.62</v>
      </c>
      <c r="E508">
        <v>45</v>
      </c>
      <c r="F508">
        <v>-7.0000000000000007E-2</v>
      </c>
      <c r="G508">
        <v>-0.16</v>
      </c>
      <c r="H508" t="s">
        <v>46</v>
      </c>
      <c r="I508" s="2">
        <v>1905930</v>
      </c>
      <c r="J508" s="3">
        <v>85953013.700000003</v>
      </c>
      <c r="K508" s="2">
        <v>2319</v>
      </c>
      <c r="L508" s="2">
        <v>821.87580853816303</v>
      </c>
      <c r="M508" s="14">
        <v>45.3</v>
      </c>
      <c r="N508" s="4">
        <v>45.3</v>
      </c>
      <c r="O508" s="4">
        <v>44.92</v>
      </c>
      <c r="P508" s="4">
        <v>45.07</v>
      </c>
      <c r="Q508" s="4">
        <v>-0.37</v>
      </c>
      <c r="R508" s="4">
        <v>-0.81</v>
      </c>
      <c r="S508" s="4" t="s">
        <v>47</v>
      </c>
      <c r="T508" s="8">
        <v>1623256</v>
      </c>
      <c r="U508" s="9">
        <v>73196569.299999997</v>
      </c>
      <c r="V508" s="6">
        <v>1297</v>
      </c>
      <c r="W508" s="18">
        <v>1251.5466461063993</v>
      </c>
      <c r="X508" s="3">
        <v>11074.74</v>
      </c>
      <c r="Y508" s="3">
        <v>11083.3</v>
      </c>
      <c r="Z508" s="3">
        <v>11013.36</v>
      </c>
      <c r="AA508" s="3">
        <v>11062.04</v>
      </c>
      <c r="AB508" s="3">
        <v>-46.68999999999869</v>
      </c>
      <c r="AC508" s="3">
        <v>-0.42030007030505456</v>
      </c>
      <c r="AD508" s="3" t="s">
        <v>47</v>
      </c>
      <c r="AE508" s="2">
        <v>17228944</v>
      </c>
      <c r="AF508" s="3">
        <v>629008889.07000005</v>
      </c>
      <c r="AG508" s="2">
        <v>18148</v>
      </c>
      <c r="AH508" s="17">
        <f t="shared" si="15"/>
        <v>949.35772536918671</v>
      </c>
      <c r="AI508" s="3">
        <v>11200.83</v>
      </c>
      <c r="AJ508" s="3">
        <v>11205.6</v>
      </c>
      <c r="AK508" s="3">
        <v>11096.35</v>
      </c>
      <c r="AL508" s="3">
        <v>11108.73</v>
      </c>
      <c r="AM508" s="3">
        <v>-112.47999999999956</v>
      </c>
      <c r="AN508" s="3">
        <v>-1.0023874430654054</v>
      </c>
      <c r="AO508" s="3" t="s">
        <v>48</v>
      </c>
      <c r="AP508" s="2">
        <v>18515625</v>
      </c>
      <c r="AQ508" s="3">
        <v>612954959.16999996</v>
      </c>
      <c r="AR508" s="2">
        <v>15719</v>
      </c>
      <c r="AS508" s="17">
        <f t="shared" si="14"/>
        <v>1177.9136713531395</v>
      </c>
      <c r="AT508">
        <v>11370.58</v>
      </c>
      <c r="AU508">
        <v>11372.66</v>
      </c>
      <c r="AV508">
        <v>11293.66</v>
      </c>
      <c r="AW508">
        <v>11328.33</v>
      </c>
      <c r="AX508">
        <v>-69.510000000000218</v>
      </c>
      <c r="AY508" s="19">
        <v>-0.60985239308500749</v>
      </c>
      <c r="AZ508" s="19" t="s">
        <v>47</v>
      </c>
      <c r="BA508">
        <v>435682029</v>
      </c>
      <c r="BB508">
        <v>6360368038.46</v>
      </c>
      <c r="BC508">
        <v>292185</v>
      </c>
      <c r="BD508" s="17">
        <v>1491.117028594897</v>
      </c>
      <c r="BE508">
        <v>11424.2</v>
      </c>
      <c r="BF508">
        <v>11434.98</v>
      </c>
      <c r="BG508">
        <v>11371.22</v>
      </c>
      <c r="BH508">
        <v>11397.84</v>
      </c>
      <c r="BI508">
        <v>-24.270000000000437</v>
      </c>
      <c r="BJ508" s="19">
        <v>-0.21248263236827905</v>
      </c>
      <c r="BK508" t="s">
        <v>48</v>
      </c>
      <c r="BL508" s="18">
        <v>453624699</v>
      </c>
      <c r="BM508" s="18">
        <v>6516413872.9499998</v>
      </c>
      <c r="BN508">
        <v>276976</v>
      </c>
      <c r="BO508" s="17">
        <v>1637.776193605222</v>
      </c>
    </row>
    <row r="509" spans="1:67">
      <c r="A509" s="1">
        <v>44459</v>
      </c>
      <c r="B509">
        <v>45.3</v>
      </c>
      <c r="C509">
        <v>45.3</v>
      </c>
      <c r="D509">
        <v>44.92</v>
      </c>
      <c r="E509">
        <v>45.07</v>
      </c>
      <c r="F509">
        <v>-0.37</v>
      </c>
      <c r="G509">
        <v>-0.81</v>
      </c>
      <c r="H509" t="s">
        <v>47</v>
      </c>
      <c r="I509" s="2">
        <v>1623256</v>
      </c>
      <c r="J509" s="3">
        <v>73196569.299999997</v>
      </c>
      <c r="K509" s="2">
        <v>1297</v>
      </c>
      <c r="L509" s="2">
        <v>1251.5466461063993</v>
      </c>
      <c r="M509" s="15">
        <v>45.89</v>
      </c>
      <c r="N509" s="5">
        <v>45.89</v>
      </c>
      <c r="O509" s="5">
        <v>45.37</v>
      </c>
      <c r="P509" s="5">
        <v>45.44</v>
      </c>
      <c r="Q509" s="5">
        <v>-0.45</v>
      </c>
      <c r="R509" s="5">
        <v>-0.98</v>
      </c>
      <c r="S509" s="5" t="s">
        <v>48</v>
      </c>
      <c r="T509" s="11">
        <v>1387095</v>
      </c>
      <c r="U509" s="12">
        <v>63121627.700000003</v>
      </c>
      <c r="V509" s="7">
        <v>784</v>
      </c>
      <c r="W509" s="18">
        <v>1769.2538265306123</v>
      </c>
      <c r="X509" s="3">
        <v>11200.83</v>
      </c>
      <c r="Y509" s="3">
        <v>11205.6</v>
      </c>
      <c r="Z509" s="3">
        <v>11096.35</v>
      </c>
      <c r="AA509" s="3">
        <v>11108.73</v>
      </c>
      <c r="AB509" s="3">
        <v>-112.47999999999956</v>
      </c>
      <c r="AC509" s="3">
        <v>-1.0023874430654054</v>
      </c>
      <c r="AD509" s="3" t="s">
        <v>48</v>
      </c>
      <c r="AE509" s="2">
        <v>18515625</v>
      </c>
      <c r="AF509" s="3">
        <v>612954959.16999996</v>
      </c>
      <c r="AG509" s="2">
        <v>15719</v>
      </c>
      <c r="AH509" s="17">
        <f t="shared" si="15"/>
        <v>1177.9136713531395</v>
      </c>
      <c r="AI509" s="3">
        <v>11168.01</v>
      </c>
      <c r="AJ509" s="3">
        <v>11221.21</v>
      </c>
      <c r="AK509" s="3">
        <v>11125.59</v>
      </c>
      <c r="AL509" s="3">
        <v>11221.21</v>
      </c>
      <c r="AM509" s="3">
        <v>44.659999999999854</v>
      </c>
      <c r="AN509" s="3">
        <v>0.39958663451601667</v>
      </c>
      <c r="AO509" s="3" t="s">
        <v>43</v>
      </c>
      <c r="AP509" s="2">
        <v>45630413</v>
      </c>
      <c r="AQ509" s="3">
        <v>1518180941.4300001</v>
      </c>
      <c r="AR509" s="2">
        <v>25476</v>
      </c>
      <c r="AS509" s="17">
        <f t="shared" si="14"/>
        <v>1791.1137148688963</v>
      </c>
      <c r="AT509">
        <v>11424.2</v>
      </c>
      <c r="AU509">
        <v>11434.98</v>
      </c>
      <c r="AV509">
        <v>11371.22</v>
      </c>
      <c r="AW509">
        <v>11397.84</v>
      </c>
      <c r="AX509">
        <v>-24.270000000000437</v>
      </c>
      <c r="AY509" s="19">
        <v>-0.21248263236827905</v>
      </c>
      <c r="AZ509" s="19" t="s">
        <v>48</v>
      </c>
      <c r="BA509">
        <v>453624699</v>
      </c>
      <c r="BB509">
        <v>6516413872.9499998</v>
      </c>
      <c r="BC509">
        <v>276976</v>
      </c>
      <c r="BD509" s="17">
        <v>1637.776193605222</v>
      </c>
      <c r="BE509">
        <v>11409.92</v>
      </c>
      <c r="BF509">
        <v>11435.57</v>
      </c>
      <c r="BG509">
        <v>11378.08</v>
      </c>
      <c r="BH509">
        <v>11422.11</v>
      </c>
      <c r="BI509">
        <v>11.130000000001019</v>
      </c>
      <c r="BJ509" s="19">
        <v>9.7537634804381559E-2</v>
      </c>
      <c r="BK509" t="s">
        <v>43</v>
      </c>
      <c r="BL509" s="18">
        <v>605591792</v>
      </c>
      <c r="BM509" s="18">
        <v>10184414885.67</v>
      </c>
      <c r="BN509">
        <v>299966</v>
      </c>
      <c r="BO509" s="17">
        <v>2018.8681117193282</v>
      </c>
    </row>
    <row r="510" spans="1:67">
      <c r="A510" s="1">
        <v>44458</v>
      </c>
      <c r="B510">
        <v>45.89</v>
      </c>
      <c r="C510">
        <v>45.89</v>
      </c>
      <c r="D510">
        <v>45.37</v>
      </c>
      <c r="E510">
        <v>45.44</v>
      </c>
      <c r="F510">
        <v>-0.45</v>
      </c>
      <c r="G510">
        <v>-0.98</v>
      </c>
      <c r="H510" t="s">
        <v>48</v>
      </c>
      <c r="I510" s="2">
        <v>1387095</v>
      </c>
      <c r="J510" s="3">
        <v>63121627.700000003</v>
      </c>
      <c r="K510">
        <v>784</v>
      </c>
      <c r="L510">
        <v>1769.2538265306123</v>
      </c>
      <c r="M510" s="14">
        <v>45.74</v>
      </c>
      <c r="N510" s="4">
        <v>45.89</v>
      </c>
      <c r="O510" s="4">
        <v>45.52</v>
      </c>
      <c r="P510" s="4">
        <v>45.89</v>
      </c>
      <c r="Q510" s="4">
        <v>0</v>
      </c>
      <c r="R510" s="4">
        <v>0</v>
      </c>
      <c r="S510" s="4" t="s">
        <v>45</v>
      </c>
      <c r="T510" s="8">
        <v>5265277</v>
      </c>
      <c r="U510" s="9">
        <v>241049759.5</v>
      </c>
      <c r="V510" s="6">
        <v>1786</v>
      </c>
      <c r="W510" s="18">
        <v>2948.0834266517359</v>
      </c>
      <c r="X510" s="3">
        <v>11168.01</v>
      </c>
      <c r="Y510" s="3">
        <v>11221.21</v>
      </c>
      <c r="Z510" s="3">
        <v>11125.59</v>
      </c>
      <c r="AA510" s="3">
        <v>11221.21</v>
      </c>
      <c r="AB510" s="3">
        <v>44.659999999999854</v>
      </c>
      <c r="AC510" s="3">
        <v>0.39958663451601667</v>
      </c>
      <c r="AD510" s="3" t="s">
        <v>43</v>
      </c>
      <c r="AE510" s="2">
        <v>45630413</v>
      </c>
      <c r="AF510" s="3">
        <v>1518180941.4300001</v>
      </c>
      <c r="AG510" s="2">
        <v>25476</v>
      </c>
      <c r="AH510" s="17">
        <f t="shared" si="15"/>
        <v>1791.1137148688963</v>
      </c>
      <c r="AI510" s="3">
        <v>11163.85</v>
      </c>
      <c r="AJ510" s="3">
        <v>11187.09</v>
      </c>
      <c r="AK510" s="3">
        <v>11108.94</v>
      </c>
      <c r="AL510" s="3">
        <v>11176.55</v>
      </c>
      <c r="AM510" s="3">
        <v>25.069999999999709</v>
      </c>
      <c r="AN510" s="3">
        <v>0.224813208650329</v>
      </c>
      <c r="AO510" s="3" t="s">
        <v>44</v>
      </c>
      <c r="AP510" s="2">
        <v>27296999</v>
      </c>
      <c r="AQ510" s="3">
        <v>857080764.57000005</v>
      </c>
      <c r="AR510" s="2">
        <v>22007</v>
      </c>
      <c r="AS510" s="17">
        <f t="shared" si="14"/>
        <v>1240.3780160857909</v>
      </c>
      <c r="AT510">
        <v>11409.92</v>
      </c>
      <c r="AU510">
        <v>11435.57</v>
      </c>
      <c r="AV510">
        <v>11378.08</v>
      </c>
      <c r="AW510">
        <v>11422.11</v>
      </c>
      <c r="AX510">
        <v>11.130000000001019</v>
      </c>
      <c r="AY510" s="19">
        <v>9.7537634804381559E-2</v>
      </c>
      <c r="AZ510" s="19" t="s">
        <v>43</v>
      </c>
      <c r="BA510">
        <v>605591792</v>
      </c>
      <c r="BB510">
        <v>10184414885.67</v>
      </c>
      <c r="BC510">
        <v>299966</v>
      </c>
      <c r="BD510" s="17">
        <v>2018.8681117193282</v>
      </c>
      <c r="BE510">
        <v>11382.46</v>
      </c>
      <c r="BF510">
        <v>11414.58</v>
      </c>
      <c r="BG510">
        <v>11358.61</v>
      </c>
      <c r="BH510">
        <v>11410.98</v>
      </c>
      <c r="BI510">
        <v>37.799999999999272</v>
      </c>
      <c r="BJ510" s="19">
        <v>0.33236087004689341</v>
      </c>
      <c r="BK510" t="s">
        <v>44</v>
      </c>
      <c r="BL510" s="18">
        <v>728028817</v>
      </c>
      <c r="BM510" s="18">
        <v>6871962362.8199997</v>
      </c>
      <c r="BN510">
        <v>283185</v>
      </c>
      <c r="BO510" s="17">
        <v>2570.8593922700707</v>
      </c>
    </row>
    <row r="511" spans="1:67">
      <c r="A511" s="1">
        <v>44455</v>
      </c>
      <c r="B511">
        <v>45.74</v>
      </c>
      <c r="C511">
        <v>45.89</v>
      </c>
      <c r="D511">
        <v>45.52</v>
      </c>
      <c r="E511">
        <v>45.89</v>
      </c>
      <c r="F511">
        <v>0</v>
      </c>
      <c r="G511">
        <v>0</v>
      </c>
      <c r="H511" t="s">
        <v>45</v>
      </c>
      <c r="I511" s="2">
        <v>5265277</v>
      </c>
      <c r="J511" s="3">
        <v>241049759.5</v>
      </c>
      <c r="K511" s="2">
        <v>1786</v>
      </c>
      <c r="L511" s="2">
        <v>2948.0834266517359</v>
      </c>
      <c r="M511" s="15">
        <v>45.59</v>
      </c>
      <c r="N511" s="5">
        <v>45.89</v>
      </c>
      <c r="O511" s="5">
        <v>45.37</v>
      </c>
      <c r="P511" s="5">
        <v>45.89</v>
      </c>
      <c r="Q511" s="5">
        <v>0.3</v>
      </c>
      <c r="R511" s="5">
        <v>0.66</v>
      </c>
      <c r="S511" s="5" t="s">
        <v>43</v>
      </c>
      <c r="T511" s="11">
        <v>2539838</v>
      </c>
      <c r="U511" s="12">
        <v>115992153.7</v>
      </c>
      <c r="V511" s="13">
        <v>1398</v>
      </c>
      <c r="W511" s="18">
        <v>1816.7653791130185</v>
      </c>
      <c r="X511" s="3">
        <v>11163.85</v>
      </c>
      <c r="Y511" s="3">
        <v>11187.09</v>
      </c>
      <c r="Z511" s="3">
        <v>11108.94</v>
      </c>
      <c r="AA511" s="3">
        <v>11176.55</v>
      </c>
      <c r="AB511" s="3">
        <v>25.069999999999709</v>
      </c>
      <c r="AC511" s="3">
        <v>0.224813208650329</v>
      </c>
      <c r="AD511" s="3" t="s">
        <v>44</v>
      </c>
      <c r="AE511" s="2">
        <v>27296999</v>
      </c>
      <c r="AF511" s="3">
        <v>857080764.57000005</v>
      </c>
      <c r="AG511" s="2">
        <v>22007</v>
      </c>
      <c r="AH511" s="17">
        <f t="shared" si="15"/>
        <v>1240.3780160857909</v>
      </c>
      <c r="AI511" s="3">
        <v>11182.38</v>
      </c>
      <c r="AJ511" s="3">
        <v>11218.89</v>
      </c>
      <c r="AK511" s="3">
        <v>11121.06</v>
      </c>
      <c r="AL511" s="3">
        <v>11151.48</v>
      </c>
      <c r="AM511" s="3">
        <v>-24.290000000000873</v>
      </c>
      <c r="AN511" s="3">
        <v>-0.21734520305984173</v>
      </c>
      <c r="AO511" s="3" t="s">
        <v>42</v>
      </c>
      <c r="AP511" s="2">
        <v>21622856</v>
      </c>
      <c r="AQ511" s="3">
        <v>773395981.84000003</v>
      </c>
      <c r="AR511" s="2">
        <v>23847</v>
      </c>
      <c r="AS511" s="17">
        <f t="shared" si="14"/>
        <v>906.73275464419009</v>
      </c>
      <c r="AT511">
        <v>11382.46</v>
      </c>
      <c r="AU511">
        <v>11414.58</v>
      </c>
      <c r="AV511">
        <v>11358.61</v>
      </c>
      <c r="AW511">
        <v>11410.98</v>
      </c>
      <c r="AX511">
        <v>37.799999999999272</v>
      </c>
      <c r="AY511" s="19">
        <v>0.33236087004689341</v>
      </c>
      <c r="AZ511" s="19" t="s">
        <v>44</v>
      </c>
      <c r="BA511">
        <v>728028817</v>
      </c>
      <c r="BB511">
        <v>6871962362.8199997</v>
      </c>
      <c r="BC511">
        <v>283185</v>
      </c>
      <c r="BD511" s="17">
        <v>2570.8593922700707</v>
      </c>
      <c r="BE511">
        <v>11394.42</v>
      </c>
      <c r="BF511">
        <v>11418.7</v>
      </c>
      <c r="BG511">
        <v>11357.22</v>
      </c>
      <c r="BH511">
        <v>11373.18</v>
      </c>
      <c r="BI511">
        <v>-13.199999999998909</v>
      </c>
      <c r="BJ511" s="19">
        <v>-0.11592797710948441</v>
      </c>
      <c r="BK511" t="s">
        <v>42</v>
      </c>
      <c r="BL511" s="18">
        <v>641910716</v>
      </c>
      <c r="BM511" s="18">
        <v>6662386514.2299995</v>
      </c>
      <c r="BN511">
        <v>285204</v>
      </c>
      <c r="BO511" s="17">
        <v>2250.7072691827602</v>
      </c>
    </row>
    <row r="512" spans="1:67">
      <c r="A512" s="1">
        <v>44454</v>
      </c>
      <c r="B512">
        <v>45.59</v>
      </c>
      <c r="C512">
        <v>45.89</v>
      </c>
      <c r="D512">
        <v>45.37</v>
      </c>
      <c r="E512">
        <v>45.89</v>
      </c>
      <c r="F512">
        <v>0.3</v>
      </c>
      <c r="G512">
        <v>0.66</v>
      </c>
      <c r="H512" t="s">
        <v>43</v>
      </c>
      <c r="I512" s="2">
        <v>2539838</v>
      </c>
      <c r="J512" s="3">
        <v>115992153.7</v>
      </c>
      <c r="K512" s="2">
        <v>1398</v>
      </c>
      <c r="L512" s="2">
        <v>1816.7653791130185</v>
      </c>
      <c r="M512" s="14">
        <v>45.67</v>
      </c>
      <c r="N512" s="4">
        <v>45.97</v>
      </c>
      <c r="O512" s="4">
        <v>45.3</v>
      </c>
      <c r="P512" s="4">
        <v>45.59</v>
      </c>
      <c r="Q512" s="4">
        <v>0</v>
      </c>
      <c r="R512" s="4">
        <v>0</v>
      </c>
      <c r="S512" s="4" t="s">
        <v>45</v>
      </c>
      <c r="T512" s="8">
        <v>3682297</v>
      </c>
      <c r="U512" s="9">
        <v>167520261.69999999</v>
      </c>
      <c r="V512" s="6">
        <v>1707</v>
      </c>
      <c r="W512" s="18">
        <v>2157.1745752782658</v>
      </c>
      <c r="X512" s="3">
        <v>11182.38</v>
      </c>
      <c r="Y512" s="3">
        <v>11218.89</v>
      </c>
      <c r="Z512" s="3">
        <v>11121.06</v>
      </c>
      <c r="AA512" s="3">
        <v>11151.48</v>
      </c>
      <c r="AB512" s="3">
        <v>-24.290000000000873</v>
      </c>
      <c r="AC512" s="3">
        <v>-0.21734520305984173</v>
      </c>
      <c r="AD512" s="3" t="s">
        <v>42</v>
      </c>
      <c r="AE512" s="2">
        <v>21622856</v>
      </c>
      <c r="AF512" s="3">
        <v>773395981.84000003</v>
      </c>
      <c r="AG512" s="2">
        <v>23847</v>
      </c>
      <c r="AH512" s="17">
        <f t="shared" si="15"/>
        <v>906.73275464419009</v>
      </c>
      <c r="AI512" s="3">
        <v>11127.2</v>
      </c>
      <c r="AJ512" s="3">
        <v>11175.77</v>
      </c>
      <c r="AK512" s="3">
        <v>11049.76</v>
      </c>
      <c r="AL512" s="3">
        <v>11175.77</v>
      </c>
      <c r="AM512" s="3">
        <v>33.579999999999927</v>
      </c>
      <c r="AN512" s="3">
        <v>0.30137701834199493</v>
      </c>
      <c r="AO512" s="3" t="s">
        <v>43</v>
      </c>
      <c r="AP512" s="2">
        <v>25853923</v>
      </c>
      <c r="AQ512" s="3">
        <v>916650456.25999999</v>
      </c>
      <c r="AR512" s="2">
        <v>21658</v>
      </c>
      <c r="AS512" s="17">
        <f t="shared" si="14"/>
        <v>1193.7354788069074</v>
      </c>
      <c r="AT512">
        <v>11394.42</v>
      </c>
      <c r="AU512">
        <v>11418.7</v>
      </c>
      <c r="AV512">
        <v>11357.22</v>
      </c>
      <c r="AW512">
        <v>11373.18</v>
      </c>
      <c r="AX512">
        <v>-13.199999999998909</v>
      </c>
      <c r="AY512" s="19">
        <v>-0.11592797710948441</v>
      </c>
      <c r="AZ512" s="19" t="s">
        <v>42</v>
      </c>
      <c r="BA512">
        <v>641910716</v>
      </c>
      <c r="BB512">
        <v>6662386514.2299995</v>
      </c>
      <c r="BC512">
        <v>285204</v>
      </c>
      <c r="BD512" s="17">
        <v>2250.7072691827602</v>
      </c>
      <c r="BE512">
        <v>11343.27</v>
      </c>
      <c r="BF512">
        <v>11386.38</v>
      </c>
      <c r="BG512">
        <v>11294.72</v>
      </c>
      <c r="BH512">
        <v>11386.38</v>
      </c>
      <c r="BI512">
        <v>43.529999999998836</v>
      </c>
      <c r="BJ512" s="19">
        <v>0.38376598473927481</v>
      </c>
      <c r="BK512" t="s">
        <v>43</v>
      </c>
      <c r="BL512" s="18">
        <v>473353756</v>
      </c>
      <c r="BM512" s="18">
        <v>7235143082.3100004</v>
      </c>
      <c r="BN512">
        <v>300795</v>
      </c>
      <c r="BO512" s="17">
        <v>1573.6756129589919</v>
      </c>
    </row>
    <row r="513" spans="1:67">
      <c r="A513" s="1">
        <v>44453</v>
      </c>
      <c r="B513">
        <v>45.67</v>
      </c>
      <c r="C513">
        <v>45.97</v>
      </c>
      <c r="D513">
        <v>45.3</v>
      </c>
      <c r="E513">
        <v>45.59</v>
      </c>
      <c r="F513">
        <v>0</v>
      </c>
      <c r="G513">
        <v>0</v>
      </c>
      <c r="H513" t="s">
        <v>45</v>
      </c>
      <c r="I513" s="2">
        <v>3682297</v>
      </c>
      <c r="J513" s="3">
        <v>167520261.69999999</v>
      </c>
      <c r="K513" s="2">
        <v>1707</v>
      </c>
      <c r="L513" s="2">
        <v>2157.1745752782658</v>
      </c>
      <c r="M513" s="15">
        <v>45.3</v>
      </c>
      <c r="N513" s="5">
        <v>45.59</v>
      </c>
      <c r="O513" s="5">
        <v>44.92</v>
      </c>
      <c r="P513" s="5">
        <v>45.59</v>
      </c>
      <c r="Q513" s="5">
        <v>0.28999999999999998</v>
      </c>
      <c r="R513" s="5">
        <v>0.64</v>
      </c>
      <c r="S513" s="5" t="s">
        <v>43</v>
      </c>
      <c r="T513" s="11">
        <v>2916811</v>
      </c>
      <c r="U513" s="12">
        <v>132553656.90000001</v>
      </c>
      <c r="V513" s="7">
        <v>1123</v>
      </c>
      <c r="W513" s="18">
        <v>2597.3383793410508</v>
      </c>
      <c r="X513" s="3">
        <v>11127.2</v>
      </c>
      <c r="Y513" s="3">
        <v>11175.77</v>
      </c>
      <c r="Z513" s="3">
        <v>11049.76</v>
      </c>
      <c r="AA513" s="3">
        <v>11175.77</v>
      </c>
      <c r="AB513" s="3">
        <v>33.579999999999927</v>
      </c>
      <c r="AC513" s="3">
        <v>0.30137701834199493</v>
      </c>
      <c r="AD513" s="3" t="s">
        <v>43</v>
      </c>
      <c r="AE513" s="2">
        <v>25853923</v>
      </c>
      <c r="AF513" s="3">
        <v>916650456.25999999</v>
      </c>
      <c r="AG513" s="2">
        <v>21658</v>
      </c>
      <c r="AH513" s="17">
        <f t="shared" si="15"/>
        <v>1193.7354788069074</v>
      </c>
      <c r="AI513" s="3">
        <v>11257.76</v>
      </c>
      <c r="AJ513" s="3">
        <v>11266.93</v>
      </c>
      <c r="AK513" s="3">
        <v>11120.51</v>
      </c>
      <c r="AL513" s="3">
        <v>11142.19</v>
      </c>
      <c r="AM513" s="3">
        <v>-112.54999999999927</v>
      </c>
      <c r="AN513" s="3">
        <v>-1.0000231013777241</v>
      </c>
      <c r="AO513" s="3" t="s">
        <v>42</v>
      </c>
      <c r="AP513" s="2">
        <v>23731712</v>
      </c>
      <c r="AQ513" s="3">
        <v>909317864.35000002</v>
      </c>
      <c r="AR513" s="2">
        <v>22535</v>
      </c>
      <c r="AS513" s="17">
        <f t="shared" si="14"/>
        <v>1053.1045928555579</v>
      </c>
      <c r="AT513">
        <v>11343.27</v>
      </c>
      <c r="AU513">
        <v>11386.38</v>
      </c>
      <c r="AV513">
        <v>11294.72</v>
      </c>
      <c r="AW513">
        <v>11386.38</v>
      </c>
      <c r="AX513">
        <v>43.529999999998836</v>
      </c>
      <c r="AY513" s="19">
        <v>0.38376598473927481</v>
      </c>
      <c r="AZ513" s="19" t="s">
        <v>43</v>
      </c>
      <c r="BA513">
        <v>473353756</v>
      </c>
      <c r="BB513">
        <v>7235143082.3100004</v>
      </c>
      <c r="BC513">
        <v>300795</v>
      </c>
      <c r="BD513" s="17">
        <v>1573.6756129589919</v>
      </c>
      <c r="BE513">
        <v>11424.4</v>
      </c>
      <c r="BF513">
        <v>11428.09</v>
      </c>
      <c r="BG513">
        <v>11325.6</v>
      </c>
      <c r="BH513">
        <v>11342.85</v>
      </c>
      <c r="BI513">
        <v>-74.940000000000509</v>
      </c>
      <c r="BJ513" s="19">
        <v>-0.65634417868957562</v>
      </c>
      <c r="BK513" t="s">
        <v>42</v>
      </c>
      <c r="BL513" s="18">
        <v>542193774</v>
      </c>
      <c r="BM513" s="18">
        <v>7096961728.9300003</v>
      </c>
      <c r="BN513">
        <v>302231</v>
      </c>
      <c r="BO513" s="17">
        <v>1793.9714125950018</v>
      </c>
    </row>
    <row r="514" spans="1:67">
      <c r="A514" s="1">
        <v>44452</v>
      </c>
      <c r="B514">
        <v>45.3</v>
      </c>
      <c r="C514">
        <v>45.59</v>
      </c>
      <c r="D514">
        <v>44.92</v>
      </c>
      <c r="E514">
        <v>45.59</v>
      </c>
      <c r="F514">
        <v>0.28999999999999998</v>
      </c>
      <c r="G514">
        <v>0.64</v>
      </c>
      <c r="H514" t="s">
        <v>43</v>
      </c>
      <c r="I514" s="2">
        <v>2916811</v>
      </c>
      <c r="J514" s="3">
        <v>132553656.90000001</v>
      </c>
      <c r="K514" s="2">
        <v>1123</v>
      </c>
      <c r="L514" s="2">
        <v>2597.3383793410508</v>
      </c>
      <c r="M514" s="14">
        <v>45.67</v>
      </c>
      <c r="N514" s="4">
        <v>45.74</v>
      </c>
      <c r="O514" s="4">
        <v>45.22</v>
      </c>
      <c r="P514" s="4">
        <v>45.3</v>
      </c>
      <c r="Q514" s="4">
        <v>-0.44</v>
      </c>
      <c r="R514" s="4">
        <v>-0.96</v>
      </c>
      <c r="S514" s="4" t="s">
        <v>42</v>
      </c>
      <c r="T514" s="8">
        <v>1764097</v>
      </c>
      <c r="U514" s="9">
        <v>80098824.900000006</v>
      </c>
      <c r="V514" s="6">
        <v>1214</v>
      </c>
      <c r="W514" s="18">
        <v>1453.1276771004943</v>
      </c>
      <c r="X514" s="3">
        <v>11257.76</v>
      </c>
      <c r="Y514" s="3">
        <v>11266.93</v>
      </c>
      <c r="Z514" s="3">
        <v>11120.51</v>
      </c>
      <c r="AA514" s="3">
        <v>11142.19</v>
      </c>
      <c r="AB514" s="3">
        <v>-112.54999999999927</v>
      </c>
      <c r="AC514" s="3">
        <v>-1.0000231013777241</v>
      </c>
      <c r="AD514" s="3" t="s">
        <v>42</v>
      </c>
      <c r="AE514" s="2">
        <v>23731712</v>
      </c>
      <c r="AF514" s="3">
        <v>909317864.35000002</v>
      </c>
      <c r="AG514" s="2">
        <v>22535</v>
      </c>
      <c r="AH514" s="17">
        <f t="shared" si="15"/>
        <v>1053.1045928555579</v>
      </c>
      <c r="AI514" s="3">
        <v>11291.56</v>
      </c>
      <c r="AJ514" s="3">
        <v>11303.84</v>
      </c>
      <c r="AK514" s="3">
        <v>11234.03</v>
      </c>
      <c r="AL514" s="3">
        <v>11254.74</v>
      </c>
      <c r="AM514" s="3">
        <v>-51.550000000001091</v>
      </c>
      <c r="AN514" s="3">
        <v>-0.4559408966159641</v>
      </c>
      <c r="AO514" s="3" t="s">
        <v>46</v>
      </c>
      <c r="AP514" s="2">
        <v>24493455</v>
      </c>
      <c r="AQ514" s="3">
        <v>809607007.45000005</v>
      </c>
      <c r="AR514" s="2">
        <v>20697</v>
      </c>
      <c r="AS514" s="17">
        <f t="shared" ref="AS514:AS577" si="16">AP514/AR514</f>
        <v>1183.4302072764169</v>
      </c>
      <c r="AT514">
        <v>11424.4</v>
      </c>
      <c r="AU514">
        <v>11428.09</v>
      </c>
      <c r="AV514">
        <v>11325.6</v>
      </c>
      <c r="AW514">
        <v>11342.85</v>
      </c>
      <c r="AX514">
        <v>-74.940000000000509</v>
      </c>
      <c r="AY514" s="19">
        <v>-0.65634417868957562</v>
      </c>
      <c r="AZ514" s="19" t="s">
        <v>42</v>
      </c>
      <c r="BA514">
        <v>542193774</v>
      </c>
      <c r="BB514">
        <v>7096961728.9300003</v>
      </c>
      <c r="BC514">
        <v>302231</v>
      </c>
      <c r="BD514" s="17">
        <v>1793.9714125950018</v>
      </c>
      <c r="BE514">
        <v>11446.05</v>
      </c>
      <c r="BF514">
        <v>11450.78</v>
      </c>
      <c r="BG514">
        <v>11397.65</v>
      </c>
      <c r="BH514">
        <v>11417.79</v>
      </c>
      <c r="BI514">
        <v>-37.859999999998763</v>
      </c>
      <c r="BJ514" s="19">
        <v>-0.3304919406580924</v>
      </c>
      <c r="BK514" t="s">
        <v>46</v>
      </c>
      <c r="BL514" s="18">
        <v>555717478</v>
      </c>
      <c r="BM514" s="18">
        <v>7467913687.3999996</v>
      </c>
      <c r="BN514">
        <v>309793</v>
      </c>
      <c r="BO514" s="17">
        <v>1793.8348445574948</v>
      </c>
    </row>
    <row r="515" spans="1:67">
      <c r="A515" s="1">
        <v>44451</v>
      </c>
      <c r="B515">
        <v>45.67</v>
      </c>
      <c r="C515">
        <v>45.74</v>
      </c>
      <c r="D515">
        <v>45.22</v>
      </c>
      <c r="E515">
        <v>45.3</v>
      </c>
      <c r="F515">
        <v>-0.44</v>
      </c>
      <c r="G515">
        <v>-0.96</v>
      </c>
      <c r="H515" t="s">
        <v>42</v>
      </c>
      <c r="I515" s="2">
        <v>1764097</v>
      </c>
      <c r="J515" s="3">
        <v>80098824.900000006</v>
      </c>
      <c r="K515" s="2">
        <v>1214</v>
      </c>
      <c r="L515" s="2">
        <v>1453.1276771004943</v>
      </c>
      <c r="M515" s="15">
        <v>45.97</v>
      </c>
      <c r="N515" s="5">
        <v>46.04</v>
      </c>
      <c r="O515" s="5">
        <v>45.67</v>
      </c>
      <c r="P515" s="5">
        <v>45.74</v>
      </c>
      <c r="Q515" s="5">
        <v>-0.3</v>
      </c>
      <c r="R515" s="5">
        <v>-0.65</v>
      </c>
      <c r="S515" s="5" t="s">
        <v>46</v>
      </c>
      <c r="T515" s="11">
        <v>3654742</v>
      </c>
      <c r="U515" s="12">
        <v>167162950.30000001</v>
      </c>
      <c r="V515" s="7">
        <v>1677</v>
      </c>
      <c r="W515" s="18">
        <v>2179.3333333333335</v>
      </c>
      <c r="X515" s="3">
        <v>11291.56</v>
      </c>
      <c r="Y515" s="3">
        <v>11303.84</v>
      </c>
      <c r="Z515" s="3">
        <v>11234.03</v>
      </c>
      <c r="AA515" s="3">
        <v>11254.74</v>
      </c>
      <c r="AB515" s="3">
        <v>-51.550000000001091</v>
      </c>
      <c r="AC515" s="3">
        <v>-0.4559408966159641</v>
      </c>
      <c r="AD515" s="3" t="s">
        <v>46</v>
      </c>
      <c r="AE515" s="2">
        <v>24493455</v>
      </c>
      <c r="AF515" s="3">
        <v>809607007.45000005</v>
      </c>
      <c r="AG515" s="2">
        <v>20697</v>
      </c>
      <c r="AH515" s="17">
        <f t="shared" ref="AH515:AH578" si="17">AE515/AG515</f>
        <v>1183.4302072764169</v>
      </c>
      <c r="AI515" s="3">
        <v>11225.01</v>
      </c>
      <c r="AJ515" s="3">
        <v>11307.62</v>
      </c>
      <c r="AK515" s="3">
        <v>11214.16</v>
      </c>
      <c r="AL515" s="3">
        <v>11306.29</v>
      </c>
      <c r="AM515" s="3">
        <v>98.840000000000146</v>
      </c>
      <c r="AN515" s="3">
        <v>0.88191337012433824</v>
      </c>
      <c r="AO515" s="3" t="s">
        <v>43</v>
      </c>
      <c r="AP515" s="2">
        <v>30773904</v>
      </c>
      <c r="AQ515" s="3">
        <v>1057313496.47</v>
      </c>
      <c r="AR515" s="2">
        <v>24615</v>
      </c>
      <c r="AS515" s="17">
        <f t="shared" si="16"/>
        <v>1250.2093845216332</v>
      </c>
      <c r="AT515">
        <v>11446.05</v>
      </c>
      <c r="AU515">
        <v>11450.78</v>
      </c>
      <c r="AV515">
        <v>11397.65</v>
      </c>
      <c r="AW515">
        <v>11417.79</v>
      </c>
      <c r="AX515">
        <v>-37.859999999998763</v>
      </c>
      <c r="AY515" s="19">
        <v>-0.3304919406580924</v>
      </c>
      <c r="AZ515" s="19" t="s">
        <v>46</v>
      </c>
      <c r="BA515">
        <v>555717478</v>
      </c>
      <c r="BB515">
        <v>7467913687.3999996</v>
      </c>
      <c r="BC515">
        <v>309793</v>
      </c>
      <c r="BD515" s="17">
        <v>1793.8348445574948</v>
      </c>
      <c r="BE515">
        <v>11425.54</v>
      </c>
      <c r="BF515">
        <v>11455.65</v>
      </c>
      <c r="BG515">
        <v>11408.3</v>
      </c>
      <c r="BH515">
        <v>11455.65</v>
      </c>
      <c r="BI515">
        <v>41.309999999999491</v>
      </c>
      <c r="BJ515" s="19">
        <v>0.36191317237789911</v>
      </c>
      <c r="BK515" t="s">
        <v>43</v>
      </c>
      <c r="BL515" s="18">
        <v>728741699</v>
      </c>
      <c r="BM515" s="18">
        <v>6767280290.4899998</v>
      </c>
      <c r="BN515">
        <v>278504</v>
      </c>
      <c r="BO515" s="17">
        <v>2616.6292010168613</v>
      </c>
    </row>
    <row r="516" spans="1:67">
      <c r="A516" s="1">
        <v>44448</v>
      </c>
      <c r="B516">
        <v>45.97</v>
      </c>
      <c r="C516">
        <v>46.04</v>
      </c>
      <c r="D516">
        <v>45.67</v>
      </c>
      <c r="E516">
        <v>45.74</v>
      </c>
      <c r="F516">
        <v>-0.3</v>
      </c>
      <c r="G516">
        <v>-0.65</v>
      </c>
      <c r="H516" t="s">
        <v>46</v>
      </c>
      <c r="I516" s="2">
        <v>3654742</v>
      </c>
      <c r="J516" s="3">
        <v>167162950.30000001</v>
      </c>
      <c r="K516" s="2">
        <v>1677</v>
      </c>
      <c r="L516" s="2">
        <v>2179.3333333333335</v>
      </c>
      <c r="M516" s="14">
        <v>45.89</v>
      </c>
      <c r="N516" s="4">
        <v>46.12</v>
      </c>
      <c r="O516" s="4">
        <v>45.74</v>
      </c>
      <c r="P516" s="4">
        <v>46.04</v>
      </c>
      <c r="Q516" s="4">
        <v>0.15</v>
      </c>
      <c r="R516" s="4">
        <v>0.33</v>
      </c>
      <c r="S516" s="4" t="s">
        <v>43</v>
      </c>
      <c r="T516" s="8">
        <v>3354964</v>
      </c>
      <c r="U516" s="9">
        <v>154083143.40000001</v>
      </c>
      <c r="V516" s="6">
        <v>1714</v>
      </c>
      <c r="W516" s="18">
        <v>1957.3885647607935</v>
      </c>
      <c r="X516" s="3">
        <v>11225.01</v>
      </c>
      <c r="Y516" s="3">
        <v>11307.62</v>
      </c>
      <c r="Z516" s="3">
        <v>11214.16</v>
      </c>
      <c r="AA516" s="3">
        <v>11306.29</v>
      </c>
      <c r="AB516" s="3">
        <v>98.840000000000146</v>
      </c>
      <c r="AC516" s="3">
        <v>0.88191337012433824</v>
      </c>
      <c r="AD516" s="3" t="s">
        <v>43</v>
      </c>
      <c r="AE516" s="2">
        <v>30773904</v>
      </c>
      <c r="AF516" s="3">
        <v>1057313496.47</v>
      </c>
      <c r="AG516" s="2">
        <v>24615</v>
      </c>
      <c r="AH516" s="17">
        <f t="shared" si="17"/>
        <v>1250.2093845216332</v>
      </c>
      <c r="AI516" s="3">
        <v>11211.42</v>
      </c>
      <c r="AJ516" s="3">
        <v>11317.71</v>
      </c>
      <c r="AK516" s="3">
        <v>11207.45</v>
      </c>
      <c r="AL516" s="3">
        <v>11207.45</v>
      </c>
      <c r="AM516" s="3">
        <v>3.7200000000011642</v>
      </c>
      <c r="AN516" s="3">
        <v>3.3203227853591297E-2</v>
      </c>
      <c r="AO516" s="3" t="s">
        <v>44</v>
      </c>
      <c r="AP516" s="2">
        <v>27598068</v>
      </c>
      <c r="AQ516" s="3">
        <v>1054561076.7</v>
      </c>
      <c r="AR516" s="2">
        <v>22074</v>
      </c>
      <c r="AS516" s="17">
        <f t="shared" si="16"/>
        <v>1250.2522424571894</v>
      </c>
      <c r="AT516">
        <v>11425.54</v>
      </c>
      <c r="AU516">
        <v>11455.65</v>
      </c>
      <c r="AV516">
        <v>11408.3</v>
      </c>
      <c r="AW516">
        <v>11455.65</v>
      </c>
      <c r="AX516">
        <v>41.309999999999491</v>
      </c>
      <c r="AY516" s="19">
        <v>0.36191317237789911</v>
      </c>
      <c r="AZ516" s="19" t="s">
        <v>43</v>
      </c>
      <c r="BA516">
        <v>728741699</v>
      </c>
      <c r="BB516">
        <v>6767280290.4899998</v>
      </c>
      <c r="BC516">
        <v>278504</v>
      </c>
      <c r="BD516" s="17">
        <v>2616.6292010168613</v>
      </c>
      <c r="BE516">
        <v>11416.58</v>
      </c>
      <c r="BF516">
        <v>11458.68</v>
      </c>
      <c r="BG516">
        <v>11402.92</v>
      </c>
      <c r="BH516">
        <v>11414.34</v>
      </c>
      <c r="BI516">
        <v>6.430000000000291</v>
      </c>
      <c r="BJ516" s="19">
        <v>5.6364399789271581E-2</v>
      </c>
      <c r="BK516" t="s">
        <v>44</v>
      </c>
      <c r="BL516" s="18">
        <v>504252785</v>
      </c>
      <c r="BM516" s="18">
        <v>7520628694.04</v>
      </c>
      <c r="BN516">
        <v>319237</v>
      </c>
      <c r="BO516" s="17">
        <v>1579.5562074571556</v>
      </c>
    </row>
    <row r="517" spans="1:67">
      <c r="A517" s="1">
        <v>44447</v>
      </c>
      <c r="B517">
        <v>45.89</v>
      </c>
      <c r="C517">
        <v>46.12</v>
      </c>
      <c r="D517">
        <v>45.74</v>
      </c>
      <c r="E517">
        <v>46.04</v>
      </c>
      <c r="F517">
        <v>0.15</v>
      </c>
      <c r="G517">
        <v>0.33</v>
      </c>
      <c r="H517" t="s">
        <v>43</v>
      </c>
      <c r="I517" s="2">
        <v>3354964</v>
      </c>
      <c r="J517" s="3">
        <v>154083143.40000001</v>
      </c>
      <c r="K517" s="2">
        <v>1714</v>
      </c>
      <c r="L517" s="2">
        <v>1957.3885647607935</v>
      </c>
      <c r="M517" s="15">
        <v>46.12</v>
      </c>
      <c r="N517" s="5">
        <v>46.19</v>
      </c>
      <c r="O517" s="5">
        <v>45.74</v>
      </c>
      <c r="P517" s="5">
        <v>45.89</v>
      </c>
      <c r="Q517" s="5">
        <v>-0.23</v>
      </c>
      <c r="R517" s="5">
        <v>-0.5</v>
      </c>
      <c r="S517" s="5" t="s">
        <v>42</v>
      </c>
      <c r="T517" s="11">
        <v>4765440</v>
      </c>
      <c r="U517" s="12">
        <v>219157715.80000001</v>
      </c>
      <c r="V517" s="7">
        <v>1478</v>
      </c>
      <c r="W517" s="18">
        <v>3224.2489851150203</v>
      </c>
      <c r="X517" s="3">
        <v>11211.42</v>
      </c>
      <c r="Y517" s="3">
        <v>11317.71</v>
      </c>
      <c r="Z517" s="3">
        <v>11207.45</v>
      </c>
      <c r="AA517" s="3">
        <v>11207.45</v>
      </c>
      <c r="AB517" s="3">
        <v>3.7200000000011642</v>
      </c>
      <c r="AC517" s="3">
        <v>3.3203227853591297E-2</v>
      </c>
      <c r="AD517" s="3" t="s">
        <v>44</v>
      </c>
      <c r="AE517" s="2">
        <v>27598068</v>
      </c>
      <c r="AF517" s="3">
        <v>1054561076.7</v>
      </c>
      <c r="AG517" s="2">
        <v>22074</v>
      </c>
      <c r="AH517" s="17">
        <f t="shared" si="17"/>
        <v>1250.2522424571894</v>
      </c>
      <c r="AI517" s="3">
        <v>11084.03</v>
      </c>
      <c r="AJ517" s="3">
        <v>11203.73</v>
      </c>
      <c r="AK517" s="3">
        <v>11084</v>
      </c>
      <c r="AL517" s="3">
        <v>11203.73</v>
      </c>
      <c r="AM517" s="3">
        <v>110.82999999999993</v>
      </c>
      <c r="AN517" s="3">
        <v>0.99910753725355794</v>
      </c>
      <c r="AO517" s="3" t="s">
        <v>55</v>
      </c>
      <c r="AP517" s="2">
        <v>28345901</v>
      </c>
      <c r="AQ517" s="3">
        <v>964959182.46000004</v>
      </c>
      <c r="AR517" s="2">
        <v>23441</v>
      </c>
      <c r="AS517" s="17">
        <f t="shared" si="16"/>
        <v>1209.24452881703</v>
      </c>
      <c r="AT517">
        <v>11416.58</v>
      </c>
      <c r="AU517">
        <v>11458.68</v>
      </c>
      <c r="AV517">
        <v>11402.92</v>
      </c>
      <c r="AW517">
        <v>11414.34</v>
      </c>
      <c r="AX517">
        <v>6.430000000000291</v>
      </c>
      <c r="AY517" s="19">
        <v>5.6364399789271581E-2</v>
      </c>
      <c r="AZ517" s="19" t="s">
        <v>44</v>
      </c>
      <c r="BA517">
        <v>504252785</v>
      </c>
      <c r="BB517">
        <v>7520628694.04</v>
      </c>
      <c r="BC517">
        <v>319237</v>
      </c>
      <c r="BD517" s="17">
        <v>1579.5562074571556</v>
      </c>
      <c r="BE517">
        <v>11336.74</v>
      </c>
      <c r="BF517">
        <v>11407.91</v>
      </c>
      <c r="BG517">
        <v>11332.93</v>
      </c>
      <c r="BH517">
        <v>11407.91</v>
      </c>
      <c r="BI517">
        <v>71.989999999999782</v>
      </c>
      <c r="BJ517" s="19">
        <v>0.63506093903273653</v>
      </c>
      <c r="BK517" t="s">
        <v>55</v>
      </c>
      <c r="BL517" s="18">
        <v>594191556</v>
      </c>
      <c r="BM517" s="18">
        <v>7477072378.5200005</v>
      </c>
      <c r="BN517">
        <v>311528</v>
      </c>
      <c r="BO517" s="17">
        <v>1907.345586913536</v>
      </c>
    </row>
    <row r="518" spans="1:67">
      <c r="A518" s="1">
        <v>44446</v>
      </c>
      <c r="B518">
        <v>46.12</v>
      </c>
      <c r="C518">
        <v>46.19</v>
      </c>
      <c r="D518">
        <v>45.74</v>
      </c>
      <c r="E518">
        <v>45.89</v>
      </c>
      <c r="F518">
        <v>-0.23</v>
      </c>
      <c r="G518">
        <v>-0.5</v>
      </c>
      <c r="H518" t="s">
        <v>42</v>
      </c>
      <c r="I518" s="2">
        <v>4765440</v>
      </c>
      <c r="J518" s="3">
        <v>219157715.80000001</v>
      </c>
      <c r="K518" s="2">
        <v>1478</v>
      </c>
      <c r="L518" s="2">
        <v>3224.2489851150203</v>
      </c>
      <c r="M518" s="14">
        <v>45.59</v>
      </c>
      <c r="N518" s="4">
        <v>46.12</v>
      </c>
      <c r="O518" s="4">
        <v>45.52</v>
      </c>
      <c r="P518" s="4">
        <v>46.12</v>
      </c>
      <c r="Q518" s="4">
        <v>0.53</v>
      </c>
      <c r="R518" s="4">
        <v>1.1599999999999999</v>
      </c>
      <c r="S518" s="4" t="s">
        <v>43</v>
      </c>
      <c r="T518" s="8">
        <v>3885115</v>
      </c>
      <c r="U518" s="9">
        <v>178388402.19999999</v>
      </c>
      <c r="V518" s="6">
        <v>1742</v>
      </c>
      <c r="W518" s="18">
        <v>2230.2611940298507</v>
      </c>
      <c r="X518" s="3">
        <v>11084.03</v>
      </c>
      <c r="Y518" s="3">
        <v>11203.73</v>
      </c>
      <c r="Z518" s="3">
        <v>11084</v>
      </c>
      <c r="AA518" s="3">
        <v>11203.73</v>
      </c>
      <c r="AB518" s="3">
        <v>110.82999999999993</v>
      </c>
      <c r="AC518" s="3">
        <v>0.99910753725355794</v>
      </c>
      <c r="AD518" s="3" t="s">
        <v>55</v>
      </c>
      <c r="AE518" s="2">
        <v>28345901</v>
      </c>
      <c r="AF518" s="3">
        <v>964959182.46000004</v>
      </c>
      <c r="AG518" s="2">
        <v>23441</v>
      </c>
      <c r="AH518" s="17">
        <f t="shared" si="17"/>
        <v>1209.24452881703</v>
      </c>
      <c r="AI518" s="3">
        <v>11082.64</v>
      </c>
      <c r="AJ518" s="3">
        <v>11110.4</v>
      </c>
      <c r="AK518" s="3">
        <v>11058.23</v>
      </c>
      <c r="AL518" s="3">
        <v>11092.9</v>
      </c>
      <c r="AM518" s="3">
        <v>12.029999999998836</v>
      </c>
      <c r="AN518" s="3">
        <v>0.10856548267418384</v>
      </c>
      <c r="AO518" s="3" t="s">
        <v>56</v>
      </c>
      <c r="AP518" s="2">
        <v>22780142</v>
      </c>
      <c r="AQ518" s="3">
        <v>707389822.46000004</v>
      </c>
      <c r="AR518" s="2">
        <v>18268</v>
      </c>
      <c r="AS518" s="17">
        <f t="shared" si="16"/>
        <v>1246.9970440113859</v>
      </c>
      <c r="AT518">
        <v>11336.74</v>
      </c>
      <c r="AU518">
        <v>11407.91</v>
      </c>
      <c r="AV518">
        <v>11332.93</v>
      </c>
      <c r="AW518">
        <v>11407.91</v>
      </c>
      <c r="AX518">
        <v>71.989999999999782</v>
      </c>
      <c r="AY518" s="19">
        <v>0.63506093903273653</v>
      </c>
      <c r="AZ518" s="19" t="s">
        <v>55</v>
      </c>
      <c r="BA518">
        <v>594191556</v>
      </c>
      <c r="BB518">
        <v>7477072378.5200005</v>
      </c>
      <c r="BC518">
        <v>311528</v>
      </c>
      <c r="BD518" s="17">
        <v>1907.345586913536</v>
      </c>
      <c r="BE518">
        <v>11324.38</v>
      </c>
      <c r="BF518">
        <v>11346.87</v>
      </c>
      <c r="BG518">
        <v>11315.71</v>
      </c>
      <c r="BH518">
        <v>11335.92</v>
      </c>
      <c r="BI518">
        <v>16.049999999999272</v>
      </c>
      <c r="BJ518" s="19">
        <v>0.14178608058219105</v>
      </c>
      <c r="BK518" t="s">
        <v>56</v>
      </c>
      <c r="BL518" s="18">
        <v>846841486</v>
      </c>
      <c r="BM518" s="18">
        <v>7533190637.8000002</v>
      </c>
      <c r="BN518">
        <v>319800</v>
      </c>
      <c r="BO518" s="17">
        <v>2648.0346654158848</v>
      </c>
    </row>
    <row r="519" spans="1:67">
      <c r="A519" s="1">
        <v>44445</v>
      </c>
      <c r="B519">
        <v>45.59</v>
      </c>
      <c r="C519">
        <v>46.12</v>
      </c>
      <c r="D519">
        <v>45.52</v>
      </c>
      <c r="E519">
        <v>46.12</v>
      </c>
      <c r="F519">
        <v>0.53</v>
      </c>
      <c r="G519">
        <v>1.1599999999999999</v>
      </c>
      <c r="H519" t="s">
        <v>43</v>
      </c>
      <c r="I519" s="2">
        <v>3885115</v>
      </c>
      <c r="J519" s="3">
        <v>178388402.19999999</v>
      </c>
      <c r="K519" s="2">
        <v>1742</v>
      </c>
      <c r="L519" s="2">
        <v>2230.2611940298507</v>
      </c>
      <c r="M519" s="15">
        <v>45.59</v>
      </c>
      <c r="N519" s="5">
        <v>45.67</v>
      </c>
      <c r="O519" s="5">
        <v>45.22</v>
      </c>
      <c r="P519" s="5">
        <v>45.59</v>
      </c>
      <c r="Q519" s="5">
        <v>-0.08</v>
      </c>
      <c r="R519" s="5">
        <v>-0.18</v>
      </c>
      <c r="S519" s="5" t="s">
        <v>42</v>
      </c>
      <c r="T519" s="11">
        <v>2792112</v>
      </c>
      <c r="U519" s="12">
        <v>127060146.40000001</v>
      </c>
      <c r="V519" s="7">
        <v>1392</v>
      </c>
      <c r="W519" s="18">
        <v>2005.8275862068965</v>
      </c>
      <c r="X519" s="3">
        <v>11082.64</v>
      </c>
      <c r="Y519" s="3">
        <v>11110.4</v>
      </c>
      <c r="Z519" s="3">
        <v>11058.23</v>
      </c>
      <c r="AA519" s="3">
        <v>11092.9</v>
      </c>
      <c r="AB519" s="3">
        <v>12.029999999998836</v>
      </c>
      <c r="AC519" s="3">
        <v>0.10856548267418384</v>
      </c>
      <c r="AD519" s="3" t="s">
        <v>56</v>
      </c>
      <c r="AE519" s="2">
        <v>22780142</v>
      </c>
      <c r="AF519" s="3">
        <v>707389822.46000004</v>
      </c>
      <c r="AG519" s="2">
        <v>18268</v>
      </c>
      <c r="AH519" s="17">
        <f t="shared" si="17"/>
        <v>1246.9970440113859</v>
      </c>
      <c r="AI519" s="3">
        <v>11064.77</v>
      </c>
      <c r="AJ519" s="3">
        <v>11102.02</v>
      </c>
      <c r="AK519" s="3">
        <v>11058.37</v>
      </c>
      <c r="AL519" s="3">
        <v>11080.87</v>
      </c>
      <c r="AM519" s="3">
        <v>6.7200000000011642</v>
      </c>
      <c r="AN519" s="3">
        <v>6.0681858201317156E-2</v>
      </c>
      <c r="AO519" s="3" t="s">
        <v>57</v>
      </c>
      <c r="AP519" s="2">
        <v>18771553</v>
      </c>
      <c r="AQ519" s="3">
        <v>631739127.95000005</v>
      </c>
      <c r="AR519" s="2">
        <v>16846</v>
      </c>
      <c r="AS519" s="17">
        <f t="shared" si="16"/>
        <v>1114.3032767422533</v>
      </c>
      <c r="AT519">
        <v>11324.38</v>
      </c>
      <c r="AU519">
        <v>11346.87</v>
      </c>
      <c r="AV519">
        <v>11315.71</v>
      </c>
      <c r="AW519">
        <v>11335.92</v>
      </c>
      <c r="AX519">
        <v>16.049999999999272</v>
      </c>
      <c r="AY519" s="19">
        <v>0.14178608058219105</v>
      </c>
      <c r="AZ519" s="19" t="s">
        <v>56</v>
      </c>
      <c r="BA519">
        <v>846841486</v>
      </c>
      <c r="BB519">
        <v>7533190637.8000002</v>
      </c>
      <c r="BC519">
        <v>319800</v>
      </c>
      <c r="BD519" s="17">
        <v>2648.0346654158848</v>
      </c>
      <c r="BE519">
        <v>11300.76</v>
      </c>
      <c r="BF519">
        <v>11324.09</v>
      </c>
      <c r="BG519">
        <v>11285.01</v>
      </c>
      <c r="BH519">
        <v>11319.87</v>
      </c>
      <c r="BI519">
        <v>9.3299999999999272</v>
      </c>
      <c r="BJ519" s="19">
        <v>8.2489430212880438E-2</v>
      </c>
      <c r="BK519" t="s">
        <v>57</v>
      </c>
      <c r="BL519" s="18">
        <v>1172806464</v>
      </c>
      <c r="BM519" s="18">
        <v>6813318779.9399996</v>
      </c>
      <c r="BN519">
        <v>306346</v>
      </c>
      <c r="BO519" s="17">
        <v>3828.3720499043566</v>
      </c>
    </row>
    <row r="520" spans="1:67">
      <c r="A520" s="1">
        <v>44444</v>
      </c>
      <c r="B520">
        <v>45.59</v>
      </c>
      <c r="C520">
        <v>45.67</v>
      </c>
      <c r="D520">
        <v>45.22</v>
      </c>
      <c r="E520">
        <v>45.59</v>
      </c>
      <c r="F520">
        <v>-0.08</v>
      </c>
      <c r="G520">
        <v>-0.18</v>
      </c>
      <c r="H520" t="s">
        <v>42</v>
      </c>
      <c r="I520" s="2">
        <v>2792112</v>
      </c>
      <c r="J520" s="3">
        <v>127060146.40000001</v>
      </c>
      <c r="K520" s="2">
        <v>1392</v>
      </c>
      <c r="L520" s="2">
        <v>2005.8275862068965</v>
      </c>
      <c r="M520" s="14">
        <v>45.67</v>
      </c>
      <c r="N520" s="4">
        <v>45.89</v>
      </c>
      <c r="O520" s="4">
        <v>45.44</v>
      </c>
      <c r="P520" s="4">
        <v>45.67</v>
      </c>
      <c r="Q520" s="4">
        <v>0</v>
      </c>
      <c r="R520" s="4">
        <v>0</v>
      </c>
      <c r="S520" s="4" t="s">
        <v>45</v>
      </c>
      <c r="T520" s="8">
        <v>3220867</v>
      </c>
      <c r="U520" s="9">
        <v>147095775.09999999</v>
      </c>
      <c r="V520" s="6">
        <v>1647</v>
      </c>
      <c r="W520" s="18">
        <v>1955.5962355798422</v>
      </c>
      <c r="X520" s="3">
        <v>11064.77</v>
      </c>
      <c r="Y520" s="3">
        <v>11102.02</v>
      </c>
      <c r="Z520" s="3">
        <v>11058.37</v>
      </c>
      <c r="AA520" s="3">
        <v>11080.87</v>
      </c>
      <c r="AB520" s="3">
        <v>6.7200000000011642</v>
      </c>
      <c r="AC520" s="3">
        <v>6.0681858201317156E-2</v>
      </c>
      <c r="AD520" s="3" t="s">
        <v>57</v>
      </c>
      <c r="AE520" s="2">
        <v>18771553</v>
      </c>
      <c r="AF520" s="3">
        <v>631739127.95000005</v>
      </c>
      <c r="AG520" s="2">
        <v>16846</v>
      </c>
      <c r="AH520" s="17">
        <f t="shared" si="17"/>
        <v>1114.3032767422533</v>
      </c>
      <c r="AI520" s="3">
        <v>11084</v>
      </c>
      <c r="AJ520" s="3">
        <v>11107.52</v>
      </c>
      <c r="AK520" s="3">
        <v>11059.4</v>
      </c>
      <c r="AL520" s="3">
        <v>11074.15</v>
      </c>
      <c r="AM520" s="3">
        <v>-24.880000000001019</v>
      </c>
      <c r="AN520" s="3">
        <v>-0.22416373322714703</v>
      </c>
      <c r="AO520" s="3" t="s">
        <v>42</v>
      </c>
      <c r="AP520" s="2">
        <v>24555849</v>
      </c>
      <c r="AQ520" s="3">
        <v>879807016.52999997</v>
      </c>
      <c r="AR520" s="2">
        <v>23172</v>
      </c>
      <c r="AS520" s="17">
        <f t="shared" si="16"/>
        <v>1059.7207405489385</v>
      </c>
      <c r="AT520">
        <v>11300.76</v>
      </c>
      <c r="AU520">
        <v>11324.09</v>
      </c>
      <c r="AV520">
        <v>11285.01</v>
      </c>
      <c r="AW520">
        <v>11319.87</v>
      </c>
      <c r="AX520">
        <v>9.3299999999999272</v>
      </c>
      <c r="AY520" s="19">
        <v>8.2489430212880438E-2</v>
      </c>
      <c r="AZ520" s="19" t="s">
        <v>57</v>
      </c>
      <c r="BA520">
        <v>1172806464</v>
      </c>
      <c r="BB520">
        <v>6813318779.9399996</v>
      </c>
      <c r="BC520">
        <v>306346</v>
      </c>
      <c r="BD520" s="17">
        <v>3828.3720499043566</v>
      </c>
      <c r="BE520">
        <v>11315.66</v>
      </c>
      <c r="BF520">
        <v>11327.88</v>
      </c>
      <c r="BG520">
        <v>11292.74</v>
      </c>
      <c r="BH520">
        <v>11310.54</v>
      </c>
      <c r="BI520">
        <v>-8.6999999999989086</v>
      </c>
      <c r="BJ520" s="19">
        <v>-7.6860283905976975E-2</v>
      </c>
      <c r="BK520" t="s">
        <v>42</v>
      </c>
      <c r="BL520" s="18">
        <v>849051905</v>
      </c>
      <c r="BM520" s="18">
        <v>6301029721.4700003</v>
      </c>
      <c r="BN520">
        <v>279448</v>
      </c>
      <c r="BO520" s="17">
        <v>3038.3180591737996</v>
      </c>
    </row>
    <row r="521" spans="1:67">
      <c r="A521" s="1">
        <v>44441</v>
      </c>
      <c r="B521">
        <v>45.67</v>
      </c>
      <c r="C521">
        <v>45.89</v>
      </c>
      <c r="D521">
        <v>45.44</v>
      </c>
      <c r="E521">
        <v>45.67</v>
      </c>
      <c r="F521">
        <v>0</v>
      </c>
      <c r="G521">
        <v>0</v>
      </c>
      <c r="H521" t="s">
        <v>45</v>
      </c>
      <c r="I521" s="2">
        <v>3220867</v>
      </c>
      <c r="J521" s="3">
        <v>147095775.09999999</v>
      </c>
      <c r="K521" s="2">
        <v>1647</v>
      </c>
      <c r="L521" s="2">
        <v>1955.5962355798422</v>
      </c>
      <c r="M521" s="15">
        <v>45.22</v>
      </c>
      <c r="N521" s="5">
        <v>45.74</v>
      </c>
      <c r="O521" s="5">
        <v>45.15</v>
      </c>
      <c r="P521" s="5">
        <v>45.67</v>
      </c>
      <c r="Q521" s="5">
        <v>0.3</v>
      </c>
      <c r="R521" s="5">
        <v>0.66</v>
      </c>
      <c r="S521" s="5" t="s">
        <v>43</v>
      </c>
      <c r="T521" s="11">
        <v>4655469</v>
      </c>
      <c r="U521" s="12">
        <v>211992768.59999999</v>
      </c>
      <c r="V521" s="7">
        <v>2100</v>
      </c>
      <c r="W521" s="18">
        <v>2216.89</v>
      </c>
      <c r="X521" s="3">
        <v>11084</v>
      </c>
      <c r="Y521" s="3">
        <v>11107.52</v>
      </c>
      <c r="Z521" s="3">
        <v>11059.4</v>
      </c>
      <c r="AA521" s="3">
        <v>11074.15</v>
      </c>
      <c r="AB521" s="3">
        <v>-24.880000000001019</v>
      </c>
      <c r="AC521" s="3">
        <v>-0.22416373322714703</v>
      </c>
      <c r="AD521" s="3" t="s">
        <v>42</v>
      </c>
      <c r="AE521" s="2">
        <v>24555849</v>
      </c>
      <c r="AF521" s="3">
        <v>879807016.52999997</v>
      </c>
      <c r="AG521" s="2">
        <v>23172</v>
      </c>
      <c r="AH521" s="17">
        <f t="shared" si="17"/>
        <v>1059.7207405489385</v>
      </c>
      <c r="AI521" s="3">
        <v>11050.93</v>
      </c>
      <c r="AJ521" s="3">
        <v>11099.03</v>
      </c>
      <c r="AK521" s="3">
        <v>11020.1</v>
      </c>
      <c r="AL521" s="3">
        <v>11099.03</v>
      </c>
      <c r="AM521" s="3">
        <v>41.980000000001382</v>
      </c>
      <c r="AN521" s="3">
        <v>0.37966727110758647</v>
      </c>
      <c r="AO521" s="3" t="s">
        <v>43</v>
      </c>
      <c r="AP521" s="2">
        <v>36073348</v>
      </c>
      <c r="AQ521" s="3">
        <v>1406726517.3900001</v>
      </c>
      <c r="AR521" s="2">
        <v>23148</v>
      </c>
      <c r="AS521" s="17">
        <f t="shared" si="16"/>
        <v>1558.3786072230862</v>
      </c>
      <c r="AT521">
        <v>11315.66</v>
      </c>
      <c r="AU521">
        <v>11327.88</v>
      </c>
      <c r="AV521">
        <v>11292.74</v>
      </c>
      <c r="AW521">
        <v>11310.54</v>
      </c>
      <c r="AX521">
        <v>-8.6999999999989086</v>
      </c>
      <c r="AY521" s="19">
        <v>-7.6860283905976975E-2</v>
      </c>
      <c r="AZ521" s="19" t="s">
        <v>42</v>
      </c>
      <c r="BA521">
        <v>849051905</v>
      </c>
      <c r="BB521">
        <v>6301029721.4700003</v>
      </c>
      <c r="BC521">
        <v>279448</v>
      </c>
      <c r="BD521" s="17">
        <v>3038.3180591737996</v>
      </c>
      <c r="BE521">
        <v>11253.82</v>
      </c>
      <c r="BF521">
        <v>11319.24</v>
      </c>
      <c r="BG521">
        <v>11251.63</v>
      </c>
      <c r="BH521">
        <v>11319.24</v>
      </c>
      <c r="BI521">
        <v>64.190000000000509</v>
      </c>
      <c r="BJ521" s="19">
        <v>0.57032176667363099</v>
      </c>
      <c r="BK521" t="s">
        <v>43</v>
      </c>
      <c r="BL521" s="18">
        <v>523223474</v>
      </c>
      <c r="BM521" s="18">
        <v>8434189934.4799995</v>
      </c>
      <c r="BN521">
        <v>319266</v>
      </c>
      <c r="BO521" s="17">
        <v>1638.8324281320279</v>
      </c>
    </row>
    <row r="522" spans="1:67">
      <c r="A522" s="1">
        <v>44440</v>
      </c>
      <c r="B522">
        <v>45.22</v>
      </c>
      <c r="C522">
        <v>45.74</v>
      </c>
      <c r="D522">
        <v>45.15</v>
      </c>
      <c r="E522">
        <v>45.67</v>
      </c>
      <c r="F522">
        <v>0.3</v>
      </c>
      <c r="G522">
        <v>0.66</v>
      </c>
      <c r="H522" t="s">
        <v>43</v>
      </c>
      <c r="I522" s="2">
        <v>4655469</v>
      </c>
      <c r="J522" s="3">
        <v>211992768.59999999</v>
      </c>
      <c r="K522" s="2">
        <v>2100</v>
      </c>
      <c r="L522" s="2">
        <v>2216.89</v>
      </c>
      <c r="M522" s="14">
        <v>44.77</v>
      </c>
      <c r="N522" s="4">
        <v>45.37</v>
      </c>
      <c r="O522" s="4">
        <v>44.77</v>
      </c>
      <c r="P522" s="4">
        <v>45.37</v>
      </c>
      <c r="Q522" s="4">
        <v>0.6</v>
      </c>
      <c r="R522" s="4">
        <v>1.34</v>
      </c>
      <c r="S522" s="4" t="s">
        <v>44</v>
      </c>
      <c r="T522" s="8">
        <v>6580034</v>
      </c>
      <c r="U522" s="9">
        <v>297563172.80000001</v>
      </c>
      <c r="V522" s="6">
        <v>2207</v>
      </c>
      <c r="W522" s="18">
        <v>2981.4381513366561</v>
      </c>
      <c r="X522" s="3">
        <v>11050.93</v>
      </c>
      <c r="Y522" s="3">
        <v>11099.03</v>
      </c>
      <c r="Z522" s="3">
        <v>11020.1</v>
      </c>
      <c r="AA522" s="3">
        <v>11099.03</v>
      </c>
      <c r="AB522" s="3">
        <v>41.980000000001382</v>
      </c>
      <c r="AC522" s="3">
        <v>0.37966727110758647</v>
      </c>
      <c r="AD522" s="3" t="s">
        <v>43</v>
      </c>
      <c r="AE522" s="2">
        <v>36073348</v>
      </c>
      <c r="AF522" s="3">
        <v>1406726517.3900001</v>
      </c>
      <c r="AG522" s="2">
        <v>23148</v>
      </c>
      <c r="AH522" s="17">
        <f t="shared" si="17"/>
        <v>1558.3786072230862</v>
      </c>
      <c r="AI522" s="3">
        <v>11020.59</v>
      </c>
      <c r="AJ522" s="3">
        <v>11057.05</v>
      </c>
      <c r="AK522" s="3">
        <v>10952.99</v>
      </c>
      <c r="AL522" s="3">
        <v>11057.05</v>
      </c>
      <c r="AM522" s="3">
        <v>54.609999999998763</v>
      </c>
      <c r="AN522" s="3">
        <v>0.49634444723169374</v>
      </c>
      <c r="AO522" s="3" t="s">
        <v>44</v>
      </c>
      <c r="AP522" s="2">
        <v>23525218</v>
      </c>
      <c r="AQ522" s="3">
        <v>840697415.67999995</v>
      </c>
      <c r="AR522" s="2">
        <v>19983</v>
      </c>
      <c r="AS522" s="17">
        <f t="shared" si="16"/>
        <v>1177.2615723364861</v>
      </c>
      <c r="AT522">
        <v>11253.82</v>
      </c>
      <c r="AU522">
        <v>11319.24</v>
      </c>
      <c r="AV522">
        <v>11251.63</v>
      </c>
      <c r="AW522">
        <v>11319.24</v>
      </c>
      <c r="AX522">
        <v>64.190000000000509</v>
      </c>
      <c r="AY522" s="19">
        <v>0.57032176667363099</v>
      </c>
      <c r="AZ522" s="19" t="s">
        <v>43</v>
      </c>
      <c r="BA522">
        <v>523223474</v>
      </c>
      <c r="BB522">
        <v>8434189934.4799995</v>
      </c>
      <c r="BC522">
        <v>319266</v>
      </c>
      <c r="BD522" s="17">
        <v>1638.8324281320279</v>
      </c>
      <c r="BE522">
        <v>11195.48</v>
      </c>
      <c r="BF522">
        <v>11255.05</v>
      </c>
      <c r="BG522">
        <v>11169.83</v>
      </c>
      <c r="BH522">
        <v>11255.05</v>
      </c>
      <c r="BI522">
        <v>74.859999999998763</v>
      </c>
      <c r="BJ522" s="19">
        <v>0.66957717176540621</v>
      </c>
      <c r="BK522" t="s">
        <v>44</v>
      </c>
      <c r="BL522" s="18">
        <v>288305473</v>
      </c>
      <c r="BM522" s="18">
        <v>5942079835.7299995</v>
      </c>
      <c r="BN522">
        <v>274790</v>
      </c>
      <c r="BO522" s="17">
        <v>1049.1847337967174</v>
      </c>
    </row>
    <row r="523" spans="1:67">
      <c r="A523" s="1">
        <v>44439</v>
      </c>
      <c r="B523">
        <v>44.77</v>
      </c>
      <c r="C523">
        <v>45.37</v>
      </c>
      <c r="D523">
        <v>44.77</v>
      </c>
      <c r="E523">
        <v>45.37</v>
      </c>
      <c r="F523">
        <v>0.6</v>
      </c>
      <c r="G523">
        <v>1.34</v>
      </c>
      <c r="H523" t="s">
        <v>44</v>
      </c>
      <c r="I523" s="2">
        <v>6580034</v>
      </c>
      <c r="J523" s="3">
        <v>297563172.80000001</v>
      </c>
      <c r="K523" s="2">
        <v>2207</v>
      </c>
      <c r="L523" s="2">
        <v>2981.4381513366561</v>
      </c>
      <c r="M523" s="15">
        <v>43.95</v>
      </c>
      <c r="N523" s="5">
        <v>44.85</v>
      </c>
      <c r="O523" s="5">
        <v>43.88</v>
      </c>
      <c r="P523" s="5">
        <v>44.77</v>
      </c>
      <c r="Q523" s="5">
        <v>0.82</v>
      </c>
      <c r="R523" s="5">
        <v>1.87</v>
      </c>
      <c r="S523" s="5" t="s">
        <v>55</v>
      </c>
      <c r="T523" s="11">
        <v>3875461</v>
      </c>
      <c r="U523" s="12">
        <v>172353533.09999999</v>
      </c>
      <c r="V523" s="13">
        <v>1714</v>
      </c>
      <c r="W523" s="18">
        <v>2261.0624270711787</v>
      </c>
      <c r="X523" s="3">
        <v>11020.59</v>
      </c>
      <c r="Y523" s="3">
        <v>11057.05</v>
      </c>
      <c r="Z523" s="3">
        <v>10952.99</v>
      </c>
      <c r="AA523" s="3">
        <v>11057.05</v>
      </c>
      <c r="AB523" s="3">
        <v>54.609999999998763</v>
      </c>
      <c r="AC523" s="3">
        <v>0.49634444723169374</v>
      </c>
      <c r="AD523" s="3" t="s">
        <v>44</v>
      </c>
      <c r="AE523" s="2">
        <v>23525218</v>
      </c>
      <c r="AF523" s="3">
        <v>840697415.67999995</v>
      </c>
      <c r="AG523" s="2">
        <v>19983</v>
      </c>
      <c r="AH523" s="17">
        <f t="shared" si="17"/>
        <v>1177.2615723364861</v>
      </c>
      <c r="AI523" s="3">
        <v>10974.02</v>
      </c>
      <c r="AJ523" s="3">
        <v>11022.31</v>
      </c>
      <c r="AK523" s="3">
        <v>10952.79</v>
      </c>
      <c r="AL523" s="3">
        <v>11002.44</v>
      </c>
      <c r="AM523" s="3">
        <v>48.510000000000218</v>
      </c>
      <c r="AN523" s="3">
        <v>0.44285475623817405</v>
      </c>
      <c r="AO523" s="3" t="s">
        <v>55</v>
      </c>
      <c r="AP523" s="2">
        <v>16048708</v>
      </c>
      <c r="AQ523" s="3">
        <v>560646567.67999995</v>
      </c>
      <c r="AR523" s="2">
        <v>16268</v>
      </c>
      <c r="AS523" s="17">
        <f t="shared" si="16"/>
        <v>986.52003934103766</v>
      </c>
      <c r="AT523">
        <v>11195.48</v>
      </c>
      <c r="AU523">
        <v>11255.05</v>
      </c>
      <c r="AV523">
        <v>11169.83</v>
      </c>
      <c r="AW523">
        <v>11255.05</v>
      </c>
      <c r="AX523">
        <v>74.859999999998763</v>
      </c>
      <c r="AY523" s="19">
        <v>0.66957717176540621</v>
      </c>
      <c r="AZ523" s="19" t="s">
        <v>44</v>
      </c>
      <c r="BA523">
        <v>288305473</v>
      </c>
      <c r="BB523">
        <v>5942079835.7299995</v>
      </c>
      <c r="BC523">
        <v>274790</v>
      </c>
      <c r="BD523" s="17">
        <v>1049.1847337967174</v>
      </c>
      <c r="BE523">
        <v>11141.95</v>
      </c>
      <c r="BF523">
        <v>11180.19</v>
      </c>
      <c r="BG523">
        <v>11138.77</v>
      </c>
      <c r="BH523">
        <v>11180.19</v>
      </c>
      <c r="BI523">
        <v>51.600000000000364</v>
      </c>
      <c r="BJ523" s="19">
        <v>0.46367059977949021</v>
      </c>
      <c r="BK523" t="s">
        <v>55</v>
      </c>
      <c r="BL523" s="18">
        <v>328254728</v>
      </c>
      <c r="BM523" s="18">
        <v>4677329054.96</v>
      </c>
      <c r="BN523">
        <v>237678</v>
      </c>
      <c r="BO523" s="17">
        <v>1381.0900798559396</v>
      </c>
    </row>
    <row r="524" spans="1:67">
      <c r="A524" s="1">
        <v>44438</v>
      </c>
      <c r="B524">
        <v>43.95</v>
      </c>
      <c r="C524">
        <v>44.85</v>
      </c>
      <c r="D524">
        <v>43.88</v>
      </c>
      <c r="E524">
        <v>44.77</v>
      </c>
      <c r="F524">
        <v>0.82</v>
      </c>
      <c r="G524">
        <v>1.87</v>
      </c>
      <c r="H524" t="s">
        <v>55</v>
      </c>
      <c r="I524" s="2">
        <v>3875461</v>
      </c>
      <c r="J524" s="3">
        <v>172353533.09999999</v>
      </c>
      <c r="K524" s="2">
        <v>1714</v>
      </c>
      <c r="L524" s="2">
        <v>2261.0624270711787</v>
      </c>
      <c r="M524" s="14">
        <v>43.73</v>
      </c>
      <c r="N524" s="4">
        <v>44.1</v>
      </c>
      <c r="O524" s="4">
        <v>43.73</v>
      </c>
      <c r="P524" s="4">
        <v>43.95</v>
      </c>
      <c r="Q524" s="4">
        <v>0.15</v>
      </c>
      <c r="R524" s="4">
        <v>0.34</v>
      </c>
      <c r="S524" s="4" t="s">
        <v>56</v>
      </c>
      <c r="T524" s="8">
        <v>1414409</v>
      </c>
      <c r="U524" s="9">
        <v>62181002.5</v>
      </c>
      <c r="V524" s="6">
        <v>1151</v>
      </c>
      <c r="W524" s="18">
        <v>1228.8523023457863</v>
      </c>
      <c r="X524" s="3">
        <v>10974.02</v>
      </c>
      <c r="Y524" s="3">
        <v>11022.31</v>
      </c>
      <c r="Z524" s="3">
        <v>10952.79</v>
      </c>
      <c r="AA524" s="3">
        <v>11002.44</v>
      </c>
      <c r="AB524" s="3">
        <v>48.510000000000218</v>
      </c>
      <c r="AC524" s="3">
        <v>0.44285475623817405</v>
      </c>
      <c r="AD524" s="3" t="s">
        <v>55</v>
      </c>
      <c r="AE524" s="2">
        <v>16048708</v>
      </c>
      <c r="AF524" s="3">
        <v>560646567.67999995</v>
      </c>
      <c r="AG524" s="2">
        <v>16268</v>
      </c>
      <c r="AH524" s="17">
        <f t="shared" si="17"/>
        <v>986.52003934103766</v>
      </c>
      <c r="AI524" s="3">
        <v>11020.75</v>
      </c>
      <c r="AJ524" s="3">
        <v>11026.71</v>
      </c>
      <c r="AK524" s="3">
        <v>10932.2</v>
      </c>
      <c r="AL524" s="3">
        <v>10953.93</v>
      </c>
      <c r="AM524" s="3">
        <v>-70.219999999999345</v>
      </c>
      <c r="AN524" s="3">
        <v>-0.63696520820198699</v>
      </c>
      <c r="AO524" s="3" t="s">
        <v>42</v>
      </c>
      <c r="AP524" s="2">
        <v>15316116</v>
      </c>
      <c r="AQ524" s="3">
        <v>553539713.55999994</v>
      </c>
      <c r="AR524" s="2">
        <v>17791</v>
      </c>
      <c r="AS524" s="17">
        <f t="shared" si="16"/>
        <v>860.8912371423753</v>
      </c>
      <c r="AT524">
        <v>11141.95</v>
      </c>
      <c r="AU524">
        <v>11180.19</v>
      </c>
      <c r="AV524">
        <v>11138.77</v>
      </c>
      <c r="AW524">
        <v>11180.19</v>
      </c>
      <c r="AX524">
        <v>51.600000000000364</v>
      </c>
      <c r="AY524" s="19">
        <v>0.46367059977949021</v>
      </c>
      <c r="AZ524" s="19" t="s">
        <v>55</v>
      </c>
      <c r="BA524">
        <v>328254728</v>
      </c>
      <c r="BB524">
        <v>4677329054.96</v>
      </c>
      <c r="BC524">
        <v>237678</v>
      </c>
      <c r="BD524" s="17">
        <v>1381.0900798559396</v>
      </c>
      <c r="BE524">
        <v>11169.27</v>
      </c>
      <c r="BF524">
        <v>11169.54</v>
      </c>
      <c r="BG524">
        <v>11104.03</v>
      </c>
      <c r="BH524">
        <v>11128.59</v>
      </c>
      <c r="BI524">
        <v>-28.039999999999054</v>
      </c>
      <c r="BJ524" s="19">
        <v>-0.25133037485332987</v>
      </c>
      <c r="BK524" t="s">
        <v>42</v>
      </c>
      <c r="BL524" s="18">
        <v>414833056</v>
      </c>
      <c r="BM524" s="18">
        <v>4383679677.2299995</v>
      </c>
      <c r="BN524">
        <v>230404</v>
      </c>
      <c r="BO524" s="17">
        <v>1800.4594364681168</v>
      </c>
    </row>
    <row r="525" spans="1:67">
      <c r="A525" s="1">
        <v>44437</v>
      </c>
      <c r="B525">
        <v>43.73</v>
      </c>
      <c r="C525">
        <v>44.1</v>
      </c>
      <c r="D525">
        <v>43.73</v>
      </c>
      <c r="E525">
        <v>43.95</v>
      </c>
      <c r="F525">
        <v>0.15</v>
      </c>
      <c r="G525">
        <v>0.34</v>
      </c>
      <c r="H525" t="s">
        <v>56</v>
      </c>
      <c r="I525" s="2">
        <v>1414409</v>
      </c>
      <c r="J525" s="3">
        <v>62181002.5</v>
      </c>
      <c r="K525" s="2">
        <v>1151</v>
      </c>
      <c r="L525" s="2">
        <v>1228.8523023457863</v>
      </c>
      <c r="M525" s="15">
        <v>44.03</v>
      </c>
      <c r="N525" s="5">
        <v>44.03</v>
      </c>
      <c r="O525" s="5">
        <v>43.65</v>
      </c>
      <c r="P525" s="5">
        <v>43.8</v>
      </c>
      <c r="Q525" s="5">
        <v>-0.23</v>
      </c>
      <c r="R525" s="5">
        <v>-0.52</v>
      </c>
      <c r="S525" s="5" t="s">
        <v>42</v>
      </c>
      <c r="T525" s="11">
        <v>1539069</v>
      </c>
      <c r="U525" s="12">
        <v>67445894.799999997</v>
      </c>
      <c r="V525" s="7">
        <v>1153</v>
      </c>
      <c r="W525" s="18">
        <v>1334.8386816999132</v>
      </c>
      <c r="X525" s="3">
        <v>11020.75</v>
      </c>
      <c r="Y525" s="3">
        <v>11026.71</v>
      </c>
      <c r="Z525" s="3">
        <v>10932.2</v>
      </c>
      <c r="AA525" s="3">
        <v>10953.93</v>
      </c>
      <c r="AB525" s="3">
        <v>-70.219999999999345</v>
      </c>
      <c r="AC525" s="3">
        <v>-0.63696520820198699</v>
      </c>
      <c r="AD525" s="3" t="s">
        <v>42</v>
      </c>
      <c r="AE525" s="2">
        <v>15316116</v>
      </c>
      <c r="AF525" s="3">
        <v>553539713.55999994</v>
      </c>
      <c r="AG525" s="2">
        <v>17791</v>
      </c>
      <c r="AH525" s="17">
        <f t="shared" si="17"/>
        <v>860.8912371423753</v>
      </c>
      <c r="AI525" s="3">
        <v>10982.33</v>
      </c>
      <c r="AJ525" s="3">
        <v>11024.15</v>
      </c>
      <c r="AK525" s="3">
        <v>10956.88</v>
      </c>
      <c r="AL525" s="3">
        <v>11024.15</v>
      </c>
      <c r="AM525" s="3">
        <v>35.920000000000073</v>
      </c>
      <c r="AN525" s="3">
        <v>0.32689523244417046</v>
      </c>
      <c r="AO525" s="3" t="s">
        <v>43</v>
      </c>
      <c r="AP525" s="2">
        <v>16693958</v>
      </c>
      <c r="AQ525" s="3">
        <v>614829007.07000005</v>
      </c>
      <c r="AR525" s="2">
        <v>20201</v>
      </c>
      <c r="AS525" s="17">
        <f t="shared" si="16"/>
        <v>826.3926538290184</v>
      </c>
      <c r="AT525">
        <v>11169.27</v>
      </c>
      <c r="AU525">
        <v>11169.54</v>
      </c>
      <c r="AV525">
        <v>11104.03</v>
      </c>
      <c r="AW525">
        <v>11128.59</v>
      </c>
      <c r="AX525">
        <v>-28.039999999999054</v>
      </c>
      <c r="AY525" s="19">
        <v>-0.25133037485332987</v>
      </c>
      <c r="AZ525" s="19" t="s">
        <v>42</v>
      </c>
      <c r="BA525">
        <v>414833056</v>
      </c>
      <c r="BB525">
        <v>4383679677.2299995</v>
      </c>
      <c r="BC525">
        <v>230404</v>
      </c>
      <c r="BD525" s="17">
        <v>1800.4594364681168</v>
      </c>
      <c r="BE525">
        <v>11153.24</v>
      </c>
      <c r="BF525">
        <v>11183.11</v>
      </c>
      <c r="BG525">
        <v>11103.23</v>
      </c>
      <c r="BH525">
        <v>11156.63</v>
      </c>
      <c r="BI525">
        <v>15.599999999998545</v>
      </c>
      <c r="BJ525" s="19">
        <v>0.14002296017512336</v>
      </c>
      <c r="BK525" t="s">
        <v>43</v>
      </c>
      <c r="BL525" s="18">
        <v>361514349</v>
      </c>
      <c r="BM525" s="18">
        <v>5085993636.7299995</v>
      </c>
      <c r="BN525">
        <v>240421</v>
      </c>
      <c r="BO525" s="17">
        <v>1503.6720960315447</v>
      </c>
    </row>
    <row r="526" spans="1:67">
      <c r="A526" s="1">
        <v>44434</v>
      </c>
      <c r="B526">
        <v>44.03</v>
      </c>
      <c r="C526">
        <v>44.03</v>
      </c>
      <c r="D526">
        <v>43.65</v>
      </c>
      <c r="E526">
        <v>43.8</v>
      </c>
      <c r="F526">
        <v>-0.23</v>
      </c>
      <c r="G526">
        <v>-0.52</v>
      </c>
      <c r="H526" t="s">
        <v>42</v>
      </c>
      <c r="I526" s="2">
        <v>1539069</v>
      </c>
      <c r="J526" s="3">
        <v>67445894.799999997</v>
      </c>
      <c r="K526" s="2">
        <v>1153</v>
      </c>
      <c r="L526" s="2">
        <v>1334.8386816999132</v>
      </c>
      <c r="M526" s="14">
        <v>44.03</v>
      </c>
      <c r="N526" s="4">
        <v>44.25</v>
      </c>
      <c r="O526" s="4">
        <v>43.8</v>
      </c>
      <c r="P526" s="4">
        <v>44.03</v>
      </c>
      <c r="Q526" s="4">
        <v>-0.15</v>
      </c>
      <c r="R526" s="4">
        <v>-0.34</v>
      </c>
      <c r="S526" s="4" t="s">
        <v>46</v>
      </c>
      <c r="T526" s="8">
        <v>2275727</v>
      </c>
      <c r="U526" s="9">
        <v>100140952</v>
      </c>
      <c r="V526" s="6">
        <v>1308</v>
      </c>
      <c r="W526" s="18">
        <v>1739.8524464831805</v>
      </c>
      <c r="X526" s="3">
        <v>10982.33</v>
      </c>
      <c r="Y526" s="3">
        <v>11024.15</v>
      </c>
      <c r="Z526" s="3">
        <v>10956.88</v>
      </c>
      <c r="AA526" s="3">
        <v>11024.15</v>
      </c>
      <c r="AB526" s="3">
        <v>35.920000000000073</v>
      </c>
      <c r="AC526" s="3">
        <v>0.32689523244417046</v>
      </c>
      <c r="AD526" s="3" t="s">
        <v>43</v>
      </c>
      <c r="AE526" s="2">
        <v>16693958</v>
      </c>
      <c r="AF526" s="3">
        <v>614829007.07000005</v>
      </c>
      <c r="AG526" s="2">
        <v>20201</v>
      </c>
      <c r="AH526" s="17">
        <f t="shared" si="17"/>
        <v>826.3926538290184</v>
      </c>
      <c r="AI526" s="3">
        <v>10961.18</v>
      </c>
      <c r="AJ526" s="3">
        <v>10995.17</v>
      </c>
      <c r="AK526" s="3">
        <v>10919.57</v>
      </c>
      <c r="AL526" s="3">
        <v>10988.23</v>
      </c>
      <c r="AM526" s="3">
        <v>36.049999999999272</v>
      </c>
      <c r="AN526" s="3">
        <v>0.32915821325068867</v>
      </c>
      <c r="AO526" s="3" t="s">
        <v>44</v>
      </c>
      <c r="AP526" s="2">
        <v>17074266</v>
      </c>
      <c r="AQ526" s="3">
        <v>578368409.88999999</v>
      </c>
      <c r="AR526" s="2">
        <v>17405</v>
      </c>
      <c r="AS526" s="17">
        <f t="shared" si="16"/>
        <v>980.99775926457914</v>
      </c>
      <c r="AT526">
        <v>11153.24</v>
      </c>
      <c r="AU526">
        <v>11183.11</v>
      </c>
      <c r="AV526">
        <v>11103.23</v>
      </c>
      <c r="AW526">
        <v>11156.63</v>
      </c>
      <c r="AX526">
        <v>15.599999999998545</v>
      </c>
      <c r="AY526" s="19">
        <v>0.14002296017512336</v>
      </c>
      <c r="AZ526" s="19" t="s">
        <v>43</v>
      </c>
      <c r="BA526">
        <v>361514349</v>
      </c>
      <c r="BB526">
        <v>5085993636.7299995</v>
      </c>
      <c r="BC526">
        <v>240421</v>
      </c>
      <c r="BD526" s="17">
        <v>1503.6720960315447</v>
      </c>
      <c r="BE526">
        <v>11092.11</v>
      </c>
      <c r="BF526">
        <v>11141.03</v>
      </c>
      <c r="BG526">
        <v>11057.57</v>
      </c>
      <c r="BH526">
        <v>11141.03</v>
      </c>
      <c r="BI526">
        <v>78.040000000000873</v>
      </c>
      <c r="BJ526" s="19">
        <v>0.70541508217941873</v>
      </c>
      <c r="BK526" t="s">
        <v>44</v>
      </c>
      <c r="BL526" s="18">
        <v>275797695</v>
      </c>
      <c r="BM526" s="18">
        <v>4804619684.6499996</v>
      </c>
      <c r="BN526">
        <v>233483</v>
      </c>
      <c r="BO526" s="17">
        <v>1181.2324451887289</v>
      </c>
    </row>
    <row r="527" spans="1:67">
      <c r="A527" s="1">
        <v>44433</v>
      </c>
      <c r="B527">
        <v>44.03</v>
      </c>
      <c r="C527">
        <v>44.25</v>
      </c>
      <c r="D527">
        <v>43.8</v>
      </c>
      <c r="E527">
        <v>44.03</v>
      </c>
      <c r="F527">
        <v>-0.15</v>
      </c>
      <c r="G527">
        <v>-0.34</v>
      </c>
      <c r="H527" t="s">
        <v>46</v>
      </c>
      <c r="I527" s="2">
        <v>2275727</v>
      </c>
      <c r="J527" s="3">
        <v>100140952</v>
      </c>
      <c r="K527" s="2">
        <v>1308</v>
      </c>
      <c r="L527" s="2">
        <v>1739.8524464831805</v>
      </c>
      <c r="M527" s="15">
        <v>44.25</v>
      </c>
      <c r="N527" s="5">
        <v>44.4</v>
      </c>
      <c r="O527" s="5">
        <v>43.8</v>
      </c>
      <c r="P527" s="5">
        <v>44.18</v>
      </c>
      <c r="Q527" s="5">
        <v>-7.0000000000000007E-2</v>
      </c>
      <c r="R527" s="5">
        <v>-0.16</v>
      </c>
      <c r="S527" s="5" t="s">
        <v>47</v>
      </c>
      <c r="T527" s="11">
        <v>2138310</v>
      </c>
      <c r="U527" s="12">
        <v>94064023.900000006</v>
      </c>
      <c r="V527" s="7">
        <v>1555</v>
      </c>
      <c r="W527" s="18">
        <v>1375.1189710610931</v>
      </c>
      <c r="X527" s="3">
        <v>10961.18</v>
      </c>
      <c r="Y527" s="3">
        <v>10995.17</v>
      </c>
      <c r="Z527" s="3">
        <v>10919.57</v>
      </c>
      <c r="AA527" s="3">
        <v>10988.23</v>
      </c>
      <c r="AB527" s="3">
        <v>36.049999999999272</v>
      </c>
      <c r="AC527" s="3">
        <v>0.32915821325068867</v>
      </c>
      <c r="AD527" s="3" t="s">
        <v>44</v>
      </c>
      <c r="AE527" s="2">
        <v>17074266</v>
      </c>
      <c r="AF527" s="3">
        <v>578368409.88999999</v>
      </c>
      <c r="AG527" s="2">
        <v>17405</v>
      </c>
      <c r="AH527" s="17">
        <f t="shared" si="17"/>
        <v>980.99775926457914</v>
      </c>
      <c r="AI527" s="3">
        <v>10878.89</v>
      </c>
      <c r="AJ527" s="3">
        <v>11019.63</v>
      </c>
      <c r="AK527" s="3">
        <v>10874.92</v>
      </c>
      <c r="AL527" s="3">
        <v>10952.18</v>
      </c>
      <c r="AM527" s="3">
        <v>88.590000000000146</v>
      </c>
      <c r="AN527" s="3">
        <v>0.81547628362263425</v>
      </c>
      <c r="AO527" s="3" t="s">
        <v>55</v>
      </c>
      <c r="AP527" s="2">
        <v>30408448</v>
      </c>
      <c r="AQ527" s="3">
        <v>966818962.88999999</v>
      </c>
      <c r="AR527" s="2">
        <v>26341</v>
      </c>
      <c r="AS527" s="17">
        <f t="shared" si="16"/>
        <v>1154.4150943396226</v>
      </c>
      <c r="AT527">
        <v>11092.11</v>
      </c>
      <c r="AU527">
        <v>11141.03</v>
      </c>
      <c r="AV527">
        <v>11057.57</v>
      </c>
      <c r="AW527">
        <v>11141.03</v>
      </c>
      <c r="AX527">
        <v>78.040000000000873</v>
      </c>
      <c r="AY527" s="19">
        <v>0.70541508217941873</v>
      </c>
      <c r="AZ527" s="19" t="s">
        <v>44</v>
      </c>
      <c r="BA527">
        <v>275797695</v>
      </c>
      <c r="BB527">
        <v>4804619684.6499996</v>
      </c>
      <c r="BC527">
        <v>233483</v>
      </c>
      <c r="BD527" s="17">
        <v>1181.2324451887289</v>
      </c>
      <c r="BE527">
        <v>11090.76</v>
      </c>
      <c r="BF527">
        <v>11179.24</v>
      </c>
      <c r="BG527">
        <v>11032.67</v>
      </c>
      <c r="BH527">
        <v>11062.99</v>
      </c>
      <c r="BI527">
        <v>-13.559999999999491</v>
      </c>
      <c r="BJ527" s="19">
        <v>-0.12242078986687635</v>
      </c>
      <c r="BK527" t="s">
        <v>42</v>
      </c>
      <c r="BL527" s="18">
        <v>338821954</v>
      </c>
      <c r="BM527" s="18">
        <v>5797874646.6899996</v>
      </c>
      <c r="BN527">
        <v>266112</v>
      </c>
      <c r="BO527" s="17">
        <v>1273.2306472462722</v>
      </c>
    </row>
    <row r="528" spans="1:67">
      <c r="A528" s="1">
        <v>44432</v>
      </c>
      <c r="B528">
        <v>44.25</v>
      </c>
      <c r="C528">
        <v>44.4</v>
      </c>
      <c r="D528">
        <v>43.8</v>
      </c>
      <c r="E528">
        <v>44.18</v>
      </c>
      <c r="F528">
        <v>-7.0000000000000007E-2</v>
      </c>
      <c r="G528">
        <v>-0.16</v>
      </c>
      <c r="H528" t="s">
        <v>47</v>
      </c>
      <c r="I528" s="2">
        <v>2138310</v>
      </c>
      <c r="J528" s="3">
        <v>94064023.900000006</v>
      </c>
      <c r="K528" s="2">
        <v>1555</v>
      </c>
      <c r="L528" s="2">
        <v>1375.1189710610931</v>
      </c>
      <c r="M528" s="14">
        <v>43.88</v>
      </c>
      <c r="N528" s="4">
        <v>44.47</v>
      </c>
      <c r="O528" s="4">
        <v>43.8</v>
      </c>
      <c r="P528" s="4">
        <v>44.25</v>
      </c>
      <c r="Q528" s="4">
        <v>0.52</v>
      </c>
      <c r="R528" s="4">
        <v>1.19</v>
      </c>
      <c r="S528" s="4" t="s">
        <v>43</v>
      </c>
      <c r="T528" s="8">
        <v>3107209</v>
      </c>
      <c r="U528" s="9">
        <v>137124060</v>
      </c>
      <c r="V528" s="6">
        <v>2094</v>
      </c>
      <c r="W528" s="18">
        <v>1483.8629417382999</v>
      </c>
      <c r="X528" s="3">
        <v>10878.89</v>
      </c>
      <c r="Y528" s="3">
        <v>11019.63</v>
      </c>
      <c r="Z528" s="3">
        <v>10874.92</v>
      </c>
      <c r="AA528" s="3">
        <v>10952.18</v>
      </c>
      <c r="AB528" s="3">
        <v>88.590000000000146</v>
      </c>
      <c r="AC528" s="3">
        <v>0.81547628362263425</v>
      </c>
      <c r="AD528" s="3" t="s">
        <v>55</v>
      </c>
      <c r="AE528" s="2">
        <v>30408448</v>
      </c>
      <c r="AF528" s="3">
        <v>966818962.88999999</v>
      </c>
      <c r="AG528" s="2">
        <v>26341</v>
      </c>
      <c r="AH528" s="17">
        <f t="shared" si="17"/>
        <v>1154.4150943396226</v>
      </c>
      <c r="AI528" s="3">
        <v>11062.01</v>
      </c>
      <c r="AJ528" s="3">
        <v>11084.21</v>
      </c>
      <c r="AK528" s="3">
        <v>10855.22</v>
      </c>
      <c r="AL528" s="3">
        <v>10863.59</v>
      </c>
      <c r="AM528" s="3">
        <v>-198.45000000000073</v>
      </c>
      <c r="AN528" s="3">
        <v>-1.7939729019240638</v>
      </c>
      <c r="AO528" s="3" t="s">
        <v>42</v>
      </c>
      <c r="AP528" s="2">
        <v>25213084</v>
      </c>
      <c r="AQ528" s="3">
        <v>825049639.21000004</v>
      </c>
      <c r="AR528" s="2">
        <v>22197</v>
      </c>
      <c r="AS528" s="17">
        <f t="shared" si="16"/>
        <v>1135.8780015317386</v>
      </c>
      <c r="AT528">
        <v>11090.76</v>
      </c>
      <c r="AU528">
        <v>11179.24</v>
      </c>
      <c r="AV528">
        <v>11032.67</v>
      </c>
      <c r="AW528">
        <v>11062.99</v>
      </c>
      <c r="AX528">
        <v>-13.559999999999491</v>
      </c>
      <c r="AY528" s="19">
        <v>-0.12242078986687635</v>
      </c>
      <c r="AZ528" s="19" t="s">
        <v>42</v>
      </c>
      <c r="BA528">
        <v>338821954</v>
      </c>
      <c r="BB528">
        <v>5797874646.6899996</v>
      </c>
      <c r="BC528">
        <v>266112</v>
      </c>
      <c r="BD528" s="17">
        <v>1273.2306472462722</v>
      </c>
      <c r="BE528">
        <v>11191.11</v>
      </c>
      <c r="BF528">
        <v>11213.56</v>
      </c>
      <c r="BG528">
        <v>11049.05</v>
      </c>
      <c r="BH528">
        <v>11076.55</v>
      </c>
      <c r="BI528">
        <v>-125.09000000000015</v>
      </c>
      <c r="BJ528" s="19">
        <v>-1.1167114815330625</v>
      </c>
      <c r="BK528" t="s">
        <v>46</v>
      </c>
      <c r="BL528" s="18">
        <v>260757242</v>
      </c>
      <c r="BM528" s="18">
        <v>5147385579.3500004</v>
      </c>
      <c r="BN528">
        <v>249715</v>
      </c>
      <c r="BO528" s="17">
        <v>1044.2193780910238</v>
      </c>
    </row>
    <row r="529" spans="1:67">
      <c r="A529" s="1">
        <v>44431</v>
      </c>
      <c r="B529">
        <v>43.88</v>
      </c>
      <c r="C529">
        <v>44.47</v>
      </c>
      <c r="D529">
        <v>43.8</v>
      </c>
      <c r="E529">
        <v>44.25</v>
      </c>
      <c r="F529">
        <v>0.52</v>
      </c>
      <c r="G529">
        <v>1.19</v>
      </c>
      <c r="H529" t="s">
        <v>43</v>
      </c>
      <c r="I529" s="2">
        <v>3107209</v>
      </c>
      <c r="J529" s="3">
        <v>137124060</v>
      </c>
      <c r="K529" s="2">
        <v>2094</v>
      </c>
      <c r="L529" s="2">
        <v>1483.8629417382999</v>
      </c>
      <c r="M529" s="15">
        <v>44.03</v>
      </c>
      <c r="N529" s="5">
        <v>44.18</v>
      </c>
      <c r="O529" s="5">
        <v>43.65</v>
      </c>
      <c r="P529" s="5">
        <v>43.73</v>
      </c>
      <c r="Q529" s="5">
        <v>-0.3</v>
      </c>
      <c r="R529" s="5">
        <v>-0.68</v>
      </c>
      <c r="S529" s="5" t="s">
        <v>42</v>
      </c>
      <c r="T529" s="11">
        <v>2633981</v>
      </c>
      <c r="U529" s="12">
        <v>115544538.59999999</v>
      </c>
      <c r="V529" s="7">
        <v>1422</v>
      </c>
      <c r="W529" s="18">
        <v>1852.3073136427568</v>
      </c>
      <c r="X529" s="3">
        <v>11062.01</v>
      </c>
      <c r="Y529" s="3">
        <v>11084.21</v>
      </c>
      <c r="Z529" s="3">
        <v>10855.22</v>
      </c>
      <c r="AA529" s="3">
        <v>10863.59</v>
      </c>
      <c r="AB529" s="3">
        <v>-198.45000000000073</v>
      </c>
      <c r="AC529" s="3">
        <v>-1.7939729019240638</v>
      </c>
      <c r="AD529" s="3" t="s">
        <v>42</v>
      </c>
      <c r="AE529" s="2">
        <v>25213084</v>
      </c>
      <c r="AF529" s="3">
        <v>825049639.21000004</v>
      </c>
      <c r="AG529" s="2">
        <v>22197</v>
      </c>
      <c r="AH529" s="17">
        <f t="shared" si="17"/>
        <v>1135.8780015317386</v>
      </c>
      <c r="AI529" s="3">
        <v>11148.37</v>
      </c>
      <c r="AJ529" s="3">
        <v>11150.2</v>
      </c>
      <c r="AK529" s="3">
        <v>10998.38</v>
      </c>
      <c r="AL529" s="3">
        <v>11062.04</v>
      </c>
      <c r="AM529" s="3">
        <v>-121.95999999999913</v>
      </c>
      <c r="AN529" s="3">
        <v>-1.0904864091559292</v>
      </c>
      <c r="AO529" s="3" t="s">
        <v>46</v>
      </c>
      <c r="AP529" s="2">
        <v>35876229</v>
      </c>
      <c r="AQ529" s="3">
        <v>1224446051.48</v>
      </c>
      <c r="AR529" s="2">
        <v>31303</v>
      </c>
      <c r="AS529" s="17">
        <f t="shared" si="16"/>
        <v>1146.0955499472893</v>
      </c>
      <c r="AT529">
        <v>11191.11</v>
      </c>
      <c r="AU529">
        <v>11213.56</v>
      </c>
      <c r="AV529">
        <v>11049.05</v>
      </c>
      <c r="AW529">
        <v>11076.55</v>
      </c>
      <c r="AX529">
        <v>-125.09000000000015</v>
      </c>
      <c r="AY529" s="19">
        <v>-1.1167114815330625</v>
      </c>
      <c r="AZ529" s="19" t="s">
        <v>46</v>
      </c>
      <c r="BA529">
        <v>260757242</v>
      </c>
      <c r="BB529">
        <v>5147385579.3500004</v>
      </c>
      <c r="BC529">
        <v>249715</v>
      </c>
      <c r="BD529" s="17">
        <v>1044.2193780910238</v>
      </c>
      <c r="BE529">
        <v>11305.12</v>
      </c>
      <c r="BF529">
        <v>11305.22</v>
      </c>
      <c r="BG529">
        <v>11164.89</v>
      </c>
      <c r="BH529">
        <v>11201.64</v>
      </c>
      <c r="BI529">
        <v>-143.30000000000109</v>
      </c>
      <c r="BJ529" s="19">
        <v>-1.2631181830842744</v>
      </c>
      <c r="BK529" t="s">
        <v>47</v>
      </c>
      <c r="BL529" s="18">
        <v>267772950</v>
      </c>
      <c r="BM529" s="18">
        <v>6852188270.1199999</v>
      </c>
      <c r="BN529">
        <v>314352</v>
      </c>
      <c r="BO529" s="17">
        <v>851.82518323408158</v>
      </c>
    </row>
    <row r="530" spans="1:67">
      <c r="A530" s="1">
        <v>44430</v>
      </c>
      <c r="B530">
        <v>44.03</v>
      </c>
      <c r="C530">
        <v>44.18</v>
      </c>
      <c r="D530">
        <v>43.65</v>
      </c>
      <c r="E530">
        <v>43.73</v>
      </c>
      <c r="F530">
        <v>-0.3</v>
      </c>
      <c r="G530">
        <v>-0.68</v>
      </c>
      <c r="H530" t="s">
        <v>42</v>
      </c>
      <c r="I530" s="2">
        <v>2633981</v>
      </c>
      <c r="J530" s="3">
        <v>115544538.59999999</v>
      </c>
      <c r="K530" s="2">
        <v>1422</v>
      </c>
      <c r="L530" s="2">
        <v>1852.3073136427568</v>
      </c>
      <c r="M530" s="14">
        <v>44.62</v>
      </c>
      <c r="N530" s="4">
        <v>44.77</v>
      </c>
      <c r="O530" s="4">
        <v>43.95</v>
      </c>
      <c r="P530" s="4">
        <v>44.03</v>
      </c>
      <c r="Q530" s="4">
        <v>-0.74</v>
      </c>
      <c r="R530" s="4">
        <v>-1.65</v>
      </c>
      <c r="S530" s="4" t="s">
        <v>46</v>
      </c>
      <c r="T530" s="8">
        <v>4776634</v>
      </c>
      <c r="U530" s="9">
        <v>211336437.09999999</v>
      </c>
      <c r="V530" s="6">
        <v>2135</v>
      </c>
      <c r="W530" s="18">
        <v>2237.2992974238878</v>
      </c>
      <c r="X530" s="3">
        <v>11148.37</v>
      </c>
      <c r="Y530" s="3">
        <v>11150.2</v>
      </c>
      <c r="Z530" s="3">
        <v>10998.38</v>
      </c>
      <c r="AA530" s="3">
        <v>11062.04</v>
      </c>
      <c r="AB530" s="3">
        <v>-121.95999999999913</v>
      </c>
      <c r="AC530" s="3">
        <v>-1.0904864091559292</v>
      </c>
      <c r="AD530" s="3" t="s">
        <v>46</v>
      </c>
      <c r="AE530" s="2">
        <v>35876229</v>
      </c>
      <c r="AF530" s="3">
        <v>1224446051.48</v>
      </c>
      <c r="AG530" s="2">
        <v>31303</v>
      </c>
      <c r="AH530" s="17">
        <f t="shared" si="17"/>
        <v>1146.0955499472893</v>
      </c>
      <c r="AI530" s="3">
        <v>11183.58</v>
      </c>
      <c r="AJ530" s="3">
        <v>11211.13</v>
      </c>
      <c r="AK530" s="3">
        <v>11119.97</v>
      </c>
      <c r="AL530" s="3">
        <v>11184</v>
      </c>
      <c r="AM530" s="3">
        <v>10.360000000000582</v>
      </c>
      <c r="AN530" s="3">
        <v>9.2718218951036394E-2</v>
      </c>
      <c r="AO530" s="3" t="s">
        <v>43</v>
      </c>
      <c r="AP530" s="2">
        <v>22462648</v>
      </c>
      <c r="AQ530" s="3">
        <v>741369053.24000001</v>
      </c>
      <c r="AR530" s="2">
        <v>25921</v>
      </c>
      <c r="AS530" s="17">
        <f t="shared" si="16"/>
        <v>866.58107326106244</v>
      </c>
      <c r="AT530">
        <v>11305.12</v>
      </c>
      <c r="AU530">
        <v>11305.22</v>
      </c>
      <c r="AV530">
        <v>11164.89</v>
      </c>
      <c r="AW530">
        <v>11201.64</v>
      </c>
      <c r="AX530">
        <v>-143.30000000000109</v>
      </c>
      <c r="AY530" s="19">
        <v>-1.2631181830842744</v>
      </c>
      <c r="AZ530" s="19" t="s">
        <v>47</v>
      </c>
      <c r="BA530">
        <v>267772950</v>
      </c>
      <c r="BB530">
        <v>6852188270.1199999</v>
      </c>
      <c r="BC530">
        <v>314352</v>
      </c>
      <c r="BD530" s="17">
        <v>851.82518323408158</v>
      </c>
      <c r="BE530">
        <v>11391.31</v>
      </c>
      <c r="BF530">
        <v>11402.65</v>
      </c>
      <c r="BG530">
        <v>11308.31</v>
      </c>
      <c r="BH530">
        <v>11344.94</v>
      </c>
      <c r="BI530">
        <v>-47.889999999999418</v>
      </c>
      <c r="BJ530" s="19">
        <v>-0.42035209864449324</v>
      </c>
      <c r="BK530" t="s">
        <v>48</v>
      </c>
      <c r="BL530" s="18">
        <v>208100119</v>
      </c>
      <c r="BM530" s="18">
        <v>5454813588.25</v>
      </c>
      <c r="BN530">
        <v>269095</v>
      </c>
      <c r="BO530" s="17">
        <v>773.33328006837735</v>
      </c>
    </row>
    <row r="531" spans="1:67">
      <c r="A531" s="1">
        <v>44427</v>
      </c>
      <c r="B531">
        <v>44.62</v>
      </c>
      <c r="C531">
        <v>44.77</v>
      </c>
      <c r="D531">
        <v>43.95</v>
      </c>
      <c r="E531">
        <v>44.03</v>
      </c>
      <c r="F531">
        <v>-0.74</v>
      </c>
      <c r="G531">
        <v>-1.65</v>
      </c>
      <c r="H531" t="s">
        <v>46</v>
      </c>
      <c r="I531" s="2">
        <v>4776634</v>
      </c>
      <c r="J531" s="3">
        <v>211336437.09999999</v>
      </c>
      <c r="K531" s="2">
        <v>2135</v>
      </c>
      <c r="L531" s="2">
        <v>2237.2992974238878</v>
      </c>
      <c r="M531" s="15">
        <v>45.15</v>
      </c>
      <c r="N531" s="5">
        <v>45.22</v>
      </c>
      <c r="O531" s="5">
        <v>44.47</v>
      </c>
      <c r="P531" s="5">
        <v>44.77</v>
      </c>
      <c r="Q531" s="5">
        <v>-0.3</v>
      </c>
      <c r="R531" s="5">
        <v>-0.67</v>
      </c>
      <c r="S531" s="5" t="s">
        <v>47</v>
      </c>
      <c r="T531" s="11">
        <v>2737137</v>
      </c>
      <c r="U531" s="12">
        <v>122962291.3</v>
      </c>
      <c r="V531" s="7">
        <v>1637</v>
      </c>
      <c r="W531" s="18">
        <v>1672.0445937690897</v>
      </c>
      <c r="X531" s="3">
        <v>11183.58</v>
      </c>
      <c r="Y531" s="3">
        <v>11211.13</v>
      </c>
      <c r="Z531" s="3">
        <v>11119.97</v>
      </c>
      <c r="AA531" s="3">
        <v>11184</v>
      </c>
      <c r="AB531" s="3">
        <v>10.360000000000582</v>
      </c>
      <c r="AC531" s="3">
        <v>9.2718218951036394E-2</v>
      </c>
      <c r="AD531" s="3" t="s">
        <v>43</v>
      </c>
      <c r="AE531" s="2">
        <v>22462648</v>
      </c>
      <c r="AF531" s="3">
        <v>741369053.24000001</v>
      </c>
      <c r="AG531" s="2">
        <v>25921</v>
      </c>
      <c r="AH531" s="17">
        <f t="shared" si="17"/>
        <v>866.58107326106244</v>
      </c>
      <c r="AI531" s="3">
        <v>11076.14</v>
      </c>
      <c r="AJ531" s="3">
        <v>11173.64</v>
      </c>
      <c r="AK531" s="3">
        <v>11030.82</v>
      </c>
      <c r="AL531" s="3">
        <v>11173.64</v>
      </c>
      <c r="AM531" s="3">
        <v>89.510000000000218</v>
      </c>
      <c r="AN531" s="3">
        <v>0.80755097603510806</v>
      </c>
      <c r="AO531" s="3" t="s">
        <v>44</v>
      </c>
      <c r="AP531" s="2">
        <v>32361652</v>
      </c>
      <c r="AQ531" s="3">
        <v>1092809546.25</v>
      </c>
      <c r="AR531" s="2">
        <v>25223</v>
      </c>
      <c r="AS531" s="17">
        <f t="shared" si="16"/>
        <v>1283.021527970503</v>
      </c>
      <c r="AT531">
        <v>11391.31</v>
      </c>
      <c r="AU531">
        <v>11402.65</v>
      </c>
      <c r="AV531">
        <v>11308.31</v>
      </c>
      <c r="AW531">
        <v>11344.94</v>
      </c>
      <c r="AX531">
        <v>-47.889999999999418</v>
      </c>
      <c r="AY531" s="19">
        <v>-0.42035209864449324</v>
      </c>
      <c r="AZ531" s="19" t="s">
        <v>48</v>
      </c>
      <c r="BA531">
        <v>208100119</v>
      </c>
      <c r="BB531">
        <v>5454813588.25</v>
      </c>
      <c r="BC531">
        <v>269095</v>
      </c>
      <c r="BD531" s="17">
        <v>773.33328006837735</v>
      </c>
      <c r="BE531">
        <v>11310.09</v>
      </c>
      <c r="BF531">
        <v>11392.83</v>
      </c>
      <c r="BG531">
        <v>11270.85</v>
      </c>
      <c r="BH531">
        <v>11392.83</v>
      </c>
      <c r="BI531">
        <v>70.979999999999563</v>
      </c>
      <c r="BJ531" s="19">
        <v>0.62692934458590743</v>
      </c>
      <c r="BK531" t="s">
        <v>43</v>
      </c>
      <c r="BL531" s="18">
        <v>252610994</v>
      </c>
      <c r="BM531" s="18">
        <v>6298484161.4700003</v>
      </c>
      <c r="BN531">
        <v>277528</v>
      </c>
      <c r="BO531" s="17">
        <v>910.21804646738349</v>
      </c>
    </row>
    <row r="532" spans="1:67">
      <c r="A532" s="1">
        <v>44426</v>
      </c>
      <c r="B532">
        <v>45.15</v>
      </c>
      <c r="C532">
        <v>45.22</v>
      </c>
      <c r="D532">
        <v>44.47</v>
      </c>
      <c r="E532">
        <v>44.77</v>
      </c>
      <c r="F532">
        <v>-0.3</v>
      </c>
      <c r="G532">
        <v>-0.67</v>
      </c>
      <c r="H532" t="s">
        <v>47</v>
      </c>
      <c r="I532" s="2">
        <v>2737137</v>
      </c>
      <c r="J532" s="3">
        <v>122962291.3</v>
      </c>
      <c r="K532" s="2">
        <v>1637</v>
      </c>
      <c r="L532" s="2">
        <v>1672.0445937690897</v>
      </c>
      <c r="M532" s="14">
        <v>45</v>
      </c>
      <c r="N532" s="4">
        <v>45.07</v>
      </c>
      <c r="O532" s="4">
        <v>44.55</v>
      </c>
      <c r="P532" s="4">
        <v>45.07</v>
      </c>
      <c r="Q532" s="4">
        <v>7.0000000000000007E-2</v>
      </c>
      <c r="R532" s="4">
        <v>0.16</v>
      </c>
      <c r="S532" s="4" t="s">
        <v>43</v>
      </c>
      <c r="T532" s="8">
        <v>4006366</v>
      </c>
      <c r="U532" s="9">
        <v>179862554.30000001</v>
      </c>
      <c r="V532" s="6">
        <v>1965</v>
      </c>
      <c r="W532" s="18">
        <v>2038.8631043256999</v>
      </c>
      <c r="X532" s="3">
        <v>11076.14</v>
      </c>
      <c r="Y532" s="3">
        <v>11173.64</v>
      </c>
      <c r="Z532" s="3">
        <v>11030.82</v>
      </c>
      <c r="AA532" s="3">
        <v>11173.64</v>
      </c>
      <c r="AB532" s="3">
        <v>89.510000000000218</v>
      </c>
      <c r="AC532" s="3">
        <v>0.80755097603510806</v>
      </c>
      <c r="AD532" s="3" t="s">
        <v>44</v>
      </c>
      <c r="AE532" s="2">
        <v>32361652</v>
      </c>
      <c r="AF532" s="3">
        <v>1092809546.25</v>
      </c>
      <c r="AG532" s="2">
        <v>25223</v>
      </c>
      <c r="AH532" s="17">
        <f t="shared" si="17"/>
        <v>1283.021527970503</v>
      </c>
      <c r="AI532" s="3">
        <v>11052.04</v>
      </c>
      <c r="AJ532" s="3">
        <v>11155.06</v>
      </c>
      <c r="AK532" s="3">
        <v>11011.6</v>
      </c>
      <c r="AL532" s="3">
        <v>11084.13</v>
      </c>
      <c r="AM532" s="3">
        <v>17.599999999998545</v>
      </c>
      <c r="AN532" s="3">
        <v>0.15903810860313525</v>
      </c>
      <c r="AO532" s="3" t="s">
        <v>55</v>
      </c>
      <c r="AP532" s="2">
        <v>32987290</v>
      </c>
      <c r="AQ532" s="3">
        <v>1235567814.7</v>
      </c>
      <c r="AR532" s="2">
        <v>27752</v>
      </c>
      <c r="AS532" s="17">
        <f t="shared" si="16"/>
        <v>1188.6455030268089</v>
      </c>
      <c r="AT532">
        <v>11310.09</v>
      </c>
      <c r="AU532">
        <v>11392.83</v>
      </c>
      <c r="AV532">
        <v>11270.85</v>
      </c>
      <c r="AW532">
        <v>11392.83</v>
      </c>
      <c r="AX532">
        <v>70.979999999999563</v>
      </c>
      <c r="AY532" s="19">
        <v>0.62692934458590743</v>
      </c>
      <c r="AZ532" s="19" t="s">
        <v>43</v>
      </c>
      <c r="BA532">
        <v>252610994</v>
      </c>
      <c r="BB532">
        <v>6298484161.4700003</v>
      </c>
      <c r="BC532">
        <v>277528</v>
      </c>
      <c r="BD532" s="17">
        <v>910.21804646738349</v>
      </c>
      <c r="BE532">
        <v>11341.49</v>
      </c>
      <c r="BF532">
        <v>11384.89</v>
      </c>
      <c r="BG532">
        <v>11312.08</v>
      </c>
      <c r="BH532">
        <v>11321.85</v>
      </c>
      <c r="BI532">
        <v>-29.779999999998836</v>
      </c>
      <c r="BJ532" s="19">
        <v>-0.26234117919628142</v>
      </c>
      <c r="BK532" t="s">
        <v>42</v>
      </c>
      <c r="BL532" s="18">
        <v>248694148</v>
      </c>
      <c r="BM532" s="18">
        <v>6697672936.5</v>
      </c>
      <c r="BN532">
        <v>298523</v>
      </c>
      <c r="BO532" s="17">
        <v>833.08203388013658</v>
      </c>
    </row>
    <row r="533" spans="1:67">
      <c r="A533" s="1">
        <v>44425</v>
      </c>
      <c r="B533">
        <v>45</v>
      </c>
      <c r="C533">
        <v>45.07</v>
      </c>
      <c r="D533">
        <v>44.55</v>
      </c>
      <c r="E533">
        <v>45.07</v>
      </c>
      <c r="F533">
        <v>7.0000000000000007E-2</v>
      </c>
      <c r="G533">
        <v>0.16</v>
      </c>
      <c r="H533" t="s">
        <v>43</v>
      </c>
      <c r="I533" s="2">
        <v>4006366</v>
      </c>
      <c r="J533" s="3">
        <v>179862554.30000001</v>
      </c>
      <c r="K533" s="2">
        <v>1965</v>
      </c>
      <c r="L533" s="2">
        <v>2038.8631043256999</v>
      </c>
      <c r="M533" s="15">
        <v>44.03</v>
      </c>
      <c r="N533" s="5">
        <v>45.22</v>
      </c>
      <c r="O533" s="5">
        <v>43.58</v>
      </c>
      <c r="P533" s="5">
        <v>45</v>
      </c>
      <c r="Q533" s="5">
        <v>0.9</v>
      </c>
      <c r="R533" s="5">
        <v>2.04</v>
      </c>
      <c r="S533" s="5" t="s">
        <v>44</v>
      </c>
      <c r="T533" s="11">
        <v>8145357</v>
      </c>
      <c r="U533" s="12">
        <v>364239227.89999998</v>
      </c>
      <c r="V533" s="7">
        <v>3979</v>
      </c>
      <c r="W533" s="18">
        <v>2047.0864538828851</v>
      </c>
      <c r="X533" s="3">
        <v>11052.04</v>
      </c>
      <c r="Y533" s="3">
        <v>11155.06</v>
      </c>
      <c r="Z533" s="3">
        <v>11011.6</v>
      </c>
      <c r="AA533" s="3">
        <v>11084.13</v>
      </c>
      <c r="AB533" s="3">
        <v>17.599999999998545</v>
      </c>
      <c r="AC533" s="3">
        <v>0.15903810860313525</v>
      </c>
      <c r="AD533" s="3" t="s">
        <v>55</v>
      </c>
      <c r="AE533" s="2">
        <v>32987290</v>
      </c>
      <c r="AF533" s="3">
        <v>1235567814.7</v>
      </c>
      <c r="AG533" s="2">
        <v>27752</v>
      </c>
      <c r="AH533" s="17">
        <f t="shared" si="17"/>
        <v>1188.6455030268089</v>
      </c>
      <c r="AI533" s="3">
        <v>11044.21</v>
      </c>
      <c r="AJ533" s="3">
        <v>11068.84</v>
      </c>
      <c r="AK533" s="3">
        <v>11000.08</v>
      </c>
      <c r="AL533" s="3">
        <v>11066.53</v>
      </c>
      <c r="AM533" s="3">
        <v>8.4700000000011642</v>
      </c>
      <c r="AN533" s="3">
        <v>7.659571389557629E-2</v>
      </c>
      <c r="AO533" s="3" t="s">
        <v>56</v>
      </c>
      <c r="AP533" s="2">
        <v>18517944</v>
      </c>
      <c r="AQ533" s="3">
        <v>603417796.36000001</v>
      </c>
      <c r="AR533" s="2">
        <v>16700</v>
      </c>
      <c r="AS533" s="17">
        <f t="shared" si="16"/>
        <v>1108.8589221556886</v>
      </c>
      <c r="AT533">
        <v>11341.49</v>
      </c>
      <c r="AU533">
        <v>11384.89</v>
      </c>
      <c r="AV533">
        <v>11312.08</v>
      </c>
      <c r="AW533">
        <v>11321.85</v>
      </c>
      <c r="AX533">
        <v>-29.779999999998836</v>
      </c>
      <c r="AY533" s="19">
        <v>-0.26234117919628142</v>
      </c>
      <c r="AZ533" s="19" t="s">
        <v>42</v>
      </c>
      <c r="BA533">
        <v>248694148</v>
      </c>
      <c r="BB533">
        <v>6697672936.5</v>
      </c>
      <c r="BC533">
        <v>298523</v>
      </c>
      <c r="BD533" s="17">
        <v>833.08203388013658</v>
      </c>
      <c r="BE533">
        <v>11314.71</v>
      </c>
      <c r="BF533">
        <v>11354.22</v>
      </c>
      <c r="BG533">
        <v>11295.43</v>
      </c>
      <c r="BH533">
        <v>11351.63</v>
      </c>
      <c r="BI533">
        <v>27.929999999998472</v>
      </c>
      <c r="BJ533" s="19">
        <v>0.24665082967579915</v>
      </c>
      <c r="BK533" t="s">
        <v>43</v>
      </c>
      <c r="BL533" s="18">
        <v>260232538</v>
      </c>
      <c r="BM533" s="18">
        <v>6472197676.7799997</v>
      </c>
      <c r="BN533">
        <v>277582</v>
      </c>
      <c r="BO533" s="17">
        <v>937.49788530956619</v>
      </c>
    </row>
    <row r="534" spans="1:67">
      <c r="A534" s="1">
        <v>44424</v>
      </c>
      <c r="B534">
        <v>44.03</v>
      </c>
      <c r="C534">
        <v>45.22</v>
      </c>
      <c r="D534">
        <v>43.58</v>
      </c>
      <c r="E534">
        <v>45</v>
      </c>
      <c r="F534">
        <v>0.9</v>
      </c>
      <c r="G534">
        <v>2.04</v>
      </c>
      <c r="H534" t="s">
        <v>44</v>
      </c>
      <c r="I534" s="2">
        <v>8145357</v>
      </c>
      <c r="J534" s="3">
        <v>364239227.89999998</v>
      </c>
      <c r="K534" s="2">
        <v>3979</v>
      </c>
      <c r="L534" s="2">
        <v>2047.0864538828851</v>
      </c>
      <c r="M534" s="14">
        <v>44.7</v>
      </c>
      <c r="N534" s="4">
        <v>44.7</v>
      </c>
      <c r="O534" s="4">
        <v>43.95</v>
      </c>
      <c r="P534" s="4">
        <v>44.1</v>
      </c>
      <c r="Q534" s="4">
        <v>-0.67</v>
      </c>
      <c r="R534" s="4">
        <v>-1.5</v>
      </c>
      <c r="S534" s="4" t="s">
        <v>42</v>
      </c>
      <c r="T534" s="8">
        <v>2801664</v>
      </c>
      <c r="U534" s="9">
        <v>123630487.40000001</v>
      </c>
      <c r="V534" s="6">
        <v>2355</v>
      </c>
      <c r="W534" s="18">
        <v>1189.6662420382165</v>
      </c>
      <c r="X534" s="3">
        <v>11044.21</v>
      </c>
      <c r="Y534" s="3">
        <v>11068.84</v>
      </c>
      <c r="Z534" s="3">
        <v>11000.08</v>
      </c>
      <c r="AA534" s="3">
        <v>11066.53</v>
      </c>
      <c r="AB534" s="3">
        <v>8.4700000000011642</v>
      </c>
      <c r="AC534" s="3">
        <v>7.659571389557629E-2</v>
      </c>
      <c r="AD534" s="3" t="s">
        <v>56</v>
      </c>
      <c r="AE534" s="2">
        <v>18517944</v>
      </c>
      <c r="AF534" s="3">
        <v>603417796.36000001</v>
      </c>
      <c r="AG534" s="2">
        <v>16700</v>
      </c>
      <c r="AH534" s="17">
        <f t="shared" si="17"/>
        <v>1108.8589221556886</v>
      </c>
      <c r="AI534" s="3">
        <v>11024.92</v>
      </c>
      <c r="AJ534" s="3">
        <v>11164.54</v>
      </c>
      <c r="AK534" s="3">
        <v>10993.18</v>
      </c>
      <c r="AL534" s="3">
        <v>11058.06</v>
      </c>
      <c r="AM534" s="3">
        <v>43.209999999999127</v>
      </c>
      <c r="AN534" s="3">
        <v>0.39228859221867862</v>
      </c>
      <c r="AO534" s="3" t="s">
        <v>57</v>
      </c>
      <c r="AP534" s="2">
        <v>33493670</v>
      </c>
      <c r="AQ534" s="3">
        <v>1198426078.04</v>
      </c>
      <c r="AR534" s="2">
        <v>29301</v>
      </c>
      <c r="AS534" s="17">
        <f t="shared" si="16"/>
        <v>1143.0896556431521</v>
      </c>
      <c r="AT534">
        <v>11314.71</v>
      </c>
      <c r="AU534">
        <v>11354.22</v>
      </c>
      <c r="AV534">
        <v>11295.43</v>
      </c>
      <c r="AW534">
        <v>11351.63</v>
      </c>
      <c r="AX534">
        <v>27.929999999998472</v>
      </c>
      <c r="AY534" s="19">
        <v>0.24665082967579915</v>
      </c>
      <c r="AZ534" s="19" t="s">
        <v>43</v>
      </c>
      <c r="BA534">
        <v>260232538</v>
      </c>
      <c r="BB534">
        <v>6472197676.7799997</v>
      </c>
      <c r="BC534">
        <v>277582</v>
      </c>
      <c r="BD534" s="17">
        <v>937.49788530956619</v>
      </c>
      <c r="BE534">
        <v>11326.86</v>
      </c>
      <c r="BF534">
        <v>11391.58</v>
      </c>
      <c r="BG534">
        <v>11270.5</v>
      </c>
      <c r="BH534">
        <v>11323.7</v>
      </c>
      <c r="BI534">
        <v>-1.3999999999996362</v>
      </c>
      <c r="BJ534" s="19">
        <v>-1.2361921749032116E-2</v>
      </c>
      <c r="BK534" t="s">
        <v>42</v>
      </c>
      <c r="BL534" s="18">
        <v>345210048</v>
      </c>
      <c r="BM534" s="18">
        <v>8582243799.3000002</v>
      </c>
      <c r="BN534">
        <v>368105</v>
      </c>
      <c r="BO534" s="17">
        <v>937.80320289047961</v>
      </c>
    </row>
    <row r="535" spans="1:67">
      <c r="A535" s="1">
        <v>44423</v>
      </c>
      <c r="B535">
        <v>44.7</v>
      </c>
      <c r="C535">
        <v>44.7</v>
      </c>
      <c r="D535">
        <v>43.95</v>
      </c>
      <c r="E535">
        <v>44.1</v>
      </c>
      <c r="F535">
        <v>-0.67</v>
      </c>
      <c r="G535">
        <v>-1.5</v>
      </c>
      <c r="H535" t="s">
        <v>42</v>
      </c>
      <c r="I535" s="2">
        <v>2801664</v>
      </c>
      <c r="J535" s="3">
        <v>123630487.40000001</v>
      </c>
      <c r="K535" s="2">
        <v>2355</v>
      </c>
      <c r="L535" s="2">
        <v>1189.6662420382165</v>
      </c>
      <c r="M535" s="15">
        <v>44.77</v>
      </c>
      <c r="N535" s="5">
        <v>45.07</v>
      </c>
      <c r="O535" s="5">
        <v>44.4</v>
      </c>
      <c r="P535" s="5">
        <v>44.77</v>
      </c>
      <c r="Q535" s="5">
        <v>0</v>
      </c>
      <c r="R535" s="5">
        <v>0</v>
      </c>
      <c r="S535" s="5" t="s">
        <v>45</v>
      </c>
      <c r="T535" s="11">
        <v>4628565</v>
      </c>
      <c r="U535" s="12">
        <v>206784000.5</v>
      </c>
      <c r="V535" s="7">
        <v>2603</v>
      </c>
      <c r="W535" s="18">
        <v>1778.1655781790241</v>
      </c>
      <c r="X535" s="3">
        <v>11024.92</v>
      </c>
      <c r="Y535" s="3">
        <v>11164.54</v>
      </c>
      <c r="Z535" s="3">
        <v>10993.18</v>
      </c>
      <c r="AA535" s="3">
        <v>11058.06</v>
      </c>
      <c r="AB535" s="3">
        <v>43.209999999999127</v>
      </c>
      <c r="AC535" s="3">
        <v>0.39228859221867862</v>
      </c>
      <c r="AD535" s="3" t="s">
        <v>57</v>
      </c>
      <c r="AE535" s="2">
        <v>33493670</v>
      </c>
      <c r="AF535" s="3">
        <v>1198426078.04</v>
      </c>
      <c r="AG535" s="2">
        <v>29301</v>
      </c>
      <c r="AH535" s="17">
        <f t="shared" si="17"/>
        <v>1143.0896556431521</v>
      </c>
      <c r="AI535" s="3">
        <v>10911.66</v>
      </c>
      <c r="AJ535" s="3">
        <v>11053.56</v>
      </c>
      <c r="AK535" s="3">
        <v>10905.4</v>
      </c>
      <c r="AL535" s="3">
        <v>11014.85</v>
      </c>
      <c r="AM535" s="3">
        <v>104.72000000000116</v>
      </c>
      <c r="AN535" s="3">
        <v>0.9598419083915698</v>
      </c>
      <c r="AO535" s="3" t="s">
        <v>58</v>
      </c>
      <c r="AP535" s="2">
        <v>43377958</v>
      </c>
      <c r="AQ535" s="3">
        <v>1510286018.29</v>
      </c>
      <c r="AR535" s="2">
        <v>30881</v>
      </c>
      <c r="AS535" s="17">
        <f t="shared" si="16"/>
        <v>1404.6811307923965</v>
      </c>
      <c r="AT535">
        <v>11326.86</v>
      </c>
      <c r="AU535">
        <v>11391.58</v>
      </c>
      <c r="AV535">
        <v>11270.5</v>
      </c>
      <c r="AW535">
        <v>11323.7</v>
      </c>
      <c r="AX535">
        <v>-1.3999999999996362</v>
      </c>
      <c r="AY535" s="19">
        <v>-1.2361921749032116E-2</v>
      </c>
      <c r="AZ535" s="19" t="s">
        <v>42</v>
      </c>
      <c r="BA535">
        <v>345210048</v>
      </c>
      <c r="BB535">
        <v>8582243799.3000002</v>
      </c>
      <c r="BC535">
        <v>368105</v>
      </c>
      <c r="BD535" s="17">
        <v>937.80320289047961</v>
      </c>
      <c r="BE535">
        <v>11299.41</v>
      </c>
      <c r="BF535">
        <v>11348.66</v>
      </c>
      <c r="BG535">
        <v>11292.19</v>
      </c>
      <c r="BH535">
        <v>11325.1</v>
      </c>
      <c r="BI535">
        <v>25.229999999999563</v>
      </c>
      <c r="BJ535" s="19">
        <v>0.22327690495553987</v>
      </c>
      <c r="BK535" t="s">
        <v>43</v>
      </c>
      <c r="BL535" s="18">
        <v>295215731</v>
      </c>
      <c r="BM535" s="18">
        <v>7956747324.8999996</v>
      </c>
      <c r="BN535">
        <v>320494</v>
      </c>
      <c r="BO535" s="17">
        <v>921.12716930738168</v>
      </c>
    </row>
    <row r="536" spans="1:67">
      <c r="A536" s="1">
        <v>44420</v>
      </c>
      <c r="B536">
        <v>44.77</v>
      </c>
      <c r="C536">
        <v>45.07</v>
      </c>
      <c r="D536">
        <v>44.4</v>
      </c>
      <c r="E536">
        <v>44.77</v>
      </c>
      <c r="F536">
        <v>0</v>
      </c>
      <c r="G536">
        <v>0</v>
      </c>
      <c r="H536" t="s">
        <v>45</v>
      </c>
      <c r="I536" s="2">
        <v>4628565</v>
      </c>
      <c r="J536" s="3">
        <v>206784000.5</v>
      </c>
      <c r="K536" s="2">
        <v>2603</v>
      </c>
      <c r="L536" s="2">
        <v>1778.1655781790241</v>
      </c>
      <c r="M536" s="14">
        <v>44.47</v>
      </c>
      <c r="N536" s="4">
        <v>45.22</v>
      </c>
      <c r="O536" s="4">
        <v>44.47</v>
      </c>
      <c r="P536" s="4">
        <v>44.77</v>
      </c>
      <c r="Q536" s="4">
        <v>0.3</v>
      </c>
      <c r="R536" s="4">
        <v>0.67</v>
      </c>
      <c r="S536" s="4" t="s">
        <v>43</v>
      </c>
      <c r="T536" s="8">
        <v>11141538</v>
      </c>
      <c r="U536" s="9">
        <v>499125786.10000002</v>
      </c>
      <c r="V536" s="6">
        <v>3098</v>
      </c>
      <c r="W536" s="18">
        <v>3596.3647514525501</v>
      </c>
      <c r="X536" s="3">
        <v>10911.66</v>
      </c>
      <c r="Y536" s="3">
        <v>11053.56</v>
      </c>
      <c r="Z536" s="3">
        <v>10905.4</v>
      </c>
      <c r="AA536" s="3">
        <v>11014.85</v>
      </c>
      <c r="AB536" s="3">
        <v>104.72000000000116</v>
      </c>
      <c r="AC536" s="3">
        <v>0.9598419083915698</v>
      </c>
      <c r="AD536" s="3" t="s">
        <v>58</v>
      </c>
      <c r="AE536" s="2">
        <v>43377958</v>
      </c>
      <c r="AF536" s="3">
        <v>1510286018.29</v>
      </c>
      <c r="AG536" s="2">
        <v>30881</v>
      </c>
      <c r="AH536" s="17">
        <f t="shared" si="17"/>
        <v>1404.6811307923965</v>
      </c>
      <c r="AI536" s="3">
        <v>10726.3</v>
      </c>
      <c r="AJ536" s="3">
        <v>10910.13</v>
      </c>
      <c r="AK536" s="3">
        <v>10726.02</v>
      </c>
      <c r="AL536" s="3">
        <v>10910.13</v>
      </c>
      <c r="AM536" s="3">
        <v>178.61999999999898</v>
      </c>
      <c r="AN536" s="3">
        <v>1.6644442394406656</v>
      </c>
      <c r="AO536" s="3" t="s">
        <v>59</v>
      </c>
      <c r="AP536" s="2">
        <v>42024565</v>
      </c>
      <c r="AQ536" s="3">
        <v>1402398349.98</v>
      </c>
      <c r="AR536" s="2">
        <v>29927</v>
      </c>
      <c r="AS536" s="17">
        <f t="shared" si="16"/>
        <v>1404.2358071306846</v>
      </c>
      <c r="AT536">
        <v>11299.41</v>
      </c>
      <c r="AU536">
        <v>11348.66</v>
      </c>
      <c r="AV536">
        <v>11292.19</v>
      </c>
      <c r="AW536">
        <v>11325.1</v>
      </c>
      <c r="AX536">
        <v>25.229999999999563</v>
      </c>
      <c r="AY536" s="19">
        <v>0.22327690495553987</v>
      </c>
      <c r="AZ536" s="19" t="s">
        <v>43</v>
      </c>
      <c r="BA536">
        <v>295215731</v>
      </c>
      <c r="BB536">
        <v>7956747324.8999996</v>
      </c>
      <c r="BC536">
        <v>320494</v>
      </c>
      <c r="BD536" s="17">
        <v>921.12716930738168</v>
      </c>
      <c r="BE536">
        <v>11200.8</v>
      </c>
      <c r="BF536">
        <v>11299.87</v>
      </c>
      <c r="BG536">
        <v>11198.33</v>
      </c>
      <c r="BH536">
        <v>11299.87</v>
      </c>
      <c r="BI536">
        <v>101.90000000000146</v>
      </c>
      <c r="BJ536" s="19">
        <v>0.90998636359984408</v>
      </c>
      <c r="BK536" t="s">
        <v>44</v>
      </c>
      <c r="BL536" s="18">
        <v>363302215</v>
      </c>
      <c r="BM536" s="18">
        <v>7408388152.3500004</v>
      </c>
      <c r="BN536">
        <v>304298</v>
      </c>
      <c r="BO536" s="17">
        <v>1193.9027367909089</v>
      </c>
    </row>
    <row r="537" spans="1:67">
      <c r="A537" s="1">
        <v>44419</v>
      </c>
      <c r="B537">
        <v>44.47</v>
      </c>
      <c r="C537">
        <v>45.22</v>
      </c>
      <c r="D537">
        <v>44.47</v>
      </c>
      <c r="E537">
        <v>44.77</v>
      </c>
      <c r="F537">
        <v>0.3</v>
      </c>
      <c r="G537">
        <v>0.67</v>
      </c>
      <c r="H537" t="s">
        <v>43</v>
      </c>
      <c r="I537" s="2">
        <v>11141538</v>
      </c>
      <c r="J537" s="3">
        <v>499125786.10000002</v>
      </c>
      <c r="K537" s="2">
        <v>3098</v>
      </c>
      <c r="L537" s="2">
        <v>3596.3647514525501</v>
      </c>
      <c r="M537" s="15">
        <v>42.83</v>
      </c>
      <c r="N537" s="5">
        <v>44.47</v>
      </c>
      <c r="O537" s="5">
        <v>42.83</v>
      </c>
      <c r="P537" s="5">
        <v>44.47</v>
      </c>
      <c r="Q537" s="5">
        <v>1.49</v>
      </c>
      <c r="R537" s="5">
        <v>3.47</v>
      </c>
      <c r="S537" s="5" t="s">
        <v>44</v>
      </c>
      <c r="T537" s="11">
        <v>10149822</v>
      </c>
      <c r="U537" s="12">
        <v>445933397.39999998</v>
      </c>
      <c r="V537" s="7">
        <v>4154</v>
      </c>
      <c r="W537" s="18">
        <v>2443.3851709195956</v>
      </c>
      <c r="X537" s="3">
        <v>10726.3</v>
      </c>
      <c r="Y537" s="3">
        <v>10910.13</v>
      </c>
      <c r="Z537" s="3">
        <v>10726.02</v>
      </c>
      <c r="AA537" s="3">
        <v>10910.13</v>
      </c>
      <c r="AB537" s="3">
        <v>178.61999999999898</v>
      </c>
      <c r="AC537" s="3">
        <v>1.6644442394406656</v>
      </c>
      <c r="AD537" s="3" t="s">
        <v>59</v>
      </c>
      <c r="AE537" s="2">
        <v>42024565</v>
      </c>
      <c r="AF537" s="3">
        <v>1402398349.98</v>
      </c>
      <c r="AG537" s="2">
        <v>29927</v>
      </c>
      <c r="AH537" s="17">
        <f t="shared" si="17"/>
        <v>1404.2358071306846</v>
      </c>
      <c r="AI537" s="3">
        <v>10713.5</v>
      </c>
      <c r="AJ537" s="3">
        <v>10745.22</v>
      </c>
      <c r="AK537" s="3">
        <v>10684.16</v>
      </c>
      <c r="AL537" s="3">
        <v>10731.51</v>
      </c>
      <c r="AM537" s="3">
        <v>16.6200000000008</v>
      </c>
      <c r="AN537" s="3">
        <v>0.15511125172541015</v>
      </c>
      <c r="AO537" s="3" t="s">
        <v>63</v>
      </c>
      <c r="AP537" s="2">
        <v>30696579</v>
      </c>
      <c r="AQ537" s="3">
        <v>970319736.22000003</v>
      </c>
      <c r="AR537" s="2">
        <v>22880</v>
      </c>
      <c r="AS537" s="17">
        <f t="shared" si="16"/>
        <v>1341.6336975524475</v>
      </c>
      <c r="AT537">
        <v>11200.8</v>
      </c>
      <c r="AU537">
        <v>11299.87</v>
      </c>
      <c r="AV537">
        <v>11198.33</v>
      </c>
      <c r="AW537">
        <v>11299.87</v>
      </c>
      <c r="AX537">
        <v>101.90000000000146</v>
      </c>
      <c r="AY537" s="19">
        <v>0.90998636359984408</v>
      </c>
      <c r="AZ537" s="19" t="s">
        <v>44</v>
      </c>
      <c r="BA537">
        <v>363302215</v>
      </c>
      <c r="BB537">
        <v>7408388152.3500004</v>
      </c>
      <c r="BC537">
        <v>304298</v>
      </c>
      <c r="BD537" s="17">
        <v>1193.9027367909089</v>
      </c>
      <c r="BE537">
        <v>11215.37</v>
      </c>
      <c r="BF537">
        <v>11225.3</v>
      </c>
      <c r="BG537">
        <v>11174.61</v>
      </c>
      <c r="BH537">
        <v>11197.97</v>
      </c>
      <c r="BI537">
        <v>-17.360000000000582</v>
      </c>
      <c r="BJ537" s="19">
        <v>-0.15478813374194589</v>
      </c>
      <c r="BK537" t="s">
        <v>42</v>
      </c>
      <c r="BL537" s="18">
        <v>312893903</v>
      </c>
      <c r="BM537" s="18">
        <v>8549786664.9399996</v>
      </c>
      <c r="BN537">
        <v>348066</v>
      </c>
      <c r="BO537" s="17">
        <v>898.94992041739215</v>
      </c>
    </row>
    <row r="538" spans="1:67">
      <c r="A538" s="1">
        <v>44418</v>
      </c>
      <c r="B538">
        <v>42.83</v>
      </c>
      <c r="C538">
        <v>44.47</v>
      </c>
      <c r="D538">
        <v>42.83</v>
      </c>
      <c r="E538">
        <v>44.47</v>
      </c>
      <c r="F538">
        <v>1.49</v>
      </c>
      <c r="G538">
        <v>3.47</v>
      </c>
      <c r="H538" t="s">
        <v>44</v>
      </c>
      <c r="I538" s="2">
        <v>10149822</v>
      </c>
      <c r="J538" s="3">
        <v>445933397.39999998</v>
      </c>
      <c r="K538" s="2">
        <v>4154</v>
      </c>
      <c r="L538" s="2">
        <v>2443.3851709195956</v>
      </c>
      <c r="M538" s="14">
        <v>42.61</v>
      </c>
      <c r="N538" s="4">
        <v>43.06</v>
      </c>
      <c r="O538" s="4">
        <v>42.38</v>
      </c>
      <c r="P538" s="4">
        <v>42.98</v>
      </c>
      <c r="Q538" s="4">
        <v>0.52</v>
      </c>
      <c r="R538" s="4">
        <v>1.22</v>
      </c>
      <c r="S538" s="4" t="s">
        <v>55</v>
      </c>
      <c r="T538" s="8">
        <v>5282483</v>
      </c>
      <c r="U538" s="9">
        <v>225887386.30000001</v>
      </c>
      <c r="V538" s="6">
        <v>2140</v>
      </c>
      <c r="W538" s="18">
        <v>2468.4499999999998</v>
      </c>
      <c r="X538" s="3">
        <v>10713.5</v>
      </c>
      <c r="Y538" s="3">
        <v>10745.22</v>
      </c>
      <c r="Z538" s="3">
        <v>10684.16</v>
      </c>
      <c r="AA538" s="3">
        <v>10731.51</v>
      </c>
      <c r="AB538" s="3">
        <v>16.6200000000008</v>
      </c>
      <c r="AC538" s="3">
        <v>0.15511125172541015</v>
      </c>
      <c r="AD538" s="3" t="s">
        <v>63</v>
      </c>
      <c r="AE538" s="2">
        <v>30696579</v>
      </c>
      <c r="AF538" s="3">
        <v>970319736.22000003</v>
      </c>
      <c r="AG538" s="2">
        <v>22880</v>
      </c>
      <c r="AH538" s="17">
        <f t="shared" si="17"/>
        <v>1341.6336975524475</v>
      </c>
      <c r="AI538" s="3">
        <v>10667.72</v>
      </c>
      <c r="AJ538" s="3">
        <v>10727.8</v>
      </c>
      <c r="AK538" s="3">
        <v>10653.19</v>
      </c>
      <c r="AL538" s="3">
        <v>10714.89</v>
      </c>
      <c r="AM538" s="3">
        <v>-0.47000000000116415</v>
      </c>
      <c r="AN538" s="3">
        <v>-4.3862268743295992E-3</v>
      </c>
      <c r="AO538" s="3" t="s">
        <v>42</v>
      </c>
      <c r="AP538" s="2">
        <v>26822463</v>
      </c>
      <c r="AQ538" s="3">
        <v>889679509.83000004</v>
      </c>
      <c r="AR538" s="2">
        <v>17503</v>
      </c>
      <c r="AS538" s="17">
        <f t="shared" si="16"/>
        <v>1532.4494658058618</v>
      </c>
      <c r="AT538">
        <v>11215.37</v>
      </c>
      <c r="AU538">
        <v>11225.3</v>
      </c>
      <c r="AV538">
        <v>11174.61</v>
      </c>
      <c r="AW538">
        <v>11197.97</v>
      </c>
      <c r="AX538">
        <v>-17.360000000000582</v>
      </c>
      <c r="AY538" s="19">
        <v>-0.15478813374194589</v>
      </c>
      <c r="AZ538" s="19" t="s">
        <v>42</v>
      </c>
      <c r="BA538">
        <v>312893903</v>
      </c>
      <c r="BB538">
        <v>8549786664.9399996</v>
      </c>
      <c r="BC538">
        <v>348066</v>
      </c>
      <c r="BD538" s="17">
        <v>898.94992041739215</v>
      </c>
      <c r="BE538">
        <v>11202.59</v>
      </c>
      <c r="BF538">
        <v>11235.41</v>
      </c>
      <c r="BG538">
        <v>11191.77</v>
      </c>
      <c r="BH538">
        <v>11215.33</v>
      </c>
      <c r="BI538">
        <v>5.9099999999998545</v>
      </c>
      <c r="BJ538" s="19">
        <v>5.2723512902539599E-2</v>
      </c>
      <c r="BK538" t="s">
        <v>43</v>
      </c>
      <c r="BL538" s="18">
        <v>287309760</v>
      </c>
      <c r="BM538" s="18">
        <v>7336954389.6800003</v>
      </c>
      <c r="BN538">
        <v>293790</v>
      </c>
      <c r="BO538" s="17">
        <v>977.94261206984584</v>
      </c>
    </row>
    <row r="539" spans="1:67">
      <c r="A539" s="1">
        <v>44417</v>
      </c>
      <c r="B539">
        <v>42.61</v>
      </c>
      <c r="C539">
        <v>43.06</v>
      </c>
      <c r="D539">
        <v>42.38</v>
      </c>
      <c r="E539">
        <v>42.98</v>
      </c>
      <c r="F539">
        <v>0.52</v>
      </c>
      <c r="G539">
        <v>1.22</v>
      </c>
      <c r="H539" t="s">
        <v>55</v>
      </c>
      <c r="I539" s="2">
        <v>5282483</v>
      </c>
      <c r="J539" s="3">
        <v>225887386.30000001</v>
      </c>
      <c r="K539" s="2">
        <v>2140</v>
      </c>
      <c r="L539" s="2">
        <v>2468.4499999999998</v>
      </c>
      <c r="M539" s="15">
        <v>42.31</v>
      </c>
      <c r="N539" s="5">
        <v>42.68</v>
      </c>
      <c r="O539" s="5">
        <v>41.79</v>
      </c>
      <c r="P539" s="5">
        <v>42.46</v>
      </c>
      <c r="Q539" s="5">
        <v>-0.45</v>
      </c>
      <c r="R539" s="5">
        <v>-1.05</v>
      </c>
      <c r="S539" s="5" t="s">
        <v>42</v>
      </c>
      <c r="T539" s="11">
        <v>6515715</v>
      </c>
      <c r="U539" s="12">
        <v>274968874.10000002</v>
      </c>
      <c r="V539" s="7">
        <v>2246</v>
      </c>
      <c r="W539" s="18">
        <v>2901.0307212822795</v>
      </c>
      <c r="X539" s="3">
        <v>10667.72</v>
      </c>
      <c r="Y539" s="3">
        <v>10727.8</v>
      </c>
      <c r="Z539" s="3">
        <v>10653.19</v>
      </c>
      <c r="AA539" s="3">
        <v>10714.89</v>
      </c>
      <c r="AB539" s="3">
        <v>-0.47000000000116415</v>
      </c>
      <c r="AC539" s="3">
        <v>-4.3862268743295992E-3</v>
      </c>
      <c r="AD539" s="3" t="s">
        <v>42</v>
      </c>
      <c r="AE539" s="2">
        <v>26822463</v>
      </c>
      <c r="AF539" s="3">
        <v>889679509.83000004</v>
      </c>
      <c r="AG539" s="2">
        <v>17503</v>
      </c>
      <c r="AH539" s="17">
        <f t="shared" si="17"/>
        <v>1532.4494658058618</v>
      </c>
      <c r="AI539" s="3">
        <v>10680.84</v>
      </c>
      <c r="AJ539" s="3">
        <v>10715.36</v>
      </c>
      <c r="AK539" s="3">
        <v>10575.14</v>
      </c>
      <c r="AL539" s="3">
        <v>10715.36</v>
      </c>
      <c r="AM539" s="3">
        <v>32.480000000001382</v>
      </c>
      <c r="AN539" s="3">
        <v>0.30403786244909037</v>
      </c>
      <c r="AO539" s="3" t="s">
        <v>43</v>
      </c>
      <c r="AP539" s="2">
        <v>30374010</v>
      </c>
      <c r="AQ539" s="3">
        <v>947255743.69000006</v>
      </c>
      <c r="AR539" s="2">
        <v>23432</v>
      </c>
      <c r="AS539" s="17">
        <f t="shared" si="16"/>
        <v>1296.2619494708092</v>
      </c>
      <c r="AT539">
        <v>11202.59</v>
      </c>
      <c r="AU539">
        <v>11235.41</v>
      </c>
      <c r="AV539">
        <v>11191.77</v>
      </c>
      <c r="AW539">
        <v>11215.33</v>
      </c>
      <c r="AX539">
        <v>5.9099999999998545</v>
      </c>
      <c r="AY539" s="19">
        <v>5.2723512902539599E-2</v>
      </c>
      <c r="AZ539" s="19" t="s">
        <v>43</v>
      </c>
      <c r="BA539">
        <v>287309760</v>
      </c>
      <c r="BB539">
        <v>7336954389.6800003</v>
      </c>
      <c r="BC539">
        <v>293790</v>
      </c>
      <c r="BD539" s="17">
        <v>977.94261206984584</v>
      </c>
      <c r="BE539">
        <v>11155.34</v>
      </c>
      <c r="BF539">
        <v>11209.42</v>
      </c>
      <c r="BG539">
        <v>11066.77</v>
      </c>
      <c r="BH539">
        <v>11209.42</v>
      </c>
      <c r="BI539">
        <v>47.040000000000873</v>
      </c>
      <c r="BJ539" s="19">
        <v>0.42141550457878046</v>
      </c>
      <c r="BK539" t="s">
        <v>44</v>
      </c>
      <c r="BL539" s="18">
        <v>294144482</v>
      </c>
      <c r="BM539" s="18">
        <v>7513330033.6000004</v>
      </c>
      <c r="BN539">
        <v>329399</v>
      </c>
      <c r="BO539" s="17">
        <v>892.97320878326889</v>
      </c>
    </row>
    <row r="540" spans="1:67">
      <c r="A540" s="1">
        <v>44416</v>
      </c>
      <c r="B540">
        <v>42.31</v>
      </c>
      <c r="C540">
        <v>42.68</v>
      </c>
      <c r="D540">
        <v>41.79</v>
      </c>
      <c r="E540">
        <v>42.46</v>
      </c>
      <c r="F540">
        <v>-0.45</v>
      </c>
      <c r="G540">
        <v>-1.05</v>
      </c>
      <c r="H540" t="s">
        <v>42</v>
      </c>
      <c r="I540" s="2">
        <v>6515715</v>
      </c>
      <c r="J540" s="3">
        <v>274968874.10000002</v>
      </c>
      <c r="K540" s="2">
        <v>2246</v>
      </c>
      <c r="L540" s="2">
        <v>2901.0307212822795</v>
      </c>
      <c r="M540" s="14">
        <v>42.76</v>
      </c>
      <c r="N540" s="4">
        <v>42.91</v>
      </c>
      <c r="O540" s="4">
        <v>42.31</v>
      </c>
      <c r="P540" s="4">
        <v>42.91</v>
      </c>
      <c r="Q540" s="4">
        <v>0.23</v>
      </c>
      <c r="R540" s="4">
        <v>0.54</v>
      </c>
      <c r="S540" s="4" t="s">
        <v>43</v>
      </c>
      <c r="T540" s="8">
        <v>3887796</v>
      </c>
      <c r="U540" s="9">
        <v>165920820</v>
      </c>
      <c r="V540" s="6">
        <v>1913</v>
      </c>
      <c r="W540" s="18">
        <v>2032.3031887088343</v>
      </c>
      <c r="X540" s="3">
        <v>10680.84</v>
      </c>
      <c r="Y540" s="3">
        <v>10715.36</v>
      </c>
      <c r="Z540" s="3">
        <v>10575.14</v>
      </c>
      <c r="AA540" s="3">
        <v>10715.36</v>
      </c>
      <c r="AB540" s="3">
        <v>32.480000000001382</v>
      </c>
      <c r="AC540" s="3">
        <v>0.30403786244909037</v>
      </c>
      <c r="AD540" s="3" t="s">
        <v>43</v>
      </c>
      <c r="AE540" s="2">
        <v>30374010</v>
      </c>
      <c r="AF540" s="3">
        <v>947255743.69000006</v>
      </c>
      <c r="AG540" s="2">
        <v>23432</v>
      </c>
      <c r="AH540" s="17">
        <f t="shared" si="17"/>
        <v>1296.2619494708092</v>
      </c>
      <c r="AI540" s="3">
        <v>10716.51</v>
      </c>
      <c r="AJ540" s="3">
        <v>10736.47</v>
      </c>
      <c r="AK540" s="3">
        <v>10632.39</v>
      </c>
      <c r="AL540" s="3">
        <v>10682.88</v>
      </c>
      <c r="AM540" s="3">
        <v>-29.630000000001019</v>
      </c>
      <c r="AN540" s="3">
        <v>-0.27659250726488022</v>
      </c>
      <c r="AO540" s="3" t="s">
        <v>42</v>
      </c>
      <c r="AP540" s="2">
        <v>35343159</v>
      </c>
      <c r="AQ540" s="3">
        <v>1062546343.4299999</v>
      </c>
      <c r="AR540" s="2">
        <v>26461</v>
      </c>
      <c r="AS540" s="17">
        <f t="shared" si="16"/>
        <v>1335.6698159555572</v>
      </c>
      <c r="AT540">
        <v>11155.34</v>
      </c>
      <c r="AU540">
        <v>11209.42</v>
      </c>
      <c r="AV540">
        <v>11066.77</v>
      </c>
      <c r="AW540">
        <v>11209.42</v>
      </c>
      <c r="AX540">
        <v>47.040000000000873</v>
      </c>
      <c r="AY540" s="19">
        <v>0.42141550457878046</v>
      </c>
      <c r="AZ540" s="19" t="s">
        <v>44</v>
      </c>
      <c r="BA540">
        <v>294144482</v>
      </c>
      <c r="BB540">
        <v>7513330033.6000004</v>
      </c>
      <c r="BC540">
        <v>329399</v>
      </c>
      <c r="BD540" s="17">
        <v>892.97320878326889</v>
      </c>
      <c r="BE540">
        <v>11206.21</v>
      </c>
      <c r="BF540">
        <v>11210.54</v>
      </c>
      <c r="BG540">
        <v>11128.71</v>
      </c>
      <c r="BH540">
        <v>11162.38</v>
      </c>
      <c r="BI540">
        <v>-46.380000000001019</v>
      </c>
      <c r="BJ540" s="19">
        <v>-0.41378350504427802</v>
      </c>
      <c r="BK540" t="s">
        <v>42</v>
      </c>
      <c r="BL540" s="18">
        <v>286890778</v>
      </c>
      <c r="BM540" s="18">
        <v>6607672744.8699999</v>
      </c>
      <c r="BN540">
        <v>291798</v>
      </c>
      <c r="BO540" s="17">
        <v>983.18281139692522</v>
      </c>
    </row>
    <row r="541" spans="1:67">
      <c r="A541" s="1">
        <v>44413</v>
      </c>
      <c r="B541">
        <v>42.76</v>
      </c>
      <c r="C541">
        <v>42.91</v>
      </c>
      <c r="D541">
        <v>42.31</v>
      </c>
      <c r="E541">
        <v>42.91</v>
      </c>
      <c r="F541">
        <v>0.23</v>
      </c>
      <c r="G541">
        <v>0.54</v>
      </c>
      <c r="H541" t="s">
        <v>43</v>
      </c>
      <c r="I541" s="2">
        <v>3887796</v>
      </c>
      <c r="J541" s="3">
        <v>165920820</v>
      </c>
      <c r="K541" s="2">
        <v>1913</v>
      </c>
      <c r="L541" s="2">
        <v>2032.3031887088343</v>
      </c>
      <c r="M541" s="15">
        <v>42.53</v>
      </c>
      <c r="N541" s="5">
        <v>42.91</v>
      </c>
      <c r="O541" s="5">
        <v>42.24</v>
      </c>
      <c r="P541" s="5">
        <v>42.68</v>
      </c>
      <c r="Q541" s="5">
        <v>0.15</v>
      </c>
      <c r="R541" s="5">
        <v>0.35</v>
      </c>
      <c r="S541" s="5" t="s">
        <v>44</v>
      </c>
      <c r="T541" s="11">
        <v>4501294</v>
      </c>
      <c r="U541" s="12">
        <v>192041989.59999999</v>
      </c>
      <c r="V541" s="7">
        <v>1676</v>
      </c>
      <c r="W541" s="18">
        <v>2685.7362768496419</v>
      </c>
      <c r="X541" s="3">
        <v>10716.51</v>
      </c>
      <c r="Y541" s="3">
        <v>10736.47</v>
      </c>
      <c r="Z541" s="3">
        <v>10632.39</v>
      </c>
      <c r="AA541" s="3">
        <v>10682.88</v>
      </c>
      <c r="AB541" s="3">
        <v>-29.630000000001019</v>
      </c>
      <c r="AC541" s="3">
        <v>-0.27659250726488022</v>
      </c>
      <c r="AD541" s="3" t="s">
        <v>42</v>
      </c>
      <c r="AE541" s="2">
        <v>35343159</v>
      </c>
      <c r="AF541" s="3">
        <v>1062546343.4299999</v>
      </c>
      <c r="AG541" s="2">
        <v>26461</v>
      </c>
      <c r="AH541" s="17">
        <f t="shared" si="17"/>
        <v>1335.6698159555572</v>
      </c>
      <c r="AI541" s="3">
        <v>10549.79</v>
      </c>
      <c r="AJ541" s="3">
        <v>10712.51</v>
      </c>
      <c r="AK541" s="3">
        <v>10543.45</v>
      </c>
      <c r="AL541" s="3">
        <v>10712.51</v>
      </c>
      <c r="AM541" s="3">
        <v>158.04000000000087</v>
      </c>
      <c r="AN541" s="3">
        <v>1.4973750458336694</v>
      </c>
      <c r="AO541" s="3" t="s">
        <v>43</v>
      </c>
      <c r="AP541" s="2">
        <v>66895087</v>
      </c>
      <c r="AQ541" s="3">
        <v>1905778597.28</v>
      </c>
      <c r="AR541" s="2">
        <v>45437</v>
      </c>
      <c r="AS541" s="17">
        <f t="shared" si="16"/>
        <v>1472.2602064396858</v>
      </c>
      <c r="AT541">
        <v>11206.21</v>
      </c>
      <c r="AU541">
        <v>11210.54</v>
      </c>
      <c r="AV541">
        <v>11128.71</v>
      </c>
      <c r="AW541">
        <v>11162.38</v>
      </c>
      <c r="AX541">
        <v>-46.380000000001019</v>
      </c>
      <c r="AY541" s="19">
        <v>-0.41378350504427802</v>
      </c>
      <c r="AZ541" s="19" t="s">
        <v>42</v>
      </c>
      <c r="BA541">
        <v>286890778</v>
      </c>
      <c r="BB541">
        <v>6607672744.8699999</v>
      </c>
      <c r="BC541">
        <v>291798</v>
      </c>
      <c r="BD541" s="17">
        <v>983.18281139692522</v>
      </c>
      <c r="BE541">
        <v>11151.66</v>
      </c>
      <c r="BF541">
        <v>11208.76</v>
      </c>
      <c r="BG541">
        <v>11123.5</v>
      </c>
      <c r="BH541">
        <v>11208.76</v>
      </c>
      <c r="BI541">
        <v>51.739999999999782</v>
      </c>
      <c r="BJ541" s="19">
        <v>0.46374390294182299</v>
      </c>
      <c r="BK541" t="s">
        <v>43</v>
      </c>
      <c r="BL541" s="18">
        <v>331700198</v>
      </c>
      <c r="BM541" s="18">
        <v>7793186989.2299995</v>
      </c>
      <c r="BN541">
        <v>313742</v>
      </c>
      <c r="BO541" s="17">
        <v>1057.2387439361003</v>
      </c>
    </row>
    <row r="542" spans="1:67">
      <c r="A542" s="1">
        <v>44412</v>
      </c>
      <c r="B542">
        <v>42.53</v>
      </c>
      <c r="C542">
        <v>42.91</v>
      </c>
      <c r="D542">
        <v>42.24</v>
      </c>
      <c r="E542">
        <v>42.68</v>
      </c>
      <c r="F542">
        <v>0.15</v>
      </c>
      <c r="G542">
        <v>0.35</v>
      </c>
      <c r="H542" t="s">
        <v>44</v>
      </c>
      <c r="I542" s="2">
        <v>4501294</v>
      </c>
      <c r="J542" s="3">
        <v>192041989.59999999</v>
      </c>
      <c r="K542" s="2">
        <v>1676</v>
      </c>
      <c r="L542" s="2">
        <v>2685.7362768496419</v>
      </c>
      <c r="M542" s="14">
        <v>41.64</v>
      </c>
      <c r="N542" s="4">
        <v>42.61</v>
      </c>
      <c r="O542" s="4">
        <v>41.49</v>
      </c>
      <c r="P542" s="4">
        <v>42.53</v>
      </c>
      <c r="Q542" s="4">
        <v>0.89</v>
      </c>
      <c r="R542" s="4">
        <v>2.14</v>
      </c>
      <c r="S542" s="4" t="s">
        <v>55</v>
      </c>
      <c r="T542" s="8">
        <v>7647597</v>
      </c>
      <c r="U542" s="9">
        <v>322665328.39999998</v>
      </c>
      <c r="V542" s="6">
        <v>2719</v>
      </c>
      <c r="W542" s="18">
        <v>2812.6506068407502</v>
      </c>
      <c r="X542" s="3">
        <v>10549.79</v>
      </c>
      <c r="Y542" s="3">
        <v>10712.51</v>
      </c>
      <c r="Z542" s="3">
        <v>10543.45</v>
      </c>
      <c r="AA542" s="3">
        <v>10712.51</v>
      </c>
      <c r="AB542" s="3">
        <v>158.04000000000087</v>
      </c>
      <c r="AC542" s="3">
        <v>1.4973750458336694</v>
      </c>
      <c r="AD542" s="3" t="s">
        <v>43</v>
      </c>
      <c r="AE542" s="2">
        <v>66895087</v>
      </c>
      <c r="AF542" s="3">
        <v>1905778597.28</v>
      </c>
      <c r="AG542" s="2">
        <v>45437</v>
      </c>
      <c r="AH542" s="17">
        <f t="shared" si="17"/>
        <v>1472.2602064396858</v>
      </c>
      <c r="AI542" s="3">
        <v>10389.16</v>
      </c>
      <c r="AJ542" s="3">
        <v>10554.47</v>
      </c>
      <c r="AK542" s="3">
        <v>10386.67</v>
      </c>
      <c r="AL542" s="3">
        <v>10554.47</v>
      </c>
      <c r="AM542" s="3">
        <v>212.67999999999847</v>
      </c>
      <c r="AN542" s="3">
        <v>2.056510526707644</v>
      </c>
      <c r="AO542" s="3" t="s">
        <v>44</v>
      </c>
      <c r="AP542" s="2">
        <v>40574449</v>
      </c>
      <c r="AQ542" s="3">
        <v>1433143476.01</v>
      </c>
      <c r="AR542" s="2">
        <v>31722</v>
      </c>
      <c r="AS542" s="17">
        <f t="shared" si="16"/>
        <v>1279.0633944896285</v>
      </c>
      <c r="AT542">
        <v>11151.66</v>
      </c>
      <c r="AU542">
        <v>11208.76</v>
      </c>
      <c r="AV542">
        <v>11123.5</v>
      </c>
      <c r="AW542">
        <v>11208.76</v>
      </c>
      <c r="AX542">
        <v>51.739999999999782</v>
      </c>
      <c r="AY542" s="19">
        <v>0.46374390294182299</v>
      </c>
      <c r="AZ542" s="19" t="s">
        <v>43</v>
      </c>
      <c r="BA542">
        <v>331700198</v>
      </c>
      <c r="BB542">
        <v>7793186989.2299995</v>
      </c>
      <c r="BC542">
        <v>313742</v>
      </c>
      <c r="BD542" s="17">
        <v>1057.2387439361003</v>
      </c>
      <c r="BE542">
        <v>11091.66</v>
      </c>
      <c r="BF542">
        <v>11157.02</v>
      </c>
      <c r="BG542">
        <v>11091.66</v>
      </c>
      <c r="BH542">
        <v>11157.02</v>
      </c>
      <c r="BI542">
        <v>90.090000000000146</v>
      </c>
      <c r="BJ542" s="19">
        <v>0.81404689466726665</v>
      </c>
      <c r="BK542" t="s">
        <v>44</v>
      </c>
      <c r="BL542" s="18">
        <v>374489854</v>
      </c>
      <c r="BM542" s="18">
        <v>8274489646.4300003</v>
      </c>
      <c r="BN542">
        <v>328553</v>
      </c>
      <c r="BO542" s="17">
        <v>1139.8156583564905</v>
      </c>
    </row>
    <row r="543" spans="1:67">
      <c r="A543" s="1">
        <v>44411</v>
      </c>
      <c r="B543">
        <v>41.64</v>
      </c>
      <c r="C543">
        <v>42.61</v>
      </c>
      <c r="D543">
        <v>41.49</v>
      </c>
      <c r="E543">
        <v>42.53</v>
      </c>
      <c r="F543">
        <v>0.89</v>
      </c>
      <c r="G543">
        <v>2.14</v>
      </c>
      <c r="H543" t="s">
        <v>55</v>
      </c>
      <c r="I543" s="2">
        <v>7647597</v>
      </c>
      <c r="J543" s="3">
        <v>322665328.39999998</v>
      </c>
      <c r="K543" s="2">
        <v>2719</v>
      </c>
      <c r="L543" s="2">
        <v>2812.6506068407502</v>
      </c>
      <c r="M543" s="15">
        <v>41.34</v>
      </c>
      <c r="N543" s="5">
        <v>41.64</v>
      </c>
      <c r="O543" s="5">
        <v>41.19</v>
      </c>
      <c r="P543" s="5">
        <v>41.64</v>
      </c>
      <c r="Q543" s="5">
        <v>0.37</v>
      </c>
      <c r="R543" s="5">
        <v>0.9</v>
      </c>
      <c r="S543" s="5" t="s">
        <v>56</v>
      </c>
      <c r="T543" s="11">
        <v>2784026</v>
      </c>
      <c r="U543" s="12">
        <v>115348427.59999999</v>
      </c>
      <c r="V543" s="7">
        <v>1839</v>
      </c>
      <c r="W543" s="18">
        <v>1513.8803697661772</v>
      </c>
      <c r="X543" s="3">
        <v>10389.16</v>
      </c>
      <c r="Y543" s="3">
        <v>10554.47</v>
      </c>
      <c r="Z543" s="3">
        <v>10386.67</v>
      </c>
      <c r="AA543" s="3">
        <v>10554.47</v>
      </c>
      <c r="AB543" s="3">
        <v>212.67999999999847</v>
      </c>
      <c r="AC543" s="3">
        <v>2.056510526707644</v>
      </c>
      <c r="AD543" s="3" t="s">
        <v>44</v>
      </c>
      <c r="AE543" s="2">
        <v>40574449</v>
      </c>
      <c r="AF543" s="3">
        <v>1433143476.01</v>
      </c>
      <c r="AG543" s="2">
        <v>31722</v>
      </c>
      <c r="AH543" s="17">
        <f t="shared" si="17"/>
        <v>1279.0633944896285</v>
      </c>
      <c r="AI543" s="3">
        <v>10266.34</v>
      </c>
      <c r="AJ543" s="3">
        <v>10394.52</v>
      </c>
      <c r="AK543" s="3">
        <v>10257.18</v>
      </c>
      <c r="AL543" s="3">
        <v>10341.790000000001</v>
      </c>
      <c r="AM543" s="3">
        <v>100.22000000000116</v>
      </c>
      <c r="AN543" s="3">
        <v>0.97856090423637365</v>
      </c>
      <c r="AO543" s="3" t="s">
        <v>55</v>
      </c>
      <c r="AP543" s="2">
        <v>40564953</v>
      </c>
      <c r="AQ543" s="3">
        <v>1421480761.0899999</v>
      </c>
      <c r="AR543" s="2">
        <v>29246</v>
      </c>
      <c r="AS543" s="17">
        <f t="shared" si="16"/>
        <v>1387.0256787252958</v>
      </c>
      <c r="AT543">
        <v>11091.66</v>
      </c>
      <c r="AU543">
        <v>11157.02</v>
      </c>
      <c r="AV543">
        <v>11091.66</v>
      </c>
      <c r="AW543">
        <v>11157.02</v>
      </c>
      <c r="AX543">
        <v>90.090000000000146</v>
      </c>
      <c r="AY543" s="19">
        <v>0.81404689466726665</v>
      </c>
      <c r="AZ543" s="19" t="s">
        <v>44</v>
      </c>
      <c r="BA543">
        <v>374489854</v>
      </c>
      <c r="BB543">
        <v>8274489646.4300003</v>
      </c>
      <c r="BC543">
        <v>328553</v>
      </c>
      <c r="BD543" s="17">
        <v>1139.8156583564905</v>
      </c>
      <c r="BE543">
        <v>11041.85</v>
      </c>
      <c r="BF543">
        <v>11100.03</v>
      </c>
      <c r="BG543">
        <v>11033.71</v>
      </c>
      <c r="BH543">
        <v>11066.93</v>
      </c>
      <c r="BI543">
        <v>54.220000000001164</v>
      </c>
      <c r="BJ543" s="19">
        <v>0.49234021417072793</v>
      </c>
      <c r="BK543" t="s">
        <v>55</v>
      </c>
      <c r="BL543" s="18">
        <v>386375511</v>
      </c>
      <c r="BM543" s="18">
        <v>8038500923.3599997</v>
      </c>
      <c r="BN543">
        <v>325744</v>
      </c>
      <c r="BO543" s="17">
        <v>1186.1323953779656</v>
      </c>
    </row>
    <row r="544" spans="1:67">
      <c r="A544" s="1">
        <v>44410</v>
      </c>
      <c r="B544">
        <v>41.34</v>
      </c>
      <c r="C544">
        <v>41.64</v>
      </c>
      <c r="D544">
        <v>41.19</v>
      </c>
      <c r="E544">
        <v>41.64</v>
      </c>
      <c r="F544">
        <v>0.37</v>
      </c>
      <c r="G544">
        <v>0.9</v>
      </c>
      <c r="H544" t="s">
        <v>56</v>
      </c>
      <c r="I544" s="2">
        <v>2784026</v>
      </c>
      <c r="J544" s="3">
        <v>115348427.59999999</v>
      </c>
      <c r="K544" s="2">
        <v>1839</v>
      </c>
      <c r="L544" s="2">
        <v>1513.8803697661772</v>
      </c>
      <c r="M544" s="14">
        <v>40.89</v>
      </c>
      <c r="N544" s="4">
        <v>41.41</v>
      </c>
      <c r="O544" s="4">
        <v>40.82</v>
      </c>
      <c r="P544" s="4">
        <v>41.27</v>
      </c>
      <c r="Q544" s="4">
        <v>0.23</v>
      </c>
      <c r="R544" s="4">
        <v>0.56000000000000005</v>
      </c>
      <c r="S544" s="4" t="s">
        <v>57</v>
      </c>
      <c r="T544" s="8">
        <v>5354386</v>
      </c>
      <c r="U544" s="9">
        <v>219896227.69999999</v>
      </c>
      <c r="V544" s="6">
        <v>1853</v>
      </c>
      <c r="W544" s="18">
        <v>2889.5769023205612</v>
      </c>
      <c r="X544" s="3">
        <v>10266.34</v>
      </c>
      <c r="Y544" s="3">
        <v>10394.52</v>
      </c>
      <c r="Z544" s="3">
        <v>10257.18</v>
      </c>
      <c r="AA544" s="3">
        <v>10341.790000000001</v>
      </c>
      <c r="AB544" s="3">
        <v>100.22000000000116</v>
      </c>
      <c r="AC544" s="3">
        <v>0.97856090423637365</v>
      </c>
      <c r="AD544" s="3" t="s">
        <v>55</v>
      </c>
      <c r="AE544" s="2">
        <v>40564953</v>
      </c>
      <c r="AF544" s="3">
        <v>1421480761.0899999</v>
      </c>
      <c r="AG544" s="2">
        <v>29246</v>
      </c>
      <c r="AH544" s="17">
        <f t="shared" si="17"/>
        <v>1387.0256787252958</v>
      </c>
      <c r="AI544" s="3">
        <v>10160.42</v>
      </c>
      <c r="AJ544" s="3">
        <v>10241.57</v>
      </c>
      <c r="AK544" s="3">
        <v>10149.91</v>
      </c>
      <c r="AL544" s="3">
        <v>10241.57</v>
      </c>
      <c r="AM544" s="3">
        <v>93.760000000000218</v>
      </c>
      <c r="AN544" s="3">
        <v>0.92394319562546234</v>
      </c>
      <c r="AO544" s="3" t="s">
        <v>56</v>
      </c>
      <c r="AP544" s="2">
        <v>18553395</v>
      </c>
      <c r="AQ544" s="3">
        <v>644479385.00999999</v>
      </c>
      <c r="AR544" s="2">
        <v>15239</v>
      </c>
      <c r="AS544" s="17">
        <f t="shared" si="16"/>
        <v>1217.4942581534222</v>
      </c>
      <c r="AT544">
        <v>11041.85</v>
      </c>
      <c r="AU544">
        <v>11100.03</v>
      </c>
      <c r="AV544">
        <v>11033.71</v>
      </c>
      <c r="AW544">
        <v>11066.93</v>
      </c>
      <c r="AX544">
        <v>54.220000000001164</v>
      </c>
      <c r="AY544" s="19">
        <v>0.49234021417072793</v>
      </c>
      <c r="AZ544" s="19" t="s">
        <v>55</v>
      </c>
      <c r="BA544">
        <v>386375511</v>
      </c>
      <c r="BB544">
        <v>8038500923.3599997</v>
      </c>
      <c r="BC544">
        <v>325744</v>
      </c>
      <c r="BD544" s="17">
        <v>1186.1323953779656</v>
      </c>
      <c r="BE544">
        <v>10939.51</v>
      </c>
      <c r="BF544">
        <v>11012.71</v>
      </c>
      <c r="BG544">
        <v>10921.11</v>
      </c>
      <c r="BH544">
        <v>11012.71</v>
      </c>
      <c r="BI544">
        <v>78.979999999999563</v>
      </c>
      <c r="BJ544" s="19">
        <v>0.72235184150330733</v>
      </c>
      <c r="BK544" t="s">
        <v>56</v>
      </c>
      <c r="BL544" s="18">
        <v>323632870</v>
      </c>
      <c r="BM544" s="18">
        <v>7016312950.2600002</v>
      </c>
      <c r="BN544">
        <v>287636</v>
      </c>
      <c r="BO544" s="17">
        <v>1125.1473042317373</v>
      </c>
    </row>
    <row r="545" spans="1:67">
      <c r="A545" s="1">
        <v>44409</v>
      </c>
      <c r="B545">
        <v>40.89</v>
      </c>
      <c r="C545">
        <v>41.41</v>
      </c>
      <c r="D545">
        <v>40.82</v>
      </c>
      <c r="E545">
        <v>41.27</v>
      </c>
      <c r="F545">
        <v>0.23</v>
      </c>
      <c r="G545">
        <v>0.56000000000000005</v>
      </c>
      <c r="H545" t="s">
        <v>57</v>
      </c>
      <c r="I545" s="2">
        <v>5354386</v>
      </c>
      <c r="J545" s="3">
        <v>219896227.69999999</v>
      </c>
      <c r="K545" s="2">
        <v>1853</v>
      </c>
      <c r="L545" s="2">
        <v>2889.5769023205612</v>
      </c>
      <c r="M545" s="15">
        <v>40.82</v>
      </c>
      <c r="N545" s="5">
        <v>41.04</v>
      </c>
      <c r="O545" s="5">
        <v>40.74</v>
      </c>
      <c r="P545" s="5">
        <v>41.04</v>
      </c>
      <c r="Q545" s="5">
        <v>0.45</v>
      </c>
      <c r="R545" s="5">
        <v>1.1100000000000001</v>
      </c>
      <c r="S545" s="5" t="s">
        <v>58</v>
      </c>
      <c r="T545" s="11">
        <v>3097021</v>
      </c>
      <c r="U545" s="12">
        <v>126690053.2</v>
      </c>
      <c r="V545" s="13">
        <v>1322</v>
      </c>
      <c r="W545" s="18">
        <v>2342.6785173978819</v>
      </c>
      <c r="X545" s="3">
        <v>10160.42</v>
      </c>
      <c r="Y545" s="3">
        <v>10241.57</v>
      </c>
      <c r="Z545" s="3">
        <v>10149.91</v>
      </c>
      <c r="AA545" s="3">
        <v>10241.57</v>
      </c>
      <c r="AB545" s="3">
        <v>93.760000000000218</v>
      </c>
      <c r="AC545" s="3">
        <v>0.92394319562546234</v>
      </c>
      <c r="AD545" s="3" t="s">
        <v>56</v>
      </c>
      <c r="AE545" s="2">
        <v>18553395</v>
      </c>
      <c r="AF545" s="3">
        <v>644479385.00999999</v>
      </c>
      <c r="AG545" s="2">
        <v>15239</v>
      </c>
      <c r="AH545" s="17">
        <f t="shared" si="17"/>
        <v>1217.4942581534222</v>
      </c>
      <c r="AI545" s="3">
        <v>10141.49</v>
      </c>
      <c r="AJ545" s="3">
        <v>10196.33</v>
      </c>
      <c r="AK545" s="3">
        <v>10136.66</v>
      </c>
      <c r="AL545" s="3">
        <v>10147.81</v>
      </c>
      <c r="AM545" s="3">
        <v>-3.0200000000004366</v>
      </c>
      <c r="AN545" s="3">
        <v>-2.9751261719489306E-2</v>
      </c>
      <c r="AO545" s="3" t="s">
        <v>42</v>
      </c>
      <c r="AP545" s="2">
        <v>19874949</v>
      </c>
      <c r="AQ545" s="3">
        <v>636511834.5</v>
      </c>
      <c r="AR545" s="2">
        <v>16142</v>
      </c>
      <c r="AS545" s="17">
        <f t="shared" si="16"/>
        <v>1231.2569074464132</v>
      </c>
      <c r="AT545">
        <v>10939.51</v>
      </c>
      <c r="AU545">
        <v>11012.71</v>
      </c>
      <c r="AV545">
        <v>10921.11</v>
      </c>
      <c r="AW545">
        <v>11012.71</v>
      </c>
      <c r="AX545">
        <v>78.979999999999563</v>
      </c>
      <c r="AY545" s="19">
        <v>0.72235184150330733</v>
      </c>
      <c r="AZ545" s="19" t="s">
        <v>56</v>
      </c>
      <c r="BA545">
        <v>323632870</v>
      </c>
      <c r="BB545">
        <v>7016312950.2600002</v>
      </c>
      <c r="BC545">
        <v>287636</v>
      </c>
      <c r="BD545" s="17">
        <v>1125.1473042317373</v>
      </c>
      <c r="BE545">
        <v>10911.05</v>
      </c>
      <c r="BF545">
        <v>10948.81</v>
      </c>
      <c r="BG545">
        <v>10905.02</v>
      </c>
      <c r="BH545">
        <v>10933.73</v>
      </c>
      <c r="BI545">
        <v>17.059999999999491</v>
      </c>
      <c r="BJ545" s="19">
        <v>0.15627476144281627</v>
      </c>
      <c r="BK545" t="s">
        <v>57</v>
      </c>
      <c r="BL545" s="18">
        <v>290517398</v>
      </c>
      <c r="BM545" s="18">
        <v>6694322674.54</v>
      </c>
      <c r="BN545">
        <v>286985</v>
      </c>
      <c r="BO545" s="17">
        <v>1012.3086502778891</v>
      </c>
    </row>
    <row r="546" spans="1:67">
      <c r="A546" s="1">
        <v>44406</v>
      </c>
      <c r="B546">
        <v>40.82</v>
      </c>
      <c r="C546">
        <v>41.04</v>
      </c>
      <c r="D546">
        <v>40.74</v>
      </c>
      <c r="E546">
        <v>41.04</v>
      </c>
      <c r="F546">
        <v>0.45</v>
      </c>
      <c r="G546">
        <v>1.1100000000000001</v>
      </c>
      <c r="H546" t="s">
        <v>58</v>
      </c>
      <c r="I546" s="2">
        <v>3097021</v>
      </c>
      <c r="J546" s="3">
        <v>126690053.2</v>
      </c>
      <c r="K546" s="2">
        <v>1322</v>
      </c>
      <c r="L546" s="2">
        <v>2342.6785173978819</v>
      </c>
      <c r="M546" s="14">
        <v>41.04</v>
      </c>
      <c r="N546" s="4">
        <v>41.19</v>
      </c>
      <c r="O546" s="4">
        <v>40.590000000000003</v>
      </c>
      <c r="P546" s="4">
        <v>40.590000000000003</v>
      </c>
      <c r="Q546" s="4">
        <v>-0.38</v>
      </c>
      <c r="R546" s="4">
        <v>-0.93</v>
      </c>
      <c r="S546" s="4" t="s">
        <v>42</v>
      </c>
      <c r="T546" s="8">
        <v>3781654</v>
      </c>
      <c r="U546" s="9">
        <v>154686611.59999999</v>
      </c>
      <c r="V546" s="6">
        <v>1597</v>
      </c>
      <c r="W546" s="18">
        <v>2367.9737006887913</v>
      </c>
      <c r="X546" s="3">
        <v>10141.49</v>
      </c>
      <c r="Y546" s="3">
        <v>10196.33</v>
      </c>
      <c r="Z546" s="3">
        <v>10136.66</v>
      </c>
      <c r="AA546" s="3">
        <v>10147.81</v>
      </c>
      <c r="AB546" s="3">
        <v>-3.0200000000004366</v>
      </c>
      <c r="AC546" s="3">
        <v>-2.9751261719489306E-2</v>
      </c>
      <c r="AD546" s="3" t="s">
        <v>42</v>
      </c>
      <c r="AE546" s="2">
        <v>19874949</v>
      </c>
      <c r="AF546" s="3">
        <v>636511834.5</v>
      </c>
      <c r="AG546" s="2">
        <v>16142</v>
      </c>
      <c r="AH546" s="17">
        <f t="shared" si="17"/>
        <v>1231.2569074464132</v>
      </c>
      <c r="AI546" s="3">
        <v>10142.74</v>
      </c>
      <c r="AJ546" s="3">
        <v>10186.9</v>
      </c>
      <c r="AK546" s="3">
        <v>10137</v>
      </c>
      <c r="AL546" s="3">
        <v>10150.83</v>
      </c>
      <c r="AM546" s="3">
        <v>-2.2100000000009459</v>
      </c>
      <c r="AN546" s="3">
        <v>-2.1766879673486422E-2</v>
      </c>
      <c r="AO546" s="3" t="s">
        <v>46</v>
      </c>
      <c r="AP546" s="2">
        <v>18166804</v>
      </c>
      <c r="AQ546" s="3">
        <v>577473740.88</v>
      </c>
      <c r="AR546" s="2">
        <v>16105</v>
      </c>
      <c r="AS546" s="17">
        <f t="shared" si="16"/>
        <v>1128.022601676498</v>
      </c>
      <c r="AT546">
        <v>10911.05</v>
      </c>
      <c r="AU546">
        <v>10948.81</v>
      </c>
      <c r="AV546">
        <v>10905.02</v>
      </c>
      <c r="AW546">
        <v>10933.73</v>
      </c>
      <c r="AX546">
        <v>17.059999999999491</v>
      </c>
      <c r="AY546" s="19">
        <v>0.15627476144281627</v>
      </c>
      <c r="AZ546" s="19" t="s">
        <v>57</v>
      </c>
      <c r="BA546">
        <v>290517398</v>
      </c>
      <c r="BB546">
        <v>6694322674.54</v>
      </c>
      <c r="BC546">
        <v>286985</v>
      </c>
      <c r="BD546" s="17">
        <v>1012.3086502778891</v>
      </c>
      <c r="BE546">
        <v>10899.75</v>
      </c>
      <c r="BF546">
        <v>10927.7</v>
      </c>
      <c r="BG546">
        <v>10887.34</v>
      </c>
      <c r="BH546">
        <v>10916.67</v>
      </c>
      <c r="BI546">
        <v>18.799999999999272</v>
      </c>
      <c r="BJ546" s="19">
        <v>0.17251077504135459</v>
      </c>
      <c r="BK546" t="s">
        <v>58</v>
      </c>
      <c r="BL546" s="18">
        <v>309645491</v>
      </c>
      <c r="BM546" s="18">
        <v>7207160126.0200005</v>
      </c>
      <c r="BN546">
        <v>305027</v>
      </c>
      <c r="BO546" s="17">
        <v>1015.1412530694004</v>
      </c>
    </row>
    <row r="547" spans="1:67">
      <c r="A547" s="1">
        <v>44405</v>
      </c>
      <c r="B547">
        <v>41.04</v>
      </c>
      <c r="C547">
        <v>41.19</v>
      </c>
      <c r="D547">
        <v>40.590000000000003</v>
      </c>
      <c r="E547">
        <v>40.590000000000003</v>
      </c>
      <c r="F547">
        <v>-0.38</v>
      </c>
      <c r="G547">
        <v>-0.93</v>
      </c>
      <c r="H547" t="s">
        <v>42</v>
      </c>
      <c r="I547" s="2">
        <v>3781654</v>
      </c>
      <c r="J547" s="3">
        <v>154686611.59999999</v>
      </c>
      <c r="K547" s="2">
        <v>1597</v>
      </c>
      <c r="L547" s="2">
        <v>2367.9737006887913</v>
      </c>
      <c r="M547" s="15">
        <v>40.74</v>
      </c>
      <c r="N547" s="5">
        <v>41.12</v>
      </c>
      <c r="O547" s="5">
        <v>40.520000000000003</v>
      </c>
      <c r="P547" s="5">
        <v>40.97</v>
      </c>
      <c r="Q547" s="5">
        <v>0.38</v>
      </c>
      <c r="R547" s="5">
        <v>0.94</v>
      </c>
      <c r="S547" s="5" t="s">
        <v>43</v>
      </c>
      <c r="T547" s="11">
        <v>2858738</v>
      </c>
      <c r="U547" s="12">
        <v>116927310.09999999</v>
      </c>
      <c r="V547" s="7">
        <v>1464</v>
      </c>
      <c r="W547" s="18">
        <v>1952.6898907103825</v>
      </c>
      <c r="X547" s="3">
        <v>10142.74</v>
      </c>
      <c r="Y547" s="3">
        <v>10186.9</v>
      </c>
      <c r="Z547" s="3">
        <v>10137</v>
      </c>
      <c r="AA547" s="3">
        <v>10150.83</v>
      </c>
      <c r="AB547" s="3">
        <v>-2.2100000000009459</v>
      </c>
      <c r="AC547" s="3">
        <v>-2.1766879673486422E-2</v>
      </c>
      <c r="AD547" s="3" t="s">
        <v>46</v>
      </c>
      <c r="AE547" s="2">
        <v>18166804</v>
      </c>
      <c r="AF547" s="3">
        <v>577473740.88</v>
      </c>
      <c r="AG547" s="2">
        <v>16105</v>
      </c>
      <c r="AH547" s="17">
        <f t="shared" si="17"/>
        <v>1128.022601676498</v>
      </c>
      <c r="AI547" s="3">
        <v>10182.59</v>
      </c>
      <c r="AJ547" s="3">
        <v>10183.5</v>
      </c>
      <c r="AK547" s="3">
        <v>10089.34</v>
      </c>
      <c r="AL547" s="3">
        <v>10153.040000000001</v>
      </c>
      <c r="AM547" s="3">
        <v>35.950000000000728</v>
      </c>
      <c r="AN547" s="3">
        <v>0.35533933176437815</v>
      </c>
      <c r="AO547" s="3" t="s">
        <v>43</v>
      </c>
      <c r="AP547" s="2">
        <v>21255228</v>
      </c>
      <c r="AQ547" s="3">
        <v>682313943.12</v>
      </c>
      <c r="AR547" s="2">
        <v>19268</v>
      </c>
      <c r="AS547" s="17">
        <f t="shared" si="16"/>
        <v>1103.1361843471041</v>
      </c>
      <c r="AT547">
        <v>10899.75</v>
      </c>
      <c r="AU547">
        <v>10927.7</v>
      </c>
      <c r="AV547">
        <v>10887.34</v>
      </c>
      <c r="AW547">
        <v>10916.67</v>
      </c>
      <c r="AX547">
        <v>18.799999999999272</v>
      </c>
      <c r="AY547" s="19">
        <v>0.17251077504135459</v>
      </c>
      <c r="AZ547" s="19" t="s">
        <v>58</v>
      </c>
      <c r="BA547">
        <v>309645491</v>
      </c>
      <c r="BB547">
        <v>7207160126.0200005</v>
      </c>
      <c r="BC547">
        <v>305027</v>
      </c>
      <c r="BD547" s="17">
        <v>1015.1412530694004</v>
      </c>
      <c r="BE547">
        <v>10920.55</v>
      </c>
      <c r="BF547">
        <v>10923.11</v>
      </c>
      <c r="BG547">
        <v>10841.99</v>
      </c>
      <c r="BH547">
        <v>10897.87</v>
      </c>
      <c r="BI547">
        <v>21.510000000000218</v>
      </c>
      <c r="BJ547" s="19">
        <v>0.19776837103590003</v>
      </c>
      <c r="BK547" t="s">
        <v>59</v>
      </c>
      <c r="BL547" s="18">
        <v>320635992</v>
      </c>
      <c r="BM547" s="18">
        <v>7109018560.1999998</v>
      </c>
      <c r="BN547">
        <v>303852</v>
      </c>
      <c r="BO547" s="17">
        <v>1055.237391888156</v>
      </c>
    </row>
    <row r="548" spans="1:67">
      <c r="A548" s="1">
        <v>44404</v>
      </c>
      <c r="B548">
        <v>40.74</v>
      </c>
      <c r="C548">
        <v>41.12</v>
      </c>
      <c r="D548">
        <v>40.520000000000003</v>
      </c>
      <c r="E548">
        <v>40.97</v>
      </c>
      <c r="F548">
        <v>0.38</v>
      </c>
      <c r="G548">
        <v>0.94</v>
      </c>
      <c r="H548" t="s">
        <v>43</v>
      </c>
      <c r="I548" s="2">
        <v>2858738</v>
      </c>
      <c r="J548" s="3">
        <v>116927310.09999999</v>
      </c>
      <c r="K548" s="2">
        <v>1464</v>
      </c>
      <c r="L548" s="2">
        <v>1952.6898907103825</v>
      </c>
      <c r="M548" s="14">
        <v>40.82</v>
      </c>
      <c r="N548" s="4">
        <v>40.89</v>
      </c>
      <c r="O548" s="4">
        <v>40.22</v>
      </c>
      <c r="P548" s="4">
        <v>40.590000000000003</v>
      </c>
      <c r="Q548" s="4">
        <v>0.28999999999999998</v>
      </c>
      <c r="R548" s="4">
        <v>0.72</v>
      </c>
      <c r="S548" s="4" t="s">
        <v>44</v>
      </c>
      <c r="T548" s="8">
        <v>5399441</v>
      </c>
      <c r="U548" s="9">
        <v>219323891</v>
      </c>
      <c r="V548" s="6">
        <v>3237</v>
      </c>
      <c r="W548" s="18">
        <v>1668.0386160024714</v>
      </c>
      <c r="X548" s="3">
        <v>10182.59</v>
      </c>
      <c r="Y548" s="3">
        <v>10183.5</v>
      </c>
      <c r="Z548" s="3">
        <v>10089.34</v>
      </c>
      <c r="AA548" s="3">
        <v>10153.040000000001</v>
      </c>
      <c r="AB548" s="3">
        <v>35.950000000000728</v>
      </c>
      <c r="AC548" s="3">
        <v>0.35533933176437815</v>
      </c>
      <c r="AD548" s="3" t="s">
        <v>43</v>
      </c>
      <c r="AE548" s="2">
        <v>21255228</v>
      </c>
      <c r="AF548" s="3">
        <v>682313943.12</v>
      </c>
      <c r="AG548" s="2">
        <v>19268</v>
      </c>
      <c r="AH548" s="17">
        <f t="shared" si="17"/>
        <v>1103.1361843471041</v>
      </c>
      <c r="AI548" s="3">
        <v>10195.120000000001</v>
      </c>
      <c r="AJ548" s="3">
        <v>10318.82</v>
      </c>
      <c r="AK548" s="3">
        <v>10117.09</v>
      </c>
      <c r="AL548" s="3">
        <v>10117.09</v>
      </c>
      <c r="AM548" s="3">
        <v>2.2800000000006548</v>
      </c>
      <c r="AN548" s="3">
        <v>2.2541204431923634E-2</v>
      </c>
      <c r="AO548" s="3" t="s">
        <v>44</v>
      </c>
      <c r="AP548" s="2">
        <v>30814062</v>
      </c>
      <c r="AQ548" s="3">
        <v>1012144475.79</v>
      </c>
      <c r="AR548" s="2">
        <v>19979</v>
      </c>
      <c r="AS548" s="17">
        <f t="shared" si="16"/>
        <v>1542.3225386655988</v>
      </c>
      <c r="AT548">
        <v>10920.55</v>
      </c>
      <c r="AU548">
        <v>10923.11</v>
      </c>
      <c r="AV548">
        <v>10841.99</v>
      </c>
      <c r="AW548">
        <v>10897.87</v>
      </c>
      <c r="AX548">
        <v>21.510000000000218</v>
      </c>
      <c r="AY548" s="19">
        <v>0.19776837103590003</v>
      </c>
      <c r="AZ548" s="19" t="s">
        <v>59</v>
      </c>
      <c r="BA548">
        <v>320635992</v>
      </c>
      <c r="BB548">
        <v>7109018560.1999998</v>
      </c>
      <c r="BC548">
        <v>303852</v>
      </c>
      <c r="BD548" s="17">
        <v>1055.237391888156</v>
      </c>
      <c r="BE548">
        <v>10867.22</v>
      </c>
      <c r="BF548">
        <v>10955.97</v>
      </c>
      <c r="BG548">
        <v>10867.22</v>
      </c>
      <c r="BH548">
        <v>10876.36</v>
      </c>
      <c r="BI548">
        <v>81.850000000000364</v>
      </c>
      <c r="BJ548" s="19">
        <v>0.75825581707738809</v>
      </c>
      <c r="BK548" t="s">
        <v>63</v>
      </c>
      <c r="BL548" s="18">
        <v>333208693</v>
      </c>
      <c r="BM548" s="18">
        <v>7953475971.7600002</v>
      </c>
      <c r="BN548">
        <v>285834</v>
      </c>
      <c r="BO548" s="17">
        <v>1165.7419796105432</v>
      </c>
    </row>
    <row r="549" spans="1:67">
      <c r="A549" s="1">
        <v>44403</v>
      </c>
      <c r="B549">
        <v>40.82</v>
      </c>
      <c r="C549">
        <v>40.89</v>
      </c>
      <c r="D549">
        <v>40.22</v>
      </c>
      <c r="E549">
        <v>40.590000000000003</v>
      </c>
      <c r="F549">
        <v>0.28999999999999998</v>
      </c>
      <c r="G549">
        <v>0.72</v>
      </c>
      <c r="H549" t="s">
        <v>44</v>
      </c>
      <c r="I549" s="2">
        <v>5399441</v>
      </c>
      <c r="J549" s="3">
        <v>219323891</v>
      </c>
      <c r="K549" s="2">
        <v>3237</v>
      </c>
      <c r="L549" s="2">
        <v>1668.0386160024714</v>
      </c>
      <c r="M549" s="15">
        <v>41.79</v>
      </c>
      <c r="N549" s="5">
        <v>42.24</v>
      </c>
      <c r="O549" s="5">
        <v>40</v>
      </c>
      <c r="P549" s="5">
        <v>40.299999999999997</v>
      </c>
      <c r="Q549" s="5">
        <v>-1.1100000000000001</v>
      </c>
      <c r="R549" s="5">
        <v>-2.68</v>
      </c>
      <c r="S549" s="5" t="s">
        <v>42</v>
      </c>
      <c r="T549" s="11">
        <v>10705397</v>
      </c>
      <c r="U549" s="12">
        <v>439091858.69999999</v>
      </c>
      <c r="V549" s="7">
        <v>4118</v>
      </c>
      <c r="W549" s="18">
        <v>2599.6593006313747</v>
      </c>
      <c r="X549" s="3">
        <v>10195.120000000001</v>
      </c>
      <c r="Y549" s="3">
        <v>10318.82</v>
      </c>
      <c r="Z549" s="3">
        <v>10117.09</v>
      </c>
      <c r="AA549" s="3">
        <v>10117.09</v>
      </c>
      <c r="AB549" s="3">
        <v>2.2800000000006548</v>
      </c>
      <c r="AC549" s="3">
        <v>2.2541204431923634E-2</v>
      </c>
      <c r="AD549" s="3" t="s">
        <v>44</v>
      </c>
      <c r="AE549" s="2">
        <v>30814062</v>
      </c>
      <c r="AF549" s="3">
        <v>1012144475.79</v>
      </c>
      <c r="AG549" s="2">
        <v>19979</v>
      </c>
      <c r="AH549" s="17">
        <f t="shared" si="17"/>
        <v>1542.3225386655988</v>
      </c>
      <c r="AI549" s="3">
        <v>10144.200000000001</v>
      </c>
      <c r="AJ549" s="3">
        <v>10239.969999999999</v>
      </c>
      <c r="AK549" s="3">
        <v>10114.81</v>
      </c>
      <c r="AL549" s="3">
        <v>10114.81</v>
      </c>
      <c r="AM549" s="3">
        <v>-2.8600000000005821</v>
      </c>
      <c r="AN549" s="3">
        <v>-2.8267377765835235E-2</v>
      </c>
      <c r="AO549" s="3" t="s">
        <v>42</v>
      </c>
      <c r="AP549" s="2">
        <v>38100891</v>
      </c>
      <c r="AQ549" s="3">
        <v>1070762525.42</v>
      </c>
      <c r="AR549" s="2">
        <v>25780</v>
      </c>
      <c r="AS549" s="17">
        <f t="shared" si="16"/>
        <v>1477.9243987587276</v>
      </c>
      <c r="AT549">
        <v>10867.22</v>
      </c>
      <c r="AU549">
        <v>10955.97</v>
      </c>
      <c r="AV549">
        <v>10867.22</v>
      </c>
      <c r="AW549">
        <v>10876.36</v>
      </c>
      <c r="AX549">
        <v>81.850000000000364</v>
      </c>
      <c r="AY549" s="19">
        <v>0.75825581707738809</v>
      </c>
      <c r="AZ549" s="19" t="s">
        <v>63</v>
      </c>
      <c r="BA549">
        <v>333208693</v>
      </c>
      <c r="BB549">
        <v>7953475971.7600002</v>
      </c>
      <c r="BC549">
        <v>285834</v>
      </c>
      <c r="BD549" s="17">
        <v>1165.7419796105432</v>
      </c>
      <c r="BE549">
        <v>10792.03</v>
      </c>
      <c r="BF549">
        <v>10873.82</v>
      </c>
      <c r="BG549">
        <v>10782.74</v>
      </c>
      <c r="BH549">
        <v>10794.51</v>
      </c>
      <c r="BI549">
        <v>16.440000000000509</v>
      </c>
      <c r="BJ549" s="19">
        <v>0.15253194681423027</v>
      </c>
      <c r="BK549" t="s">
        <v>64</v>
      </c>
      <c r="BL549" s="18">
        <v>397776481</v>
      </c>
      <c r="BM549" s="18">
        <v>8472664882.0600004</v>
      </c>
      <c r="BN549">
        <v>329187</v>
      </c>
      <c r="BO549" s="17">
        <v>1208.3602359752967</v>
      </c>
    </row>
    <row r="550" spans="1:67">
      <c r="A550" s="1">
        <v>44402</v>
      </c>
      <c r="B550">
        <v>41.79</v>
      </c>
      <c r="C550">
        <v>42.24</v>
      </c>
      <c r="D550">
        <v>40</v>
      </c>
      <c r="E550">
        <v>40.299999999999997</v>
      </c>
      <c r="F550">
        <v>-1.1100000000000001</v>
      </c>
      <c r="G550">
        <v>-2.68</v>
      </c>
      <c r="H550" t="s">
        <v>42</v>
      </c>
      <c r="I550" s="2">
        <v>10705397</v>
      </c>
      <c r="J550" s="3">
        <v>439091858.69999999</v>
      </c>
      <c r="K550" s="2">
        <v>4118</v>
      </c>
      <c r="L550" s="2">
        <v>2599.6593006313747</v>
      </c>
      <c r="M550" s="14">
        <v>41.79</v>
      </c>
      <c r="N550" s="4">
        <v>42.09</v>
      </c>
      <c r="O550" s="4">
        <v>41.41</v>
      </c>
      <c r="P550" s="4">
        <v>41.41</v>
      </c>
      <c r="Q550" s="4">
        <v>-0.38</v>
      </c>
      <c r="R550" s="4">
        <v>-0.91</v>
      </c>
      <c r="S550" s="4" t="s">
        <v>46</v>
      </c>
      <c r="T550" s="8">
        <v>4389022</v>
      </c>
      <c r="U550" s="9">
        <v>183417590</v>
      </c>
      <c r="V550" s="6">
        <v>2013</v>
      </c>
      <c r="W550" s="18">
        <v>2180.3387978142077</v>
      </c>
      <c r="X550" s="3">
        <v>10144.200000000001</v>
      </c>
      <c r="Y550" s="3">
        <v>10239.969999999999</v>
      </c>
      <c r="Z550" s="3">
        <v>10114.81</v>
      </c>
      <c r="AA550" s="3">
        <v>10114.81</v>
      </c>
      <c r="AB550" s="3">
        <v>-2.8600000000005821</v>
      </c>
      <c r="AC550" s="3">
        <v>-2.8267377765835235E-2</v>
      </c>
      <c r="AD550" s="3" t="s">
        <v>42</v>
      </c>
      <c r="AE550" s="2">
        <v>38100891</v>
      </c>
      <c r="AF550" s="3">
        <v>1070762525.42</v>
      </c>
      <c r="AG550" s="2">
        <v>25780</v>
      </c>
      <c r="AH550" s="17">
        <f t="shared" si="17"/>
        <v>1477.9243987587276</v>
      </c>
      <c r="AI550" s="3">
        <v>10033.299999999999</v>
      </c>
      <c r="AJ550" s="3">
        <v>10148.540000000001</v>
      </c>
      <c r="AK550" s="3">
        <v>10025.129999999999</v>
      </c>
      <c r="AL550" s="3">
        <v>10117.67</v>
      </c>
      <c r="AM550" s="3">
        <v>79.530000000000655</v>
      </c>
      <c r="AN550" s="3">
        <v>0.79227825075163982</v>
      </c>
      <c r="AO550" s="3" t="s">
        <v>43</v>
      </c>
      <c r="AP550" s="2">
        <v>21613865</v>
      </c>
      <c r="AQ550" s="3">
        <v>657202209.57000005</v>
      </c>
      <c r="AR550" s="2">
        <v>16916</v>
      </c>
      <c r="AS550" s="17">
        <f t="shared" si="16"/>
        <v>1277.7172499408844</v>
      </c>
      <c r="AT550">
        <v>10792.03</v>
      </c>
      <c r="AU550">
        <v>10873.82</v>
      </c>
      <c r="AV550">
        <v>10782.74</v>
      </c>
      <c r="AW550">
        <v>10794.51</v>
      </c>
      <c r="AX550">
        <v>16.440000000000509</v>
      </c>
      <c r="AY550" s="19">
        <v>0.15253194681423027</v>
      </c>
      <c r="AZ550" s="19" t="s">
        <v>64</v>
      </c>
      <c r="BA550">
        <v>397776481</v>
      </c>
      <c r="BB550">
        <v>8472664882.0600004</v>
      </c>
      <c r="BC550">
        <v>329187</v>
      </c>
      <c r="BD550" s="17">
        <v>1208.3602359752967</v>
      </c>
      <c r="BE550">
        <v>10734.27</v>
      </c>
      <c r="BF550">
        <v>10802.04</v>
      </c>
      <c r="BG550">
        <v>10721.09</v>
      </c>
      <c r="BH550">
        <v>10778.07</v>
      </c>
      <c r="BI550">
        <v>42.219999999999345</v>
      </c>
      <c r="BJ550" s="19">
        <v>0.39326182836011442</v>
      </c>
      <c r="BK550" t="s">
        <v>65</v>
      </c>
      <c r="BL550" s="18">
        <v>274202221</v>
      </c>
      <c r="BM550" s="18">
        <v>6750645560.7799997</v>
      </c>
      <c r="BN550">
        <v>281307</v>
      </c>
      <c r="BO550" s="17">
        <v>974.74368216930259</v>
      </c>
    </row>
    <row r="551" spans="1:67">
      <c r="A551" s="1">
        <v>44392</v>
      </c>
      <c r="B551">
        <v>41.79</v>
      </c>
      <c r="C551">
        <v>42.09</v>
      </c>
      <c r="D551">
        <v>41.41</v>
      </c>
      <c r="E551">
        <v>41.41</v>
      </c>
      <c r="F551">
        <v>-0.38</v>
      </c>
      <c r="G551">
        <v>-0.91</v>
      </c>
      <c r="H551" t="s">
        <v>46</v>
      </c>
      <c r="I551" s="2">
        <v>4389022</v>
      </c>
      <c r="J551" s="3">
        <v>183417590</v>
      </c>
      <c r="K551" s="2">
        <v>2013</v>
      </c>
      <c r="L551" s="2">
        <v>2180.3387978142077</v>
      </c>
      <c r="M551" s="15">
        <v>41.12</v>
      </c>
      <c r="N551" s="5">
        <v>42.16</v>
      </c>
      <c r="O551" s="5">
        <v>41.04</v>
      </c>
      <c r="P551" s="5">
        <v>41.79</v>
      </c>
      <c r="Q551" s="5">
        <v>0.6</v>
      </c>
      <c r="R551" s="5">
        <v>1.46</v>
      </c>
      <c r="S551" s="5" t="s">
        <v>43</v>
      </c>
      <c r="T551" s="11">
        <v>2644194</v>
      </c>
      <c r="U551" s="12">
        <v>109697628.3</v>
      </c>
      <c r="V551" s="7">
        <v>1617</v>
      </c>
      <c r="W551" s="18">
        <v>1635.2467532467533</v>
      </c>
      <c r="X551" s="3">
        <v>10033.299999999999</v>
      </c>
      <c r="Y551" s="3">
        <v>10148.540000000001</v>
      </c>
      <c r="Z551" s="3">
        <v>10025.129999999999</v>
      </c>
      <c r="AA551" s="3">
        <v>10117.67</v>
      </c>
      <c r="AB551" s="3">
        <v>79.530000000000655</v>
      </c>
      <c r="AC551" s="3">
        <v>0.79227825075163982</v>
      </c>
      <c r="AD551" s="3" t="s">
        <v>43</v>
      </c>
      <c r="AE551" s="2">
        <v>21613865</v>
      </c>
      <c r="AF551" s="3">
        <v>657202209.57000005</v>
      </c>
      <c r="AG551" s="2">
        <v>16916</v>
      </c>
      <c r="AH551" s="17">
        <f t="shared" si="17"/>
        <v>1277.7172499408844</v>
      </c>
      <c r="AI551" s="3">
        <v>10021.76</v>
      </c>
      <c r="AJ551" s="3">
        <v>10097.08</v>
      </c>
      <c r="AK551" s="3">
        <v>9993.5</v>
      </c>
      <c r="AL551" s="3">
        <v>10038.14</v>
      </c>
      <c r="AM551" s="3">
        <v>32.659999999999854</v>
      </c>
      <c r="AN551" s="3">
        <v>0.32642112122556693</v>
      </c>
      <c r="AO551" s="3" t="s">
        <v>44</v>
      </c>
      <c r="AP551" s="2">
        <v>19397870</v>
      </c>
      <c r="AQ551" s="3">
        <v>637582432.71000004</v>
      </c>
      <c r="AR551" s="2">
        <v>18938</v>
      </c>
      <c r="AS551" s="17">
        <f t="shared" si="16"/>
        <v>1024.2829232231493</v>
      </c>
      <c r="AT551">
        <v>10734.27</v>
      </c>
      <c r="AU551">
        <v>10802.04</v>
      </c>
      <c r="AV551">
        <v>10721.09</v>
      </c>
      <c r="AW551">
        <v>10778.07</v>
      </c>
      <c r="AX551">
        <v>42.219999999999345</v>
      </c>
      <c r="AY551" s="19">
        <v>0.39326182836011442</v>
      </c>
      <c r="AZ551" s="19" t="s">
        <v>65</v>
      </c>
      <c r="BA551">
        <v>274202221</v>
      </c>
      <c r="BB551">
        <v>6750645560.7799997</v>
      </c>
      <c r="BC551">
        <v>281307</v>
      </c>
      <c r="BD551" s="17">
        <v>974.74368216930259</v>
      </c>
      <c r="BE551">
        <v>10707.6</v>
      </c>
      <c r="BF551">
        <v>10767.84</v>
      </c>
      <c r="BG551">
        <v>10690.68</v>
      </c>
      <c r="BH551">
        <v>10735.85</v>
      </c>
      <c r="BI551">
        <v>37.309999999999491</v>
      </c>
      <c r="BJ551" s="19">
        <v>0.34873917375641433</v>
      </c>
      <c r="BK551" t="s">
        <v>92</v>
      </c>
      <c r="BL551" s="18">
        <v>307453830</v>
      </c>
      <c r="BM551" s="18">
        <v>7089519665.2600002</v>
      </c>
      <c r="BN551">
        <v>307199</v>
      </c>
      <c r="BO551" s="17">
        <v>1000.829527439868</v>
      </c>
    </row>
    <row r="552" spans="1:67">
      <c r="A552" s="1">
        <v>44391</v>
      </c>
      <c r="B552">
        <v>41.12</v>
      </c>
      <c r="C552">
        <v>42.16</v>
      </c>
      <c r="D552">
        <v>41.04</v>
      </c>
      <c r="E552">
        <v>41.79</v>
      </c>
      <c r="F552">
        <v>0.6</v>
      </c>
      <c r="G552">
        <v>1.46</v>
      </c>
      <c r="H552" t="s">
        <v>43</v>
      </c>
      <c r="I552" s="2">
        <v>2644194</v>
      </c>
      <c r="J552" s="3">
        <v>109697628.3</v>
      </c>
      <c r="K552" s="2">
        <v>1617</v>
      </c>
      <c r="L552" s="2">
        <v>1635.2467532467533</v>
      </c>
      <c r="M552" s="14">
        <v>41.12</v>
      </c>
      <c r="N552" s="4">
        <v>41.56</v>
      </c>
      <c r="O552" s="4">
        <v>40.89</v>
      </c>
      <c r="P552" s="4">
        <v>41.19</v>
      </c>
      <c r="Q552" s="4">
        <v>0.15</v>
      </c>
      <c r="R552" s="4">
        <v>0.37</v>
      </c>
      <c r="S552" s="4" t="s">
        <v>44</v>
      </c>
      <c r="T552" s="8">
        <v>1965663</v>
      </c>
      <c r="U552" s="9">
        <v>80971007.799999997</v>
      </c>
      <c r="V552" s="6">
        <v>1697</v>
      </c>
      <c r="W552" s="18">
        <v>1158.3164407778434</v>
      </c>
      <c r="X552" s="3">
        <v>10021.76</v>
      </c>
      <c r="Y552" s="3">
        <v>10097.08</v>
      </c>
      <c r="Z552" s="3">
        <v>9993.5</v>
      </c>
      <c r="AA552" s="3">
        <v>10038.14</v>
      </c>
      <c r="AB552" s="3">
        <v>32.659999999999854</v>
      </c>
      <c r="AC552" s="3">
        <v>0.32642112122556693</v>
      </c>
      <c r="AD552" s="3" t="s">
        <v>44</v>
      </c>
      <c r="AE552" s="2">
        <v>19397870</v>
      </c>
      <c r="AF552" s="3">
        <v>637582432.71000004</v>
      </c>
      <c r="AG552" s="2">
        <v>18938</v>
      </c>
      <c r="AH552" s="17">
        <f t="shared" si="17"/>
        <v>1024.2829232231493</v>
      </c>
      <c r="AI552" s="3">
        <v>9966.36</v>
      </c>
      <c r="AJ552" s="3">
        <v>10101.129999999999</v>
      </c>
      <c r="AK552" s="3">
        <v>9908.91</v>
      </c>
      <c r="AL552" s="3">
        <v>10005.48</v>
      </c>
      <c r="AM552" s="3">
        <v>5.3500000000003638</v>
      </c>
      <c r="AN552" s="3">
        <v>5.3499304509045026E-2</v>
      </c>
      <c r="AO552" s="3" t="s">
        <v>55</v>
      </c>
      <c r="AP552" s="2">
        <v>27482629</v>
      </c>
      <c r="AQ552" s="3">
        <v>967676589.88999999</v>
      </c>
      <c r="AR552" s="2">
        <v>25518</v>
      </c>
      <c r="AS552" s="17">
        <f t="shared" si="16"/>
        <v>1076.9899286777961</v>
      </c>
      <c r="AT552">
        <v>10707.6</v>
      </c>
      <c r="AU552">
        <v>10767.84</v>
      </c>
      <c r="AV552">
        <v>10690.68</v>
      </c>
      <c r="AW552">
        <v>10735.85</v>
      </c>
      <c r="AX552">
        <v>37.309999999999491</v>
      </c>
      <c r="AY552" s="19">
        <v>0.34873917375641433</v>
      </c>
      <c r="AZ552" s="19" t="s">
        <v>92</v>
      </c>
      <c r="BA552">
        <v>307453830</v>
      </c>
      <c r="BB552">
        <v>7089519665.2600002</v>
      </c>
      <c r="BC552">
        <v>307199</v>
      </c>
      <c r="BD552" s="17">
        <v>1000.829527439868</v>
      </c>
      <c r="BE552">
        <v>10670.05</v>
      </c>
      <c r="BF552">
        <v>10766.35</v>
      </c>
      <c r="BG552">
        <v>10589.38</v>
      </c>
      <c r="BH552">
        <v>10698.54</v>
      </c>
      <c r="BI552">
        <v>10.200000000000728</v>
      </c>
      <c r="BJ552" s="19">
        <v>9.5431095941939784E-2</v>
      </c>
      <c r="BK552" t="s">
        <v>93</v>
      </c>
      <c r="BL552" s="18">
        <v>389119566</v>
      </c>
      <c r="BM552" s="18">
        <v>8587388984.1000004</v>
      </c>
      <c r="BN552">
        <v>380570</v>
      </c>
      <c r="BO552" s="17">
        <v>1022.465160154505</v>
      </c>
    </row>
    <row r="553" spans="1:67">
      <c r="A553" s="1">
        <v>44390</v>
      </c>
      <c r="B553">
        <v>41.12</v>
      </c>
      <c r="C553">
        <v>41.56</v>
      </c>
      <c r="D553">
        <v>40.89</v>
      </c>
      <c r="E553">
        <v>41.19</v>
      </c>
      <c r="F553">
        <v>0.15</v>
      </c>
      <c r="G553">
        <v>0.37</v>
      </c>
      <c r="H553" t="s">
        <v>44</v>
      </c>
      <c r="I553" s="2">
        <v>1965663</v>
      </c>
      <c r="J553" s="3">
        <v>80971007.799999997</v>
      </c>
      <c r="K553" s="2">
        <v>1697</v>
      </c>
      <c r="L553" s="2">
        <v>1158.3164407778434</v>
      </c>
      <c r="M553" s="15">
        <v>41.19</v>
      </c>
      <c r="N553" s="5">
        <v>41.64</v>
      </c>
      <c r="O553" s="5">
        <v>40.82</v>
      </c>
      <c r="P553" s="5">
        <v>41.04</v>
      </c>
      <c r="Q553" s="5">
        <v>-0.3</v>
      </c>
      <c r="R553" s="5">
        <v>-0.73</v>
      </c>
      <c r="S553" s="5" t="s">
        <v>42</v>
      </c>
      <c r="T553" s="11">
        <v>3685697</v>
      </c>
      <c r="U553" s="12">
        <v>151806963.19999999</v>
      </c>
      <c r="V553" s="7">
        <v>2324</v>
      </c>
      <c r="W553" s="18">
        <v>1585.9281411359725</v>
      </c>
      <c r="X553" s="3">
        <v>9966.36</v>
      </c>
      <c r="Y553" s="3">
        <v>10101.129999999999</v>
      </c>
      <c r="Z553" s="3">
        <v>9908.91</v>
      </c>
      <c r="AA553" s="3">
        <v>10005.48</v>
      </c>
      <c r="AB553" s="3">
        <v>5.3500000000003638</v>
      </c>
      <c r="AC553" s="3">
        <v>5.3499304509045026E-2</v>
      </c>
      <c r="AD553" s="3" t="s">
        <v>55</v>
      </c>
      <c r="AE553" s="2">
        <v>27482629</v>
      </c>
      <c r="AF553" s="3">
        <v>967676589.88999999</v>
      </c>
      <c r="AG553" s="2">
        <v>25518</v>
      </c>
      <c r="AH553" s="17">
        <f t="shared" si="17"/>
        <v>1076.9899286777961</v>
      </c>
      <c r="AI553" s="3">
        <v>10248.780000000001</v>
      </c>
      <c r="AJ553" s="3">
        <v>10267.120000000001</v>
      </c>
      <c r="AK553" s="3">
        <v>9963.58</v>
      </c>
      <c r="AL553" s="3">
        <v>10000.129999999999</v>
      </c>
      <c r="AM553" s="3">
        <v>-169.18000000000029</v>
      </c>
      <c r="AN553" s="3">
        <v>-1.6636330291829073</v>
      </c>
      <c r="AO553" s="3" t="s">
        <v>42</v>
      </c>
      <c r="AP553" s="2">
        <v>32599873</v>
      </c>
      <c r="AQ553" s="3">
        <v>1059229009.33</v>
      </c>
      <c r="AR553" s="2">
        <v>32233</v>
      </c>
      <c r="AS553" s="17">
        <f t="shared" si="16"/>
        <v>1011.3819067415382</v>
      </c>
      <c r="AT553">
        <v>10670.05</v>
      </c>
      <c r="AU553">
        <v>10766.35</v>
      </c>
      <c r="AV553">
        <v>10589.38</v>
      </c>
      <c r="AW553">
        <v>10698.54</v>
      </c>
      <c r="AX553">
        <v>10.200000000000728</v>
      </c>
      <c r="AY553" s="19">
        <v>9.5431095941939784E-2</v>
      </c>
      <c r="AZ553" s="19" t="s">
        <v>93</v>
      </c>
      <c r="BA553">
        <v>389119566</v>
      </c>
      <c r="BB553">
        <v>8587388984.1000004</v>
      </c>
      <c r="BC553">
        <v>380570</v>
      </c>
      <c r="BD553" s="17">
        <v>1022.465160154505</v>
      </c>
      <c r="BE553">
        <v>10871.24</v>
      </c>
      <c r="BF553">
        <v>10883.32</v>
      </c>
      <c r="BG553">
        <v>10659.12</v>
      </c>
      <c r="BH553">
        <v>10688.34</v>
      </c>
      <c r="BI553">
        <v>-136.67000000000007</v>
      </c>
      <c r="BJ553" s="19">
        <v>-1.2625392493863752</v>
      </c>
      <c r="BK553" t="s">
        <v>42</v>
      </c>
      <c r="BL553" s="18">
        <v>369507462</v>
      </c>
      <c r="BM553" s="18">
        <v>8925046858.6499996</v>
      </c>
      <c r="BN553">
        <v>385214</v>
      </c>
      <c r="BO553" s="17">
        <v>959.22646113588814</v>
      </c>
    </row>
    <row r="554" spans="1:67">
      <c r="A554" s="1">
        <v>44389</v>
      </c>
      <c r="B554">
        <v>41.19</v>
      </c>
      <c r="C554">
        <v>41.64</v>
      </c>
      <c r="D554">
        <v>40.82</v>
      </c>
      <c r="E554">
        <v>41.04</v>
      </c>
      <c r="F554">
        <v>-0.3</v>
      </c>
      <c r="G554">
        <v>-0.73</v>
      </c>
      <c r="H554" t="s">
        <v>42</v>
      </c>
      <c r="I554" s="2">
        <v>3685697</v>
      </c>
      <c r="J554" s="3">
        <v>151806963.19999999</v>
      </c>
      <c r="K554" s="2">
        <v>2324</v>
      </c>
      <c r="L554" s="2">
        <v>1585.9281411359725</v>
      </c>
      <c r="M554" s="14">
        <v>42.31</v>
      </c>
      <c r="N554" s="4">
        <v>42.31</v>
      </c>
      <c r="O554" s="4">
        <v>41.27</v>
      </c>
      <c r="P554" s="4">
        <v>41.34</v>
      </c>
      <c r="Q554" s="4">
        <v>-0.75</v>
      </c>
      <c r="R554" s="4">
        <v>-1.78</v>
      </c>
      <c r="S554" s="4" t="s">
        <v>46</v>
      </c>
      <c r="T554" s="8">
        <v>3088894</v>
      </c>
      <c r="U554" s="9">
        <v>128538115.5</v>
      </c>
      <c r="V554" s="6">
        <v>2871</v>
      </c>
      <c r="W554" s="18">
        <v>1075.8948101706721</v>
      </c>
      <c r="X554" s="3">
        <v>10248.780000000001</v>
      </c>
      <c r="Y554" s="3">
        <v>10267.120000000001</v>
      </c>
      <c r="Z554" s="3">
        <v>9963.58</v>
      </c>
      <c r="AA554" s="3">
        <v>10000.129999999999</v>
      </c>
      <c r="AB554" s="3">
        <v>-169.18000000000029</v>
      </c>
      <c r="AC554" s="3">
        <v>-1.6636330291829073</v>
      </c>
      <c r="AD554" s="3" t="s">
        <v>42</v>
      </c>
      <c r="AE554" s="2">
        <v>32599873</v>
      </c>
      <c r="AF554" s="3">
        <v>1059229009.33</v>
      </c>
      <c r="AG554" s="2">
        <v>32233</v>
      </c>
      <c r="AH554" s="17">
        <f t="shared" si="17"/>
        <v>1011.3819067415382</v>
      </c>
      <c r="AI554" s="3">
        <v>10326.41</v>
      </c>
      <c r="AJ554" s="3">
        <v>10335.290000000001</v>
      </c>
      <c r="AK554" s="3">
        <v>10169.31</v>
      </c>
      <c r="AL554" s="3">
        <v>10169.31</v>
      </c>
      <c r="AM554" s="3">
        <v>-196.09000000000015</v>
      </c>
      <c r="AN554" s="3">
        <v>-1.8917745576629956</v>
      </c>
      <c r="AO554" s="3" t="s">
        <v>46</v>
      </c>
      <c r="AP554" s="2">
        <v>31506720</v>
      </c>
      <c r="AQ554" s="3">
        <v>1053422233.09</v>
      </c>
      <c r="AR554" s="2">
        <v>34294</v>
      </c>
      <c r="AS554" s="17">
        <f t="shared" si="16"/>
        <v>918.72397503936554</v>
      </c>
      <c r="AT554">
        <v>10871.24</v>
      </c>
      <c r="AU554">
        <v>10883.32</v>
      </c>
      <c r="AV554">
        <v>10659.12</v>
      </c>
      <c r="AW554">
        <v>10688.34</v>
      </c>
      <c r="AX554">
        <v>-136.67000000000007</v>
      </c>
      <c r="AY554" s="19">
        <v>-1.2625392493863752</v>
      </c>
      <c r="AZ554" s="19" t="s">
        <v>42</v>
      </c>
      <c r="BA554">
        <v>369507462</v>
      </c>
      <c r="BB554">
        <v>8925046858.6499996</v>
      </c>
      <c r="BC554">
        <v>385214</v>
      </c>
      <c r="BD554" s="17">
        <v>959.22646113588814</v>
      </c>
      <c r="BE554">
        <v>10946.67</v>
      </c>
      <c r="BF554">
        <v>10946.78</v>
      </c>
      <c r="BG554">
        <v>10814.9</v>
      </c>
      <c r="BH554">
        <v>10825.01</v>
      </c>
      <c r="BI554">
        <v>-133.53999999999905</v>
      </c>
      <c r="BJ554" s="19">
        <v>-1.2185918757499767</v>
      </c>
      <c r="BK554" t="s">
        <v>46</v>
      </c>
      <c r="BL554" s="18">
        <v>516256323</v>
      </c>
      <c r="BM554" s="18">
        <v>10816834624.049999</v>
      </c>
      <c r="BN554">
        <v>439918</v>
      </c>
      <c r="BO554" s="17">
        <v>1173.5285280438627</v>
      </c>
    </row>
    <row r="555" spans="1:67">
      <c r="A555" s="1">
        <v>44388</v>
      </c>
      <c r="B555">
        <v>42.31</v>
      </c>
      <c r="C555">
        <v>42.31</v>
      </c>
      <c r="D555">
        <v>41.27</v>
      </c>
      <c r="E555">
        <v>41.34</v>
      </c>
      <c r="F555">
        <v>-0.75</v>
      </c>
      <c r="G555">
        <v>-1.78</v>
      </c>
      <c r="H555" t="s">
        <v>46</v>
      </c>
      <c r="I555" s="2">
        <v>3088894</v>
      </c>
      <c r="J555" s="3">
        <v>128538115.5</v>
      </c>
      <c r="K555" s="2">
        <v>2871</v>
      </c>
      <c r="L555" s="2">
        <v>1075.8948101706721</v>
      </c>
      <c r="M555" s="15">
        <v>42.46</v>
      </c>
      <c r="N555" s="5">
        <v>42.61</v>
      </c>
      <c r="O555" s="5">
        <v>41.71</v>
      </c>
      <c r="P555" s="5">
        <v>42.09</v>
      </c>
      <c r="Q555" s="5">
        <v>-0.59</v>
      </c>
      <c r="R555" s="5">
        <v>-1.38</v>
      </c>
      <c r="S555" s="5" t="s">
        <v>47</v>
      </c>
      <c r="T555" s="11">
        <v>3912614</v>
      </c>
      <c r="U555" s="12">
        <v>164772255.30000001</v>
      </c>
      <c r="V555" s="7">
        <v>2296</v>
      </c>
      <c r="W555" s="18">
        <v>1704.1001742160279</v>
      </c>
      <c r="X555" s="3">
        <v>10326.41</v>
      </c>
      <c r="Y555" s="3">
        <v>10335.290000000001</v>
      </c>
      <c r="Z555" s="3">
        <v>10169.31</v>
      </c>
      <c r="AA555" s="3">
        <v>10169.31</v>
      </c>
      <c r="AB555" s="3">
        <v>-196.09000000000015</v>
      </c>
      <c r="AC555" s="3">
        <v>-1.8917745576629956</v>
      </c>
      <c r="AD555" s="3" t="s">
        <v>46</v>
      </c>
      <c r="AE555" s="2">
        <v>31506720</v>
      </c>
      <c r="AF555" s="3">
        <v>1053422233.09</v>
      </c>
      <c r="AG555" s="2">
        <v>34294</v>
      </c>
      <c r="AH555" s="17">
        <f t="shared" si="17"/>
        <v>918.72397503936554</v>
      </c>
      <c r="AI555" s="3">
        <v>10367.43</v>
      </c>
      <c r="AJ555" s="3">
        <v>10382.799999999999</v>
      </c>
      <c r="AK555" s="3">
        <v>10289.66</v>
      </c>
      <c r="AL555" s="3">
        <v>10365.4</v>
      </c>
      <c r="AM555" s="3">
        <v>-47.380000000001019</v>
      </c>
      <c r="AN555" s="3">
        <v>-0.4550177762326777</v>
      </c>
      <c r="AO555" s="3" t="s">
        <v>47</v>
      </c>
      <c r="AP555" s="2">
        <v>22139755</v>
      </c>
      <c r="AQ555" s="3">
        <v>754006910.5</v>
      </c>
      <c r="AR555" s="2">
        <v>23247</v>
      </c>
      <c r="AS555" s="17">
        <f t="shared" si="16"/>
        <v>952.37041338667359</v>
      </c>
      <c r="AT555">
        <v>10946.67</v>
      </c>
      <c r="AU555">
        <v>10946.78</v>
      </c>
      <c r="AV555">
        <v>10814.9</v>
      </c>
      <c r="AW555">
        <v>10825.01</v>
      </c>
      <c r="AX555">
        <v>-133.53999999999905</v>
      </c>
      <c r="AY555" s="19">
        <v>-1.2185918757499767</v>
      </c>
      <c r="AZ555" s="19" t="s">
        <v>46</v>
      </c>
      <c r="BA555">
        <v>516256323</v>
      </c>
      <c r="BB555">
        <v>10816834624.049999</v>
      </c>
      <c r="BC555">
        <v>439918</v>
      </c>
      <c r="BD555" s="17">
        <v>1173.5285280438627</v>
      </c>
      <c r="BE555">
        <v>10953.35</v>
      </c>
      <c r="BF555">
        <v>10967.35</v>
      </c>
      <c r="BG555">
        <v>10904.9</v>
      </c>
      <c r="BH555">
        <v>10958.55</v>
      </c>
      <c r="BI555">
        <v>-12.659999999999854</v>
      </c>
      <c r="BJ555" s="19">
        <v>-0.11539292384340337</v>
      </c>
      <c r="BK555" t="s">
        <v>47</v>
      </c>
      <c r="BL555" s="18">
        <v>476722858</v>
      </c>
      <c r="BM555" s="18">
        <v>10622107566.209999</v>
      </c>
      <c r="BN555">
        <v>417953</v>
      </c>
      <c r="BO555" s="17">
        <v>1140.613557026747</v>
      </c>
    </row>
    <row r="556" spans="1:67">
      <c r="A556" s="1">
        <v>44385</v>
      </c>
      <c r="B556">
        <v>42.46</v>
      </c>
      <c r="C556">
        <v>42.61</v>
      </c>
      <c r="D556">
        <v>41.71</v>
      </c>
      <c r="E556">
        <v>42.09</v>
      </c>
      <c r="F556">
        <v>-0.59</v>
      </c>
      <c r="G556">
        <v>-1.38</v>
      </c>
      <c r="H556" t="s">
        <v>47</v>
      </c>
      <c r="I556" s="2">
        <v>3912614</v>
      </c>
      <c r="J556" s="3">
        <v>164772255.30000001</v>
      </c>
      <c r="K556" s="2">
        <v>2296</v>
      </c>
      <c r="L556" s="2">
        <v>1704.1001742160279</v>
      </c>
      <c r="M556" s="14">
        <v>42.83</v>
      </c>
      <c r="N556" s="4">
        <v>42.98</v>
      </c>
      <c r="O556" s="4">
        <v>42.24</v>
      </c>
      <c r="P556" s="4">
        <v>42.68</v>
      </c>
      <c r="Q556" s="4">
        <v>-0.3</v>
      </c>
      <c r="R556" s="4">
        <v>-0.7</v>
      </c>
      <c r="S556" s="4" t="s">
        <v>48</v>
      </c>
      <c r="T556" s="8">
        <v>3164339</v>
      </c>
      <c r="U556" s="9">
        <v>134847179.40000001</v>
      </c>
      <c r="V556" s="6">
        <v>4858</v>
      </c>
      <c r="W556" s="18">
        <v>651.36661177439271</v>
      </c>
      <c r="X556" s="3">
        <v>10367.43</v>
      </c>
      <c r="Y556" s="3">
        <v>10382.799999999999</v>
      </c>
      <c r="Z556" s="3">
        <v>10289.66</v>
      </c>
      <c r="AA556" s="3">
        <v>10365.4</v>
      </c>
      <c r="AB556" s="3">
        <v>-47.380000000001019</v>
      </c>
      <c r="AC556" s="3">
        <v>-0.4550177762326777</v>
      </c>
      <c r="AD556" s="3" t="s">
        <v>47</v>
      </c>
      <c r="AE556" s="2">
        <v>22139755</v>
      </c>
      <c r="AF556" s="3">
        <v>754006910.5</v>
      </c>
      <c r="AG556" s="2">
        <v>23247</v>
      </c>
      <c r="AH556" s="17">
        <f t="shared" si="17"/>
        <v>952.37041338667359</v>
      </c>
      <c r="AI556" s="3">
        <v>10464.540000000001</v>
      </c>
      <c r="AJ556" s="3">
        <v>10482.17</v>
      </c>
      <c r="AK556" s="3">
        <v>10412.780000000001</v>
      </c>
      <c r="AL556" s="3">
        <v>10412.780000000001</v>
      </c>
      <c r="AM556" s="3">
        <v>-60.889999999999418</v>
      </c>
      <c r="AN556" s="3">
        <v>-0.58136259782864474</v>
      </c>
      <c r="AO556" s="3" t="s">
        <v>48</v>
      </c>
      <c r="AP556" s="2">
        <v>20862205</v>
      </c>
      <c r="AQ556" s="3">
        <v>677267342.94000006</v>
      </c>
      <c r="AR556" s="2">
        <v>20063</v>
      </c>
      <c r="AS556" s="17">
        <f t="shared" si="16"/>
        <v>1039.8347704730099</v>
      </c>
      <c r="AT556">
        <v>10953.35</v>
      </c>
      <c r="AU556">
        <v>10967.35</v>
      </c>
      <c r="AV556">
        <v>10904.9</v>
      </c>
      <c r="AW556">
        <v>10958.55</v>
      </c>
      <c r="AX556">
        <v>-12.659999999999854</v>
      </c>
      <c r="AY556" s="19">
        <v>-0.11539292384340337</v>
      </c>
      <c r="AZ556" s="19" t="s">
        <v>47</v>
      </c>
      <c r="BA556">
        <v>476722858</v>
      </c>
      <c r="BB556">
        <v>10622107566.209999</v>
      </c>
      <c r="BC556">
        <v>417953</v>
      </c>
      <c r="BD556" s="17">
        <v>1140.613557026747</v>
      </c>
      <c r="BE556">
        <v>11002.77</v>
      </c>
      <c r="BF556">
        <v>11020.99</v>
      </c>
      <c r="BG556">
        <v>10971.21</v>
      </c>
      <c r="BH556">
        <v>10971.21</v>
      </c>
      <c r="BI556">
        <v>-29.820000000001528</v>
      </c>
      <c r="BJ556" s="19">
        <v>-0.27106552750062063</v>
      </c>
      <c r="BK556" t="s">
        <v>48</v>
      </c>
      <c r="BL556" s="18">
        <v>520110252</v>
      </c>
      <c r="BM556" s="18">
        <v>10623512404.629999</v>
      </c>
      <c r="BN556">
        <v>407620</v>
      </c>
      <c r="BO556" s="17">
        <v>1275.9684313821697</v>
      </c>
    </row>
    <row r="557" spans="1:67">
      <c r="A557" s="1">
        <v>44384</v>
      </c>
      <c r="B557">
        <v>42.83</v>
      </c>
      <c r="C557">
        <v>42.98</v>
      </c>
      <c r="D557">
        <v>42.24</v>
      </c>
      <c r="E557">
        <v>42.68</v>
      </c>
      <c r="F557">
        <v>-0.3</v>
      </c>
      <c r="G557">
        <v>-0.7</v>
      </c>
      <c r="H557" t="s">
        <v>48</v>
      </c>
      <c r="I557" s="2">
        <v>3164339</v>
      </c>
      <c r="J557" s="3">
        <v>134847179.40000001</v>
      </c>
      <c r="K557" s="2">
        <v>4858</v>
      </c>
      <c r="L557" s="2">
        <v>651.36661177439271</v>
      </c>
      <c r="M557" s="15">
        <v>43.13</v>
      </c>
      <c r="N557" s="5">
        <v>43.21</v>
      </c>
      <c r="O557" s="5">
        <v>42.83</v>
      </c>
      <c r="P557" s="5">
        <v>42.98</v>
      </c>
      <c r="Q557" s="5">
        <v>-0.23</v>
      </c>
      <c r="R557" s="5">
        <v>-0.53</v>
      </c>
      <c r="S557" s="5" t="s">
        <v>49</v>
      </c>
      <c r="T557" s="11">
        <v>2598907</v>
      </c>
      <c r="U557" s="12">
        <v>111729254.2</v>
      </c>
      <c r="V557" s="7">
        <v>1190</v>
      </c>
      <c r="W557" s="18">
        <v>2183.9554621848738</v>
      </c>
      <c r="X557" s="3">
        <v>10464.540000000001</v>
      </c>
      <c r="Y557" s="3">
        <v>10482.17</v>
      </c>
      <c r="Z557" s="3">
        <v>10412.780000000001</v>
      </c>
      <c r="AA557" s="3">
        <v>10412.780000000001</v>
      </c>
      <c r="AB557" s="3">
        <v>-60.889999999999418</v>
      </c>
      <c r="AC557" s="3">
        <v>-0.58136259782864474</v>
      </c>
      <c r="AD557" s="3" t="s">
        <v>48</v>
      </c>
      <c r="AE557" s="2">
        <v>20862205</v>
      </c>
      <c r="AF557" s="3">
        <v>677267342.94000006</v>
      </c>
      <c r="AG557" s="2">
        <v>20063</v>
      </c>
      <c r="AH557" s="17">
        <f t="shared" si="17"/>
        <v>1039.8347704730099</v>
      </c>
      <c r="AI557" s="3">
        <v>10479.049999999999</v>
      </c>
      <c r="AJ557" s="3">
        <v>10511.5</v>
      </c>
      <c r="AK557" s="3">
        <v>10409.94</v>
      </c>
      <c r="AL557" s="3">
        <v>10473.67</v>
      </c>
      <c r="AM557" s="3">
        <v>-14.079999999999927</v>
      </c>
      <c r="AN557" s="3">
        <v>-0.13425186527138736</v>
      </c>
      <c r="AO557" s="3" t="s">
        <v>49</v>
      </c>
      <c r="AP557" s="2">
        <v>38499125</v>
      </c>
      <c r="AQ557" s="3">
        <v>1154387034.26</v>
      </c>
      <c r="AR557" s="2">
        <v>29078</v>
      </c>
      <c r="AS557" s="17">
        <f t="shared" si="16"/>
        <v>1323.9949446316803</v>
      </c>
      <c r="AT557">
        <v>11002.77</v>
      </c>
      <c r="AU557">
        <v>11020.99</v>
      </c>
      <c r="AV557">
        <v>10971.21</v>
      </c>
      <c r="AW557">
        <v>10971.21</v>
      </c>
      <c r="AX557">
        <v>-29.820000000001528</v>
      </c>
      <c r="AY557" s="19">
        <v>-0.27106552750062063</v>
      </c>
      <c r="AZ557" s="19" t="s">
        <v>48</v>
      </c>
      <c r="BA557">
        <v>520110252</v>
      </c>
      <c r="BB557">
        <v>10623512404.629999</v>
      </c>
      <c r="BC557">
        <v>407620</v>
      </c>
      <c r="BD557" s="17">
        <v>1275.9684313821697</v>
      </c>
      <c r="BE557">
        <v>11031.33</v>
      </c>
      <c r="BF557">
        <v>11043.25</v>
      </c>
      <c r="BG557">
        <v>10955.75</v>
      </c>
      <c r="BH557">
        <v>11001.03</v>
      </c>
      <c r="BI557">
        <v>-30.699999999998909</v>
      </c>
      <c r="BJ557" s="19">
        <v>-0.27828817420294832</v>
      </c>
      <c r="BK557" t="s">
        <v>49</v>
      </c>
      <c r="BL557" s="18">
        <v>535006117</v>
      </c>
      <c r="BM557" s="18">
        <v>12116071631.280001</v>
      </c>
      <c r="BN557">
        <v>449394</v>
      </c>
      <c r="BO557" s="17">
        <v>1190.5056965602566</v>
      </c>
    </row>
    <row r="558" spans="1:67">
      <c r="A558" s="1">
        <v>44383</v>
      </c>
      <c r="B558">
        <v>43.13</v>
      </c>
      <c r="C558">
        <v>43.21</v>
      </c>
      <c r="D558">
        <v>42.83</v>
      </c>
      <c r="E558">
        <v>42.98</v>
      </c>
      <c r="F558">
        <v>-0.23</v>
      </c>
      <c r="G558">
        <v>-0.53</v>
      </c>
      <c r="H558" t="s">
        <v>49</v>
      </c>
      <c r="I558" s="2">
        <v>2598907</v>
      </c>
      <c r="J558" s="3">
        <v>111729254.2</v>
      </c>
      <c r="K558" s="2">
        <v>1190</v>
      </c>
      <c r="L558" s="2">
        <v>2183.9554621848738</v>
      </c>
      <c r="M558" s="14">
        <v>43.43</v>
      </c>
      <c r="N558" s="4">
        <v>43.5</v>
      </c>
      <c r="O558" s="4">
        <v>42.98</v>
      </c>
      <c r="P558" s="4">
        <v>43.21</v>
      </c>
      <c r="Q558" s="4">
        <v>-0.14000000000000001</v>
      </c>
      <c r="R558" s="4">
        <v>-0.32</v>
      </c>
      <c r="S558" s="4" t="s">
        <v>50</v>
      </c>
      <c r="T558" s="8">
        <v>3837912</v>
      </c>
      <c r="U558" s="9">
        <v>166031266</v>
      </c>
      <c r="V558" s="6">
        <v>2448</v>
      </c>
      <c r="W558" s="18">
        <v>1567.7745098039215</v>
      </c>
      <c r="X558" s="3">
        <v>10479.049999999999</v>
      </c>
      <c r="Y558" s="3">
        <v>10511.5</v>
      </c>
      <c r="Z558" s="3">
        <v>10409.94</v>
      </c>
      <c r="AA558" s="3">
        <v>10473.67</v>
      </c>
      <c r="AB558" s="3">
        <v>-14.079999999999927</v>
      </c>
      <c r="AC558" s="3">
        <v>-0.13425186527138736</v>
      </c>
      <c r="AD558" s="3" t="s">
        <v>49</v>
      </c>
      <c r="AE558" s="2">
        <v>38499125</v>
      </c>
      <c r="AF558" s="3">
        <v>1154387034.26</v>
      </c>
      <c r="AG558" s="2">
        <v>29078</v>
      </c>
      <c r="AH558" s="17">
        <f t="shared" si="17"/>
        <v>1323.9949446316803</v>
      </c>
      <c r="AI558" s="3">
        <v>10404.89</v>
      </c>
      <c r="AJ558" s="3">
        <v>10541.94</v>
      </c>
      <c r="AK558" s="3">
        <v>10402.11</v>
      </c>
      <c r="AL558" s="3">
        <v>10487.75</v>
      </c>
      <c r="AM558" s="3">
        <v>99.670000000000073</v>
      </c>
      <c r="AN558" s="3">
        <v>0.95946507920616786</v>
      </c>
      <c r="AO558" s="3" t="s">
        <v>43</v>
      </c>
      <c r="AP558" s="2">
        <v>57743790</v>
      </c>
      <c r="AQ558" s="3">
        <v>1619323773.75</v>
      </c>
      <c r="AR558" s="2">
        <v>33545</v>
      </c>
      <c r="AS558" s="17">
        <f t="shared" si="16"/>
        <v>1721.38291846773</v>
      </c>
      <c r="AT558">
        <v>11031.33</v>
      </c>
      <c r="AU558">
        <v>11043.25</v>
      </c>
      <c r="AV558">
        <v>10955.75</v>
      </c>
      <c r="AW558">
        <v>11001.03</v>
      </c>
      <c r="AX558">
        <v>-30.699999999998909</v>
      </c>
      <c r="AY558" s="19">
        <v>-0.27828817420294832</v>
      </c>
      <c r="AZ558" s="19" t="s">
        <v>49</v>
      </c>
      <c r="BA558">
        <v>535006117</v>
      </c>
      <c r="BB558">
        <v>12116071631.280001</v>
      </c>
      <c r="BC558">
        <v>449394</v>
      </c>
      <c r="BD558" s="17">
        <v>1190.5056965602566</v>
      </c>
      <c r="BE558">
        <v>10993.75</v>
      </c>
      <c r="BF558">
        <v>11063.86</v>
      </c>
      <c r="BG558">
        <v>10993.59</v>
      </c>
      <c r="BH558">
        <v>11031.73</v>
      </c>
      <c r="BI558">
        <v>52.680000000000291</v>
      </c>
      <c r="BJ558" s="19">
        <v>0.47982293549988658</v>
      </c>
      <c r="BK558" t="s">
        <v>43</v>
      </c>
      <c r="BL558" s="18">
        <v>593133758</v>
      </c>
      <c r="BM558" s="18">
        <v>12734227946.24</v>
      </c>
      <c r="BN558">
        <v>460560</v>
      </c>
      <c r="BO558" s="17">
        <v>1287.8533915233629</v>
      </c>
    </row>
    <row r="559" spans="1:67">
      <c r="A559" s="1">
        <v>44382</v>
      </c>
      <c r="B559">
        <v>43.43</v>
      </c>
      <c r="C559">
        <v>43.5</v>
      </c>
      <c r="D559">
        <v>42.98</v>
      </c>
      <c r="E559">
        <v>43.21</v>
      </c>
      <c r="F559">
        <v>-0.14000000000000001</v>
      </c>
      <c r="G559">
        <v>-0.32</v>
      </c>
      <c r="H559" t="s">
        <v>50</v>
      </c>
      <c r="I559" s="2">
        <v>3837912</v>
      </c>
      <c r="J559" s="3">
        <v>166031266</v>
      </c>
      <c r="K559" s="2">
        <v>2448</v>
      </c>
      <c r="L559" s="2">
        <v>1567.7745098039215</v>
      </c>
      <c r="M559" s="15">
        <v>43.43</v>
      </c>
      <c r="N559" s="5">
        <v>43.65</v>
      </c>
      <c r="O559" s="5">
        <v>43.21</v>
      </c>
      <c r="P559" s="5">
        <v>43.35</v>
      </c>
      <c r="Q559" s="5">
        <v>0</v>
      </c>
      <c r="R559" s="5">
        <v>0</v>
      </c>
      <c r="S559" s="5" t="s">
        <v>45</v>
      </c>
      <c r="T559" s="11">
        <v>4109624</v>
      </c>
      <c r="U559" s="12">
        <v>172957912.59999999</v>
      </c>
      <c r="V559" s="7">
        <v>1121</v>
      </c>
      <c r="W559" s="18">
        <v>3666.0338983050847</v>
      </c>
      <c r="X559" s="3">
        <v>10404.89</v>
      </c>
      <c r="Y559" s="3">
        <v>10541.94</v>
      </c>
      <c r="Z559" s="3">
        <v>10402.11</v>
      </c>
      <c r="AA559" s="3">
        <v>10487.75</v>
      </c>
      <c r="AB559" s="3">
        <v>99.670000000000073</v>
      </c>
      <c r="AC559" s="3">
        <v>0.95946507920616786</v>
      </c>
      <c r="AD559" s="3" t="s">
        <v>43</v>
      </c>
      <c r="AE559" s="2">
        <v>57743790</v>
      </c>
      <c r="AF559" s="3">
        <v>1619323773.75</v>
      </c>
      <c r="AG559" s="2">
        <v>33545</v>
      </c>
      <c r="AH559" s="17">
        <f t="shared" si="17"/>
        <v>1721.38291846773</v>
      </c>
      <c r="AI559" s="3">
        <v>10378.030000000001</v>
      </c>
      <c r="AJ559" s="3">
        <v>10428.540000000001</v>
      </c>
      <c r="AK559" s="3">
        <v>10355.08</v>
      </c>
      <c r="AL559" s="3">
        <v>10388.08</v>
      </c>
      <c r="AM559" s="3">
        <v>31.600000000000364</v>
      </c>
      <c r="AN559" s="3">
        <v>0.30512297614633899</v>
      </c>
      <c r="AO559" s="3" t="s">
        <v>44</v>
      </c>
      <c r="AP559" s="2">
        <v>35325197</v>
      </c>
      <c r="AQ559" s="3">
        <v>1068816418.67</v>
      </c>
      <c r="AR559" s="2">
        <v>29653</v>
      </c>
      <c r="AS559" s="17">
        <f t="shared" si="16"/>
        <v>1191.2857720972584</v>
      </c>
      <c r="AT559">
        <v>10993.75</v>
      </c>
      <c r="AU559">
        <v>11063.86</v>
      </c>
      <c r="AV559">
        <v>10993.59</v>
      </c>
      <c r="AW559">
        <v>11031.73</v>
      </c>
      <c r="AX559">
        <v>52.680000000000291</v>
      </c>
      <c r="AY559" s="19">
        <v>0.47982293549988658</v>
      </c>
      <c r="AZ559" s="19" t="s">
        <v>43</v>
      </c>
      <c r="BA559">
        <v>593133758</v>
      </c>
      <c r="BB559">
        <v>12734227946.24</v>
      </c>
      <c r="BC559">
        <v>460560</v>
      </c>
      <c r="BD559" s="17">
        <v>1287.8533915233629</v>
      </c>
      <c r="BE559">
        <v>10987.13</v>
      </c>
      <c r="BF559">
        <v>11006.66</v>
      </c>
      <c r="BG559">
        <v>10968.11</v>
      </c>
      <c r="BH559">
        <v>10979.05</v>
      </c>
      <c r="BI559">
        <v>-5.1000000000003638</v>
      </c>
      <c r="BJ559" s="19">
        <v>-4.6430538548730339E-2</v>
      </c>
      <c r="BK559" t="s">
        <v>42</v>
      </c>
      <c r="BL559" s="18">
        <v>689215361</v>
      </c>
      <c r="BM559" s="18">
        <v>12128433991.4</v>
      </c>
      <c r="BN559">
        <v>470995</v>
      </c>
      <c r="BO559" s="17">
        <v>1463.3177868130235</v>
      </c>
    </row>
    <row r="560" spans="1:67">
      <c r="A560" s="1">
        <v>44381</v>
      </c>
      <c r="B560">
        <v>43.43</v>
      </c>
      <c r="C560">
        <v>43.65</v>
      </c>
      <c r="D560">
        <v>43.21</v>
      </c>
      <c r="E560">
        <v>43.35</v>
      </c>
      <c r="F560">
        <v>0</v>
      </c>
      <c r="G560">
        <v>0</v>
      </c>
      <c r="H560" t="s">
        <v>45</v>
      </c>
      <c r="I560" s="2">
        <v>4109624</v>
      </c>
      <c r="J560" s="3">
        <v>172957912.59999999</v>
      </c>
      <c r="K560" s="2">
        <v>1121</v>
      </c>
      <c r="L560" s="2">
        <v>3666.0338983050847</v>
      </c>
      <c r="M560" s="14">
        <v>43.28</v>
      </c>
      <c r="N560" s="4">
        <v>43.58</v>
      </c>
      <c r="O560" s="4">
        <v>43.06</v>
      </c>
      <c r="P560" s="4">
        <v>43.35</v>
      </c>
      <c r="Q560" s="4">
        <v>0.37</v>
      </c>
      <c r="R560" s="4">
        <v>0.86</v>
      </c>
      <c r="S560" s="4" t="s">
        <v>43</v>
      </c>
      <c r="T560" s="8">
        <v>5050643</v>
      </c>
      <c r="U560" s="9">
        <v>219036598.40000001</v>
      </c>
      <c r="V560" s="6">
        <v>8422</v>
      </c>
      <c r="W560" s="18">
        <v>599.69639040607933</v>
      </c>
      <c r="X560" s="3">
        <v>10378.030000000001</v>
      </c>
      <c r="Y560" s="3">
        <v>10428.540000000001</v>
      </c>
      <c r="Z560" s="3">
        <v>10355.08</v>
      </c>
      <c r="AA560" s="3">
        <v>10388.08</v>
      </c>
      <c r="AB560" s="3">
        <v>31.600000000000364</v>
      </c>
      <c r="AC560" s="3">
        <v>0.30512297614633899</v>
      </c>
      <c r="AD560" s="3" t="s">
        <v>44</v>
      </c>
      <c r="AE560" s="2">
        <v>35325197</v>
      </c>
      <c r="AF560" s="3">
        <v>1068816418.67</v>
      </c>
      <c r="AG560" s="2">
        <v>29653</v>
      </c>
      <c r="AH560" s="17">
        <f t="shared" si="17"/>
        <v>1191.2857720972584</v>
      </c>
      <c r="AI560" s="3">
        <v>10366.91</v>
      </c>
      <c r="AJ560" s="3">
        <v>10385.18</v>
      </c>
      <c r="AK560" s="3">
        <v>10308.11</v>
      </c>
      <c r="AL560" s="3">
        <v>10356.48</v>
      </c>
      <c r="AM560" s="3">
        <v>6.4200000000000728</v>
      </c>
      <c r="AN560" s="3">
        <v>6.2028625921009863E-2</v>
      </c>
      <c r="AO560" s="3" t="s">
        <v>55</v>
      </c>
      <c r="AP560" s="2">
        <v>37100549</v>
      </c>
      <c r="AQ560" s="3">
        <v>1153316206.5699999</v>
      </c>
      <c r="AR560" s="2">
        <v>26525</v>
      </c>
      <c r="AS560" s="17">
        <f t="shared" si="16"/>
        <v>1398.7011875589067</v>
      </c>
      <c r="AT560">
        <v>10987.13</v>
      </c>
      <c r="AU560">
        <v>11006.66</v>
      </c>
      <c r="AV560">
        <v>10968.11</v>
      </c>
      <c r="AW560">
        <v>10979.05</v>
      </c>
      <c r="AX560">
        <v>-5.1000000000003638</v>
      </c>
      <c r="AY560" s="19">
        <v>-4.6430538548730339E-2</v>
      </c>
      <c r="AZ560" s="19" t="s">
        <v>42</v>
      </c>
      <c r="BA560">
        <v>689215361</v>
      </c>
      <c r="BB560">
        <v>12128433991.4</v>
      </c>
      <c r="BC560">
        <v>470995</v>
      </c>
      <c r="BD560" s="17">
        <v>1463.3177868130235</v>
      </c>
      <c r="BE560">
        <v>11002.74</v>
      </c>
      <c r="BF560">
        <v>11009.7</v>
      </c>
      <c r="BG560">
        <v>10940.44</v>
      </c>
      <c r="BH560">
        <v>10984.15</v>
      </c>
      <c r="BI560">
        <v>-12.229999999999563</v>
      </c>
      <c r="BJ560" s="19">
        <v>-0.11121841915248078</v>
      </c>
      <c r="BK560" t="s">
        <v>46</v>
      </c>
      <c r="BL560" s="18">
        <v>591083326</v>
      </c>
      <c r="BM560" s="18">
        <v>11971865312.540001</v>
      </c>
      <c r="BN560">
        <v>480847</v>
      </c>
      <c r="BO560" s="17">
        <v>1229.2544738763058</v>
      </c>
    </row>
    <row r="561" spans="1:67">
      <c r="A561" s="1">
        <v>44378</v>
      </c>
      <c r="B561">
        <v>43.28</v>
      </c>
      <c r="C561">
        <v>43.58</v>
      </c>
      <c r="D561">
        <v>43.06</v>
      </c>
      <c r="E561">
        <v>43.35</v>
      </c>
      <c r="F561">
        <v>0.37</v>
      </c>
      <c r="G561">
        <v>0.86</v>
      </c>
      <c r="H561" t="s">
        <v>43</v>
      </c>
      <c r="I561" s="2">
        <v>5050643</v>
      </c>
      <c r="J561" s="3">
        <v>219036598.40000001</v>
      </c>
      <c r="K561" s="2">
        <v>8422</v>
      </c>
      <c r="L561" s="2">
        <v>599.69639040607933</v>
      </c>
      <c r="M561" s="15">
        <v>43.28</v>
      </c>
      <c r="N561" s="5">
        <v>43.43</v>
      </c>
      <c r="O561" s="5">
        <v>42.83</v>
      </c>
      <c r="P561" s="5">
        <v>42.98</v>
      </c>
      <c r="Q561" s="5">
        <v>-0.3</v>
      </c>
      <c r="R561" s="5">
        <v>-0.69</v>
      </c>
      <c r="S561" s="5" t="s">
        <v>42</v>
      </c>
      <c r="T561" s="11">
        <v>4330100</v>
      </c>
      <c r="U561" s="12">
        <v>186765542.80000001</v>
      </c>
      <c r="V561" s="7">
        <v>3837</v>
      </c>
      <c r="W561" s="18">
        <v>1128.5118582225698</v>
      </c>
      <c r="X561" s="3">
        <v>10366.91</v>
      </c>
      <c r="Y561" s="3">
        <v>10385.18</v>
      </c>
      <c r="Z561" s="3">
        <v>10308.11</v>
      </c>
      <c r="AA561" s="3">
        <v>10356.48</v>
      </c>
      <c r="AB561" s="3">
        <v>6.4200000000000728</v>
      </c>
      <c r="AC561" s="3">
        <v>6.2028625921009863E-2</v>
      </c>
      <c r="AD561" s="3" t="s">
        <v>55</v>
      </c>
      <c r="AE561" s="2">
        <v>37100549</v>
      </c>
      <c r="AF561" s="3">
        <v>1153316206.5699999</v>
      </c>
      <c r="AG561" s="2">
        <v>26525</v>
      </c>
      <c r="AH561" s="17">
        <f t="shared" si="17"/>
        <v>1398.7011875589067</v>
      </c>
      <c r="AI561" s="3">
        <v>10310.18</v>
      </c>
      <c r="AJ561" s="3">
        <v>10361.06</v>
      </c>
      <c r="AK561" s="3">
        <v>10288.950000000001</v>
      </c>
      <c r="AL561" s="3">
        <v>10350.06</v>
      </c>
      <c r="AM561" s="3">
        <v>41.219999999999345</v>
      </c>
      <c r="AN561" s="3">
        <v>0.39985100166458437</v>
      </c>
      <c r="AO561" s="3" t="s">
        <v>56</v>
      </c>
      <c r="AP561" s="2">
        <v>41530009</v>
      </c>
      <c r="AQ561" s="3">
        <v>1116756962.9100001</v>
      </c>
      <c r="AR561" s="2">
        <v>24322</v>
      </c>
      <c r="AS561" s="17">
        <f t="shared" si="16"/>
        <v>1707.5079763177371</v>
      </c>
      <c r="AT561">
        <v>11002.74</v>
      </c>
      <c r="AU561">
        <v>11009.7</v>
      </c>
      <c r="AV561">
        <v>10940.44</v>
      </c>
      <c r="AW561">
        <v>10984.15</v>
      </c>
      <c r="AX561">
        <v>-12.229999999999563</v>
      </c>
      <c r="AY561" s="19">
        <v>-0.11121841915248078</v>
      </c>
      <c r="AZ561" s="19" t="s">
        <v>46</v>
      </c>
      <c r="BA561">
        <v>591083326</v>
      </c>
      <c r="BB561">
        <v>11971865312.540001</v>
      </c>
      <c r="BC561">
        <v>480847</v>
      </c>
      <c r="BD561" s="17">
        <v>1229.2544738763058</v>
      </c>
      <c r="BE561">
        <v>10963.93</v>
      </c>
      <c r="BF561">
        <v>10996.38</v>
      </c>
      <c r="BG561">
        <v>10934.73</v>
      </c>
      <c r="BH561">
        <v>10996.38</v>
      </c>
      <c r="BI561">
        <v>39.309999999999491</v>
      </c>
      <c r="BJ561" s="19">
        <v>0.35876379360540261</v>
      </c>
      <c r="BK561" t="s">
        <v>43</v>
      </c>
      <c r="BL561" s="18">
        <v>651634907</v>
      </c>
      <c r="BM561" s="18">
        <v>12239330826.08</v>
      </c>
      <c r="BN561">
        <v>465611</v>
      </c>
      <c r="BO561" s="17">
        <v>1399.5264437481073</v>
      </c>
    </row>
    <row r="562" spans="1:67">
      <c r="A562" s="1">
        <v>44377</v>
      </c>
      <c r="B562">
        <v>43.28</v>
      </c>
      <c r="C562">
        <v>43.43</v>
      </c>
      <c r="D562">
        <v>42.83</v>
      </c>
      <c r="E562">
        <v>42.98</v>
      </c>
      <c r="F562">
        <v>-0.3</v>
      </c>
      <c r="G562">
        <v>-0.69</v>
      </c>
      <c r="H562" t="s">
        <v>42</v>
      </c>
      <c r="I562" s="2">
        <v>4330100</v>
      </c>
      <c r="J562" s="3">
        <v>186765542.80000001</v>
      </c>
      <c r="K562" s="2">
        <v>3837</v>
      </c>
      <c r="L562" s="2">
        <v>1128.5118582225698</v>
      </c>
      <c r="M562" s="14">
        <v>43.13</v>
      </c>
      <c r="N562" s="4">
        <v>43.28</v>
      </c>
      <c r="O562" s="4">
        <v>42.83</v>
      </c>
      <c r="P562" s="4">
        <v>43.28</v>
      </c>
      <c r="Q562" s="4">
        <v>0.45</v>
      </c>
      <c r="R562" s="4">
        <v>1.05</v>
      </c>
      <c r="S562" s="4" t="s">
        <v>43</v>
      </c>
      <c r="T562" s="8">
        <v>3306942</v>
      </c>
      <c r="U562" s="9">
        <v>142395375.09999999</v>
      </c>
      <c r="V562" s="6">
        <v>1584</v>
      </c>
      <c r="W562" s="18">
        <v>2087.715909090909</v>
      </c>
      <c r="X562" s="3">
        <v>10310.18</v>
      </c>
      <c r="Y562" s="3">
        <v>10361.06</v>
      </c>
      <c r="Z562" s="3">
        <v>10288.950000000001</v>
      </c>
      <c r="AA562" s="3">
        <v>10350.06</v>
      </c>
      <c r="AB562" s="3">
        <v>41.219999999999345</v>
      </c>
      <c r="AC562" s="3">
        <v>0.39985100166458437</v>
      </c>
      <c r="AD562" s="3" t="s">
        <v>56</v>
      </c>
      <c r="AE562" s="2">
        <v>41530009</v>
      </c>
      <c r="AF562" s="3">
        <v>1116756962.9100001</v>
      </c>
      <c r="AG562" s="2">
        <v>24322</v>
      </c>
      <c r="AH562" s="17">
        <f t="shared" si="17"/>
        <v>1707.5079763177371</v>
      </c>
      <c r="AI562" s="3">
        <v>10325.91</v>
      </c>
      <c r="AJ562" s="3">
        <v>10345.85</v>
      </c>
      <c r="AK562" s="3">
        <v>10290.85</v>
      </c>
      <c r="AL562" s="3">
        <v>10308.84</v>
      </c>
      <c r="AM562" s="3">
        <v>-18.340000000000146</v>
      </c>
      <c r="AN562" s="3">
        <v>-0.17758962272372655</v>
      </c>
      <c r="AO562" s="3" t="s">
        <v>42</v>
      </c>
      <c r="AP562" s="2">
        <v>28190927</v>
      </c>
      <c r="AQ562" s="3">
        <v>834062609.25</v>
      </c>
      <c r="AR562" s="2">
        <v>19920</v>
      </c>
      <c r="AS562" s="17">
        <f t="shared" si="16"/>
        <v>1415.2071787148595</v>
      </c>
      <c r="AT562">
        <v>10963.93</v>
      </c>
      <c r="AU562">
        <v>10996.38</v>
      </c>
      <c r="AV562">
        <v>10934.73</v>
      </c>
      <c r="AW562">
        <v>10996.38</v>
      </c>
      <c r="AX562">
        <v>39.309999999999491</v>
      </c>
      <c r="AY562" s="19">
        <v>0.35876379360540261</v>
      </c>
      <c r="AZ562" s="19" t="s">
        <v>43</v>
      </c>
      <c r="BA562">
        <v>651634907</v>
      </c>
      <c r="BB562">
        <v>12239330826.08</v>
      </c>
      <c r="BC562">
        <v>465611</v>
      </c>
      <c r="BD562" s="17">
        <v>1399.5264437481073</v>
      </c>
      <c r="BE562">
        <v>10981.2</v>
      </c>
      <c r="BF562">
        <v>10985.79</v>
      </c>
      <c r="BG562">
        <v>10939.69</v>
      </c>
      <c r="BH562">
        <v>10957.07</v>
      </c>
      <c r="BI562">
        <v>-9.6399999999994179</v>
      </c>
      <c r="BJ562" s="19">
        <v>-8.7902388227640002E-2</v>
      </c>
      <c r="BK562" t="s">
        <v>42</v>
      </c>
      <c r="BL562" s="18">
        <v>835398404</v>
      </c>
      <c r="BM562" s="18">
        <v>12719717248.16</v>
      </c>
      <c r="BN562">
        <v>501190</v>
      </c>
      <c r="BO562" s="17">
        <v>1666.8297531874139</v>
      </c>
    </row>
    <row r="563" spans="1:67">
      <c r="A563" s="1">
        <v>44376</v>
      </c>
      <c r="B563">
        <v>43.13</v>
      </c>
      <c r="C563">
        <v>43.28</v>
      </c>
      <c r="D563">
        <v>42.83</v>
      </c>
      <c r="E563">
        <v>43.28</v>
      </c>
      <c r="F563">
        <v>0.45</v>
      </c>
      <c r="G563">
        <v>1.05</v>
      </c>
      <c r="H563" t="s">
        <v>43</v>
      </c>
      <c r="I563" s="2">
        <v>3306942</v>
      </c>
      <c r="J563" s="3">
        <v>142395375.09999999</v>
      </c>
      <c r="K563" s="2">
        <v>1584</v>
      </c>
      <c r="L563" s="2">
        <v>2087.715909090909</v>
      </c>
      <c r="M563" s="15">
        <v>43.28</v>
      </c>
      <c r="N563" s="5">
        <v>43.43</v>
      </c>
      <c r="O563" s="5">
        <v>42.83</v>
      </c>
      <c r="P563" s="5">
        <v>42.83</v>
      </c>
      <c r="Q563" s="5">
        <v>-0.45</v>
      </c>
      <c r="R563" s="5">
        <v>-1.04</v>
      </c>
      <c r="S563" s="5" t="s">
        <v>42</v>
      </c>
      <c r="T563" s="11">
        <v>3859684</v>
      </c>
      <c r="U563" s="12">
        <v>166633102</v>
      </c>
      <c r="V563" s="13">
        <v>2098</v>
      </c>
      <c r="W563" s="18">
        <v>1839.6968541468066</v>
      </c>
      <c r="X563" s="3">
        <v>10325.91</v>
      </c>
      <c r="Y563" s="3">
        <v>10345.85</v>
      </c>
      <c r="Z563" s="3">
        <v>10290.85</v>
      </c>
      <c r="AA563" s="3">
        <v>10308.84</v>
      </c>
      <c r="AB563" s="3">
        <v>-18.340000000000146</v>
      </c>
      <c r="AC563" s="3">
        <v>-0.17758962272372655</v>
      </c>
      <c r="AD563" s="3" t="s">
        <v>42</v>
      </c>
      <c r="AE563" s="2">
        <v>28190927</v>
      </c>
      <c r="AF563" s="3">
        <v>834062609.25</v>
      </c>
      <c r="AG563" s="2">
        <v>19920</v>
      </c>
      <c r="AH563" s="17">
        <f t="shared" si="17"/>
        <v>1415.2071787148595</v>
      </c>
      <c r="AI563" s="3">
        <v>10281.32</v>
      </c>
      <c r="AJ563" s="3">
        <v>10352.870000000001</v>
      </c>
      <c r="AK563" s="3">
        <v>10279.780000000001</v>
      </c>
      <c r="AL563" s="3">
        <v>10327.18</v>
      </c>
      <c r="AM563" s="3">
        <v>26.050000000001091</v>
      </c>
      <c r="AN563" s="3">
        <v>0.25288487767847889</v>
      </c>
      <c r="AO563" s="3" t="s">
        <v>43</v>
      </c>
      <c r="AP563" s="2">
        <v>26651906</v>
      </c>
      <c r="AQ563" s="3">
        <v>832379937.42999995</v>
      </c>
      <c r="AR563" s="2">
        <v>16849</v>
      </c>
      <c r="AS563" s="17">
        <f t="shared" si="16"/>
        <v>1581.8093655409816</v>
      </c>
      <c r="AT563">
        <v>10981.2</v>
      </c>
      <c r="AU563">
        <v>10985.79</v>
      </c>
      <c r="AV563">
        <v>10939.69</v>
      </c>
      <c r="AW563">
        <v>10957.07</v>
      </c>
      <c r="AX563">
        <v>-9.6399999999994179</v>
      </c>
      <c r="AY563" s="19">
        <v>-8.7902388227640002E-2</v>
      </c>
      <c r="AZ563" s="19" t="s">
        <v>42</v>
      </c>
      <c r="BA563">
        <v>835398404</v>
      </c>
      <c r="BB563">
        <v>12719717248.16</v>
      </c>
      <c r="BC563">
        <v>501190</v>
      </c>
      <c r="BD563" s="17">
        <v>1666.8297531874139</v>
      </c>
      <c r="BE563">
        <v>10926.64</v>
      </c>
      <c r="BF563">
        <v>10990.14</v>
      </c>
      <c r="BG563">
        <v>10925.3</v>
      </c>
      <c r="BH563">
        <v>10966.71</v>
      </c>
      <c r="BI563">
        <v>47.029999999998836</v>
      </c>
      <c r="BJ563" s="19">
        <v>0.43069027663813259</v>
      </c>
      <c r="BK563" t="s">
        <v>43</v>
      </c>
      <c r="BL563" s="18">
        <v>992898485</v>
      </c>
      <c r="BM563" s="18">
        <v>13260292263.440001</v>
      </c>
      <c r="BN563">
        <v>475051</v>
      </c>
      <c r="BO563" s="17">
        <v>2090.0881905311221</v>
      </c>
    </row>
    <row r="564" spans="1:67">
      <c r="A564" s="1">
        <v>44375</v>
      </c>
      <c r="B564">
        <v>43.28</v>
      </c>
      <c r="C564">
        <v>43.43</v>
      </c>
      <c r="D564">
        <v>42.83</v>
      </c>
      <c r="E564">
        <v>42.83</v>
      </c>
      <c r="F564">
        <v>-0.45</v>
      </c>
      <c r="G564">
        <v>-1.04</v>
      </c>
      <c r="H564" t="s">
        <v>42</v>
      </c>
      <c r="I564" s="2">
        <v>3859684</v>
      </c>
      <c r="J564" s="3">
        <v>166633102</v>
      </c>
      <c r="K564" s="2">
        <v>2098</v>
      </c>
      <c r="L564" s="2">
        <v>1839.6968541468066</v>
      </c>
      <c r="M564" s="14">
        <v>42.76</v>
      </c>
      <c r="N564" s="4">
        <v>43.35</v>
      </c>
      <c r="O564" s="4">
        <v>42.61</v>
      </c>
      <c r="P564" s="4">
        <v>43.28</v>
      </c>
      <c r="Q564" s="4">
        <v>0.6</v>
      </c>
      <c r="R564" s="4">
        <v>1.41</v>
      </c>
      <c r="S564" s="4" t="s">
        <v>43</v>
      </c>
      <c r="T564" s="8">
        <v>5116443</v>
      </c>
      <c r="U564" s="9">
        <v>220275058.80000001</v>
      </c>
      <c r="V564" s="6">
        <v>2104</v>
      </c>
      <c r="W564" s="18">
        <v>2431.7694866920151</v>
      </c>
      <c r="X564" s="3">
        <v>10281.32</v>
      </c>
      <c r="Y564" s="3">
        <v>10352.870000000001</v>
      </c>
      <c r="Z564" s="3">
        <v>10279.780000000001</v>
      </c>
      <c r="AA564" s="3">
        <v>10327.18</v>
      </c>
      <c r="AB564" s="3">
        <v>26.050000000001091</v>
      </c>
      <c r="AC564" s="3">
        <v>0.25288487767847889</v>
      </c>
      <c r="AD564" s="3" t="s">
        <v>43</v>
      </c>
      <c r="AE564" s="2">
        <v>26651906</v>
      </c>
      <c r="AF564" s="3">
        <v>832379937.42999995</v>
      </c>
      <c r="AG564" s="2">
        <v>16849</v>
      </c>
      <c r="AH564" s="17">
        <f t="shared" si="17"/>
        <v>1581.8093655409816</v>
      </c>
      <c r="AI564" s="3">
        <v>10275.84</v>
      </c>
      <c r="AJ564" s="3">
        <v>10301.709999999999</v>
      </c>
      <c r="AK564" s="3">
        <v>10262.99</v>
      </c>
      <c r="AL564" s="3">
        <v>10301.129999999999</v>
      </c>
      <c r="AM564" s="3">
        <v>44.579999999999927</v>
      </c>
      <c r="AN564" s="3">
        <v>0.43464907790631291</v>
      </c>
      <c r="AO564" s="3" t="s">
        <v>44</v>
      </c>
      <c r="AP564" s="2">
        <v>19623597</v>
      </c>
      <c r="AQ564" s="3">
        <v>675312901.23000002</v>
      </c>
      <c r="AR564" s="2">
        <v>14125</v>
      </c>
      <c r="AS564" s="17">
        <f t="shared" si="16"/>
        <v>1389.2812035398231</v>
      </c>
      <c r="AT564">
        <v>10926.64</v>
      </c>
      <c r="AU564">
        <v>10990.14</v>
      </c>
      <c r="AV564">
        <v>10925.3</v>
      </c>
      <c r="AW564">
        <v>10966.71</v>
      </c>
      <c r="AX564">
        <v>47.029999999998836</v>
      </c>
      <c r="AY564" s="19">
        <v>0.43069027663813259</v>
      </c>
      <c r="AZ564" s="19" t="s">
        <v>43</v>
      </c>
      <c r="BA564">
        <v>992898485</v>
      </c>
      <c r="BB564">
        <v>13260292263.440001</v>
      </c>
      <c r="BC564">
        <v>475051</v>
      </c>
      <c r="BD564" s="17">
        <v>2090.0881905311221</v>
      </c>
      <c r="BE564">
        <v>10913.06</v>
      </c>
      <c r="BF564">
        <v>10932.73</v>
      </c>
      <c r="BG564">
        <v>10895.66</v>
      </c>
      <c r="BH564">
        <v>10919.68</v>
      </c>
      <c r="BI564">
        <v>25.479999999999563</v>
      </c>
      <c r="BJ564" s="19">
        <v>0.23388592094875771</v>
      </c>
      <c r="BK564" t="s">
        <v>44</v>
      </c>
      <c r="BL564" s="18">
        <v>855706716</v>
      </c>
      <c r="BM564" s="18">
        <v>13980445990.1</v>
      </c>
      <c r="BN564">
        <v>499575</v>
      </c>
      <c r="BO564" s="17">
        <v>1712.8693709653205</v>
      </c>
    </row>
    <row r="565" spans="1:67">
      <c r="A565" s="1">
        <v>44374</v>
      </c>
      <c r="B565">
        <v>42.76</v>
      </c>
      <c r="C565">
        <v>43.35</v>
      </c>
      <c r="D565">
        <v>42.61</v>
      </c>
      <c r="E565">
        <v>43.28</v>
      </c>
      <c r="F565">
        <v>0.6</v>
      </c>
      <c r="G565">
        <v>1.41</v>
      </c>
      <c r="H565" t="s">
        <v>43</v>
      </c>
      <c r="I565" s="2">
        <v>5116443</v>
      </c>
      <c r="J565" s="3">
        <v>220275058.80000001</v>
      </c>
      <c r="K565" s="2">
        <v>2104</v>
      </c>
      <c r="L565" s="2">
        <v>2431.7694866920151</v>
      </c>
      <c r="M565" s="15">
        <v>42.76</v>
      </c>
      <c r="N565" s="5">
        <v>42.83</v>
      </c>
      <c r="O565" s="5">
        <v>42.38</v>
      </c>
      <c r="P565" s="5">
        <v>42.68</v>
      </c>
      <c r="Q565" s="5">
        <v>0.15</v>
      </c>
      <c r="R565" s="5">
        <v>0.35</v>
      </c>
      <c r="S565" s="5" t="s">
        <v>44</v>
      </c>
      <c r="T565" s="11">
        <v>4459427</v>
      </c>
      <c r="U565" s="12">
        <v>189664689.09999999</v>
      </c>
      <c r="V565" s="7">
        <v>1616</v>
      </c>
      <c r="W565" s="18">
        <v>2759.5464108910892</v>
      </c>
      <c r="X565" s="3">
        <v>10275.84</v>
      </c>
      <c r="Y565" s="3">
        <v>10301.709999999999</v>
      </c>
      <c r="Z565" s="3">
        <v>10262.99</v>
      </c>
      <c r="AA565" s="3">
        <v>10301.129999999999</v>
      </c>
      <c r="AB565" s="3">
        <v>44.579999999999927</v>
      </c>
      <c r="AC565" s="3">
        <v>0.43464907790631291</v>
      </c>
      <c r="AD565" s="3" t="s">
        <v>44</v>
      </c>
      <c r="AE565" s="2">
        <v>19623597</v>
      </c>
      <c r="AF565" s="3">
        <v>675312901.23000002</v>
      </c>
      <c r="AG565" s="2">
        <v>14125</v>
      </c>
      <c r="AH565" s="17">
        <f t="shared" si="17"/>
        <v>1389.2812035398231</v>
      </c>
      <c r="AI565" s="3">
        <v>10279.49</v>
      </c>
      <c r="AJ565" s="3">
        <v>10335.69</v>
      </c>
      <c r="AK565" s="3">
        <v>10247.200000000001</v>
      </c>
      <c r="AL565" s="3">
        <v>10256.549999999999</v>
      </c>
      <c r="AM565" s="3">
        <v>-8.9900000000016007</v>
      </c>
      <c r="AN565" s="3">
        <v>-8.7574545518322458E-2</v>
      </c>
      <c r="AO565" s="3" t="s">
        <v>42</v>
      </c>
      <c r="AP565" s="2">
        <v>20009982</v>
      </c>
      <c r="AQ565" s="3">
        <v>683826473.89999998</v>
      </c>
      <c r="AR565" s="2">
        <v>15143</v>
      </c>
      <c r="AS565" s="17">
        <f t="shared" si="16"/>
        <v>1321.4014396090604</v>
      </c>
      <c r="AT565">
        <v>10913.06</v>
      </c>
      <c r="AU565">
        <v>10932.73</v>
      </c>
      <c r="AV565">
        <v>10895.66</v>
      </c>
      <c r="AW565">
        <v>10919.68</v>
      </c>
      <c r="AX565">
        <v>25.479999999999563</v>
      </c>
      <c r="AY565" s="19">
        <v>0.23388592094875771</v>
      </c>
      <c r="AZ565" s="19" t="s">
        <v>44</v>
      </c>
      <c r="BA565">
        <v>855706716</v>
      </c>
      <c r="BB565">
        <v>13980445990.1</v>
      </c>
      <c r="BC565">
        <v>499575</v>
      </c>
      <c r="BD565" s="17">
        <v>1712.8693709653205</v>
      </c>
      <c r="BE565">
        <v>10922.57</v>
      </c>
      <c r="BF565">
        <v>10935.89</v>
      </c>
      <c r="BG565">
        <v>10881.28</v>
      </c>
      <c r="BH565">
        <v>10894.2</v>
      </c>
      <c r="BI565">
        <v>2.5600000000013097</v>
      </c>
      <c r="BJ565" s="19">
        <v>2.3504265656974613E-2</v>
      </c>
      <c r="BK565" t="s">
        <v>55</v>
      </c>
      <c r="BL565" s="18">
        <v>699572202</v>
      </c>
      <c r="BM565" s="18">
        <v>14182891917.219999</v>
      </c>
      <c r="BN565">
        <v>508447</v>
      </c>
      <c r="BO565" s="17">
        <v>1375.8999502406348</v>
      </c>
    </row>
    <row r="566" spans="1:67">
      <c r="A566" s="1">
        <v>44371</v>
      </c>
      <c r="B566">
        <v>42.76</v>
      </c>
      <c r="C566">
        <v>42.83</v>
      </c>
      <c r="D566">
        <v>42.38</v>
      </c>
      <c r="E566">
        <v>42.68</v>
      </c>
      <c r="F566">
        <v>0.15</v>
      </c>
      <c r="G566">
        <v>0.35</v>
      </c>
      <c r="H566" t="s">
        <v>44</v>
      </c>
      <c r="I566" s="2">
        <v>4459427</v>
      </c>
      <c r="J566" s="3">
        <v>189664689.09999999</v>
      </c>
      <c r="K566" s="2">
        <v>1616</v>
      </c>
      <c r="L566" s="2">
        <v>2759.5464108910892</v>
      </c>
      <c r="M566" s="14">
        <v>42.46</v>
      </c>
      <c r="N566" s="4">
        <v>43.06</v>
      </c>
      <c r="O566" s="4">
        <v>42.46</v>
      </c>
      <c r="P566" s="4">
        <v>42.53</v>
      </c>
      <c r="Q566" s="4">
        <v>0.22</v>
      </c>
      <c r="R566" s="4">
        <v>0.52</v>
      </c>
      <c r="S566" s="4" t="s">
        <v>55</v>
      </c>
      <c r="T566" s="8">
        <v>5732701</v>
      </c>
      <c r="U566" s="9">
        <v>244697566.5</v>
      </c>
      <c r="V566" s="6">
        <v>2336</v>
      </c>
      <c r="W566" s="18">
        <v>2454.0672089041095</v>
      </c>
      <c r="X566" s="3">
        <v>10279.49</v>
      </c>
      <c r="Y566" s="3">
        <v>10335.69</v>
      </c>
      <c r="Z566" s="3">
        <v>10247.200000000001</v>
      </c>
      <c r="AA566" s="3">
        <v>10256.549999999999</v>
      </c>
      <c r="AB566" s="3">
        <v>-8.9900000000016007</v>
      </c>
      <c r="AC566" s="3">
        <v>-8.7574545518322458E-2</v>
      </c>
      <c r="AD566" s="3" t="s">
        <v>42</v>
      </c>
      <c r="AE566" s="2">
        <v>20009982</v>
      </c>
      <c r="AF566" s="3">
        <v>683826473.89999998</v>
      </c>
      <c r="AG566" s="2">
        <v>15143</v>
      </c>
      <c r="AH566" s="17">
        <f t="shared" si="17"/>
        <v>1321.4014396090604</v>
      </c>
      <c r="AI566" s="3">
        <v>10255.290000000001</v>
      </c>
      <c r="AJ566" s="3">
        <v>10311.219999999999</v>
      </c>
      <c r="AK566" s="3">
        <v>10254.11</v>
      </c>
      <c r="AL566" s="3">
        <v>10265.540000000001</v>
      </c>
      <c r="AM566" s="3">
        <v>33.81000000000131</v>
      </c>
      <c r="AN566" s="3">
        <v>0.33044265241558674</v>
      </c>
      <c r="AO566" s="3" t="s">
        <v>43</v>
      </c>
      <c r="AP566" s="2">
        <v>32003927</v>
      </c>
      <c r="AQ566" s="3">
        <v>1175867418.23</v>
      </c>
      <c r="AR566" s="2">
        <v>18496</v>
      </c>
      <c r="AS566" s="17">
        <f t="shared" si="16"/>
        <v>1730.3161224048442</v>
      </c>
      <c r="AT566">
        <v>10922.57</v>
      </c>
      <c r="AU566">
        <v>10935.89</v>
      </c>
      <c r="AV566">
        <v>10881.28</v>
      </c>
      <c r="AW566">
        <v>10894.2</v>
      </c>
      <c r="AX566">
        <v>2.5600000000013097</v>
      </c>
      <c r="AY566" s="19">
        <v>2.3504265656974613E-2</v>
      </c>
      <c r="AZ566" s="19" t="s">
        <v>55</v>
      </c>
      <c r="BA566">
        <v>699572202</v>
      </c>
      <c r="BB566">
        <v>14182891917.219999</v>
      </c>
      <c r="BC566">
        <v>508447</v>
      </c>
      <c r="BD566" s="17">
        <v>1375.8999502406348</v>
      </c>
      <c r="BE566">
        <v>10874.08</v>
      </c>
      <c r="BF566">
        <v>10916.9</v>
      </c>
      <c r="BG566">
        <v>10873.95</v>
      </c>
      <c r="BH566">
        <v>10891.64</v>
      </c>
      <c r="BI566">
        <v>32.459999999999127</v>
      </c>
      <c r="BJ566" s="19">
        <v>0.29891759782966232</v>
      </c>
      <c r="BK566" t="s">
        <v>56</v>
      </c>
      <c r="BL566" s="18">
        <v>513309895</v>
      </c>
      <c r="BM566" s="18">
        <v>12705827500.58</v>
      </c>
      <c r="BN566">
        <v>453371</v>
      </c>
      <c r="BO566" s="17">
        <v>1132.2071658751884</v>
      </c>
    </row>
    <row r="567" spans="1:67">
      <c r="A567" s="1">
        <v>44370</v>
      </c>
      <c r="B567">
        <v>42.46</v>
      </c>
      <c r="C567">
        <v>43.06</v>
      </c>
      <c r="D567">
        <v>42.46</v>
      </c>
      <c r="E567">
        <v>42.53</v>
      </c>
      <c r="F567">
        <v>0.22</v>
      </c>
      <c r="G567">
        <v>0.52</v>
      </c>
      <c r="H567" t="s">
        <v>55</v>
      </c>
      <c r="I567" s="2">
        <v>5732701</v>
      </c>
      <c r="J567" s="3">
        <v>244697566.5</v>
      </c>
      <c r="K567" s="2">
        <v>2336</v>
      </c>
      <c r="L567" s="2">
        <v>2454.0672089041095</v>
      </c>
      <c r="M567" s="15">
        <v>41.41</v>
      </c>
      <c r="N567" s="5">
        <v>42.83</v>
      </c>
      <c r="O567" s="5">
        <v>41.41</v>
      </c>
      <c r="P567" s="5">
        <v>42.31</v>
      </c>
      <c r="Q567" s="5">
        <v>1.04</v>
      </c>
      <c r="R567" s="5">
        <v>2.52</v>
      </c>
      <c r="S567" s="5" t="s">
        <v>56</v>
      </c>
      <c r="T567" s="11">
        <v>13364216</v>
      </c>
      <c r="U567" s="12">
        <v>562822924.39999998</v>
      </c>
      <c r="V567" s="7">
        <v>3499</v>
      </c>
      <c r="W567" s="18">
        <v>3819.4386967705059</v>
      </c>
      <c r="X567" s="3">
        <v>10255.290000000001</v>
      </c>
      <c r="Y567" s="3">
        <v>10311.219999999999</v>
      </c>
      <c r="Z567" s="3">
        <v>10254.11</v>
      </c>
      <c r="AA567" s="3">
        <v>10265.540000000001</v>
      </c>
      <c r="AB567" s="3">
        <v>33.81000000000131</v>
      </c>
      <c r="AC567" s="3">
        <v>0.33044265241558674</v>
      </c>
      <c r="AD567" s="3" t="s">
        <v>43</v>
      </c>
      <c r="AE567" s="2">
        <v>32003927</v>
      </c>
      <c r="AF567" s="3">
        <v>1175867418.23</v>
      </c>
      <c r="AG567" s="2">
        <v>18496</v>
      </c>
      <c r="AH567" s="17">
        <f t="shared" si="17"/>
        <v>1730.3161224048442</v>
      </c>
      <c r="AI567" s="3">
        <v>10094.950000000001</v>
      </c>
      <c r="AJ567" s="3">
        <v>10251.09</v>
      </c>
      <c r="AK567" s="3">
        <v>10062.93</v>
      </c>
      <c r="AL567" s="3">
        <v>10231.73</v>
      </c>
      <c r="AM567" s="3">
        <v>129.67000000000007</v>
      </c>
      <c r="AN567" s="3">
        <v>1.2835995826593791</v>
      </c>
      <c r="AO567" s="3" t="s">
        <v>44</v>
      </c>
      <c r="AP567" s="2">
        <v>26147724</v>
      </c>
      <c r="AQ567" s="3">
        <v>961697183.44000006</v>
      </c>
      <c r="AR567" s="2">
        <v>19971</v>
      </c>
      <c r="AS567" s="17">
        <f t="shared" si="16"/>
        <v>1309.2846627610033</v>
      </c>
      <c r="AT567">
        <v>10874.08</v>
      </c>
      <c r="AU567">
        <v>10916.9</v>
      </c>
      <c r="AV567">
        <v>10873.95</v>
      </c>
      <c r="AW567">
        <v>10891.64</v>
      </c>
      <c r="AX567">
        <v>32.459999999999127</v>
      </c>
      <c r="AY567" s="19">
        <v>0.29891759782966232</v>
      </c>
      <c r="AZ567" s="19" t="s">
        <v>56</v>
      </c>
      <c r="BA567">
        <v>513309895</v>
      </c>
      <c r="BB567">
        <v>12705827500.58</v>
      </c>
      <c r="BC567">
        <v>453371</v>
      </c>
      <c r="BD567" s="17">
        <v>1132.2071658751884</v>
      </c>
      <c r="BE567">
        <v>10777.96</v>
      </c>
      <c r="BF567">
        <v>10872.9</v>
      </c>
      <c r="BG567">
        <v>10745.92</v>
      </c>
      <c r="BH567">
        <v>10859.18</v>
      </c>
      <c r="BI567">
        <v>68.430000000000291</v>
      </c>
      <c r="BJ567" s="19">
        <v>0.63415425248476975</v>
      </c>
      <c r="BK567" t="s">
        <v>57</v>
      </c>
      <c r="BL567" s="18">
        <v>482497816</v>
      </c>
      <c r="BM567" s="18">
        <v>11040747295.85</v>
      </c>
      <c r="BN567">
        <v>419627</v>
      </c>
      <c r="BO567" s="17">
        <v>1149.8254783414795</v>
      </c>
    </row>
    <row r="568" spans="1:67">
      <c r="A568" s="1">
        <v>44369</v>
      </c>
      <c r="B568">
        <v>41.41</v>
      </c>
      <c r="C568">
        <v>42.83</v>
      </c>
      <c r="D568">
        <v>41.41</v>
      </c>
      <c r="E568">
        <v>42.31</v>
      </c>
      <c r="F568">
        <v>1.04</v>
      </c>
      <c r="G568">
        <v>2.52</v>
      </c>
      <c r="H568" t="s">
        <v>56</v>
      </c>
      <c r="I568" s="2">
        <v>13364216</v>
      </c>
      <c r="J568" s="3">
        <v>562822924.39999998</v>
      </c>
      <c r="K568" s="2">
        <v>3499</v>
      </c>
      <c r="L568" s="2">
        <v>3819.4386967705059</v>
      </c>
      <c r="M568" s="14">
        <v>40.590000000000003</v>
      </c>
      <c r="N568" s="4">
        <v>41.49</v>
      </c>
      <c r="O568" s="4">
        <v>40.520000000000003</v>
      </c>
      <c r="P568" s="4">
        <v>41.27</v>
      </c>
      <c r="Q568" s="4">
        <v>0.53</v>
      </c>
      <c r="R568" s="4">
        <v>1.3</v>
      </c>
      <c r="S568" s="4" t="s">
        <v>57</v>
      </c>
      <c r="T568" s="8">
        <v>6619685</v>
      </c>
      <c r="U568" s="9">
        <v>272153469.89999998</v>
      </c>
      <c r="V568" s="6">
        <v>2959</v>
      </c>
      <c r="W568" s="18">
        <v>2237.1358567083475</v>
      </c>
      <c r="X568" s="3">
        <v>10094.950000000001</v>
      </c>
      <c r="Y568" s="3">
        <v>10251.09</v>
      </c>
      <c r="Z568" s="3">
        <v>10062.93</v>
      </c>
      <c r="AA568" s="3">
        <v>10231.73</v>
      </c>
      <c r="AB568" s="3">
        <v>129.67000000000007</v>
      </c>
      <c r="AC568" s="3">
        <v>1.2835995826593791</v>
      </c>
      <c r="AD568" s="3" t="s">
        <v>44</v>
      </c>
      <c r="AE568" s="2">
        <v>26147724</v>
      </c>
      <c r="AF568" s="3">
        <v>961697183.44000006</v>
      </c>
      <c r="AG568" s="2">
        <v>19971</v>
      </c>
      <c r="AH568" s="17">
        <f t="shared" si="17"/>
        <v>1309.2846627610033</v>
      </c>
      <c r="AI568" s="3">
        <v>10208.69</v>
      </c>
      <c r="AJ568" s="3">
        <v>10216.379999999999</v>
      </c>
      <c r="AK568" s="3">
        <v>10084.27</v>
      </c>
      <c r="AL568" s="3">
        <v>10102.06</v>
      </c>
      <c r="AM568" s="3">
        <v>-115.39999999999964</v>
      </c>
      <c r="AN568" s="3">
        <v>-1.1294392148342116</v>
      </c>
      <c r="AO568" s="3" t="s">
        <v>42</v>
      </c>
      <c r="AP568" s="2">
        <v>22105606</v>
      </c>
      <c r="AQ568" s="3">
        <v>785866260.08000004</v>
      </c>
      <c r="AR568" s="2">
        <v>18024</v>
      </c>
      <c r="AS568" s="17">
        <f t="shared" si="16"/>
        <v>1226.4539502885043</v>
      </c>
      <c r="AT568">
        <v>10777.96</v>
      </c>
      <c r="AU568">
        <v>10872.9</v>
      </c>
      <c r="AV568">
        <v>10745.92</v>
      </c>
      <c r="AW568">
        <v>10859.18</v>
      </c>
      <c r="AX568">
        <v>68.430000000000291</v>
      </c>
      <c r="AY568" s="19">
        <v>0.63415425248476975</v>
      </c>
      <c r="AZ568" s="19" t="s">
        <v>57</v>
      </c>
      <c r="BA568">
        <v>482497816</v>
      </c>
      <c r="BB568">
        <v>11040747295.85</v>
      </c>
      <c r="BC568">
        <v>419627</v>
      </c>
      <c r="BD568" s="17">
        <v>1149.8254783414795</v>
      </c>
      <c r="BE568">
        <v>10858.15</v>
      </c>
      <c r="BF568">
        <v>10863.73</v>
      </c>
      <c r="BG568">
        <v>10770.63</v>
      </c>
      <c r="BH568">
        <v>10790.75</v>
      </c>
      <c r="BI568">
        <v>-62.3700000000008</v>
      </c>
      <c r="BJ568" s="19">
        <v>-0.57467345795495484</v>
      </c>
      <c r="BK568" t="s">
        <v>42</v>
      </c>
      <c r="BL568" s="18">
        <v>507125251</v>
      </c>
      <c r="BM568" s="18">
        <v>11578456569.049999</v>
      </c>
      <c r="BN568">
        <v>455281</v>
      </c>
      <c r="BO568" s="17">
        <v>1113.8730827774496</v>
      </c>
    </row>
    <row r="569" spans="1:67">
      <c r="A569" s="1">
        <v>44368</v>
      </c>
      <c r="B569">
        <v>40.590000000000003</v>
      </c>
      <c r="C569">
        <v>41.49</v>
      </c>
      <c r="D569">
        <v>40.520000000000003</v>
      </c>
      <c r="E569">
        <v>41.27</v>
      </c>
      <c r="F569">
        <v>0.53</v>
      </c>
      <c r="G569">
        <v>1.3</v>
      </c>
      <c r="H569" t="s">
        <v>57</v>
      </c>
      <c r="I569" s="2">
        <v>6619685</v>
      </c>
      <c r="J569" s="3">
        <v>272153469.89999998</v>
      </c>
      <c r="K569" s="2">
        <v>2959</v>
      </c>
      <c r="L569" s="2">
        <v>2237.1358567083475</v>
      </c>
      <c r="M569" s="15">
        <v>40.74</v>
      </c>
      <c r="N569" s="5">
        <v>40.89</v>
      </c>
      <c r="O569" s="5">
        <v>40.369999999999997</v>
      </c>
      <c r="P569" s="5">
        <v>40.74</v>
      </c>
      <c r="Q569" s="5">
        <v>0</v>
      </c>
      <c r="R569" s="5">
        <v>0</v>
      </c>
      <c r="S569" s="5" t="s">
        <v>45</v>
      </c>
      <c r="T569" s="11">
        <v>3638162</v>
      </c>
      <c r="U569" s="12">
        <v>148048266.69999999</v>
      </c>
      <c r="V569" s="7">
        <v>1270</v>
      </c>
      <c r="W569" s="18">
        <v>2864.6944881889763</v>
      </c>
      <c r="X569" s="3">
        <v>10208.69</v>
      </c>
      <c r="Y569" s="3">
        <v>10216.379999999999</v>
      </c>
      <c r="Z569" s="3">
        <v>10084.27</v>
      </c>
      <c r="AA569" s="3">
        <v>10102.06</v>
      </c>
      <c r="AB569" s="3">
        <v>-115.39999999999964</v>
      </c>
      <c r="AC569" s="3">
        <v>-1.1294392148342116</v>
      </c>
      <c r="AD569" s="3" t="s">
        <v>42</v>
      </c>
      <c r="AE569" s="2">
        <v>22105606</v>
      </c>
      <c r="AF569" s="3">
        <v>785866260.08000004</v>
      </c>
      <c r="AG569" s="2">
        <v>18024</v>
      </c>
      <c r="AH569" s="17">
        <f t="shared" si="17"/>
        <v>1226.4539502885043</v>
      </c>
      <c r="AI569" s="3">
        <v>10188.540000000001</v>
      </c>
      <c r="AJ569" s="3">
        <v>10247.33</v>
      </c>
      <c r="AK569" s="3">
        <v>10163.52</v>
      </c>
      <c r="AL569" s="3">
        <v>10217.459999999999</v>
      </c>
      <c r="AM569" s="3">
        <v>36.75</v>
      </c>
      <c r="AN569" s="3">
        <v>0.36097678845581499</v>
      </c>
      <c r="AO569" s="3" t="s">
        <v>43</v>
      </c>
      <c r="AP569" s="2">
        <v>53351945</v>
      </c>
      <c r="AQ569" s="3">
        <v>1924862378.28</v>
      </c>
      <c r="AR569" s="2">
        <v>19634</v>
      </c>
      <c r="AS569" s="17">
        <f t="shared" si="16"/>
        <v>2717.3242844046044</v>
      </c>
      <c r="AT569">
        <v>10858.15</v>
      </c>
      <c r="AU569">
        <v>10863.73</v>
      </c>
      <c r="AV569">
        <v>10770.63</v>
      </c>
      <c r="AW569">
        <v>10790.75</v>
      </c>
      <c r="AX569">
        <v>-62.3700000000008</v>
      </c>
      <c r="AY569" s="19">
        <v>-0.57467345795495484</v>
      </c>
      <c r="AZ569" s="19" t="s">
        <v>42</v>
      </c>
      <c r="BA569">
        <v>507125251</v>
      </c>
      <c r="BB569">
        <v>11578456569.049999</v>
      </c>
      <c r="BC569">
        <v>455281</v>
      </c>
      <c r="BD569" s="17">
        <v>1113.8730827774496</v>
      </c>
      <c r="BE569">
        <v>10862.49</v>
      </c>
      <c r="BF569">
        <v>10894.61</v>
      </c>
      <c r="BG569">
        <v>10847.31</v>
      </c>
      <c r="BH569">
        <v>10853.12</v>
      </c>
      <c r="BI569">
        <v>-2.8299999999999272</v>
      </c>
      <c r="BJ569" s="19">
        <v>-2.6068653595493044E-2</v>
      </c>
      <c r="BK569" t="s">
        <v>46</v>
      </c>
      <c r="BL569" s="18">
        <v>683572418</v>
      </c>
      <c r="BM569" s="18">
        <v>14117206858.200001</v>
      </c>
      <c r="BN569">
        <v>453259</v>
      </c>
      <c r="BO569" s="17">
        <v>1508.1276223969078</v>
      </c>
    </row>
    <row r="570" spans="1:67">
      <c r="A570" s="1">
        <v>44367</v>
      </c>
      <c r="B570">
        <v>40.74</v>
      </c>
      <c r="C570">
        <v>40.89</v>
      </c>
      <c r="D570">
        <v>40.369999999999997</v>
      </c>
      <c r="E570">
        <v>40.74</v>
      </c>
      <c r="F570">
        <v>0</v>
      </c>
      <c r="G570">
        <v>0</v>
      </c>
      <c r="H570" t="s">
        <v>45</v>
      </c>
      <c r="I570" s="2">
        <v>3638162</v>
      </c>
      <c r="J570" s="3">
        <v>148048266.69999999</v>
      </c>
      <c r="K570" s="2">
        <v>1270</v>
      </c>
      <c r="L570" s="2">
        <v>2864.6944881889763</v>
      </c>
      <c r="M570" s="14">
        <v>40.520000000000003</v>
      </c>
      <c r="N570" s="4">
        <v>41.41</v>
      </c>
      <c r="O570" s="4">
        <v>40.299999999999997</v>
      </c>
      <c r="P570" s="4">
        <v>40.74</v>
      </c>
      <c r="Q570" s="4">
        <v>0.22</v>
      </c>
      <c r="R570" s="4">
        <v>0.54</v>
      </c>
      <c r="S570" s="4" t="s">
        <v>43</v>
      </c>
      <c r="T570" s="8">
        <v>17680607</v>
      </c>
      <c r="U570" s="9">
        <v>722778724.5</v>
      </c>
      <c r="V570" s="6">
        <v>3620</v>
      </c>
      <c r="W570" s="18">
        <v>4884.1455801104976</v>
      </c>
      <c r="X570" s="3">
        <v>10188.540000000001</v>
      </c>
      <c r="Y570" s="3">
        <v>10247.33</v>
      </c>
      <c r="Z570" s="3">
        <v>10163.52</v>
      </c>
      <c r="AA570" s="3">
        <v>10217.459999999999</v>
      </c>
      <c r="AB570" s="3">
        <v>36.75</v>
      </c>
      <c r="AC570" s="3">
        <v>0.36097678845581499</v>
      </c>
      <c r="AD570" s="3" t="s">
        <v>43</v>
      </c>
      <c r="AE570" s="2">
        <v>53351945</v>
      </c>
      <c r="AF570" s="3">
        <v>1924862378.28</v>
      </c>
      <c r="AG570" s="2">
        <v>19634</v>
      </c>
      <c r="AH570" s="17">
        <f t="shared" si="17"/>
        <v>2717.3242844046044</v>
      </c>
      <c r="AI570" s="3">
        <v>10166.629999999999</v>
      </c>
      <c r="AJ570" s="3">
        <v>10215.99</v>
      </c>
      <c r="AK570" s="3">
        <v>10127.200000000001</v>
      </c>
      <c r="AL570" s="3">
        <v>10180.709999999999</v>
      </c>
      <c r="AM570" s="3">
        <v>28.509999999998399</v>
      </c>
      <c r="AN570" s="3">
        <v>0.28082583085438029</v>
      </c>
      <c r="AO570" s="3" t="s">
        <v>44</v>
      </c>
      <c r="AP570" s="2">
        <v>20042006</v>
      </c>
      <c r="AQ570" s="3">
        <v>660086780.98000002</v>
      </c>
      <c r="AR570" s="2">
        <v>15388</v>
      </c>
      <c r="AS570" s="17">
        <f t="shared" si="16"/>
        <v>1302.4438523524825</v>
      </c>
      <c r="AT570">
        <v>10862.49</v>
      </c>
      <c r="AU570">
        <v>10894.61</v>
      </c>
      <c r="AV570">
        <v>10847.31</v>
      </c>
      <c r="AW570">
        <v>10853.12</v>
      </c>
      <c r="AX570">
        <v>-2.8299999999999272</v>
      </c>
      <c r="AY570" s="19">
        <v>-2.6068653595493044E-2</v>
      </c>
      <c r="AZ570" s="19" t="s">
        <v>46</v>
      </c>
      <c r="BA570">
        <v>683572418</v>
      </c>
      <c r="BB570">
        <v>14117206858.200001</v>
      </c>
      <c r="BC570">
        <v>453259</v>
      </c>
      <c r="BD570" s="17">
        <v>1508.1276223969078</v>
      </c>
      <c r="BE570">
        <v>10848.73</v>
      </c>
      <c r="BF570">
        <v>10870.13</v>
      </c>
      <c r="BG570">
        <v>10811.08</v>
      </c>
      <c r="BH570">
        <v>10855.95</v>
      </c>
      <c r="BI570">
        <v>24.570000000001528</v>
      </c>
      <c r="BJ570" s="19">
        <v>0.22684090115942315</v>
      </c>
      <c r="BK570" t="s">
        <v>43</v>
      </c>
      <c r="BL570" s="18">
        <v>369163124</v>
      </c>
      <c r="BM570" s="18">
        <v>8768898718.7999992</v>
      </c>
      <c r="BN570">
        <v>332400</v>
      </c>
      <c r="BO570" s="17">
        <v>1110.5990493381469</v>
      </c>
    </row>
    <row r="571" spans="1:67">
      <c r="A571" s="1">
        <v>44364</v>
      </c>
      <c r="B571">
        <v>40.520000000000003</v>
      </c>
      <c r="C571">
        <v>41.41</v>
      </c>
      <c r="D571">
        <v>40.299999999999997</v>
      </c>
      <c r="E571">
        <v>40.74</v>
      </c>
      <c r="F571">
        <v>0.22</v>
      </c>
      <c r="G571">
        <v>0.54</v>
      </c>
      <c r="H571" t="s">
        <v>43</v>
      </c>
      <c r="I571" s="2">
        <v>17680607</v>
      </c>
      <c r="J571" s="3">
        <v>722778724.5</v>
      </c>
      <c r="K571" s="2">
        <v>3620</v>
      </c>
      <c r="L571" s="2">
        <v>4884.1455801104976</v>
      </c>
      <c r="M571" s="15">
        <v>40.67</v>
      </c>
      <c r="N571" s="5">
        <v>40.67</v>
      </c>
      <c r="O571" s="5">
        <v>40.299999999999997</v>
      </c>
      <c r="P571" s="5">
        <v>40.520000000000003</v>
      </c>
      <c r="Q571" s="5">
        <v>0</v>
      </c>
      <c r="R571" s="5">
        <v>0</v>
      </c>
      <c r="S571" s="5" t="s">
        <v>45</v>
      </c>
      <c r="T571" s="11">
        <v>2740271</v>
      </c>
      <c r="U571" s="12">
        <v>110980720.5</v>
      </c>
      <c r="V571" s="7">
        <v>1120</v>
      </c>
      <c r="W571" s="18">
        <v>2446.6705357142855</v>
      </c>
      <c r="X571" s="3">
        <v>10166.629999999999</v>
      </c>
      <c r="Y571" s="3">
        <v>10215.99</v>
      </c>
      <c r="Z571" s="3">
        <v>10127.200000000001</v>
      </c>
      <c r="AA571" s="3">
        <v>10180.709999999999</v>
      </c>
      <c r="AB571" s="3">
        <v>28.509999999998399</v>
      </c>
      <c r="AC571" s="3">
        <v>0.28082583085438029</v>
      </c>
      <c r="AD571" s="3" t="s">
        <v>44</v>
      </c>
      <c r="AE571" s="2">
        <v>20042006</v>
      </c>
      <c r="AF571" s="3">
        <v>660086780.98000002</v>
      </c>
      <c r="AG571" s="2">
        <v>15388</v>
      </c>
      <c r="AH571" s="17">
        <f t="shared" si="17"/>
        <v>1302.4438523524825</v>
      </c>
      <c r="AI571" s="3">
        <v>10273.790000000001</v>
      </c>
      <c r="AJ571" s="3">
        <v>10311.68</v>
      </c>
      <c r="AK571" s="3">
        <v>10132.4</v>
      </c>
      <c r="AL571" s="3">
        <v>10152.200000000001</v>
      </c>
      <c r="AM571" s="3">
        <v>-109.57999999999993</v>
      </c>
      <c r="AN571" s="3">
        <v>-1.0678459292637332</v>
      </c>
      <c r="AO571" s="3" t="s">
        <v>42</v>
      </c>
      <c r="AP571" s="2">
        <v>38888644</v>
      </c>
      <c r="AQ571" s="3">
        <v>1346947827.24</v>
      </c>
      <c r="AR571" s="2">
        <v>33108</v>
      </c>
      <c r="AS571" s="17">
        <f t="shared" si="16"/>
        <v>1174.5996133864926</v>
      </c>
      <c r="AT571">
        <v>10848.73</v>
      </c>
      <c r="AU571">
        <v>10870.13</v>
      </c>
      <c r="AV571">
        <v>10811.08</v>
      </c>
      <c r="AW571">
        <v>10855.95</v>
      </c>
      <c r="AX571">
        <v>24.570000000001528</v>
      </c>
      <c r="AY571" s="19">
        <v>0.22684090115942315</v>
      </c>
      <c r="AZ571" s="19" t="s">
        <v>43</v>
      </c>
      <c r="BA571">
        <v>369163124</v>
      </c>
      <c r="BB571">
        <v>8768898718.7999992</v>
      </c>
      <c r="BC571">
        <v>332400</v>
      </c>
      <c r="BD571" s="17">
        <v>1110.5990493381469</v>
      </c>
      <c r="BE571">
        <v>10918.19</v>
      </c>
      <c r="BF571">
        <v>10932.82</v>
      </c>
      <c r="BG571">
        <v>10816.73</v>
      </c>
      <c r="BH571">
        <v>10831.38</v>
      </c>
      <c r="BI571">
        <v>-82.180000000000291</v>
      </c>
      <c r="BJ571" s="19">
        <v>-0.75300818431382888</v>
      </c>
      <c r="BK571" t="s">
        <v>42</v>
      </c>
      <c r="BL571" s="18">
        <v>552772301</v>
      </c>
      <c r="BM571" s="18">
        <v>12197882828.09</v>
      </c>
      <c r="BN571">
        <v>465661</v>
      </c>
      <c r="BO571" s="17">
        <v>1187.0702098737065</v>
      </c>
    </row>
    <row r="572" spans="1:67">
      <c r="A572" s="1">
        <v>44363</v>
      </c>
      <c r="B572">
        <v>40.67</v>
      </c>
      <c r="C572">
        <v>40.67</v>
      </c>
      <c r="D572">
        <v>40.299999999999997</v>
      </c>
      <c r="E572">
        <v>40.520000000000003</v>
      </c>
      <c r="F572">
        <v>0</v>
      </c>
      <c r="G572">
        <v>0</v>
      </c>
      <c r="H572" t="s">
        <v>45</v>
      </c>
      <c r="I572" s="2">
        <v>2740271</v>
      </c>
      <c r="J572" s="3">
        <v>110980720.5</v>
      </c>
      <c r="K572" s="2">
        <v>1120</v>
      </c>
      <c r="L572" s="2">
        <v>2446.6705357142855</v>
      </c>
      <c r="M572" s="14">
        <v>40.520000000000003</v>
      </c>
      <c r="N572" s="4">
        <v>40.82</v>
      </c>
      <c r="O572" s="4">
        <v>40.369999999999997</v>
      </c>
      <c r="P572" s="4">
        <v>40.520000000000003</v>
      </c>
      <c r="Q572" s="4">
        <v>0.08</v>
      </c>
      <c r="R572" s="4">
        <v>0.2</v>
      </c>
      <c r="S572" s="4" t="s">
        <v>43</v>
      </c>
      <c r="T572" s="8">
        <v>9155110</v>
      </c>
      <c r="U572" s="9">
        <v>364137605</v>
      </c>
      <c r="V572" s="6">
        <v>2624</v>
      </c>
      <c r="W572" s="18">
        <v>3488.9900914634145</v>
      </c>
      <c r="X572" s="3">
        <v>10273.790000000001</v>
      </c>
      <c r="Y572" s="3">
        <v>10311.68</v>
      </c>
      <c r="Z572" s="3">
        <v>10132.4</v>
      </c>
      <c r="AA572" s="3">
        <v>10152.200000000001</v>
      </c>
      <c r="AB572" s="3">
        <v>-109.57999999999993</v>
      </c>
      <c r="AC572" s="3">
        <v>-1.0678459292637332</v>
      </c>
      <c r="AD572" s="3" t="s">
        <v>42</v>
      </c>
      <c r="AE572" s="2">
        <v>38888644</v>
      </c>
      <c r="AF572" s="3">
        <v>1346947827.24</v>
      </c>
      <c r="AG572" s="2">
        <v>33108</v>
      </c>
      <c r="AH572" s="17">
        <f t="shared" si="17"/>
        <v>1174.5996133864926</v>
      </c>
      <c r="AI572" s="3">
        <v>10102.01</v>
      </c>
      <c r="AJ572" s="3">
        <v>10328.219999999999</v>
      </c>
      <c r="AK572" s="3">
        <v>10090.59</v>
      </c>
      <c r="AL572" s="3">
        <v>10261.780000000001</v>
      </c>
      <c r="AM572" s="3">
        <v>171.96000000000095</v>
      </c>
      <c r="AN572" s="3">
        <v>1.7042920488175306</v>
      </c>
      <c r="AO572" s="3" t="s">
        <v>43</v>
      </c>
      <c r="AP572" s="2">
        <v>54602993</v>
      </c>
      <c r="AQ572" s="3">
        <v>1895961942.3299999</v>
      </c>
      <c r="AR572" s="2">
        <v>41773</v>
      </c>
      <c r="AS572" s="17">
        <f t="shared" si="16"/>
        <v>1307.1360208747276</v>
      </c>
      <c r="AT572">
        <v>10918.19</v>
      </c>
      <c r="AU572">
        <v>10932.82</v>
      </c>
      <c r="AV572">
        <v>10816.73</v>
      </c>
      <c r="AW572">
        <v>10831.38</v>
      </c>
      <c r="AX572">
        <v>-82.180000000000291</v>
      </c>
      <c r="AY572" s="19">
        <v>-0.75300818431382888</v>
      </c>
      <c r="AZ572" s="19" t="s">
        <v>42</v>
      </c>
      <c r="BA572">
        <v>552772301</v>
      </c>
      <c r="BB572">
        <v>12197882828.09</v>
      </c>
      <c r="BC572">
        <v>465661</v>
      </c>
      <c r="BD572" s="17">
        <v>1187.0702098737065</v>
      </c>
      <c r="BE572">
        <v>10908.89</v>
      </c>
      <c r="BF572">
        <v>10989.61</v>
      </c>
      <c r="BG572">
        <v>10844.63</v>
      </c>
      <c r="BH572">
        <v>10913.56</v>
      </c>
      <c r="BI572">
        <v>16.090000000000146</v>
      </c>
      <c r="BJ572" s="19">
        <v>0.14764894971034695</v>
      </c>
      <c r="BK572" t="s">
        <v>43</v>
      </c>
      <c r="BL572" s="18">
        <v>711669028</v>
      </c>
      <c r="BM572" s="18">
        <v>15216717288.360001</v>
      </c>
      <c r="BN572">
        <v>602256</v>
      </c>
      <c r="BO572" s="17">
        <v>1181.6719600967031</v>
      </c>
    </row>
    <row r="573" spans="1:67">
      <c r="A573" s="1">
        <v>44362</v>
      </c>
      <c r="B573">
        <v>40.520000000000003</v>
      </c>
      <c r="C573">
        <v>40.82</v>
      </c>
      <c r="D573">
        <v>40.369999999999997</v>
      </c>
      <c r="E573">
        <v>40.520000000000003</v>
      </c>
      <c r="F573">
        <v>0.08</v>
      </c>
      <c r="G573">
        <v>0.2</v>
      </c>
      <c r="H573" t="s">
        <v>43</v>
      </c>
      <c r="I573" s="2">
        <v>9155110</v>
      </c>
      <c r="J573" s="3">
        <v>364137605</v>
      </c>
      <c r="K573" s="2">
        <v>2624</v>
      </c>
      <c r="L573" s="2">
        <v>3488.9900914634145</v>
      </c>
      <c r="M573" s="15">
        <v>40.299999999999997</v>
      </c>
      <c r="N573" s="5">
        <v>40.44</v>
      </c>
      <c r="O573" s="5">
        <v>40.07</v>
      </c>
      <c r="P573" s="5">
        <v>40.44</v>
      </c>
      <c r="Q573" s="5">
        <v>0.22</v>
      </c>
      <c r="R573" s="5">
        <v>0.55000000000000004</v>
      </c>
      <c r="S573" s="5" t="s">
        <v>44</v>
      </c>
      <c r="T573" s="11">
        <v>6004277</v>
      </c>
      <c r="U573" s="12">
        <v>241661411.80000001</v>
      </c>
      <c r="V573" s="7">
        <v>2905</v>
      </c>
      <c r="W573" s="18">
        <v>2066.8767641996556</v>
      </c>
      <c r="X573" s="3">
        <v>10102.01</v>
      </c>
      <c r="Y573" s="3">
        <v>10328.219999999999</v>
      </c>
      <c r="Z573" s="3">
        <v>10090.59</v>
      </c>
      <c r="AA573" s="3">
        <v>10261.780000000001</v>
      </c>
      <c r="AB573" s="3">
        <v>171.96000000000095</v>
      </c>
      <c r="AC573" s="3">
        <v>1.7042920488175306</v>
      </c>
      <c r="AD573" s="3" t="s">
        <v>43</v>
      </c>
      <c r="AE573" s="2">
        <v>54602993</v>
      </c>
      <c r="AF573" s="3">
        <v>1895961942.3299999</v>
      </c>
      <c r="AG573" s="2">
        <v>41773</v>
      </c>
      <c r="AH573" s="17">
        <f t="shared" si="17"/>
        <v>1307.1360208747276</v>
      </c>
      <c r="AI573" s="3">
        <v>9986.4599999999991</v>
      </c>
      <c r="AJ573" s="3">
        <v>10101.42</v>
      </c>
      <c r="AK573" s="3">
        <v>9964.5499999999993</v>
      </c>
      <c r="AL573" s="3">
        <v>10089.82</v>
      </c>
      <c r="AM573" s="3">
        <v>143.04999999999927</v>
      </c>
      <c r="AN573" s="3">
        <v>1.4381553006654346</v>
      </c>
      <c r="AO573" s="3" t="s">
        <v>44</v>
      </c>
      <c r="AP573" s="2">
        <v>30163318</v>
      </c>
      <c r="AQ573" s="3">
        <v>1015942666.26</v>
      </c>
      <c r="AR573" s="2">
        <v>20146</v>
      </c>
      <c r="AS573" s="17">
        <f t="shared" si="16"/>
        <v>1497.2360766405241</v>
      </c>
      <c r="AT573">
        <v>10908.89</v>
      </c>
      <c r="AU573">
        <v>10989.61</v>
      </c>
      <c r="AV573">
        <v>10844.63</v>
      </c>
      <c r="AW573">
        <v>10913.56</v>
      </c>
      <c r="AX573">
        <v>16.090000000000146</v>
      </c>
      <c r="AY573" s="19">
        <v>0.14764894971034695</v>
      </c>
      <c r="AZ573" s="19" t="s">
        <v>43</v>
      </c>
      <c r="BA573">
        <v>711669028</v>
      </c>
      <c r="BB573">
        <v>15216717288.360001</v>
      </c>
      <c r="BC573">
        <v>602256</v>
      </c>
      <c r="BD573" s="17">
        <v>1181.6719600967031</v>
      </c>
      <c r="BE573">
        <v>10825.72</v>
      </c>
      <c r="BF573">
        <v>10903.42</v>
      </c>
      <c r="BG573">
        <v>10816.87</v>
      </c>
      <c r="BH573">
        <v>10897.47</v>
      </c>
      <c r="BI573">
        <v>101.13999999999942</v>
      </c>
      <c r="BJ573" s="19">
        <v>0.93679981993880712</v>
      </c>
      <c r="BK573" t="s">
        <v>44</v>
      </c>
      <c r="BL573" s="18">
        <v>694824286</v>
      </c>
      <c r="BM573" s="18">
        <v>14433923321.48</v>
      </c>
      <c r="BN573">
        <v>512881</v>
      </c>
      <c r="BO573" s="17">
        <v>1354.7475652246817</v>
      </c>
    </row>
    <row r="574" spans="1:67">
      <c r="A574" s="1">
        <v>44361</v>
      </c>
      <c r="B574">
        <v>40.299999999999997</v>
      </c>
      <c r="C574">
        <v>40.44</v>
      </c>
      <c r="D574">
        <v>40.07</v>
      </c>
      <c r="E574">
        <v>40.44</v>
      </c>
      <c r="F574">
        <v>0.22</v>
      </c>
      <c r="G574">
        <v>0.55000000000000004</v>
      </c>
      <c r="H574" t="s">
        <v>44</v>
      </c>
      <c r="I574" s="2">
        <v>6004277</v>
      </c>
      <c r="J574" s="3">
        <v>241661411.80000001</v>
      </c>
      <c r="K574" s="2">
        <v>2905</v>
      </c>
      <c r="L574" s="2">
        <v>2066.8767641996556</v>
      </c>
      <c r="M574" s="14">
        <v>40.299999999999997</v>
      </c>
      <c r="N574" s="4">
        <v>40.299999999999997</v>
      </c>
      <c r="O574" s="4">
        <v>40</v>
      </c>
      <c r="P574" s="4">
        <v>40.22</v>
      </c>
      <c r="Q574" s="4">
        <v>0</v>
      </c>
      <c r="R574" s="4">
        <v>0</v>
      </c>
      <c r="S574" s="4" t="s">
        <v>45</v>
      </c>
      <c r="T574" s="8">
        <v>3538727</v>
      </c>
      <c r="U574" s="9">
        <v>142011280.80000001</v>
      </c>
      <c r="V574" s="6">
        <v>1542</v>
      </c>
      <c r="W574" s="18">
        <v>2294.8942931258107</v>
      </c>
      <c r="X574" s="3">
        <v>9986.4599999999991</v>
      </c>
      <c r="Y574" s="3">
        <v>10101.42</v>
      </c>
      <c r="Z574" s="3">
        <v>9964.5499999999993</v>
      </c>
      <c r="AA574" s="3">
        <v>10089.82</v>
      </c>
      <c r="AB574" s="3">
        <v>143.04999999999927</v>
      </c>
      <c r="AC574" s="3">
        <v>1.4381553006654346</v>
      </c>
      <c r="AD574" s="3" t="s">
        <v>44</v>
      </c>
      <c r="AE574" s="2">
        <v>30163318</v>
      </c>
      <c r="AF574" s="3">
        <v>1015942666.26</v>
      </c>
      <c r="AG574" s="2">
        <v>20146</v>
      </c>
      <c r="AH574" s="17">
        <f t="shared" si="17"/>
        <v>1497.2360766405241</v>
      </c>
      <c r="AI574" s="3">
        <v>9930.85</v>
      </c>
      <c r="AJ574" s="3">
        <v>10022.799999999999</v>
      </c>
      <c r="AK574" s="3">
        <v>9926.84</v>
      </c>
      <c r="AL574" s="3">
        <v>9946.77</v>
      </c>
      <c r="AM574" s="3">
        <v>24.140000000001237</v>
      </c>
      <c r="AN574" s="3">
        <v>0.24328227496138866</v>
      </c>
      <c r="AO574" s="3" t="s">
        <v>55</v>
      </c>
      <c r="AP574" s="2">
        <v>37430370</v>
      </c>
      <c r="AQ574" s="3">
        <v>1178759359.03</v>
      </c>
      <c r="AR574" s="2">
        <v>24447</v>
      </c>
      <c r="AS574" s="17">
        <f t="shared" si="16"/>
        <v>1531.0823413915818</v>
      </c>
      <c r="AT574">
        <v>10825.72</v>
      </c>
      <c r="AU574">
        <v>10903.42</v>
      </c>
      <c r="AV574">
        <v>10816.87</v>
      </c>
      <c r="AW574">
        <v>10897.47</v>
      </c>
      <c r="AX574">
        <v>101.13999999999942</v>
      </c>
      <c r="AY574" s="19">
        <v>0.93679981993880712</v>
      </c>
      <c r="AZ574" s="19" t="s">
        <v>44</v>
      </c>
      <c r="BA574">
        <v>694824286</v>
      </c>
      <c r="BB574">
        <v>14433923321.48</v>
      </c>
      <c r="BC574">
        <v>512881</v>
      </c>
      <c r="BD574" s="17">
        <v>1354.7475652246817</v>
      </c>
      <c r="BE574">
        <v>10796.99</v>
      </c>
      <c r="BF574">
        <v>10839.24</v>
      </c>
      <c r="BG574">
        <v>10780.47</v>
      </c>
      <c r="BH574">
        <v>10796.33</v>
      </c>
      <c r="BI574">
        <v>6.0900000000001455</v>
      </c>
      <c r="BJ574" s="19">
        <v>5.643989382998104E-2</v>
      </c>
      <c r="BK574" t="s">
        <v>55</v>
      </c>
      <c r="BL574" s="18">
        <v>738964181</v>
      </c>
      <c r="BM574" s="18">
        <v>14302176372.73</v>
      </c>
      <c r="BN574">
        <v>503885</v>
      </c>
      <c r="BO574" s="17">
        <v>1466.5333975014139</v>
      </c>
    </row>
    <row r="575" spans="1:67">
      <c r="A575" s="1">
        <v>44360</v>
      </c>
      <c r="B575">
        <v>40.299999999999997</v>
      </c>
      <c r="C575">
        <v>40.299999999999997</v>
      </c>
      <c r="D575">
        <v>40</v>
      </c>
      <c r="E575">
        <v>40.22</v>
      </c>
      <c r="F575">
        <v>0</v>
      </c>
      <c r="G575">
        <v>0</v>
      </c>
      <c r="H575" t="s">
        <v>45</v>
      </c>
      <c r="I575" s="2">
        <v>3538727</v>
      </c>
      <c r="J575" s="3">
        <v>142011280.80000001</v>
      </c>
      <c r="K575" s="2">
        <v>1542</v>
      </c>
      <c r="L575" s="2">
        <v>2294.8942931258107</v>
      </c>
      <c r="M575" s="15">
        <v>40.299999999999997</v>
      </c>
      <c r="N575" s="5">
        <v>40.299999999999997</v>
      </c>
      <c r="O575" s="5">
        <v>40.07</v>
      </c>
      <c r="P575" s="5">
        <v>40.22</v>
      </c>
      <c r="Q575" s="5">
        <v>7.0000000000000007E-2</v>
      </c>
      <c r="R575" s="5">
        <v>0.17</v>
      </c>
      <c r="S575" s="5" t="s">
        <v>43</v>
      </c>
      <c r="T575" s="11">
        <v>4624767</v>
      </c>
      <c r="U575" s="12">
        <v>185711517.90000001</v>
      </c>
      <c r="V575" s="7">
        <v>2068</v>
      </c>
      <c r="W575" s="18">
        <v>2236.347678916828</v>
      </c>
      <c r="X575" s="3">
        <v>9930.85</v>
      </c>
      <c r="Y575" s="3">
        <v>10022.799999999999</v>
      </c>
      <c r="Z575" s="3">
        <v>9926.84</v>
      </c>
      <c r="AA575" s="3">
        <v>9946.77</v>
      </c>
      <c r="AB575" s="3">
        <v>24.140000000001237</v>
      </c>
      <c r="AC575" s="3">
        <v>0.24328227496138866</v>
      </c>
      <c r="AD575" s="3" t="s">
        <v>55</v>
      </c>
      <c r="AE575" s="2">
        <v>37430370</v>
      </c>
      <c r="AF575" s="3">
        <v>1178759359.03</v>
      </c>
      <c r="AG575" s="2">
        <v>24447</v>
      </c>
      <c r="AH575" s="17">
        <f t="shared" si="17"/>
        <v>1531.0823413915818</v>
      </c>
      <c r="AI575" s="3">
        <v>9884.08</v>
      </c>
      <c r="AJ575" s="3">
        <v>9925.7999999999993</v>
      </c>
      <c r="AK575" s="3">
        <v>9873.69</v>
      </c>
      <c r="AL575" s="3">
        <v>9922.6299999999992</v>
      </c>
      <c r="AM575" s="3">
        <v>43.389999999999418</v>
      </c>
      <c r="AN575" s="3">
        <v>0.43920382539546987</v>
      </c>
      <c r="AO575" s="3" t="s">
        <v>56</v>
      </c>
      <c r="AP575" s="2">
        <v>28763749</v>
      </c>
      <c r="AQ575" s="3">
        <v>926777189.02999997</v>
      </c>
      <c r="AR575" s="2">
        <v>17308</v>
      </c>
      <c r="AS575" s="17">
        <f t="shared" si="16"/>
        <v>1661.8759533163854</v>
      </c>
      <c r="AT575">
        <v>10796.99</v>
      </c>
      <c r="AU575">
        <v>10839.24</v>
      </c>
      <c r="AV575">
        <v>10780.47</v>
      </c>
      <c r="AW575">
        <v>10796.33</v>
      </c>
      <c r="AX575">
        <v>6.0900000000001455</v>
      </c>
      <c r="AY575" s="19">
        <v>5.643989382998104E-2</v>
      </c>
      <c r="AZ575" s="19" t="s">
        <v>55</v>
      </c>
      <c r="BA575">
        <v>738964181</v>
      </c>
      <c r="BB575">
        <v>14302176372.73</v>
      </c>
      <c r="BC575">
        <v>503885</v>
      </c>
      <c r="BD575" s="17">
        <v>1466.5333975014139</v>
      </c>
      <c r="BE575">
        <v>10749.78</v>
      </c>
      <c r="BF575">
        <v>10790.24</v>
      </c>
      <c r="BG575">
        <v>10746.95</v>
      </c>
      <c r="BH575">
        <v>10790.24</v>
      </c>
      <c r="BI575">
        <v>54.850000000000364</v>
      </c>
      <c r="BJ575" s="19">
        <v>0.51092694350182311</v>
      </c>
      <c r="BK575" t="s">
        <v>56</v>
      </c>
      <c r="BL575" s="18">
        <v>980575489</v>
      </c>
      <c r="BM575" s="18">
        <v>16467838430</v>
      </c>
      <c r="BN575">
        <v>549175</v>
      </c>
      <c r="BO575" s="17">
        <v>1785.5428397141166</v>
      </c>
    </row>
    <row r="576" spans="1:67">
      <c r="A576" s="1">
        <v>44357</v>
      </c>
      <c r="B576">
        <v>40.299999999999997</v>
      </c>
      <c r="C576">
        <v>40.299999999999997</v>
      </c>
      <c r="D576">
        <v>40.07</v>
      </c>
      <c r="E576">
        <v>40.22</v>
      </c>
      <c r="F576">
        <v>7.0000000000000007E-2</v>
      </c>
      <c r="G576">
        <v>0.17</v>
      </c>
      <c r="H576" t="s">
        <v>43</v>
      </c>
      <c r="I576" s="2">
        <v>4624767</v>
      </c>
      <c r="J576" s="3">
        <v>185711517.90000001</v>
      </c>
      <c r="K576" s="2">
        <v>2068</v>
      </c>
      <c r="L576" s="2">
        <v>2236.347678916828</v>
      </c>
      <c r="M576" s="14">
        <v>40.22</v>
      </c>
      <c r="N576" s="4">
        <v>40.369999999999997</v>
      </c>
      <c r="O576" s="4">
        <v>40</v>
      </c>
      <c r="P576" s="4">
        <v>40.15</v>
      </c>
      <c r="Q576" s="4">
        <v>-7.0000000000000007E-2</v>
      </c>
      <c r="R576" s="4">
        <v>-0.17</v>
      </c>
      <c r="S576" s="4" t="s">
        <v>42</v>
      </c>
      <c r="T576" s="8">
        <v>4265327</v>
      </c>
      <c r="U576" s="9">
        <v>171145177.59999999</v>
      </c>
      <c r="V576" s="6">
        <v>2096</v>
      </c>
      <c r="W576" s="18">
        <v>2034.9842557251909</v>
      </c>
      <c r="X576" s="3">
        <v>9884.08</v>
      </c>
      <c r="Y576" s="3">
        <v>9925.7999999999993</v>
      </c>
      <c r="Z576" s="3">
        <v>9873.69</v>
      </c>
      <c r="AA576" s="3">
        <v>9922.6299999999992</v>
      </c>
      <c r="AB576" s="3">
        <v>43.389999999999418</v>
      </c>
      <c r="AC576" s="3">
        <v>0.43920382539546987</v>
      </c>
      <c r="AD576" s="3" t="s">
        <v>56</v>
      </c>
      <c r="AE576" s="2">
        <v>28763749</v>
      </c>
      <c r="AF576" s="3">
        <v>926777189.02999997</v>
      </c>
      <c r="AG576" s="2">
        <v>17308</v>
      </c>
      <c r="AH576" s="17">
        <f t="shared" si="17"/>
        <v>1661.8759533163854</v>
      </c>
      <c r="AI576" s="3">
        <v>9840.02</v>
      </c>
      <c r="AJ576" s="3">
        <v>9880.27</v>
      </c>
      <c r="AK576" s="3">
        <v>9806.11</v>
      </c>
      <c r="AL576" s="3">
        <v>9879.24</v>
      </c>
      <c r="AM576" s="3">
        <v>32.909999999999854</v>
      </c>
      <c r="AN576" s="3">
        <v>0.33423620780534324</v>
      </c>
      <c r="AO576" s="3" t="s">
        <v>57</v>
      </c>
      <c r="AP576" s="2">
        <v>36390901</v>
      </c>
      <c r="AQ576" s="3">
        <v>1138360522.8800001</v>
      </c>
      <c r="AR576" s="2">
        <v>24358</v>
      </c>
      <c r="AS576" s="17">
        <f t="shared" si="16"/>
        <v>1494.0020116594137</v>
      </c>
      <c r="AT576">
        <v>10749.78</v>
      </c>
      <c r="AU576">
        <v>10790.24</v>
      </c>
      <c r="AV576">
        <v>10746.95</v>
      </c>
      <c r="AW576">
        <v>10790.24</v>
      </c>
      <c r="AX576">
        <v>54.850000000000364</v>
      </c>
      <c r="AY576" s="19">
        <v>0.51092694350182311</v>
      </c>
      <c r="AZ576" s="19" t="s">
        <v>56</v>
      </c>
      <c r="BA576">
        <v>980575489</v>
      </c>
      <c r="BB576">
        <v>16467838430</v>
      </c>
      <c r="BC576">
        <v>549175</v>
      </c>
      <c r="BD576" s="17">
        <v>1785.5428397141166</v>
      </c>
      <c r="BE576">
        <v>10719.3</v>
      </c>
      <c r="BF576">
        <v>10753.71</v>
      </c>
      <c r="BG576">
        <v>10599.15</v>
      </c>
      <c r="BH576">
        <v>10735.39</v>
      </c>
      <c r="BI576">
        <v>15.539999999999054</v>
      </c>
      <c r="BJ576" s="19">
        <v>0.14496471499133901</v>
      </c>
      <c r="BK576" t="s">
        <v>57</v>
      </c>
      <c r="BL576" s="18">
        <v>1636416745</v>
      </c>
      <c r="BM576" s="18">
        <v>19478684161.57</v>
      </c>
      <c r="BN576">
        <v>673818</v>
      </c>
      <c r="BO576" s="17">
        <v>2428.5738062800342</v>
      </c>
    </row>
    <row r="577" spans="1:67">
      <c r="A577" s="1">
        <v>44356</v>
      </c>
      <c r="B577">
        <v>40.22</v>
      </c>
      <c r="C577">
        <v>40.369999999999997</v>
      </c>
      <c r="D577">
        <v>40</v>
      </c>
      <c r="E577">
        <v>40.15</v>
      </c>
      <c r="F577">
        <v>-7.0000000000000007E-2</v>
      </c>
      <c r="G577">
        <v>-0.17</v>
      </c>
      <c r="H577" t="s">
        <v>42</v>
      </c>
      <c r="I577" s="2">
        <v>4265327</v>
      </c>
      <c r="J577" s="3">
        <v>171145177.59999999</v>
      </c>
      <c r="K577" s="2">
        <v>2096</v>
      </c>
      <c r="L577" s="2">
        <v>2034.9842557251909</v>
      </c>
      <c r="M577" s="15">
        <v>40.15</v>
      </c>
      <c r="N577" s="5">
        <v>40.299999999999997</v>
      </c>
      <c r="O577" s="5">
        <v>39.770000000000003</v>
      </c>
      <c r="P577" s="5">
        <v>40.22</v>
      </c>
      <c r="Q577" s="5">
        <v>7.0000000000000007E-2</v>
      </c>
      <c r="R577" s="5">
        <v>0.17</v>
      </c>
      <c r="S577" s="5" t="s">
        <v>43</v>
      </c>
      <c r="T577" s="11">
        <v>5419761</v>
      </c>
      <c r="U577" s="12">
        <v>217418682.30000001</v>
      </c>
      <c r="V577" s="7">
        <v>2721</v>
      </c>
      <c r="W577" s="18">
        <v>1991.8269018743108</v>
      </c>
      <c r="X577" s="3">
        <v>9840.02</v>
      </c>
      <c r="Y577" s="3">
        <v>9880.27</v>
      </c>
      <c r="Z577" s="3">
        <v>9806.11</v>
      </c>
      <c r="AA577" s="3">
        <v>9879.24</v>
      </c>
      <c r="AB577" s="3">
        <v>32.909999999999854</v>
      </c>
      <c r="AC577" s="3">
        <v>0.33423620780534324</v>
      </c>
      <c r="AD577" s="3" t="s">
        <v>57</v>
      </c>
      <c r="AE577" s="2">
        <v>36390901</v>
      </c>
      <c r="AF577" s="3">
        <v>1138360522.8800001</v>
      </c>
      <c r="AG577" s="2">
        <v>24358</v>
      </c>
      <c r="AH577" s="17">
        <f t="shared" si="17"/>
        <v>1494.0020116594137</v>
      </c>
      <c r="AI577" s="3">
        <v>9847.26</v>
      </c>
      <c r="AJ577" s="3">
        <v>9866.68</v>
      </c>
      <c r="AK577" s="3">
        <v>9827.08</v>
      </c>
      <c r="AL577" s="3">
        <v>9846.33</v>
      </c>
      <c r="AM577" s="3">
        <v>-9.7600000000002183</v>
      </c>
      <c r="AN577" s="3">
        <v>-9.9025069779194577E-2</v>
      </c>
      <c r="AO577" s="3" t="s">
        <v>42</v>
      </c>
      <c r="AP577" s="2">
        <v>20022576</v>
      </c>
      <c r="AQ577" s="3">
        <v>614311899.49000001</v>
      </c>
      <c r="AR577" s="2">
        <v>17311</v>
      </c>
      <c r="AS577" s="17">
        <f t="shared" si="16"/>
        <v>1156.6389001213101</v>
      </c>
      <c r="AT577">
        <v>10719.3</v>
      </c>
      <c r="AU577">
        <v>10753.71</v>
      </c>
      <c r="AV577">
        <v>10599.15</v>
      </c>
      <c r="AW577">
        <v>10735.39</v>
      </c>
      <c r="AX577">
        <v>15.539999999999054</v>
      </c>
      <c r="AY577" s="19">
        <v>0.14496471499133901</v>
      </c>
      <c r="AZ577" s="19" t="s">
        <v>57</v>
      </c>
      <c r="BA577">
        <v>1636416745</v>
      </c>
      <c r="BB577">
        <v>19478684161.57</v>
      </c>
      <c r="BC577">
        <v>673818</v>
      </c>
      <c r="BD577" s="17">
        <v>2428.5738062800342</v>
      </c>
      <c r="BE577">
        <v>10689.92</v>
      </c>
      <c r="BF577">
        <v>10719.85</v>
      </c>
      <c r="BG577">
        <v>10681.94</v>
      </c>
      <c r="BH577">
        <v>10719.85</v>
      </c>
      <c r="BI577">
        <v>34.399999999999636</v>
      </c>
      <c r="BJ577" s="19">
        <v>0.32193309593886671</v>
      </c>
      <c r="BK577" t="s">
        <v>58</v>
      </c>
      <c r="BL577" s="18">
        <v>974806597</v>
      </c>
      <c r="BM577" s="18">
        <v>14901087803.32</v>
      </c>
      <c r="BN577">
        <v>554088</v>
      </c>
      <c r="BO577" s="17">
        <v>1759.2992394709865</v>
      </c>
    </row>
    <row r="578" spans="1:67">
      <c r="A578" s="1">
        <v>44355</v>
      </c>
      <c r="B578">
        <v>40.15</v>
      </c>
      <c r="C578">
        <v>40.299999999999997</v>
      </c>
      <c r="D578">
        <v>39.770000000000003</v>
      </c>
      <c r="E578">
        <v>40.22</v>
      </c>
      <c r="F578">
        <v>7.0000000000000007E-2</v>
      </c>
      <c r="G578">
        <v>0.17</v>
      </c>
      <c r="H578" t="s">
        <v>43</v>
      </c>
      <c r="I578" s="2">
        <v>5419761</v>
      </c>
      <c r="J578" s="3">
        <v>217418682.30000001</v>
      </c>
      <c r="K578" s="2">
        <v>2721</v>
      </c>
      <c r="L578" s="2">
        <v>1991.8269018743108</v>
      </c>
      <c r="M578" s="14">
        <v>40.07</v>
      </c>
      <c r="N578" s="4">
        <v>40.22</v>
      </c>
      <c r="O578" s="4">
        <v>40</v>
      </c>
      <c r="P578" s="4">
        <v>40.15</v>
      </c>
      <c r="Q578" s="4">
        <v>0.08</v>
      </c>
      <c r="R578" s="4">
        <v>0.2</v>
      </c>
      <c r="S578" s="4" t="s">
        <v>44</v>
      </c>
      <c r="T578" s="8">
        <v>2479714</v>
      </c>
      <c r="U578" s="9">
        <v>99496524.299999997</v>
      </c>
      <c r="V578" s="6">
        <v>1474</v>
      </c>
      <c r="W578" s="18">
        <v>1682.302578018996</v>
      </c>
      <c r="X578" s="3">
        <v>9847.26</v>
      </c>
      <c r="Y578" s="3">
        <v>9866.68</v>
      </c>
      <c r="Z578" s="3">
        <v>9827.08</v>
      </c>
      <c r="AA578" s="3">
        <v>9846.33</v>
      </c>
      <c r="AB578" s="3">
        <v>-9.7600000000002183</v>
      </c>
      <c r="AC578" s="3">
        <v>-9.9025069779194577E-2</v>
      </c>
      <c r="AD578" s="3" t="s">
        <v>42</v>
      </c>
      <c r="AE578" s="2">
        <v>20022576</v>
      </c>
      <c r="AF578" s="3">
        <v>614311899.49000001</v>
      </c>
      <c r="AG578" s="2">
        <v>17311</v>
      </c>
      <c r="AH578" s="17">
        <f t="shared" si="17"/>
        <v>1156.6389001213101</v>
      </c>
      <c r="AI578" s="3">
        <v>9893.6200000000008</v>
      </c>
      <c r="AJ578" s="3">
        <v>9925.34</v>
      </c>
      <c r="AK578" s="3">
        <v>9836.7999999999993</v>
      </c>
      <c r="AL578" s="3">
        <v>9856.09</v>
      </c>
      <c r="AM578" s="3">
        <v>-35.6299999999992</v>
      </c>
      <c r="AN578" s="3">
        <v>-0.36020024828845948</v>
      </c>
      <c r="AO578" s="3" t="s">
        <v>46</v>
      </c>
      <c r="AP578" s="2">
        <v>23122789</v>
      </c>
      <c r="AQ578" s="3">
        <v>702736394.08000004</v>
      </c>
      <c r="AR578" s="2">
        <v>17106</v>
      </c>
      <c r="AS578" s="17">
        <f t="shared" ref="AS578:AS641" si="18">AP578/AR578</f>
        <v>1351.7355898515141</v>
      </c>
      <c r="AT578">
        <v>10689.92</v>
      </c>
      <c r="AU578">
        <v>10719.85</v>
      </c>
      <c r="AV578">
        <v>10681.94</v>
      </c>
      <c r="AW578">
        <v>10719.85</v>
      </c>
      <c r="AX578">
        <v>34.399999999999636</v>
      </c>
      <c r="AY578" s="19">
        <v>0.32193309593886671</v>
      </c>
      <c r="AZ578" s="19" t="s">
        <v>58</v>
      </c>
      <c r="BA578">
        <v>974806597</v>
      </c>
      <c r="BB578">
        <v>14901087803.32</v>
      </c>
      <c r="BC578">
        <v>554088</v>
      </c>
      <c r="BD578" s="17">
        <v>1759.2992394709865</v>
      </c>
      <c r="BE578">
        <v>10705.47</v>
      </c>
      <c r="BF578">
        <v>10743.26</v>
      </c>
      <c r="BG578">
        <v>10676.95</v>
      </c>
      <c r="BH578">
        <v>10685.45</v>
      </c>
      <c r="BI578">
        <v>-12.849999999998545</v>
      </c>
      <c r="BJ578" s="19">
        <v>-0.1201125412448571</v>
      </c>
      <c r="BK578" t="s">
        <v>42</v>
      </c>
      <c r="BL578" s="18">
        <v>774278826</v>
      </c>
      <c r="BM578" s="18">
        <v>14949915364.280001</v>
      </c>
      <c r="BN578">
        <v>551865</v>
      </c>
      <c r="BO578" s="17">
        <v>1403.0221630290016</v>
      </c>
    </row>
    <row r="579" spans="1:67">
      <c r="A579" s="1">
        <v>44354</v>
      </c>
      <c r="B579">
        <v>40.07</v>
      </c>
      <c r="C579">
        <v>40.22</v>
      </c>
      <c r="D579">
        <v>40</v>
      </c>
      <c r="E579">
        <v>40.15</v>
      </c>
      <c r="F579">
        <v>0.08</v>
      </c>
      <c r="G579">
        <v>0.2</v>
      </c>
      <c r="H579" t="s">
        <v>44</v>
      </c>
      <c r="I579" s="2">
        <v>2479714</v>
      </c>
      <c r="J579" s="3">
        <v>99496524.299999997</v>
      </c>
      <c r="K579" s="2">
        <v>1474</v>
      </c>
      <c r="L579" s="2">
        <v>1682.302578018996</v>
      </c>
      <c r="M579" s="15">
        <v>40.299999999999997</v>
      </c>
      <c r="N579" s="5">
        <v>40.44</v>
      </c>
      <c r="O579" s="5">
        <v>40</v>
      </c>
      <c r="P579" s="5">
        <v>40.07</v>
      </c>
      <c r="Q579" s="5">
        <v>-0.23</v>
      </c>
      <c r="R579" s="5">
        <v>-0.56999999999999995</v>
      </c>
      <c r="S579" s="5" t="s">
        <v>42</v>
      </c>
      <c r="T579" s="11">
        <v>2120897</v>
      </c>
      <c r="U579" s="12">
        <v>85262458.400000006</v>
      </c>
      <c r="V579" s="7">
        <v>1383</v>
      </c>
      <c r="W579" s="18">
        <v>1533.5480838756328</v>
      </c>
      <c r="X579" s="3">
        <v>9893.6200000000008</v>
      </c>
      <c r="Y579" s="3">
        <v>9925.34</v>
      </c>
      <c r="Z579" s="3">
        <v>9836.7999999999993</v>
      </c>
      <c r="AA579" s="3">
        <v>9856.09</v>
      </c>
      <c r="AB579" s="3">
        <v>-35.6299999999992</v>
      </c>
      <c r="AC579" s="3">
        <v>-0.36020024828845948</v>
      </c>
      <c r="AD579" s="3" t="s">
        <v>46</v>
      </c>
      <c r="AE579" s="2">
        <v>23122789</v>
      </c>
      <c r="AF579" s="3">
        <v>702736394.08000004</v>
      </c>
      <c r="AG579" s="2">
        <v>17106</v>
      </c>
      <c r="AH579" s="17">
        <f t="shared" ref="AH579:AH642" si="19">AE579/AG579</f>
        <v>1351.7355898515141</v>
      </c>
      <c r="AI579" s="3">
        <v>9910.57</v>
      </c>
      <c r="AJ579" s="3">
        <v>9921.9500000000007</v>
      </c>
      <c r="AK579" s="3">
        <v>9864.69</v>
      </c>
      <c r="AL579" s="3">
        <v>9891.7199999999993</v>
      </c>
      <c r="AM579" s="3">
        <v>-29.5</v>
      </c>
      <c r="AN579" s="3">
        <v>-0.29734246393084723</v>
      </c>
      <c r="AO579" s="3" t="s">
        <v>47</v>
      </c>
      <c r="AP579" s="2">
        <v>40599153</v>
      </c>
      <c r="AQ579" s="3">
        <v>1287627445.28</v>
      </c>
      <c r="AR579" s="2">
        <v>25743</v>
      </c>
      <c r="AS579" s="17">
        <f t="shared" si="18"/>
        <v>1577.0948607388416</v>
      </c>
      <c r="AT579">
        <v>10705.47</v>
      </c>
      <c r="AU579">
        <v>10743.26</v>
      </c>
      <c r="AV579">
        <v>10676.95</v>
      </c>
      <c r="AW579">
        <v>10685.45</v>
      </c>
      <c r="AX579">
        <v>-12.849999999998545</v>
      </c>
      <c r="AY579" s="19">
        <v>-0.1201125412448571</v>
      </c>
      <c r="AZ579" s="19" t="s">
        <v>42</v>
      </c>
      <c r="BA579">
        <v>774278826</v>
      </c>
      <c r="BB579">
        <v>14949915364.280001</v>
      </c>
      <c r="BC579">
        <v>551865</v>
      </c>
      <c r="BD579" s="17">
        <v>1403.0221630290016</v>
      </c>
      <c r="BE579">
        <v>10657.78</v>
      </c>
      <c r="BF579">
        <v>10700.84</v>
      </c>
      <c r="BG579">
        <v>10648.23</v>
      </c>
      <c r="BH579">
        <v>10698.3</v>
      </c>
      <c r="BI579">
        <v>41.489999999999782</v>
      </c>
      <c r="BJ579" s="19">
        <v>0.38932851387985506</v>
      </c>
      <c r="BK579" t="s">
        <v>43</v>
      </c>
      <c r="BL579" s="18">
        <v>639603377</v>
      </c>
      <c r="BM579" s="18">
        <v>12755407665.799999</v>
      </c>
      <c r="BN579">
        <v>475592</v>
      </c>
      <c r="BO579" s="17">
        <v>1344.8573083651534</v>
      </c>
    </row>
    <row r="580" spans="1:67">
      <c r="A580" s="1">
        <v>44353</v>
      </c>
      <c r="B580">
        <v>40.299999999999997</v>
      </c>
      <c r="C580">
        <v>40.44</v>
      </c>
      <c r="D580">
        <v>40</v>
      </c>
      <c r="E580">
        <v>40.07</v>
      </c>
      <c r="F580">
        <v>-0.23</v>
      </c>
      <c r="G580">
        <v>-0.56999999999999995</v>
      </c>
      <c r="H580" t="s">
        <v>42</v>
      </c>
      <c r="I580" s="2">
        <v>2120897</v>
      </c>
      <c r="J580" s="3">
        <v>85262458.400000006</v>
      </c>
      <c r="K580" s="2">
        <v>1383</v>
      </c>
      <c r="L580" s="2">
        <v>1533.5480838756328</v>
      </c>
      <c r="M580" s="14">
        <v>40.520000000000003</v>
      </c>
      <c r="N580" s="4">
        <v>40.590000000000003</v>
      </c>
      <c r="O580" s="4">
        <v>40.15</v>
      </c>
      <c r="P580" s="4">
        <v>40.299999999999997</v>
      </c>
      <c r="Q580" s="4">
        <v>-0.14000000000000001</v>
      </c>
      <c r="R580" s="4">
        <v>-0.35</v>
      </c>
      <c r="S580" s="4" t="s">
        <v>46</v>
      </c>
      <c r="T580" s="8">
        <v>6873930</v>
      </c>
      <c r="U580" s="9">
        <v>277135805.69999999</v>
      </c>
      <c r="V580" s="6">
        <v>3238</v>
      </c>
      <c r="W580" s="18">
        <v>2122.8937615812229</v>
      </c>
      <c r="X580" s="3">
        <v>9910.57</v>
      </c>
      <c r="Y580" s="3">
        <v>9921.9500000000007</v>
      </c>
      <c r="Z580" s="3">
        <v>9864.69</v>
      </c>
      <c r="AA580" s="3">
        <v>9891.7199999999993</v>
      </c>
      <c r="AB580" s="3">
        <v>-29.5</v>
      </c>
      <c r="AC580" s="3">
        <v>-0.29734246393084723</v>
      </c>
      <c r="AD580" s="3" t="s">
        <v>47</v>
      </c>
      <c r="AE580" s="2">
        <v>40599153</v>
      </c>
      <c r="AF580" s="3">
        <v>1287627445.28</v>
      </c>
      <c r="AG580" s="2">
        <v>25743</v>
      </c>
      <c r="AH580" s="17">
        <f t="shared" si="19"/>
        <v>1577.0948607388416</v>
      </c>
      <c r="AI580" s="3">
        <v>9874.19</v>
      </c>
      <c r="AJ580" s="3">
        <v>9949.65</v>
      </c>
      <c r="AK580" s="3">
        <v>9856.7000000000007</v>
      </c>
      <c r="AL580" s="3">
        <v>9921.2199999999993</v>
      </c>
      <c r="AM580" s="3">
        <v>71.869999999998981</v>
      </c>
      <c r="AN580" s="3">
        <v>0.72969282236897848</v>
      </c>
      <c r="AO580" s="3" t="s">
        <v>43</v>
      </c>
      <c r="AP580" s="2">
        <v>28302280</v>
      </c>
      <c r="AQ580" s="3">
        <v>904088698.97000003</v>
      </c>
      <c r="AR580" s="2">
        <v>17883</v>
      </c>
      <c r="AS580" s="17">
        <f t="shared" si="18"/>
        <v>1582.6360230386401</v>
      </c>
      <c r="AT580">
        <v>10657.78</v>
      </c>
      <c r="AU580">
        <v>10700.84</v>
      </c>
      <c r="AV580">
        <v>10648.23</v>
      </c>
      <c r="AW580">
        <v>10698.3</v>
      </c>
      <c r="AX580">
        <v>41.489999999999782</v>
      </c>
      <c r="AY580" s="19">
        <v>0.38932851387985506</v>
      </c>
      <c r="AZ580" s="19" t="s">
        <v>43</v>
      </c>
      <c r="BA580">
        <v>639603377</v>
      </c>
      <c r="BB580">
        <v>12755407665.799999</v>
      </c>
      <c r="BC580">
        <v>475592</v>
      </c>
      <c r="BD580" s="17">
        <v>1344.8573083651534</v>
      </c>
      <c r="BE580">
        <v>10617.28</v>
      </c>
      <c r="BF580">
        <v>10680.2</v>
      </c>
      <c r="BG580">
        <v>10610.29</v>
      </c>
      <c r="BH580">
        <v>10656.81</v>
      </c>
      <c r="BI580">
        <v>59.389999999999418</v>
      </c>
      <c r="BJ580" s="19">
        <v>0.56041942284064816</v>
      </c>
      <c r="BK580" t="s">
        <v>44</v>
      </c>
      <c r="BL580" s="18">
        <v>410461916</v>
      </c>
      <c r="BM580" s="18">
        <v>8287159563.8299999</v>
      </c>
      <c r="BN580">
        <v>305715</v>
      </c>
      <c r="BO580" s="17">
        <v>1342.6292985296764</v>
      </c>
    </row>
    <row r="581" spans="1:67">
      <c r="A581" s="1">
        <v>44350</v>
      </c>
      <c r="B581">
        <v>40.520000000000003</v>
      </c>
      <c r="C581">
        <v>40.590000000000003</v>
      </c>
      <c r="D581">
        <v>40.15</v>
      </c>
      <c r="E581">
        <v>40.299999999999997</v>
      </c>
      <c r="F581">
        <v>-0.14000000000000001</v>
      </c>
      <c r="G581">
        <v>-0.35</v>
      </c>
      <c r="H581" t="s">
        <v>46</v>
      </c>
      <c r="I581" s="2">
        <v>6873930</v>
      </c>
      <c r="J581" s="3">
        <v>277135805.69999999</v>
      </c>
      <c r="K581" s="2">
        <v>3238</v>
      </c>
      <c r="L581" s="2">
        <v>2122.8937615812229</v>
      </c>
      <c r="M581" s="15">
        <v>39.85</v>
      </c>
      <c r="N581" s="5">
        <v>40.67</v>
      </c>
      <c r="O581" s="5">
        <v>39.770000000000003</v>
      </c>
      <c r="P581" s="5">
        <v>40.44</v>
      </c>
      <c r="Q581" s="5">
        <v>0.74</v>
      </c>
      <c r="R581" s="5">
        <v>1.86</v>
      </c>
      <c r="S581" s="5" t="s">
        <v>43</v>
      </c>
      <c r="T581" s="11">
        <v>7718804</v>
      </c>
      <c r="U581" s="12">
        <v>311580191.69999999</v>
      </c>
      <c r="V581" s="7">
        <v>5329</v>
      </c>
      <c r="W581" s="18">
        <v>1448.4526177519235</v>
      </c>
      <c r="X581" s="3">
        <v>9874.19</v>
      </c>
      <c r="Y581" s="3">
        <v>9949.65</v>
      </c>
      <c r="Z581" s="3">
        <v>9856.7000000000007</v>
      </c>
      <c r="AA581" s="3">
        <v>9921.2199999999993</v>
      </c>
      <c r="AB581" s="3">
        <v>71.869999999998981</v>
      </c>
      <c r="AC581" s="3">
        <v>0.72969282236897848</v>
      </c>
      <c r="AD581" s="3" t="s">
        <v>43</v>
      </c>
      <c r="AE581" s="2">
        <v>28302280</v>
      </c>
      <c r="AF581" s="3">
        <v>904088698.97000003</v>
      </c>
      <c r="AG581" s="2">
        <v>17883</v>
      </c>
      <c r="AH581" s="17">
        <f t="shared" si="19"/>
        <v>1582.6360230386401</v>
      </c>
      <c r="AI581" s="3">
        <v>9810.34</v>
      </c>
      <c r="AJ581" s="3">
        <v>9891.82</v>
      </c>
      <c r="AK581" s="3">
        <v>9800.49</v>
      </c>
      <c r="AL581" s="3">
        <v>9849.35</v>
      </c>
      <c r="AM581" s="3">
        <v>45.470000000001164</v>
      </c>
      <c r="AN581" s="3">
        <v>0.46379596649490989</v>
      </c>
      <c r="AO581" s="3" t="s">
        <v>44</v>
      </c>
      <c r="AP581" s="2">
        <v>31864395</v>
      </c>
      <c r="AQ581" s="3">
        <v>1147947078.3699999</v>
      </c>
      <c r="AR581" s="2">
        <v>19770</v>
      </c>
      <c r="AS581" s="17">
        <f t="shared" si="18"/>
        <v>1611.7549317147193</v>
      </c>
      <c r="AT581">
        <v>10617.28</v>
      </c>
      <c r="AU581">
        <v>10680.2</v>
      </c>
      <c r="AV581">
        <v>10610.29</v>
      </c>
      <c r="AW581">
        <v>10656.81</v>
      </c>
      <c r="AX581">
        <v>59.389999999999418</v>
      </c>
      <c r="AY581" s="19">
        <v>0.56041942284064816</v>
      </c>
      <c r="AZ581" s="19" t="s">
        <v>44</v>
      </c>
      <c r="BA581">
        <v>410461916</v>
      </c>
      <c r="BB581">
        <v>8287159563.8299999</v>
      </c>
      <c r="BC581">
        <v>305715</v>
      </c>
      <c r="BD581" s="17">
        <v>1342.6292985296764</v>
      </c>
      <c r="BE581">
        <v>10560.85</v>
      </c>
      <c r="BF581">
        <v>10644.34</v>
      </c>
      <c r="BG581">
        <v>10552.67</v>
      </c>
      <c r="BH581">
        <v>10597.42</v>
      </c>
      <c r="BI581">
        <v>46.190000000000509</v>
      </c>
      <c r="BJ581" s="19">
        <v>0.43776886675771937</v>
      </c>
      <c r="BK581" t="s">
        <v>55</v>
      </c>
      <c r="BL581" s="18">
        <v>861170953</v>
      </c>
      <c r="BM581" s="18">
        <v>15159256297.469999</v>
      </c>
      <c r="BN581">
        <v>551094</v>
      </c>
      <c r="BO581" s="17">
        <v>1562.6571020551849</v>
      </c>
    </row>
    <row r="582" spans="1:67">
      <c r="A582" s="1">
        <v>44349</v>
      </c>
      <c r="B582">
        <v>39.85</v>
      </c>
      <c r="C582">
        <v>40.67</v>
      </c>
      <c r="D582">
        <v>39.770000000000003</v>
      </c>
      <c r="E582">
        <v>40.44</v>
      </c>
      <c r="F582">
        <v>0.74</v>
      </c>
      <c r="G582">
        <v>1.86</v>
      </c>
      <c r="H582" t="s">
        <v>43</v>
      </c>
      <c r="I582" s="2">
        <v>7718804</v>
      </c>
      <c r="J582" s="3">
        <v>311580191.69999999</v>
      </c>
      <c r="K582" s="2">
        <v>5329</v>
      </c>
      <c r="L582" s="2">
        <v>1448.4526177519235</v>
      </c>
      <c r="M582" s="14">
        <v>39.619999999999997</v>
      </c>
      <c r="N582" s="4">
        <v>40.07</v>
      </c>
      <c r="O582" s="4">
        <v>39.549999999999997</v>
      </c>
      <c r="P582" s="4">
        <v>39.700000000000003</v>
      </c>
      <c r="Q582" s="4">
        <v>0.08</v>
      </c>
      <c r="R582" s="4">
        <v>0.2</v>
      </c>
      <c r="S582" s="4" t="s">
        <v>44</v>
      </c>
      <c r="T582" s="8">
        <v>5071704</v>
      </c>
      <c r="U582" s="9">
        <v>201877314.09999999</v>
      </c>
      <c r="V582" s="6">
        <v>2044</v>
      </c>
      <c r="W582" s="18">
        <v>2481.2641878669274</v>
      </c>
      <c r="X582" s="3">
        <v>9810.34</v>
      </c>
      <c r="Y582" s="3">
        <v>9891.82</v>
      </c>
      <c r="Z582" s="3">
        <v>9800.49</v>
      </c>
      <c r="AA582" s="3">
        <v>9849.35</v>
      </c>
      <c r="AB582" s="3">
        <v>45.470000000001164</v>
      </c>
      <c r="AC582" s="3">
        <v>0.46379596649490989</v>
      </c>
      <c r="AD582" s="3" t="s">
        <v>44</v>
      </c>
      <c r="AE582" s="2">
        <v>31864395</v>
      </c>
      <c r="AF582" s="3">
        <v>1147947078.3699999</v>
      </c>
      <c r="AG582" s="2">
        <v>19770</v>
      </c>
      <c r="AH582" s="17">
        <f t="shared" si="19"/>
        <v>1611.7549317147193</v>
      </c>
      <c r="AI582" s="3">
        <v>9824.51</v>
      </c>
      <c r="AJ582" s="3">
        <v>9844.7199999999993</v>
      </c>
      <c r="AK582" s="3">
        <v>9767.49</v>
      </c>
      <c r="AL582" s="3">
        <v>9803.8799999999992</v>
      </c>
      <c r="AM582" s="3">
        <v>-12.530000000000655</v>
      </c>
      <c r="AN582" s="3">
        <v>-0.1276434052774961</v>
      </c>
      <c r="AO582" s="3" t="s">
        <v>42</v>
      </c>
      <c r="AP582" s="2">
        <v>28663796</v>
      </c>
      <c r="AQ582" s="3">
        <v>948051152.84000003</v>
      </c>
      <c r="AR582" s="2">
        <v>27534</v>
      </c>
      <c r="AS582" s="17">
        <f t="shared" si="18"/>
        <v>1041.0327594973487</v>
      </c>
      <c r="AT582">
        <v>10560.85</v>
      </c>
      <c r="AU582">
        <v>10644.34</v>
      </c>
      <c r="AV582">
        <v>10552.67</v>
      </c>
      <c r="AW582">
        <v>10597.42</v>
      </c>
      <c r="AX582">
        <v>46.190000000000509</v>
      </c>
      <c r="AY582" s="19">
        <v>0.43776886675771937</v>
      </c>
      <c r="AZ582" s="19" t="s">
        <v>55</v>
      </c>
      <c r="BA582">
        <v>861170953</v>
      </c>
      <c r="BB582">
        <v>15159256297.469999</v>
      </c>
      <c r="BC582">
        <v>551094</v>
      </c>
      <c r="BD582" s="17">
        <v>1562.6571020551849</v>
      </c>
      <c r="BE582">
        <v>10561.46</v>
      </c>
      <c r="BF582">
        <v>10569.5</v>
      </c>
      <c r="BG582">
        <v>10514.97</v>
      </c>
      <c r="BH582">
        <v>10551.23</v>
      </c>
      <c r="BI582">
        <v>3.5599999999994907</v>
      </c>
      <c r="BJ582" s="19">
        <v>3.3751529958744357E-2</v>
      </c>
      <c r="BK582" t="s">
        <v>56</v>
      </c>
      <c r="BL582" s="18">
        <v>706337708</v>
      </c>
      <c r="BM582" s="18">
        <v>13432685965.879999</v>
      </c>
      <c r="BN582">
        <v>518774</v>
      </c>
      <c r="BO582" s="17">
        <v>1361.5518665160553</v>
      </c>
    </row>
    <row r="583" spans="1:67">
      <c r="A583" s="1">
        <v>44348</v>
      </c>
      <c r="B583">
        <v>39.619999999999997</v>
      </c>
      <c r="C583">
        <v>40.07</v>
      </c>
      <c r="D583">
        <v>39.549999999999997</v>
      </c>
      <c r="E583">
        <v>39.700000000000003</v>
      </c>
      <c r="F583">
        <v>0.08</v>
      </c>
      <c r="G583">
        <v>0.2</v>
      </c>
      <c r="H583" t="s">
        <v>44</v>
      </c>
      <c r="I583" s="2">
        <v>5071704</v>
      </c>
      <c r="J583" s="3">
        <v>201877314.09999999</v>
      </c>
      <c r="K583" s="2">
        <v>2044</v>
      </c>
      <c r="L583" s="2">
        <v>2481.2641878669274</v>
      </c>
      <c r="M583" s="15">
        <v>39.770000000000003</v>
      </c>
      <c r="N583" s="5">
        <v>39.770000000000003</v>
      </c>
      <c r="O583" s="5">
        <v>39.1</v>
      </c>
      <c r="P583" s="5">
        <v>39.619999999999997</v>
      </c>
      <c r="Q583" s="5">
        <v>-0.15</v>
      </c>
      <c r="R583" s="5">
        <v>-0.38</v>
      </c>
      <c r="S583" s="5" t="s">
        <v>42</v>
      </c>
      <c r="T583" s="11">
        <v>7262424</v>
      </c>
      <c r="U583" s="12">
        <v>286413301.60000002</v>
      </c>
      <c r="V583" s="7">
        <v>9100</v>
      </c>
      <c r="W583" s="18">
        <v>798.06857142857143</v>
      </c>
      <c r="X583" s="3">
        <v>9824.51</v>
      </c>
      <c r="Y583" s="3">
        <v>9844.7199999999993</v>
      </c>
      <c r="Z583" s="3">
        <v>9767.49</v>
      </c>
      <c r="AA583" s="3">
        <v>9803.8799999999992</v>
      </c>
      <c r="AB583" s="3">
        <v>-12.530000000000655</v>
      </c>
      <c r="AC583" s="3">
        <v>-0.1276434052774961</v>
      </c>
      <c r="AD583" s="3" t="s">
        <v>42</v>
      </c>
      <c r="AE583" s="2">
        <v>28663796</v>
      </c>
      <c r="AF583" s="3">
        <v>948051152.84000003</v>
      </c>
      <c r="AG583" s="2">
        <v>27534</v>
      </c>
      <c r="AH583" s="17">
        <f t="shared" si="19"/>
        <v>1041.0327594973487</v>
      </c>
      <c r="AI583" s="3">
        <v>9832.99</v>
      </c>
      <c r="AJ583" s="3">
        <v>9879.1200000000008</v>
      </c>
      <c r="AK583" s="3">
        <v>9812.9599999999991</v>
      </c>
      <c r="AL583" s="3">
        <v>9816.41</v>
      </c>
      <c r="AM583" s="3">
        <v>-17.960000000000946</v>
      </c>
      <c r="AN583" s="3">
        <v>-0.18262481480766887</v>
      </c>
      <c r="AO583" s="3" t="s">
        <v>46</v>
      </c>
      <c r="AP583" s="2">
        <v>29883477</v>
      </c>
      <c r="AQ583" s="3">
        <v>956823772.73000002</v>
      </c>
      <c r="AR583" s="2">
        <v>22195</v>
      </c>
      <c r="AS583" s="17">
        <f t="shared" si="18"/>
        <v>1346.4058121198468</v>
      </c>
      <c r="AT583">
        <v>10561.46</v>
      </c>
      <c r="AU583">
        <v>10569.5</v>
      </c>
      <c r="AV583">
        <v>10514.97</v>
      </c>
      <c r="AW583">
        <v>10551.23</v>
      </c>
      <c r="AX583">
        <v>3.5599999999994907</v>
      </c>
      <c r="AY583" s="19">
        <v>3.3751529958744357E-2</v>
      </c>
      <c r="AZ583" s="19" t="s">
        <v>56</v>
      </c>
      <c r="BA583">
        <v>706337708</v>
      </c>
      <c r="BB583">
        <v>13432685965.879999</v>
      </c>
      <c r="BC583">
        <v>518774</v>
      </c>
      <c r="BD583" s="17">
        <v>1361.5518665160553</v>
      </c>
      <c r="BE583">
        <v>10529.76</v>
      </c>
      <c r="BF583">
        <v>10571.98</v>
      </c>
      <c r="BG583">
        <v>10519.24</v>
      </c>
      <c r="BH583">
        <v>10547.67</v>
      </c>
      <c r="BI583">
        <v>28.149999999999636</v>
      </c>
      <c r="BJ583" s="19">
        <v>0.26759776111457206</v>
      </c>
      <c r="BK583" t="s">
        <v>57</v>
      </c>
      <c r="BL583" s="18">
        <v>697113850</v>
      </c>
      <c r="BM583" s="18">
        <v>12044786592.969999</v>
      </c>
      <c r="BN583">
        <v>472379</v>
      </c>
      <c r="BO583" s="17">
        <v>1475.7511447375941</v>
      </c>
    </row>
    <row r="584" spans="1:67">
      <c r="A584" s="1">
        <v>44347</v>
      </c>
      <c r="B584">
        <v>39.770000000000003</v>
      </c>
      <c r="C584">
        <v>39.770000000000003</v>
      </c>
      <c r="D584">
        <v>39.1</v>
      </c>
      <c r="E584">
        <v>39.619999999999997</v>
      </c>
      <c r="F584">
        <v>-0.15</v>
      </c>
      <c r="G584">
        <v>-0.38</v>
      </c>
      <c r="H584" t="s">
        <v>42</v>
      </c>
      <c r="I584" s="2">
        <v>7262424</v>
      </c>
      <c r="J584" s="3">
        <v>286413301.60000002</v>
      </c>
      <c r="K584" s="2">
        <v>9100</v>
      </c>
      <c r="L584" s="2">
        <v>798.06857142857143</v>
      </c>
      <c r="M584" s="14">
        <v>40.07</v>
      </c>
      <c r="N584" s="4">
        <v>40.22</v>
      </c>
      <c r="O584" s="4">
        <v>39.549999999999997</v>
      </c>
      <c r="P584" s="4">
        <v>39.770000000000003</v>
      </c>
      <c r="Q584" s="4">
        <v>-0.38</v>
      </c>
      <c r="R584" s="4">
        <v>-0.95</v>
      </c>
      <c r="S584" s="4" t="s">
        <v>46</v>
      </c>
      <c r="T584" s="8">
        <v>5787135</v>
      </c>
      <c r="U584" s="9">
        <v>230301322.69999999</v>
      </c>
      <c r="V584" s="6">
        <v>2842</v>
      </c>
      <c r="W584" s="18">
        <v>2036.2895847994371</v>
      </c>
      <c r="X584" s="3">
        <v>9832.99</v>
      </c>
      <c r="Y584" s="3">
        <v>9879.1200000000008</v>
      </c>
      <c r="Z584" s="3">
        <v>9812.9599999999991</v>
      </c>
      <c r="AA584" s="3">
        <v>9816.41</v>
      </c>
      <c r="AB584" s="3">
        <v>-17.960000000000946</v>
      </c>
      <c r="AC584" s="3">
        <v>-0.18262481480766887</v>
      </c>
      <c r="AD584" s="3" t="s">
        <v>46</v>
      </c>
      <c r="AE584" s="2">
        <v>29883477</v>
      </c>
      <c r="AF584" s="3">
        <v>956823772.73000002</v>
      </c>
      <c r="AG584" s="2">
        <v>22195</v>
      </c>
      <c r="AH584" s="17">
        <f t="shared" si="19"/>
        <v>1346.4058121198468</v>
      </c>
      <c r="AI584" s="3">
        <v>9726.69</v>
      </c>
      <c r="AJ584" s="3">
        <v>9834.3700000000008</v>
      </c>
      <c r="AK584" s="3">
        <v>9716.92</v>
      </c>
      <c r="AL584" s="3">
        <v>9834.3700000000008</v>
      </c>
      <c r="AM584" s="3">
        <v>97.300000000001091</v>
      </c>
      <c r="AN584" s="3">
        <v>0.99927390888635992</v>
      </c>
      <c r="AO584" s="3" t="s">
        <v>43</v>
      </c>
      <c r="AP584" s="2">
        <v>54312231</v>
      </c>
      <c r="AQ584" s="3">
        <v>1841782924.3399999</v>
      </c>
      <c r="AR584" s="2">
        <v>26351</v>
      </c>
      <c r="AS584" s="17">
        <f t="shared" si="18"/>
        <v>2061.1070168115061</v>
      </c>
      <c r="AT584">
        <v>10529.76</v>
      </c>
      <c r="AU584">
        <v>10571.98</v>
      </c>
      <c r="AV584">
        <v>10519.24</v>
      </c>
      <c r="AW584">
        <v>10547.67</v>
      </c>
      <c r="AX584">
        <v>28.149999999999636</v>
      </c>
      <c r="AY584" s="19">
        <v>0.26759776111457206</v>
      </c>
      <c r="AZ584" s="19" t="s">
        <v>57</v>
      </c>
      <c r="BA584">
        <v>697113850</v>
      </c>
      <c r="BB584">
        <v>12044786592.969999</v>
      </c>
      <c r="BC584">
        <v>472379</v>
      </c>
      <c r="BD584" s="17">
        <v>1475.7511447375941</v>
      </c>
      <c r="BE584">
        <v>10472.41</v>
      </c>
      <c r="BF584">
        <v>10519.52</v>
      </c>
      <c r="BG584">
        <v>10461.530000000001</v>
      </c>
      <c r="BH584">
        <v>10519.52</v>
      </c>
      <c r="BI584">
        <v>47.970000000001164</v>
      </c>
      <c r="BJ584" s="19">
        <v>0.45809837130129893</v>
      </c>
      <c r="BK584" t="s">
        <v>58</v>
      </c>
      <c r="BL584" s="18">
        <v>670613671</v>
      </c>
      <c r="BM584" s="18">
        <v>13057857148</v>
      </c>
      <c r="BN584">
        <v>433047</v>
      </c>
      <c r="BO584" s="17">
        <v>1548.593272785633</v>
      </c>
    </row>
    <row r="585" spans="1:67">
      <c r="A585" s="1">
        <v>44346</v>
      </c>
      <c r="B585">
        <v>40.07</v>
      </c>
      <c r="C585">
        <v>40.22</v>
      </c>
      <c r="D585">
        <v>39.549999999999997</v>
      </c>
      <c r="E585">
        <v>39.770000000000003</v>
      </c>
      <c r="F585">
        <v>-0.38</v>
      </c>
      <c r="G585">
        <v>-0.95</v>
      </c>
      <c r="H585" t="s">
        <v>46</v>
      </c>
      <c r="I585" s="2">
        <v>5787135</v>
      </c>
      <c r="J585" s="3">
        <v>230301322.69999999</v>
      </c>
      <c r="K585" s="2">
        <v>2842</v>
      </c>
      <c r="L585" s="2">
        <v>2036.2895847994371</v>
      </c>
      <c r="M585" s="15">
        <v>39.92</v>
      </c>
      <c r="N585" s="5">
        <v>40.22</v>
      </c>
      <c r="O585" s="5">
        <v>39.700000000000003</v>
      </c>
      <c r="P585" s="5">
        <v>40.15</v>
      </c>
      <c r="Q585" s="5">
        <v>0.38</v>
      </c>
      <c r="R585" s="5">
        <v>0.96</v>
      </c>
      <c r="S585" s="5" t="s">
        <v>43</v>
      </c>
      <c r="T585" s="11">
        <v>14494865</v>
      </c>
      <c r="U585" s="12">
        <v>580194323.20000005</v>
      </c>
      <c r="V585" s="7">
        <v>3495</v>
      </c>
      <c r="W585" s="18">
        <v>4147.3147353361946</v>
      </c>
      <c r="X585" s="3">
        <v>9726.69</v>
      </c>
      <c r="Y585" s="3">
        <v>9834.3700000000008</v>
      </c>
      <c r="Z585" s="3">
        <v>9716.92</v>
      </c>
      <c r="AA585" s="3">
        <v>9834.3700000000008</v>
      </c>
      <c r="AB585" s="3">
        <v>97.300000000001091</v>
      </c>
      <c r="AC585" s="3">
        <v>0.99927390888635992</v>
      </c>
      <c r="AD585" s="3" t="s">
        <v>43</v>
      </c>
      <c r="AE585" s="2">
        <v>54312231</v>
      </c>
      <c r="AF585" s="3">
        <v>1841782924.3399999</v>
      </c>
      <c r="AG585" s="2">
        <v>26351</v>
      </c>
      <c r="AH585" s="17">
        <f t="shared" si="19"/>
        <v>2061.1070168115061</v>
      </c>
      <c r="AI585" s="3">
        <v>9750.33</v>
      </c>
      <c r="AJ585" s="3">
        <v>9799.9599999999991</v>
      </c>
      <c r="AK585" s="3">
        <v>9728.64</v>
      </c>
      <c r="AL585" s="3">
        <v>9737.07</v>
      </c>
      <c r="AM585" s="3">
        <v>-20.8700000000008</v>
      </c>
      <c r="AN585" s="3">
        <v>-0.2138771093079154</v>
      </c>
      <c r="AO585" s="3" t="s">
        <v>42</v>
      </c>
      <c r="AP585" s="2">
        <v>35113902</v>
      </c>
      <c r="AQ585" s="3">
        <v>1069487710.15</v>
      </c>
      <c r="AR585" s="2">
        <v>23950</v>
      </c>
      <c r="AS585" s="17">
        <f t="shared" si="18"/>
        <v>1466.1336951983299</v>
      </c>
      <c r="AT585">
        <v>10472.41</v>
      </c>
      <c r="AU585">
        <v>10519.52</v>
      </c>
      <c r="AV585">
        <v>10461.530000000001</v>
      </c>
      <c r="AW585">
        <v>10519.52</v>
      </c>
      <c r="AX585">
        <v>47.970000000001164</v>
      </c>
      <c r="AY585" s="19">
        <v>0.45809837130129893</v>
      </c>
      <c r="AZ585" s="19" t="s">
        <v>58</v>
      </c>
      <c r="BA585">
        <v>670613671</v>
      </c>
      <c r="BB585">
        <v>13057857148</v>
      </c>
      <c r="BC585">
        <v>433047</v>
      </c>
      <c r="BD585" s="17">
        <v>1548.593272785633</v>
      </c>
      <c r="BE585">
        <v>10452.61</v>
      </c>
      <c r="BF585">
        <v>10490.16</v>
      </c>
      <c r="BG585">
        <v>10447.57</v>
      </c>
      <c r="BH585">
        <v>10471.549999999999</v>
      </c>
      <c r="BI585">
        <v>23.549999999999272</v>
      </c>
      <c r="BJ585" s="19">
        <v>0.22540199081163165</v>
      </c>
      <c r="BK585" t="s">
        <v>59</v>
      </c>
      <c r="BL585" s="18">
        <v>553212352</v>
      </c>
      <c r="BM585" s="18">
        <v>9381087033.7199993</v>
      </c>
      <c r="BN585">
        <v>382959</v>
      </c>
      <c r="BO585" s="17">
        <v>1444.573314636815</v>
      </c>
    </row>
    <row r="586" spans="1:67">
      <c r="A586" s="1">
        <v>44343</v>
      </c>
      <c r="B586">
        <v>39.92</v>
      </c>
      <c r="C586">
        <v>40.22</v>
      </c>
      <c r="D586">
        <v>39.700000000000003</v>
      </c>
      <c r="E586">
        <v>40.15</v>
      </c>
      <c r="F586">
        <v>0.38</v>
      </c>
      <c r="G586">
        <v>0.96</v>
      </c>
      <c r="H586" t="s">
        <v>43</v>
      </c>
      <c r="I586" s="2">
        <v>14494865</v>
      </c>
      <c r="J586" s="3">
        <v>580194323.20000005</v>
      </c>
      <c r="K586" s="2">
        <v>3495</v>
      </c>
      <c r="L586" s="2">
        <v>4147.3147353361946</v>
      </c>
      <c r="M586" s="14">
        <v>40.299999999999997</v>
      </c>
      <c r="N586" s="4">
        <v>40.520000000000003</v>
      </c>
      <c r="O586" s="4">
        <v>39.770000000000003</v>
      </c>
      <c r="P586" s="4">
        <v>39.770000000000003</v>
      </c>
      <c r="Q586" s="4">
        <v>-0.6</v>
      </c>
      <c r="R586" s="4">
        <v>-1.49</v>
      </c>
      <c r="S586" s="4" t="s">
        <v>42</v>
      </c>
      <c r="T586" s="8">
        <v>6310274</v>
      </c>
      <c r="U586" s="9">
        <v>252862654.19999999</v>
      </c>
      <c r="V586" s="6">
        <v>3177</v>
      </c>
      <c r="W586" s="18">
        <v>1986.2367012905256</v>
      </c>
      <c r="X586" s="3">
        <v>9750.33</v>
      </c>
      <c r="Y586" s="3">
        <v>9799.9599999999991</v>
      </c>
      <c r="Z586" s="3">
        <v>9728.64</v>
      </c>
      <c r="AA586" s="3">
        <v>9737.07</v>
      </c>
      <c r="AB586" s="3">
        <v>-20.8700000000008</v>
      </c>
      <c r="AC586" s="3">
        <v>-0.2138771093079154</v>
      </c>
      <c r="AD586" s="3" t="s">
        <v>42</v>
      </c>
      <c r="AE586" s="2">
        <v>35113902</v>
      </c>
      <c r="AF586" s="3">
        <v>1069487710.15</v>
      </c>
      <c r="AG586" s="2">
        <v>23950</v>
      </c>
      <c r="AH586" s="17">
        <f t="shared" si="19"/>
        <v>1466.1336951983299</v>
      </c>
      <c r="AI586" s="3">
        <v>9584.27</v>
      </c>
      <c r="AJ586" s="3">
        <v>9757.94</v>
      </c>
      <c r="AK586" s="3">
        <v>9583.7099999999991</v>
      </c>
      <c r="AL586" s="3">
        <v>9757.94</v>
      </c>
      <c r="AM586" s="3">
        <v>185.8700000000008</v>
      </c>
      <c r="AN586" s="3">
        <v>1.9417952438709789</v>
      </c>
      <c r="AO586" s="3" t="s">
        <v>43</v>
      </c>
      <c r="AP586" s="2">
        <v>50393384</v>
      </c>
      <c r="AQ586" s="3">
        <v>1576419346.29</v>
      </c>
      <c r="AR586" s="2">
        <v>27794</v>
      </c>
      <c r="AS586" s="17">
        <f t="shared" si="18"/>
        <v>1813.1029718644311</v>
      </c>
      <c r="AT586">
        <v>10452.61</v>
      </c>
      <c r="AU586">
        <v>10490.16</v>
      </c>
      <c r="AV586">
        <v>10447.57</v>
      </c>
      <c r="AW586">
        <v>10471.549999999999</v>
      </c>
      <c r="AX586">
        <v>23.549999999999272</v>
      </c>
      <c r="AY586" s="19">
        <v>0.22540199081163165</v>
      </c>
      <c r="AZ586" s="19" t="s">
        <v>59</v>
      </c>
      <c r="BA586">
        <v>553212352</v>
      </c>
      <c r="BB586">
        <v>9381087033.7199993</v>
      </c>
      <c r="BC586">
        <v>382959</v>
      </c>
      <c r="BD586" s="17">
        <v>1444.573314636815</v>
      </c>
      <c r="BE586">
        <v>10332.209999999999</v>
      </c>
      <c r="BF586">
        <v>10448</v>
      </c>
      <c r="BG586">
        <v>10331.98</v>
      </c>
      <c r="BH586">
        <v>10448</v>
      </c>
      <c r="BI586">
        <v>129.48999999999978</v>
      </c>
      <c r="BJ586" s="19">
        <v>1.2549292485058383</v>
      </c>
      <c r="BK586" t="s">
        <v>63</v>
      </c>
      <c r="BL586" s="18">
        <v>610635644</v>
      </c>
      <c r="BM586" s="18">
        <v>10368620575.950001</v>
      </c>
      <c r="BN586">
        <v>397217</v>
      </c>
      <c r="BO586" s="17">
        <v>1537.2847687787782</v>
      </c>
    </row>
    <row r="587" spans="1:67">
      <c r="A587" s="1">
        <v>44342</v>
      </c>
      <c r="B587">
        <v>40.299999999999997</v>
      </c>
      <c r="C587">
        <v>40.520000000000003</v>
      </c>
      <c r="D587">
        <v>39.770000000000003</v>
      </c>
      <c r="E587">
        <v>39.770000000000003</v>
      </c>
      <c r="F587">
        <v>-0.6</v>
      </c>
      <c r="G587">
        <v>-1.49</v>
      </c>
      <c r="H587" t="s">
        <v>42</v>
      </c>
      <c r="I587" s="2">
        <v>6310274</v>
      </c>
      <c r="J587" s="3">
        <v>252862654.19999999</v>
      </c>
      <c r="K587" s="2">
        <v>3177</v>
      </c>
      <c r="L587" s="2">
        <v>1986.2367012905256</v>
      </c>
      <c r="M587" s="15">
        <v>40</v>
      </c>
      <c r="N587" s="5">
        <v>40.520000000000003</v>
      </c>
      <c r="O587" s="5">
        <v>39.92</v>
      </c>
      <c r="P587" s="5">
        <v>40.369999999999997</v>
      </c>
      <c r="Q587" s="5">
        <v>0.45</v>
      </c>
      <c r="R587" s="5">
        <v>1.1299999999999999</v>
      </c>
      <c r="S587" s="5" t="s">
        <v>43</v>
      </c>
      <c r="T587" s="11">
        <v>11200683</v>
      </c>
      <c r="U587" s="12">
        <v>450926311</v>
      </c>
      <c r="V587" s="7">
        <v>2520</v>
      </c>
      <c r="W587" s="18">
        <v>4444.7154761904758</v>
      </c>
      <c r="X587" s="3">
        <v>9584.27</v>
      </c>
      <c r="Y587" s="3">
        <v>9757.94</v>
      </c>
      <c r="Z587" s="3">
        <v>9583.7099999999991</v>
      </c>
      <c r="AA587" s="3">
        <v>9757.94</v>
      </c>
      <c r="AB587" s="3">
        <v>185.8700000000008</v>
      </c>
      <c r="AC587" s="3">
        <v>1.9417952438709789</v>
      </c>
      <c r="AD587" s="3" t="s">
        <v>43</v>
      </c>
      <c r="AE587" s="2">
        <v>50393384</v>
      </c>
      <c r="AF587" s="3">
        <v>1576419346.29</v>
      </c>
      <c r="AG587" s="2">
        <v>27794</v>
      </c>
      <c r="AH587" s="17">
        <f t="shared" si="19"/>
        <v>1813.1029718644311</v>
      </c>
      <c r="AI587" s="3">
        <v>9606.57</v>
      </c>
      <c r="AJ587" s="3">
        <v>9647.16</v>
      </c>
      <c r="AK587" s="3">
        <v>9572.07</v>
      </c>
      <c r="AL587" s="3">
        <v>9572.07</v>
      </c>
      <c r="AM587" s="3">
        <v>-27.710000000000946</v>
      </c>
      <c r="AN587" s="3">
        <v>-0.28865244828528303</v>
      </c>
      <c r="AO587" s="3" t="s">
        <v>42</v>
      </c>
      <c r="AP587" s="2">
        <v>39188631</v>
      </c>
      <c r="AQ587" s="3">
        <v>1105416540.3800001</v>
      </c>
      <c r="AR587" s="2">
        <v>31879</v>
      </c>
      <c r="AS587" s="17">
        <f t="shared" si="18"/>
        <v>1229.2929828413689</v>
      </c>
      <c r="AT587">
        <v>10332.209999999999</v>
      </c>
      <c r="AU587">
        <v>10448</v>
      </c>
      <c r="AV587">
        <v>10331.98</v>
      </c>
      <c r="AW587">
        <v>10448</v>
      </c>
      <c r="AX587">
        <v>129.48999999999978</v>
      </c>
      <c r="AY587" s="19">
        <v>1.2549292485058383</v>
      </c>
      <c r="AZ587" s="19" t="s">
        <v>63</v>
      </c>
      <c r="BA587">
        <v>610635644</v>
      </c>
      <c r="BB587">
        <v>10368620575.950001</v>
      </c>
      <c r="BC587">
        <v>397217</v>
      </c>
      <c r="BD587" s="17">
        <v>1537.2847687787782</v>
      </c>
      <c r="BE587">
        <v>10349.07</v>
      </c>
      <c r="BF587">
        <v>10375.530000000001</v>
      </c>
      <c r="BG587">
        <v>10318.51</v>
      </c>
      <c r="BH587">
        <v>10318.51</v>
      </c>
      <c r="BI587">
        <v>-25.350000000000364</v>
      </c>
      <c r="BJ587" s="19">
        <v>-0.24507292248735346</v>
      </c>
      <c r="BK587" t="s">
        <v>42</v>
      </c>
      <c r="BL587" s="18">
        <v>1185812280</v>
      </c>
      <c r="BM587" s="18">
        <v>11148008758.09</v>
      </c>
      <c r="BN587">
        <v>468469</v>
      </c>
      <c r="BO587" s="17">
        <v>2531.2502641583542</v>
      </c>
    </row>
    <row r="588" spans="1:67">
      <c r="A588" s="1">
        <v>44341</v>
      </c>
      <c r="B588">
        <v>40</v>
      </c>
      <c r="C588">
        <v>40.520000000000003</v>
      </c>
      <c r="D588">
        <v>39.92</v>
      </c>
      <c r="E588">
        <v>40.369999999999997</v>
      </c>
      <c r="F588">
        <v>0.45</v>
      </c>
      <c r="G588">
        <v>1.1299999999999999</v>
      </c>
      <c r="H588" t="s">
        <v>43</v>
      </c>
      <c r="I588" s="2">
        <v>11200683</v>
      </c>
      <c r="J588" s="3">
        <v>450926311</v>
      </c>
      <c r="K588" s="2">
        <v>2520</v>
      </c>
      <c r="L588" s="2">
        <v>4444.7154761904758</v>
      </c>
      <c r="M588" s="14">
        <v>40.299999999999997</v>
      </c>
      <c r="N588" s="4">
        <v>40.369999999999997</v>
      </c>
      <c r="O588" s="4">
        <v>39.92</v>
      </c>
      <c r="P588" s="4">
        <v>39.92</v>
      </c>
      <c r="Q588" s="4">
        <v>-0.3</v>
      </c>
      <c r="R588" s="4">
        <v>-0.75</v>
      </c>
      <c r="S588" s="4" t="s">
        <v>42</v>
      </c>
      <c r="T588" s="8">
        <v>3440953</v>
      </c>
      <c r="U588" s="9">
        <v>138160723</v>
      </c>
      <c r="V588" s="6">
        <v>2207</v>
      </c>
      <c r="W588" s="18">
        <v>1559.1087449025827</v>
      </c>
      <c r="X588" s="3">
        <v>9606.57</v>
      </c>
      <c r="Y588" s="3">
        <v>9647.16</v>
      </c>
      <c r="Z588" s="3">
        <v>9572.07</v>
      </c>
      <c r="AA588" s="3">
        <v>9572.07</v>
      </c>
      <c r="AB588" s="3">
        <v>-27.710000000000946</v>
      </c>
      <c r="AC588" s="3">
        <v>-0.28865244828528303</v>
      </c>
      <c r="AD588" s="3" t="s">
        <v>42</v>
      </c>
      <c r="AE588" s="2">
        <v>39188631</v>
      </c>
      <c r="AF588" s="3">
        <v>1105416540.3800001</v>
      </c>
      <c r="AG588" s="2">
        <v>31879</v>
      </c>
      <c r="AH588" s="17">
        <f t="shared" si="19"/>
        <v>1229.2929828413689</v>
      </c>
      <c r="AI588" s="3">
        <v>9661.11</v>
      </c>
      <c r="AJ588" s="3">
        <v>9690.2900000000009</v>
      </c>
      <c r="AK588" s="3">
        <v>9551.61</v>
      </c>
      <c r="AL588" s="3">
        <v>9599.7800000000007</v>
      </c>
      <c r="AM588" s="3">
        <v>-46.909999999999854</v>
      </c>
      <c r="AN588" s="3">
        <v>-0.48628078646665185</v>
      </c>
      <c r="AO588" s="3" t="s">
        <v>46</v>
      </c>
      <c r="AP588" s="2">
        <v>19610392</v>
      </c>
      <c r="AQ588" s="3">
        <v>663513685.70000005</v>
      </c>
      <c r="AR588" s="2">
        <v>16416</v>
      </c>
      <c r="AS588" s="17">
        <f t="shared" si="18"/>
        <v>1194.5901559454192</v>
      </c>
      <c r="AT588">
        <v>10349.07</v>
      </c>
      <c r="AU588">
        <v>10375.530000000001</v>
      </c>
      <c r="AV588">
        <v>10318.51</v>
      </c>
      <c r="AW588">
        <v>10318.51</v>
      </c>
      <c r="AX588">
        <v>-25.350000000000364</v>
      </c>
      <c r="AY588" s="19">
        <v>-0.24507292248735346</v>
      </c>
      <c r="AZ588" s="19" t="s">
        <v>42</v>
      </c>
      <c r="BA588">
        <v>1185812280</v>
      </c>
      <c r="BB588">
        <v>11148008758.09</v>
      </c>
      <c r="BC588">
        <v>468469</v>
      </c>
      <c r="BD588" s="17">
        <v>2531.2502641583542</v>
      </c>
      <c r="BE588">
        <v>10352.67</v>
      </c>
      <c r="BF588">
        <v>10367.67</v>
      </c>
      <c r="BG588">
        <v>10307.83</v>
      </c>
      <c r="BH588">
        <v>10343.86</v>
      </c>
      <c r="BI588">
        <v>4.0100000000002183</v>
      </c>
      <c r="BJ588" s="19">
        <v>3.878199393608435E-2</v>
      </c>
      <c r="BK588" t="s">
        <v>43</v>
      </c>
      <c r="BL588" s="18">
        <v>817041551</v>
      </c>
      <c r="BM588" s="18">
        <v>10214953892.43</v>
      </c>
      <c r="BN588">
        <v>415383</v>
      </c>
      <c r="BO588" s="17">
        <v>1966.9595313241034</v>
      </c>
    </row>
    <row r="589" spans="1:67">
      <c r="A589" s="1">
        <v>44340</v>
      </c>
      <c r="B589">
        <v>40.299999999999997</v>
      </c>
      <c r="C589">
        <v>40.369999999999997</v>
      </c>
      <c r="D589">
        <v>39.92</v>
      </c>
      <c r="E589">
        <v>39.92</v>
      </c>
      <c r="F589">
        <v>-0.3</v>
      </c>
      <c r="G589">
        <v>-0.75</v>
      </c>
      <c r="H589" t="s">
        <v>42</v>
      </c>
      <c r="I589" s="2">
        <v>3440953</v>
      </c>
      <c r="J589" s="3">
        <v>138160723</v>
      </c>
      <c r="K589" s="2">
        <v>2207</v>
      </c>
      <c r="L589" s="2">
        <v>1559.1087449025827</v>
      </c>
      <c r="M589" s="15">
        <v>40.590000000000003</v>
      </c>
      <c r="N589" s="5">
        <v>40.67</v>
      </c>
      <c r="O589" s="5">
        <v>40.15</v>
      </c>
      <c r="P589" s="5">
        <v>40.22</v>
      </c>
      <c r="Q589" s="5">
        <v>-0.3</v>
      </c>
      <c r="R589" s="5">
        <v>-0.74</v>
      </c>
      <c r="S589" s="5" t="s">
        <v>46</v>
      </c>
      <c r="T589" s="11">
        <v>1626030</v>
      </c>
      <c r="U589" s="12">
        <v>65486470.100000001</v>
      </c>
      <c r="V589" s="7">
        <v>1497</v>
      </c>
      <c r="W589" s="18">
        <v>1086.1923847695391</v>
      </c>
      <c r="X589" s="3">
        <v>9661.11</v>
      </c>
      <c r="Y589" s="3">
        <v>9690.2900000000009</v>
      </c>
      <c r="Z589" s="3">
        <v>9551.61</v>
      </c>
      <c r="AA589" s="3">
        <v>9599.7800000000007</v>
      </c>
      <c r="AB589" s="3">
        <v>-46.909999999999854</v>
      </c>
      <c r="AC589" s="3">
        <v>-0.48628078646665185</v>
      </c>
      <c r="AD589" s="3" t="s">
        <v>46</v>
      </c>
      <c r="AE589" s="2">
        <v>19610392</v>
      </c>
      <c r="AF589" s="3">
        <v>663513685.70000005</v>
      </c>
      <c r="AG589" s="2">
        <v>16416</v>
      </c>
      <c r="AH589" s="17">
        <f t="shared" si="19"/>
        <v>1194.5901559454192</v>
      </c>
      <c r="AI589" s="3">
        <v>9699.8799999999992</v>
      </c>
      <c r="AJ589" s="3">
        <v>9719.75</v>
      </c>
      <c r="AK589" s="3">
        <v>9580.93</v>
      </c>
      <c r="AL589" s="3">
        <v>9646.69</v>
      </c>
      <c r="AM589" s="3">
        <v>-42.269999999998618</v>
      </c>
      <c r="AN589" s="3">
        <v>-0.4362697338001047</v>
      </c>
      <c r="AO589" s="3" t="s">
        <v>47</v>
      </c>
      <c r="AP589" s="2">
        <v>29863795</v>
      </c>
      <c r="AQ589" s="3">
        <v>963786107.70000005</v>
      </c>
      <c r="AR589" s="2">
        <v>21811</v>
      </c>
      <c r="AS589" s="17">
        <f t="shared" si="18"/>
        <v>1369.2079684562834</v>
      </c>
      <c r="AT589">
        <v>10352.67</v>
      </c>
      <c r="AU589">
        <v>10367.67</v>
      </c>
      <c r="AV589">
        <v>10307.83</v>
      </c>
      <c r="AW589">
        <v>10343.86</v>
      </c>
      <c r="AX589">
        <v>4.0100000000002183</v>
      </c>
      <c r="AY589" s="19">
        <v>3.878199393608435E-2</v>
      </c>
      <c r="AZ589" s="19" t="s">
        <v>43</v>
      </c>
      <c r="BA589">
        <v>817041551</v>
      </c>
      <c r="BB589">
        <v>10214953892.43</v>
      </c>
      <c r="BC589">
        <v>415383</v>
      </c>
      <c r="BD589" s="17">
        <v>1966.9595313241034</v>
      </c>
      <c r="BE589">
        <v>10369.58</v>
      </c>
      <c r="BF589">
        <v>10381.15</v>
      </c>
      <c r="BG589">
        <v>10313.11</v>
      </c>
      <c r="BH589">
        <v>10339.85</v>
      </c>
      <c r="BI589">
        <v>-32.690000000000509</v>
      </c>
      <c r="BJ589" s="19">
        <v>-0.31515906422149742</v>
      </c>
      <c r="BK589" t="s">
        <v>42</v>
      </c>
      <c r="BL589" s="18">
        <v>498038521</v>
      </c>
      <c r="BM589" s="18">
        <v>8483343086.6199999</v>
      </c>
      <c r="BN589">
        <v>347569</v>
      </c>
      <c r="BO589" s="17">
        <v>1432.9198547626515</v>
      </c>
    </row>
    <row r="590" spans="1:67">
      <c r="A590" s="1">
        <v>44339</v>
      </c>
      <c r="B590">
        <v>40.590000000000003</v>
      </c>
      <c r="C590">
        <v>40.67</v>
      </c>
      <c r="D590">
        <v>40.15</v>
      </c>
      <c r="E590">
        <v>40.22</v>
      </c>
      <c r="F590">
        <v>-0.3</v>
      </c>
      <c r="G590">
        <v>-0.74</v>
      </c>
      <c r="H590" t="s">
        <v>46</v>
      </c>
      <c r="I590" s="2">
        <v>1626030</v>
      </c>
      <c r="J590" s="3">
        <v>65486470.100000001</v>
      </c>
      <c r="K590" s="2">
        <v>1497</v>
      </c>
      <c r="L590" s="2">
        <v>1086.1923847695391</v>
      </c>
      <c r="M590" s="14">
        <v>40.590000000000003</v>
      </c>
      <c r="N590" s="4">
        <v>40.590000000000003</v>
      </c>
      <c r="O590" s="4">
        <v>40.299999999999997</v>
      </c>
      <c r="P590" s="4">
        <v>40.520000000000003</v>
      </c>
      <c r="Q590" s="4">
        <v>0.08</v>
      </c>
      <c r="R590" s="4">
        <v>0.2</v>
      </c>
      <c r="S590" s="4" t="s">
        <v>43</v>
      </c>
      <c r="T590" s="8">
        <v>4309683</v>
      </c>
      <c r="U590" s="9">
        <v>174297701.80000001</v>
      </c>
      <c r="V590" s="6">
        <v>1745</v>
      </c>
      <c r="W590" s="18">
        <v>2469.7323782234957</v>
      </c>
      <c r="X590" s="3">
        <v>9699.8799999999992</v>
      </c>
      <c r="Y590" s="3">
        <v>9719.75</v>
      </c>
      <c r="Z590" s="3">
        <v>9580.93</v>
      </c>
      <c r="AA590" s="3">
        <v>9646.69</v>
      </c>
      <c r="AB590" s="3">
        <v>-42.269999999998618</v>
      </c>
      <c r="AC590" s="3">
        <v>-0.4362697338001047</v>
      </c>
      <c r="AD590" s="3" t="s">
        <v>47</v>
      </c>
      <c r="AE590" s="2">
        <v>29863795</v>
      </c>
      <c r="AF590" s="3">
        <v>963786107.70000005</v>
      </c>
      <c r="AG590" s="2">
        <v>21811</v>
      </c>
      <c r="AH590" s="17">
        <f t="shared" si="19"/>
        <v>1369.2079684562834</v>
      </c>
      <c r="AI590" s="3">
        <v>9786.57</v>
      </c>
      <c r="AJ590" s="3">
        <v>9802.16</v>
      </c>
      <c r="AK590" s="3">
        <v>9667.07</v>
      </c>
      <c r="AL590" s="3">
        <v>9688.9599999999991</v>
      </c>
      <c r="AM590" s="3">
        <v>-80.350000000000364</v>
      </c>
      <c r="AN590" s="3">
        <v>-0.82247364450509164</v>
      </c>
      <c r="AO590" s="3" t="s">
        <v>48</v>
      </c>
      <c r="AP590" s="2">
        <v>24112769</v>
      </c>
      <c r="AQ590" s="3">
        <v>732733525.23000002</v>
      </c>
      <c r="AR590" s="2">
        <v>18870</v>
      </c>
      <c r="AS590" s="17">
        <f t="shared" si="18"/>
        <v>1277.8361950185479</v>
      </c>
      <c r="AT590">
        <v>10369.58</v>
      </c>
      <c r="AU590">
        <v>10381.15</v>
      </c>
      <c r="AV590">
        <v>10313.11</v>
      </c>
      <c r="AW590">
        <v>10339.85</v>
      </c>
      <c r="AX590">
        <v>-32.690000000000509</v>
      </c>
      <c r="AY590" s="19">
        <v>-0.31515906422149742</v>
      </c>
      <c r="AZ590" s="19" t="s">
        <v>42</v>
      </c>
      <c r="BA590">
        <v>498038521</v>
      </c>
      <c r="BB590">
        <v>8483343086.6199999</v>
      </c>
      <c r="BC590">
        <v>347569</v>
      </c>
      <c r="BD590" s="17">
        <v>1432.9198547626515</v>
      </c>
      <c r="BE590">
        <v>10427.040000000001</v>
      </c>
      <c r="BF590">
        <v>10431.19</v>
      </c>
      <c r="BG590">
        <v>10360.290000000001</v>
      </c>
      <c r="BH590">
        <v>10372.540000000001</v>
      </c>
      <c r="BI590">
        <v>-50.969999999999345</v>
      </c>
      <c r="BJ590" s="19">
        <v>-0.48899075263514247</v>
      </c>
      <c r="BK590" t="s">
        <v>46</v>
      </c>
      <c r="BL590" s="18">
        <v>379742686</v>
      </c>
      <c r="BM590" s="18">
        <v>7214344539.0299997</v>
      </c>
      <c r="BN590">
        <v>313553</v>
      </c>
      <c r="BO590" s="17">
        <v>1211.0956871725036</v>
      </c>
    </row>
    <row r="591" spans="1:67">
      <c r="A591" s="1">
        <v>44336</v>
      </c>
      <c r="B591">
        <v>40.590000000000003</v>
      </c>
      <c r="C591">
        <v>40.590000000000003</v>
      </c>
      <c r="D591">
        <v>40.299999999999997</v>
      </c>
      <c r="E591">
        <v>40.520000000000003</v>
      </c>
      <c r="F591">
        <v>0.08</v>
      </c>
      <c r="G591">
        <v>0.2</v>
      </c>
      <c r="H591" t="s">
        <v>43</v>
      </c>
      <c r="I591" s="2">
        <v>4309683</v>
      </c>
      <c r="J591" s="3">
        <v>174297701.80000001</v>
      </c>
      <c r="K591" s="2">
        <v>1745</v>
      </c>
      <c r="L591" s="2">
        <v>2469.7323782234957</v>
      </c>
      <c r="M591" s="15">
        <v>40.74</v>
      </c>
      <c r="N591" s="5">
        <v>40.74</v>
      </c>
      <c r="O591" s="5">
        <v>40.299999999999997</v>
      </c>
      <c r="P591" s="5">
        <v>40.44</v>
      </c>
      <c r="Q591" s="5">
        <v>-0.23</v>
      </c>
      <c r="R591" s="5">
        <v>-0.56999999999999995</v>
      </c>
      <c r="S591" s="5" t="s">
        <v>42</v>
      </c>
      <c r="T591" s="11">
        <v>1824068</v>
      </c>
      <c r="U591" s="12">
        <v>73970069.200000003</v>
      </c>
      <c r="V591" s="7">
        <v>1189</v>
      </c>
      <c r="W591" s="18">
        <v>1534.1194280908326</v>
      </c>
      <c r="X591" s="3">
        <v>9786.57</v>
      </c>
      <c r="Y591" s="3">
        <v>9802.16</v>
      </c>
      <c r="Z591" s="3">
        <v>9667.07</v>
      </c>
      <c r="AA591" s="3">
        <v>9688.9599999999991</v>
      </c>
      <c r="AB591" s="3">
        <v>-80.350000000000364</v>
      </c>
      <c r="AC591" s="3">
        <v>-0.82247364450509164</v>
      </c>
      <c r="AD591" s="3" t="s">
        <v>48</v>
      </c>
      <c r="AE591" s="2">
        <v>24112769</v>
      </c>
      <c r="AF591" s="3">
        <v>732733525.23000002</v>
      </c>
      <c r="AG591" s="2">
        <v>18870</v>
      </c>
      <c r="AH591" s="17">
        <f t="shared" si="19"/>
        <v>1277.8361950185479</v>
      </c>
      <c r="AI591" s="3">
        <v>9745.84</v>
      </c>
      <c r="AJ591" s="3">
        <v>9879.2199999999993</v>
      </c>
      <c r="AK591" s="3">
        <v>9738.9500000000007</v>
      </c>
      <c r="AL591" s="3">
        <v>9769.31</v>
      </c>
      <c r="AM591" s="3">
        <v>45.899999999999636</v>
      </c>
      <c r="AN591" s="3">
        <v>0.47205661388339726</v>
      </c>
      <c r="AO591" s="3" t="s">
        <v>43</v>
      </c>
      <c r="AP591" s="2">
        <v>35900602</v>
      </c>
      <c r="AQ591" s="3">
        <v>1144678189.29</v>
      </c>
      <c r="AR591" s="2">
        <v>24590</v>
      </c>
      <c r="AS591" s="17">
        <f t="shared" si="18"/>
        <v>1459.967547783652</v>
      </c>
      <c r="AT591">
        <v>10427.040000000001</v>
      </c>
      <c r="AU591">
        <v>10431.19</v>
      </c>
      <c r="AV591">
        <v>10360.290000000001</v>
      </c>
      <c r="AW591">
        <v>10372.540000000001</v>
      </c>
      <c r="AX591">
        <v>-50.969999999999345</v>
      </c>
      <c r="AY591" s="19">
        <v>-0.48899075263514247</v>
      </c>
      <c r="AZ591" s="19" t="s">
        <v>46</v>
      </c>
      <c r="BA591">
        <v>379742686</v>
      </c>
      <c r="BB591">
        <v>7214344539.0299997</v>
      </c>
      <c r="BC591">
        <v>313553</v>
      </c>
      <c r="BD591" s="17">
        <v>1211.0956871725036</v>
      </c>
      <c r="BE591">
        <v>10424.23</v>
      </c>
      <c r="BF591">
        <v>10492.97</v>
      </c>
      <c r="BG591">
        <v>10401.379999999999</v>
      </c>
      <c r="BH591">
        <v>10423.51</v>
      </c>
      <c r="BI591">
        <v>27.069999999999709</v>
      </c>
      <c r="BJ591" s="19">
        <v>0.26037759079069095</v>
      </c>
      <c r="BK591" t="s">
        <v>43</v>
      </c>
      <c r="BL591" s="18">
        <v>433663369</v>
      </c>
      <c r="BM591" s="18">
        <v>8654791082.5699997</v>
      </c>
      <c r="BN591">
        <v>356872</v>
      </c>
      <c r="BO591" s="17">
        <v>1215.1790249725391</v>
      </c>
    </row>
    <row r="592" spans="1:67">
      <c r="A592" s="1">
        <v>44335</v>
      </c>
      <c r="B592">
        <v>40.74</v>
      </c>
      <c r="C592">
        <v>40.74</v>
      </c>
      <c r="D592">
        <v>40.299999999999997</v>
      </c>
      <c r="E592">
        <v>40.44</v>
      </c>
      <c r="F592">
        <v>-0.23</v>
      </c>
      <c r="G592">
        <v>-0.56999999999999995</v>
      </c>
      <c r="H592" t="s">
        <v>42</v>
      </c>
      <c r="I592" s="2">
        <v>1824068</v>
      </c>
      <c r="J592" s="3">
        <v>73970069.200000003</v>
      </c>
      <c r="K592" s="2">
        <v>1189</v>
      </c>
      <c r="L592" s="2">
        <v>1534.1194280908326</v>
      </c>
      <c r="M592" s="14">
        <v>40.369999999999997</v>
      </c>
      <c r="N592" s="4">
        <v>41.04</v>
      </c>
      <c r="O592" s="4">
        <v>40.22</v>
      </c>
      <c r="P592" s="4">
        <v>40.67</v>
      </c>
      <c r="Q592" s="4">
        <v>0.37</v>
      </c>
      <c r="R592" s="4">
        <v>0.92</v>
      </c>
      <c r="S592" s="4" t="s">
        <v>43</v>
      </c>
      <c r="T592" s="8">
        <v>6521193</v>
      </c>
      <c r="U592" s="9">
        <v>265148762.40000001</v>
      </c>
      <c r="V592" s="6">
        <v>2401</v>
      </c>
      <c r="W592" s="18">
        <v>2716.0320699708454</v>
      </c>
      <c r="X592" s="3">
        <v>9745.84</v>
      </c>
      <c r="Y592" s="3">
        <v>9879.2199999999993</v>
      </c>
      <c r="Z592" s="3">
        <v>9738.9500000000007</v>
      </c>
      <c r="AA592" s="3">
        <v>9769.31</v>
      </c>
      <c r="AB592" s="3">
        <v>45.899999999999636</v>
      </c>
      <c r="AC592" s="3">
        <v>0.47205661388339726</v>
      </c>
      <c r="AD592" s="3" t="s">
        <v>43</v>
      </c>
      <c r="AE592" s="2">
        <v>35900602</v>
      </c>
      <c r="AF592" s="3">
        <v>1144678189.29</v>
      </c>
      <c r="AG592" s="2">
        <v>24590</v>
      </c>
      <c r="AH592" s="17">
        <f t="shared" si="19"/>
        <v>1459.967547783652</v>
      </c>
      <c r="AI592" s="3">
        <v>9614.2099999999991</v>
      </c>
      <c r="AJ592" s="3">
        <v>9744.27</v>
      </c>
      <c r="AK592" s="3">
        <v>9605.15</v>
      </c>
      <c r="AL592" s="3">
        <v>9723.41</v>
      </c>
      <c r="AM592" s="3">
        <v>118.22999999999956</v>
      </c>
      <c r="AN592" s="3">
        <v>1.2308983277772989</v>
      </c>
      <c r="AO592" s="3" t="s">
        <v>44</v>
      </c>
      <c r="AP592" s="2">
        <v>30531425</v>
      </c>
      <c r="AQ592" s="3">
        <v>1030007603.62</v>
      </c>
      <c r="AR592" s="2">
        <v>26222</v>
      </c>
      <c r="AS592" s="17">
        <f t="shared" si="18"/>
        <v>1164.3438715582336</v>
      </c>
      <c r="AT592">
        <v>10424.23</v>
      </c>
      <c r="AU592">
        <v>10492.97</v>
      </c>
      <c r="AV592">
        <v>10401.379999999999</v>
      </c>
      <c r="AW592">
        <v>10423.51</v>
      </c>
      <c r="AX592">
        <v>27.069999999999709</v>
      </c>
      <c r="AY592" s="19">
        <v>0.26037759079069095</v>
      </c>
      <c r="AZ592" s="19" t="s">
        <v>43</v>
      </c>
      <c r="BA592">
        <v>433663369</v>
      </c>
      <c r="BB592">
        <v>8654791082.5699997</v>
      </c>
      <c r="BC592">
        <v>356872</v>
      </c>
      <c r="BD592" s="17">
        <v>1215.1790249725391</v>
      </c>
      <c r="BE592">
        <v>10332.98</v>
      </c>
      <c r="BF592">
        <v>10413.19</v>
      </c>
      <c r="BG592">
        <v>10318.469999999999</v>
      </c>
      <c r="BH592">
        <v>10396.44</v>
      </c>
      <c r="BI592">
        <v>73.760000000000218</v>
      </c>
      <c r="BJ592" s="19">
        <v>0.71454312252244778</v>
      </c>
      <c r="BK592" t="s">
        <v>44</v>
      </c>
      <c r="BL592" s="18">
        <v>379119053</v>
      </c>
      <c r="BM592" s="18">
        <v>7774998682.9700003</v>
      </c>
      <c r="BN592">
        <v>334522</v>
      </c>
      <c r="BO592" s="17">
        <v>1133.3157550176072</v>
      </c>
    </row>
    <row r="593" spans="1:67">
      <c r="A593" s="1">
        <v>44334</v>
      </c>
      <c r="B593">
        <v>40.369999999999997</v>
      </c>
      <c r="C593">
        <v>41.04</v>
      </c>
      <c r="D593">
        <v>40.22</v>
      </c>
      <c r="E593">
        <v>40.67</v>
      </c>
      <c r="F593">
        <v>0.37</v>
      </c>
      <c r="G593">
        <v>0.92</v>
      </c>
      <c r="H593" t="s">
        <v>43</v>
      </c>
      <c r="I593" s="2">
        <v>6521193</v>
      </c>
      <c r="J593" s="3">
        <v>265148762.40000001</v>
      </c>
      <c r="K593" s="2">
        <v>2401</v>
      </c>
      <c r="L593" s="2">
        <v>2716.0320699708454</v>
      </c>
      <c r="M593" s="15">
        <v>40.299999999999997</v>
      </c>
      <c r="N593" s="5">
        <v>40.590000000000003</v>
      </c>
      <c r="O593" s="5">
        <v>40.299999999999997</v>
      </c>
      <c r="P593" s="5">
        <v>40.299999999999997</v>
      </c>
      <c r="Q593" s="5">
        <v>0</v>
      </c>
      <c r="R593" s="5">
        <v>0</v>
      </c>
      <c r="S593" s="5" t="s">
        <v>45</v>
      </c>
      <c r="T593" s="11">
        <v>3835636</v>
      </c>
      <c r="U593" s="12">
        <v>154951506.5</v>
      </c>
      <c r="V593" s="7">
        <v>2448</v>
      </c>
      <c r="W593" s="18">
        <v>1566.8447712418301</v>
      </c>
      <c r="X593" s="3">
        <v>9614.2099999999991</v>
      </c>
      <c r="Y593" s="3">
        <v>9744.27</v>
      </c>
      <c r="Z593" s="3">
        <v>9605.15</v>
      </c>
      <c r="AA593" s="3">
        <v>9723.41</v>
      </c>
      <c r="AB593" s="3">
        <v>118.22999999999956</v>
      </c>
      <c r="AC593" s="3">
        <v>1.2308983277772989</v>
      </c>
      <c r="AD593" s="3" t="s">
        <v>44</v>
      </c>
      <c r="AE593" s="2">
        <v>30531425</v>
      </c>
      <c r="AF593" s="3">
        <v>1030007603.62</v>
      </c>
      <c r="AG593" s="2">
        <v>26222</v>
      </c>
      <c r="AH593" s="17">
        <f t="shared" si="19"/>
        <v>1164.3438715582336</v>
      </c>
      <c r="AI593" s="3">
        <v>9537.59</v>
      </c>
      <c r="AJ593" s="3">
        <v>9605.18</v>
      </c>
      <c r="AK593" s="3">
        <v>9530.6200000000008</v>
      </c>
      <c r="AL593" s="3">
        <v>9605.18</v>
      </c>
      <c r="AM593" s="3">
        <v>74.829999999999927</v>
      </c>
      <c r="AN593" s="3">
        <v>0.78517578053271841</v>
      </c>
      <c r="AO593" s="3" t="s">
        <v>55</v>
      </c>
      <c r="AP593" s="2">
        <v>25576006</v>
      </c>
      <c r="AQ593" s="3">
        <v>838744480.05999994</v>
      </c>
      <c r="AR593" s="2">
        <v>20314</v>
      </c>
      <c r="AS593" s="17">
        <f t="shared" si="18"/>
        <v>1259.0334744511174</v>
      </c>
      <c r="AT593">
        <v>10332.98</v>
      </c>
      <c r="AU593">
        <v>10413.19</v>
      </c>
      <c r="AV593">
        <v>10318.469999999999</v>
      </c>
      <c r="AW593">
        <v>10396.44</v>
      </c>
      <c r="AX593">
        <v>73.760000000000218</v>
      </c>
      <c r="AY593" s="19">
        <v>0.71454312252244778</v>
      </c>
      <c r="AZ593" s="19" t="s">
        <v>44</v>
      </c>
      <c r="BA593">
        <v>379119053</v>
      </c>
      <c r="BB593">
        <v>7774998682.9700003</v>
      </c>
      <c r="BC593">
        <v>334522</v>
      </c>
      <c r="BD593" s="17">
        <v>1133.3157550176072</v>
      </c>
      <c r="BE593">
        <v>10235.719999999999</v>
      </c>
      <c r="BF593">
        <v>10322.68</v>
      </c>
      <c r="BG593">
        <v>10233.15</v>
      </c>
      <c r="BH593">
        <v>10322.68</v>
      </c>
      <c r="BI593">
        <v>94.489999999999782</v>
      </c>
      <c r="BJ593" s="19">
        <v>0.92381936588975933</v>
      </c>
      <c r="BK593" t="s">
        <v>55</v>
      </c>
      <c r="BL593" s="18">
        <v>289684971</v>
      </c>
      <c r="BM593" s="18">
        <v>6065072769.8900003</v>
      </c>
      <c r="BN593">
        <v>252525</v>
      </c>
      <c r="BO593" s="17">
        <v>1147.1536323136322</v>
      </c>
    </row>
    <row r="594" spans="1:67">
      <c r="A594" s="1">
        <v>44333</v>
      </c>
      <c r="B594">
        <v>40.299999999999997</v>
      </c>
      <c r="C594">
        <v>40.590000000000003</v>
      </c>
      <c r="D594">
        <v>40.299999999999997</v>
      </c>
      <c r="E594">
        <v>40.299999999999997</v>
      </c>
      <c r="F594">
        <v>0</v>
      </c>
      <c r="G594">
        <v>0</v>
      </c>
      <c r="H594" t="s">
        <v>45</v>
      </c>
      <c r="I594" s="2">
        <v>3835636</v>
      </c>
      <c r="J594" s="3">
        <v>154951506.5</v>
      </c>
      <c r="K594" s="2">
        <v>2448</v>
      </c>
      <c r="L594" s="2">
        <v>1566.8447712418301</v>
      </c>
      <c r="M594" s="14">
        <v>40.44</v>
      </c>
      <c r="N594" s="4">
        <v>40.44</v>
      </c>
      <c r="O594" s="4">
        <v>40.22</v>
      </c>
      <c r="P594" s="4">
        <v>40.299999999999997</v>
      </c>
      <c r="Q594" s="4">
        <v>0</v>
      </c>
      <c r="R594" s="4">
        <v>0</v>
      </c>
      <c r="S594" s="4" t="s">
        <v>60</v>
      </c>
      <c r="T594" s="8">
        <v>5096132</v>
      </c>
      <c r="U594" s="9">
        <v>205420664.59999999</v>
      </c>
      <c r="V594" s="6">
        <v>2167</v>
      </c>
      <c r="W594" s="18">
        <v>2351.6991232118135</v>
      </c>
      <c r="X594" s="3">
        <v>9537.59</v>
      </c>
      <c r="Y594" s="3">
        <v>9605.18</v>
      </c>
      <c r="Z594" s="3">
        <v>9530.6200000000008</v>
      </c>
      <c r="AA594" s="3">
        <v>9605.18</v>
      </c>
      <c r="AB594" s="3">
        <v>74.829999999999927</v>
      </c>
      <c r="AC594" s="3">
        <v>0.78517578053271841</v>
      </c>
      <c r="AD594" s="3" t="s">
        <v>55</v>
      </c>
      <c r="AE594" s="2">
        <v>25576006</v>
      </c>
      <c r="AF594" s="3">
        <v>838744480.05999994</v>
      </c>
      <c r="AG594" s="2">
        <v>20314</v>
      </c>
      <c r="AH594" s="17">
        <f t="shared" si="19"/>
        <v>1259.0334744511174</v>
      </c>
      <c r="AI594" s="3">
        <v>9570.85</v>
      </c>
      <c r="AJ594" s="3">
        <v>9598.7000000000007</v>
      </c>
      <c r="AK594" s="3">
        <v>9504.73</v>
      </c>
      <c r="AL594" s="3">
        <v>9530.35</v>
      </c>
      <c r="AM594" s="3">
        <v>-36.559999999999491</v>
      </c>
      <c r="AN594" s="3">
        <v>-0.3821505585397949</v>
      </c>
      <c r="AO594" s="3" t="s">
        <v>42</v>
      </c>
      <c r="AP594" s="2">
        <v>13633056</v>
      </c>
      <c r="AQ594" s="3">
        <v>442560142.92000002</v>
      </c>
      <c r="AR594" s="2">
        <v>10741</v>
      </c>
      <c r="AS594" s="17">
        <f t="shared" si="18"/>
        <v>1269.253886975142</v>
      </c>
      <c r="AT594">
        <v>10235.719999999999</v>
      </c>
      <c r="AU594">
        <v>10322.68</v>
      </c>
      <c r="AV594">
        <v>10233.15</v>
      </c>
      <c r="AW594">
        <v>10322.68</v>
      </c>
      <c r="AX594">
        <v>94.489999999999782</v>
      </c>
      <c r="AY594" s="19">
        <v>0.92381936588975933</v>
      </c>
      <c r="AZ594" s="19" t="s">
        <v>55</v>
      </c>
      <c r="BA594">
        <v>289684971</v>
      </c>
      <c r="BB594">
        <v>6065072769.8900003</v>
      </c>
      <c r="BC594">
        <v>252525</v>
      </c>
      <c r="BD594" s="17">
        <v>1147.1536323136322</v>
      </c>
      <c r="BE594">
        <v>10244.86</v>
      </c>
      <c r="BF594">
        <v>10273.280000000001</v>
      </c>
      <c r="BG594">
        <v>10209.91</v>
      </c>
      <c r="BH594">
        <v>10228.19</v>
      </c>
      <c r="BI594">
        <v>-0.15999999999985448</v>
      </c>
      <c r="BJ594" s="19">
        <v>-1.5642796736507303E-3</v>
      </c>
      <c r="BK594" t="s">
        <v>42</v>
      </c>
      <c r="BL594" s="18">
        <v>246398255</v>
      </c>
      <c r="BM594" s="18">
        <v>4796576926.8900003</v>
      </c>
      <c r="BN594">
        <v>208142</v>
      </c>
      <c r="BO594" s="17">
        <v>1183.7988248407337</v>
      </c>
    </row>
    <row r="595" spans="1:67">
      <c r="A595" s="1">
        <v>44326</v>
      </c>
      <c r="B595">
        <v>40.44</v>
      </c>
      <c r="C595">
        <v>40.44</v>
      </c>
      <c r="D595">
        <v>40.22</v>
      </c>
      <c r="E595">
        <v>40.299999999999997</v>
      </c>
      <c r="F595">
        <v>0</v>
      </c>
      <c r="G595">
        <v>0</v>
      </c>
      <c r="H595" t="s">
        <v>60</v>
      </c>
      <c r="I595" s="2">
        <v>5096132</v>
      </c>
      <c r="J595" s="3">
        <v>205420664.59999999</v>
      </c>
      <c r="K595" s="2">
        <v>2167</v>
      </c>
      <c r="L595" s="2">
        <v>2351.6991232118135</v>
      </c>
      <c r="M595" s="15">
        <v>41.04</v>
      </c>
      <c r="N595" s="5">
        <v>41.04</v>
      </c>
      <c r="O595" s="5">
        <v>40.15</v>
      </c>
      <c r="P595" s="5">
        <v>40.299999999999997</v>
      </c>
      <c r="Q595" s="5">
        <v>-0.74</v>
      </c>
      <c r="R595" s="5">
        <v>-1.8</v>
      </c>
      <c r="S595" s="5" t="s">
        <v>42</v>
      </c>
      <c r="T595" s="11">
        <v>1902520</v>
      </c>
      <c r="U595" s="12">
        <v>76866840</v>
      </c>
      <c r="V595" s="7">
        <v>1605</v>
      </c>
      <c r="W595" s="18">
        <v>1185.3707165109033</v>
      </c>
      <c r="X595" s="3">
        <v>9570.85</v>
      </c>
      <c r="Y595" s="3">
        <v>9598.7000000000007</v>
      </c>
      <c r="Z595" s="3">
        <v>9504.73</v>
      </c>
      <c r="AA595" s="3">
        <v>9530.35</v>
      </c>
      <c r="AB595" s="3">
        <v>-36.559999999999491</v>
      </c>
      <c r="AC595" s="3">
        <v>-0.3821505585397949</v>
      </c>
      <c r="AD595" s="3" t="s">
        <v>42</v>
      </c>
      <c r="AE595" s="2">
        <v>13633056</v>
      </c>
      <c r="AF595" s="3">
        <v>442560142.92000002</v>
      </c>
      <c r="AG595" s="2">
        <v>10741</v>
      </c>
      <c r="AH595" s="17">
        <f t="shared" si="19"/>
        <v>1269.253886975142</v>
      </c>
      <c r="AI595" s="3">
        <v>9591.42</v>
      </c>
      <c r="AJ595" s="3">
        <v>9598.98</v>
      </c>
      <c r="AK595" s="3">
        <v>9484.58</v>
      </c>
      <c r="AL595" s="3">
        <v>9566.91</v>
      </c>
      <c r="AM595" s="3">
        <v>-12.930000000000291</v>
      </c>
      <c r="AN595" s="3">
        <v>-0.13497093897184392</v>
      </c>
      <c r="AO595" s="3" t="s">
        <v>46</v>
      </c>
      <c r="AP595" s="2">
        <v>39313601</v>
      </c>
      <c r="AQ595" s="3">
        <v>1238702787.48</v>
      </c>
      <c r="AR595" s="2">
        <v>42960</v>
      </c>
      <c r="AS595" s="17">
        <f t="shared" si="18"/>
        <v>915.12106610800743</v>
      </c>
      <c r="AT595">
        <v>10244.86</v>
      </c>
      <c r="AU595">
        <v>10273.280000000001</v>
      </c>
      <c r="AV595">
        <v>10209.91</v>
      </c>
      <c r="AW595">
        <v>10228.19</v>
      </c>
      <c r="AX595">
        <v>-0.15999999999985448</v>
      </c>
      <c r="AY595" s="19">
        <v>-1.5642796736507303E-3</v>
      </c>
      <c r="AZ595" s="19" t="s">
        <v>42</v>
      </c>
      <c r="BA595">
        <v>246398255</v>
      </c>
      <c r="BB595">
        <v>4796576926.8900003</v>
      </c>
      <c r="BC595">
        <v>208142</v>
      </c>
      <c r="BD595" s="17">
        <v>1183.7988248407337</v>
      </c>
      <c r="BE595">
        <v>10254.879999999999</v>
      </c>
      <c r="BF595">
        <v>10258.27</v>
      </c>
      <c r="BG595">
        <v>10170.530000000001</v>
      </c>
      <c r="BH595">
        <v>10228.35</v>
      </c>
      <c r="BI595">
        <v>-23.799999999999272</v>
      </c>
      <c r="BJ595" s="19">
        <v>-0.23214642782244965</v>
      </c>
      <c r="BK595" t="s">
        <v>46</v>
      </c>
      <c r="BL595" s="18">
        <v>331883656</v>
      </c>
      <c r="BM595" s="18">
        <v>6728473292.3199997</v>
      </c>
      <c r="BN595">
        <v>322037</v>
      </c>
      <c r="BO595" s="17">
        <v>1030.5761636085294</v>
      </c>
    </row>
    <row r="596" spans="1:67">
      <c r="A596" s="1">
        <v>44325</v>
      </c>
      <c r="B596">
        <v>41.04</v>
      </c>
      <c r="C596">
        <v>41.04</v>
      </c>
      <c r="D596">
        <v>40.15</v>
      </c>
      <c r="E596">
        <v>40.299999999999997</v>
      </c>
      <c r="F596">
        <v>-0.74</v>
      </c>
      <c r="G596">
        <v>-1.8</v>
      </c>
      <c r="H596" t="s">
        <v>42</v>
      </c>
      <c r="I596" s="2">
        <v>1902520</v>
      </c>
      <c r="J596" s="3">
        <v>76866840</v>
      </c>
      <c r="K596" s="2">
        <v>1605</v>
      </c>
      <c r="L596" s="2">
        <v>1185.3707165109033</v>
      </c>
      <c r="M596" s="14">
        <v>40.82</v>
      </c>
      <c r="N596" s="4">
        <v>41.04</v>
      </c>
      <c r="O596" s="4">
        <v>40.590000000000003</v>
      </c>
      <c r="P596" s="4">
        <v>41.04</v>
      </c>
      <c r="Q596" s="4">
        <v>0.22</v>
      </c>
      <c r="R596" s="4">
        <v>0.54</v>
      </c>
      <c r="S596" s="4" t="s">
        <v>43</v>
      </c>
      <c r="T596" s="8">
        <v>6310106</v>
      </c>
      <c r="U596" s="9">
        <v>257390022.40000001</v>
      </c>
      <c r="V596" s="6">
        <v>7290</v>
      </c>
      <c r="W596" s="18">
        <v>865.5838134430727</v>
      </c>
      <c r="X596" s="3">
        <v>9591.42</v>
      </c>
      <c r="Y596" s="3">
        <v>9598.98</v>
      </c>
      <c r="Z596" s="3">
        <v>9484.58</v>
      </c>
      <c r="AA596" s="3">
        <v>9566.91</v>
      </c>
      <c r="AB596" s="3">
        <v>-12.930000000000291</v>
      </c>
      <c r="AC596" s="3">
        <v>-0.13497093897184392</v>
      </c>
      <c r="AD596" s="3" t="s">
        <v>46</v>
      </c>
      <c r="AE596" s="2">
        <v>39313601</v>
      </c>
      <c r="AF596" s="3">
        <v>1238702787.48</v>
      </c>
      <c r="AG596" s="2">
        <v>42960</v>
      </c>
      <c r="AH596" s="17">
        <f t="shared" si="19"/>
        <v>915.12106610800743</v>
      </c>
      <c r="AI596" s="3">
        <v>9653.75</v>
      </c>
      <c r="AJ596" s="3">
        <v>9679.6</v>
      </c>
      <c r="AK596" s="3">
        <v>9571.16</v>
      </c>
      <c r="AL596" s="3">
        <v>9579.84</v>
      </c>
      <c r="AM596" s="3">
        <v>-79.579999999999927</v>
      </c>
      <c r="AN596" s="3">
        <v>-0.82385898946313474</v>
      </c>
      <c r="AO596" s="3" t="s">
        <v>47</v>
      </c>
      <c r="AP596" s="2">
        <v>23634720</v>
      </c>
      <c r="AQ596" s="3">
        <v>764289880.08000004</v>
      </c>
      <c r="AR596" s="2">
        <v>17673</v>
      </c>
      <c r="AS596" s="17">
        <f t="shared" si="18"/>
        <v>1337.3349176710235</v>
      </c>
      <c r="AT596">
        <v>10254.879999999999</v>
      </c>
      <c r="AU596">
        <v>10258.27</v>
      </c>
      <c r="AV596">
        <v>10170.530000000001</v>
      </c>
      <c r="AW596">
        <v>10228.35</v>
      </c>
      <c r="AX596">
        <v>-23.799999999999272</v>
      </c>
      <c r="AY596" s="19">
        <v>-0.23214642782244965</v>
      </c>
      <c r="AZ596" s="19" t="s">
        <v>46</v>
      </c>
      <c r="BA596">
        <v>331883656</v>
      </c>
      <c r="BB596">
        <v>6728473292.3199997</v>
      </c>
      <c r="BC596">
        <v>322037</v>
      </c>
      <c r="BD596" s="17">
        <v>1030.5761636085294</v>
      </c>
      <c r="BE596">
        <v>10324.700000000001</v>
      </c>
      <c r="BF596">
        <v>10332.379999999999</v>
      </c>
      <c r="BG596">
        <v>10252.15</v>
      </c>
      <c r="BH596">
        <v>10252.15</v>
      </c>
      <c r="BI596">
        <v>-66.790000000000873</v>
      </c>
      <c r="BJ596" s="19">
        <v>-0.64725640424307995</v>
      </c>
      <c r="BK596" t="s">
        <v>47</v>
      </c>
      <c r="BL596" s="18">
        <v>326070873</v>
      </c>
      <c r="BM596" s="18">
        <v>6182933691.4899998</v>
      </c>
      <c r="BN596">
        <v>271335</v>
      </c>
      <c r="BO596" s="17">
        <v>1201.728022555144</v>
      </c>
    </row>
    <row r="597" spans="1:67">
      <c r="A597" s="1">
        <v>44322</v>
      </c>
      <c r="B597">
        <v>40.82</v>
      </c>
      <c r="C597">
        <v>41.04</v>
      </c>
      <c r="D597">
        <v>40.590000000000003</v>
      </c>
      <c r="E597">
        <v>41.04</v>
      </c>
      <c r="F597">
        <v>0.22</v>
      </c>
      <c r="G597">
        <v>0.54</v>
      </c>
      <c r="H597" t="s">
        <v>43</v>
      </c>
      <c r="I597" s="2">
        <v>6310106</v>
      </c>
      <c r="J597" s="3">
        <v>257390022.40000001</v>
      </c>
      <c r="K597" s="2">
        <v>7290</v>
      </c>
      <c r="L597" s="2">
        <v>865.5838134430727</v>
      </c>
      <c r="M597" s="15">
        <v>40.82</v>
      </c>
      <c r="N597" s="5">
        <v>41.19</v>
      </c>
      <c r="O597" s="5">
        <v>40.590000000000003</v>
      </c>
      <c r="P597" s="5">
        <v>40.82</v>
      </c>
      <c r="Q597" s="5">
        <v>-0.15</v>
      </c>
      <c r="R597" s="5">
        <v>-0.37</v>
      </c>
      <c r="S597" s="5" t="s">
        <v>42</v>
      </c>
      <c r="T597" s="11">
        <v>3489740</v>
      </c>
      <c r="U597" s="12">
        <v>142684111.19999999</v>
      </c>
      <c r="V597" s="7">
        <v>1463</v>
      </c>
      <c r="W597" s="18">
        <v>2385.3315105946685</v>
      </c>
      <c r="X597" s="3">
        <v>9653.75</v>
      </c>
      <c r="Y597" s="3">
        <v>9679.6</v>
      </c>
      <c r="Z597" s="3">
        <v>9571.16</v>
      </c>
      <c r="AA597" s="3">
        <v>9579.84</v>
      </c>
      <c r="AB597" s="3">
        <v>-79.579999999999927</v>
      </c>
      <c r="AC597" s="3">
        <v>-0.82385898946313474</v>
      </c>
      <c r="AD597" s="3" t="s">
        <v>47</v>
      </c>
      <c r="AE597" s="2">
        <v>23634720</v>
      </c>
      <c r="AF597" s="3">
        <v>764289880.08000004</v>
      </c>
      <c r="AG597" s="2">
        <v>17673</v>
      </c>
      <c r="AH597" s="17">
        <f t="shared" si="19"/>
        <v>1337.3349176710235</v>
      </c>
      <c r="AI597" s="3">
        <v>9663.17</v>
      </c>
      <c r="AJ597" s="3">
        <v>9731.85</v>
      </c>
      <c r="AK597" s="3">
        <v>9563.74</v>
      </c>
      <c r="AL597" s="3">
        <v>9659.42</v>
      </c>
      <c r="AM597" s="3">
        <v>-5.8099999999994907</v>
      </c>
      <c r="AN597" s="3">
        <v>-6.0112382219559085E-2</v>
      </c>
      <c r="AO597" s="3" t="s">
        <v>48</v>
      </c>
      <c r="AP597" s="2">
        <v>28217641</v>
      </c>
      <c r="AQ597" s="3">
        <v>925933832.44000006</v>
      </c>
      <c r="AR597" s="2">
        <v>23616</v>
      </c>
      <c r="AS597" s="17">
        <f t="shared" si="18"/>
        <v>1194.8526846205962</v>
      </c>
      <c r="AT597">
        <v>10324.700000000001</v>
      </c>
      <c r="AU597">
        <v>10332.379999999999</v>
      </c>
      <c r="AV597">
        <v>10252.15</v>
      </c>
      <c r="AW597">
        <v>10252.15</v>
      </c>
      <c r="AX597">
        <v>-66.790000000000873</v>
      </c>
      <c r="AY597" s="19">
        <v>-0.64725640424307995</v>
      </c>
      <c r="AZ597" s="19" t="s">
        <v>47</v>
      </c>
      <c r="BA597">
        <v>326070873</v>
      </c>
      <c r="BB597">
        <v>6182933691.4899998</v>
      </c>
      <c r="BC597">
        <v>271335</v>
      </c>
      <c r="BD597" s="17">
        <v>1201.728022555144</v>
      </c>
      <c r="BE597">
        <v>10320.959999999999</v>
      </c>
      <c r="BF597">
        <v>10354.030000000001</v>
      </c>
      <c r="BG597">
        <v>10253.32</v>
      </c>
      <c r="BH597">
        <v>10318.94</v>
      </c>
      <c r="BI597">
        <v>9.569999999999709</v>
      </c>
      <c r="BJ597" s="19">
        <v>9.2828174757523571E-2</v>
      </c>
      <c r="BK597" t="s">
        <v>43</v>
      </c>
      <c r="BL597" s="18">
        <v>335779592</v>
      </c>
      <c r="BM597" s="18">
        <v>7072505253.3900003</v>
      </c>
      <c r="BN597">
        <v>314075</v>
      </c>
      <c r="BO597" s="17">
        <v>1069.1063981533073</v>
      </c>
    </row>
    <row r="598" spans="1:67">
      <c r="A598" s="1">
        <v>44321</v>
      </c>
      <c r="B598">
        <v>40.82</v>
      </c>
      <c r="C598">
        <v>41.19</v>
      </c>
      <c r="D598">
        <v>40.590000000000003</v>
      </c>
      <c r="E598">
        <v>40.82</v>
      </c>
      <c r="F598">
        <v>-0.15</v>
      </c>
      <c r="G598">
        <v>-0.37</v>
      </c>
      <c r="H598" t="s">
        <v>42</v>
      </c>
      <c r="I598" s="2">
        <v>3489740</v>
      </c>
      <c r="J598" s="3">
        <v>142684111.19999999</v>
      </c>
      <c r="K598" s="2">
        <v>1463</v>
      </c>
      <c r="L598" s="2">
        <v>2385.3315105946685</v>
      </c>
      <c r="M598" s="14">
        <v>40.97</v>
      </c>
      <c r="N598" s="4">
        <v>41.41</v>
      </c>
      <c r="O598" s="4">
        <v>40.369999999999997</v>
      </c>
      <c r="P598" s="4">
        <v>40.97</v>
      </c>
      <c r="Q598" s="4">
        <v>0</v>
      </c>
      <c r="R598" s="4">
        <v>0</v>
      </c>
      <c r="S598" s="4" t="s">
        <v>45</v>
      </c>
      <c r="T598" s="8">
        <v>4549130</v>
      </c>
      <c r="U598" s="9">
        <v>185338195.5</v>
      </c>
      <c r="V598" s="6">
        <v>3567</v>
      </c>
      <c r="W598" s="18">
        <v>1275.3378188954302</v>
      </c>
      <c r="X598" s="3">
        <v>9663.17</v>
      </c>
      <c r="Y598" s="3">
        <v>9731.85</v>
      </c>
      <c r="Z598" s="3">
        <v>9563.74</v>
      </c>
      <c r="AA598" s="3">
        <v>9659.42</v>
      </c>
      <c r="AB598" s="3">
        <v>-5.8099999999994907</v>
      </c>
      <c r="AC598" s="3">
        <v>-6.0112382219559085E-2</v>
      </c>
      <c r="AD598" s="3" t="s">
        <v>48</v>
      </c>
      <c r="AE598" s="2">
        <v>28217641</v>
      </c>
      <c r="AF598" s="3">
        <v>925933832.44000006</v>
      </c>
      <c r="AG598" s="2">
        <v>23616</v>
      </c>
      <c r="AH598" s="17">
        <f t="shared" si="19"/>
        <v>1194.8526846205962</v>
      </c>
      <c r="AI598" s="3">
        <v>9734.17</v>
      </c>
      <c r="AJ598" s="3">
        <v>9741.56</v>
      </c>
      <c r="AK598" s="3">
        <v>9661.76</v>
      </c>
      <c r="AL598" s="3">
        <v>9665.23</v>
      </c>
      <c r="AM598" s="3">
        <v>-67.600000000000364</v>
      </c>
      <c r="AN598" s="3">
        <v>-0.69455646507747859</v>
      </c>
      <c r="AO598" s="3" t="s">
        <v>49</v>
      </c>
      <c r="AP598" s="2">
        <v>24060727</v>
      </c>
      <c r="AQ598" s="3">
        <v>758800930.64999998</v>
      </c>
      <c r="AR598" s="2">
        <v>35425</v>
      </c>
      <c r="AS598" s="17">
        <f t="shared" si="18"/>
        <v>679.20189131968948</v>
      </c>
      <c r="AT598">
        <v>10320.959999999999</v>
      </c>
      <c r="AU598">
        <v>10354.030000000001</v>
      </c>
      <c r="AV598">
        <v>10253.32</v>
      </c>
      <c r="AW598">
        <v>10318.94</v>
      </c>
      <c r="AX598">
        <v>9.569999999999709</v>
      </c>
      <c r="AY598" s="19">
        <v>9.2828174757523571E-2</v>
      </c>
      <c r="AZ598" s="19" t="s">
        <v>43</v>
      </c>
      <c r="BA598">
        <v>335779592</v>
      </c>
      <c r="BB598">
        <v>7072505253.3900003</v>
      </c>
      <c r="BC598">
        <v>314075</v>
      </c>
      <c r="BD598" s="17">
        <v>1069.1063981533073</v>
      </c>
      <c r="BE598">
        <v>10381.4</v>
      </c>
      <c r="BF598">
        <v>10386.34</v>
      </c>
      <c r="BG598">
        <v>10309.370000000001</v>
      </c>
      <c r="BH598">
        <v>10309.370000000001</v>
      </c>
      <c r="BI598">
        <v>-56.139999999999418</v>
      </c>
      <c r="BJ598" s="19">
        <v>-0.54160383811312152</v>
      </c>
      <c r="BK598" t="s">
        <v>42</v>
      </c>
      <c r="BL598" s="18">
        <v>442910135</v>
      </c>
      <c r="BM598" s="18">
        <v>7803008845.3100004</v>
      </c>
      <c r="BN598">
        <v>337152</v>
      </c>
      <c r="BO598" s="17">
        <v>1313.6808768745254</v>
      </c>
    </row>
    <row r="599" spans="1:67">
      <c r="A599" s="1">
        <v>44320</v>
      </c>
      <c r="B599">
        <v>40.97</v>
      </c>
      <c r="C599">
        <v>41.41</v>
      </c>
      <c r="D599">
        <v>40.369999999999997</v>
      </c>
      <c r="E599">
        <v>40.97</v>
      </c>
      <c r="F599">
        <v>0</v>
      </c>
      <c r="G599">
        <v>0</v>
      </c>
      <c r="H599" t="s">
        <v>45</v>
      </c>
      <c r="I599" s="2">
        <v>4549130</v>
      </c>
      <c r="J599" s="3">
        <v>185338195.5</v>
      </c>
      <c r="K599" s="2">
        <v>3567</v>
      </c>
      <c r="L599" s="2">
        <v>1275.3378188954302</v>
      </c>
      <c r="M599" s="15">
        <v>41.49</v>
      </c>
      <c r="N599" s="5">
        <v>41.64</v>
      </c>
      <c r="O599" s="5">
        <v>40.89</v>
      </c>
      <c r="P599" s="5">
        <v>40.97</v>
      </c>
      <c r="Q599" s="5">
        <v>-0.52</v>
      </c>
      <c r="R599" s="5">
        <v>-1.25</v>
      </c>
      <c r="S599" s="5" t="s">
        <v>42</v>
      </c>
      <c r="T599" s="11">
        <v>3844977</v>
      </c>
      <c r="U599" s="12">
        <v>158219824</v>
      </c>
      <c r="V599" s="7">
        <v>8620</v>
      </c>
      <c r="W599" s="18">
        <v>446.0530162412993</v>
      </c>
      <c r="X599" s="3">
        <v>9734.17</v>
      </c>
      <c r="Y599" s="3">
        <v>9741.56</v>
      </c>
      <c r="Z599" s="3">
        <v>9661.76</v>
      </c>
      <c r="AA599" s="3">
        <v>9665.23</v>
      </c>
      <c r="AB599" s="3">
        <v>-67.600000000000364</v>
      </c>
      <c r="AC599" s="3">
        <v>-0.69455646507747859</v>
      </c>
      <c r="AD599" s="3" t="s">
        <v>49</v>
      </c>
      <c r="AE599" s="2">
        <v>24060727</v>
      </c>
      <c r="AF599" s="3">
        <v>758800930.64999998</v>
      </c>
      <c r="AG599" s="2">
        <v>35425</v>
      </c>
      <c r="AH599" s="17">
        <f t="shared" si="19"/>
        <v>679.20189131968948</v>
      </c>
      <c r="AI599" s="3">
        <v>9813.74</v>
      </c>
      <c r="AJ599" s="3">
        <v>9838.5499999999993</v>
      </c>
      <c r="AK599" s="3">
        <v>9691.0499999999993</v>
      </c>
      <c r="AL599" s="3">
        <v>9732.83</v>
      </c>
      <c r="AM599" s="3">
        <v>-123.18000000000029</v>
      </c>
      <c r="AN599" s="3">
        <v>-1.2497958098662674</v>
      </c>
      <c r="AO599" s="3" t="s">
        <v>50</v>
      </c>
      <c r="AP599" s="2">
        <v>27173905</v>
      </c>
      <c r="AQ599" s="3">
        <v>802177695.64999998</v>
      </c>
      <c r="AR599" s="2">
        <v>21451</v>
      </c>
      <c r="AS599" s="17">
        <f t="shared" si="18"/>
        <v>1266.7896601557036</v>
      </c>
      <c r="AT599">
        <v>10381.4</v>
      </c>
      <c r="AU599">
        <v>10386.34</v>
      </c>
      <c r="AV599">
        <v>10309.370000000001</v>
      </c>
      <c r="AW599">
        <v>10309.370000000001</v>
      </c>
      <c r="AX599">
        <v>-56.139999999999418</v>
      </c>
      <c r="AY599" s="19">
        <v>-0.54160383811312152</v>
      </c>
      <c r="AZ599" s="19" t="s">
        <v>42</v>
      </c>
      <c r="BA599">
        <v>442910135</v>
      </c>
      <c r="BB599">
        <v>7803008845.3100004</v>
      </c>
      <c r="BC599">
        <v>337152</v>
      </c>
      <c r="BD599" s="17">
        <v>1313.6808768745254</v>
      </c>
      <c r="BE599">
        <v>10406.06</v>
      </c>
      <c r="BF599">
        <v>10416.48</v>
      </c>
      <c r="BG599">
        <v>10330.719999999999</v>
      </c>
      <c r="BH599">
        <v>10365.51</v>
      </c>
      <c r="BI599">
        <v>-53.469999999999345</v>
      </c>
      <c r="BJ599" s="19">
        <v>-0.51319802898171751</v>
      </c>
      <c r="BK599" t="s">
        <v>46</v>
      </c>
      <c r="BL599" s="18">
        <v>398458043</v>
      </c>
      <c r="BM599" s="18">
        <v>8295668115.6899996</v>
      </c>
      <c r="BN599">
        <v>341673</v>
      </c>
      <c r="BO599" s="17">
        <v>1166.197045127944</v>
      </c>
    </row>
    <row r="600" spans="1:67">
      <c r="A600" s="1">
        <v>44319</v>
      </c>
      <c r="B600">
        <v>41.49</v>
      </c>
      <c r="C600">
        <v>41.64</v>
      </c>
      <c r="D600">
        <v>40.89</v>
      </c>
      <c r="E600">
        <v>40.97</v>
      </c>
      <c r="F600">
        <v>-0.52</v>
      </c>
      <c r="G600">
        <v>-1.25</v>
      </c>
      <c r="H600" t="s">
        <v>42</v>
      </c>
      <c r="I600" s="2">
        <v>3844977</v>
      </c>
      <c r="J600" s="3">
        <v>158219824</v>
      </c>
      <c r="K600" s="2">
        <v>8620</v>
      </c>
      <c r="L600" s="2">
        <v>446.0530162412993</v>
      </c>
      <c r="M600" s="14">
        <v>41.94</v>
      </c>
      <c r="N600" s="4">
        <v>42.16</v>
      </c>
      <c r="O600" s="4">
        <v>41.41</v>
      </c>
      <c r="P600" s="4">
        <v>41.49</v>
      </c>
      <c r="Q600" s="4">
        <v>-0.89</v>
      </c>
      <c r="R600" s="4">
        <v>-2.1</v>
      </c>
      <c r="S600" s="4" t="s">
        <v>46</v>
      </c>
      <c r="T600" s="8">
        <v>2564056</v>
      </c>
      <c r="U600" s="9">
        <v>106867557.7</v>
      </c>
      <c r="V600" s="6">
        <v>2008</v>
      </c>
      <c r="W600" s="18">
        <v>1276.9203187250996</v>
      </c>
      <c r="X600" s="3">
        <v>9813.74</v>
      </c>
      <c r="Y600" s="3">
        <v>9838.5499999999993</v>
      </c>
      <c r="Z600" s="3">
        <v>9691.0499999999993</v>
      </c>
      <c r="AA600" s="3">
        <v>9732.83</v>
      </c>
      <c r="AB600" s="3">
        <v>-123.18000000000029</v>
      </c>
      <c r="AC600" s="3">
        <v>-1.2497958098662674</v>
      </c>
      <c r="AD600" s="3" t="s">
        <v>50</v>
      </c>
      <c r="AE600" s="2">
        <v>27173905</v>
      </c>
      <c r="AF600" s="3">
        <v>802177695.64999998</v>
      </c>
      <c r="AG600" s="2">
        <v>21451</v>
      </c>
      <c r="AH600" s="17">
        <f t="shared" si="19"/>
        <v>1266.7896601557036</v>
      </c>
      <c r="AI600" s="3">
        <v>9955.35</v>
      </c>
      <c r="AJ600" s="3">
        <v>9975.02</v>
      </c>
      <c r="AK600" s="3">
        <v>9797.99</v>
      </c>
      <c r="AL600" s="3">
        <v>9856.01</v>
      </c>
      <c r="AM600" s="3">
        <v>-209.25</v>
      </c>
      <c r="AN600" s="3">
        <v>-2.0789328839990224</v>
      </c>
      <c r="AO600" s="3" t="s">
        <v>51</v>
      </c>
      <c r="AP600" s="2">
        <v>56967552</v>
      </c>
      <c r="AQ600" s="3">
        <v>1843328621.0699999</v>
      </c>
      <c r="AR600" s="2">
        <v>38775</v>
      </c>
      <c r="AS600" s="17">
        <f t="shared" si="18"/>
        <v>1469.1825145067698</v>
      </c>
      <c r="AT600">
        <v>10406.06</v>
      </c>
      <c r="AU600">
        <v>10416.48</v>
      </c>
      <c r="AV600">
        <v>10330.719999999999</v>
      </c>
      <c r="AW600">
        <v>10365.51</v>
      </c>
      <c r="AX600">
        <v>-53.469999999999345</v>
      </c>
      <c r="AY600" s="19">
        <v>-0.51319802898171751</v>
      </c>
      <c r="AZ600" s="19" t="s">
        <v>46</v>
      </c>
      <c r="BA600">
        <v>398458043</v>
      </c>
      <c r="BB600">
        <v>8295668115.6899996</v>
      </c>
      <c r="BC600">
        <v>341673</v>
      </c>
      <c r="BD600" s="17">
        <v>1166.197045127944</v>
      </c>
      <c r="BE600">
        <v>10493.64</v>
      </c>
      <c r="BF600">
        <v>10503.33</v>
      </c>
      <c r="BG600">
        <v>10382.49</v>
      </c>
      <c r="BH600">
        <v>10418.98</v>
      </c>
      <c r="BI600">
        <v>-112.23999999999978</v>
      </c>
      <c r="BJ600" s="19">
        <v>-1.0657834514899489</v>
      </c>
      <c r="BK600" t="s">
        <v>47</v>
      </c>
      <c r="BL600" s="18">
        <v>458755593</v>
      </c>
      <c r="BM600" s="18">
        <v>9833711272.3400002</v>
      </c>
      <c r="BN600">
        <v>339008</v>
      </c>
      <c r="BO600" s="17">
        <v>1353.2294016660373</v>
      </c>
    </row>
    <row r="601" spans="1:67">
      <c r="A601" s="1">
        <v>44318</v>
      </c>
      <c r="B601">
        <v>41.94</v>
      </c>
      <c r="C601">
        <v>42.16</v>
      </c>
      <c r="D601">
        <v>41.41</v>
      </c>
      <c r="E601">
        <v>41.49</v>
      </c>
      <c r="F601">
        <v>-0.89</v>
      </c>
      <c r="G601">
        <v>-2.1</v>
      </c>
      <c r="H601" t="s">
        <v>46</v>
      </c>
      <c r="I601" s="2">
        <v>2564056</v>
      </c>
      <c r="J601" s="3">
        <v>106867557.7</v>
      </c>
      <c r="K601" s="2">
        <v>2008</v>
      </c>
      <c r="L601" s="2">
        <v>1276.9203187250996</v>
      </c>
      <c r="M601" s="15">
        <v>42.53</v>
      </c>
      <c r="N601" s="5">
        <v>42.76</v>
      </c>
      <c r="O601" s="5">
        <v>41.64</v>
      </c>
      <c r="P601" s="5">
        <v>42.38</v>
      </c>
      <c r="Q601" s="5">
        <v>-0.83</v>
      </c>
      <c r="R601" s="5">
        <v>-1.92</v>
      </c>
      <c r="S601" s="5" t="s">
        <v>47</v>
      </c>
      <c r="T601" s="11">
        <v>8629234</v>
      </c>
      <c r="U601" s="12">
        <v>362286982.30000001</v>
      </c>
      <c r="V601" s="7">
        <v>4292</v>
      </c>
      <c r="W601" s="18">
        <v>2010.5391425908667</v>
      </c>
      <c r="X601" s="3">
        <v>9955.35</v>
      </c>
      <c r="Y601" s="3">
        <v>9975.02</v>
      </c>
      <c r="Z601" s="3">
        <v>9797.99</v>
      </c>
      <c r="AA601" s="3">
        <v>9856.01</v>
      </c>
      <c r="AB601" s="3">
        <v>-209.25</v>
      </c>
      <c r="AC601" s="3">
        <v>-2.0789328839990224</v>
      </c>
      <c r="AD601" s="3" t="s">
        <v>51</v>
      </c>
      <c r="AE601" s="2">
        <v>56967552</v>
      </c>
      <c r="AF601" s="3">
        <v>1843328621.0699999</v>
      </c>
      <c r="AG601" s="2">
        <v>38775</v>
      </c>
      <c r="AH601" s="17">
        <f t="shared" si="19"/>
        <v>1469.1825145067698</v>
      </c>
      <c r="AI601" s="3">
        <v>9706.15</v>
      </c>
      <c r="AJ601" s="3">
        <v>10065.26</v>
      </c>
      <c r="AK601" s="3">
        <v>9672.2000000000007</v>
      </c>
      <c r="AL601" s="3">
        <v>10065.26</v>
      </c>
      <c r="AM601" s="3">
        <v>448.73999999999978</v>
      </c>
      <c r="AN601" s="3">
        <v>4.6663449979826357</v>
      </c>
      <c r="AO601" s="3" t="s">
        <v>43</v>
      </c>
      <c r="AP601" s="2">
        <v>124172177</v>
      </c>
      <c r="AQ601" s="3">
        <v>3850332187.1599998</v>
      </c>
      <c r="AR601" s="2">
        <v>45294</v>
      </c>
      <c r="AS601" s="17">
        <f t="shared" si="18"/>
        <v>2741.4707687552436</v>
      </c>
      <c r="AT601">
        <v>10493.64</v>
      </c>
      <c r="AU601">
        <v>10503.33</v>
      </c>
      <c r="AV601">
        <v>10382.49</v>
      </c>
      <c r="AW601">
        <v>10418.98</v>
      </c>
      <c r="AX601">
        <v>-112.23999999999978</v>
      </c>
      <c r="AY601" s="19">
        <v>-1.0657834514899489</v>
      </c>
      <c r="AZ601" s="19" t="s">
        <v>47</v>
      </c>
      <c r="BA601">
        <v>458755593</v>
      </c>
      <c r="BB601">
        <v>9833711272.3400002</v>
      </c>
      <c r="BC601">
        <v>339008</v>
      </c>
      <c r="BD601" s="17">
        <v>1353.2294016660373</v>
      </c>
      <c r="BE601">
        <v>10328.49</v>
      </c>
      <c r="BF601">
        <v>10540.17</v>
      </c>
      <c r="BG601">
        <v>10308.6</v>
      </c>
      <c r="BH601">
        <v>10531.22</v>
      </c>
      <c r="BI601">
        <v>264.04999999999927</v>
      </c>
      <c r="BJ601" s="19">
        <v>2.5717894999303534</v>
      </c>
      <c r="BK601" t="s">
        <v>43</v>
      </c>
      <c r="BL601" s="18">
        <v>560861095</v>
      </c>
      <c r="BM601" s="18">
        <v>13194606411.469999</v>
      </c>
      <c r="BN601">
        <v>368718</v>
      </c>
      <c r="BO601" s="17">
        <v>1521.1112421959328</v>
      </c>
    </row>
    <row r="602" spans="1:67">
      <c r="A602" s="1">
        <v>44315</v>
      </c>
      <c r="B602">
        <v>42.53</v>
      </c>
      <c r="C602">
        <v>42.76</v>
      </c>
      <c r="D602">
        <v>41.64</v>
      </c>
      <c r="E602">
        <v>42.38</v>
      </c>
      <c r="F602">
        <v>-0.83</v>
      </c>
      <c r="G602">
        <v>-1.92</v>
      </c>
      <c r="H602" t="s">
        <v>47</v>
      </c>
      <c r="I602" s="2">
        <v>8629234</v>
      </c>
      <c r="J602" s="3">
        <v>362286982.30000001</v>
      </c>
      <c r="K602" s="2">
        <v>4292</v>
      </c>
      <c r="L602" s="2">
        <v>2010.5391425908667</v>
      </c>
      <c r="M602" s="14">
        <v>41.04</v>
      </c>
      <c r="N602" s="4">
        <v>43.28</v>
      </c>
      <c r="O602" s="4">
        <v>40.67</v>
      </c>
      <c r="P602" s="4">
        <v>43.21</v>
      </c>
      <c r="Q602" s="4">
        <v>2.62</v>
      </c>
      <c r="R602" s="4">
        <v>6.45</v>
      </c>
      <c r="S602" s="4" t="s">
        <v>43</v>
      </c>
      <c r="T602" s="8">
        <v>19731112</v>
      </c>
      <c r="U602" s="9">
        <v>833991518</v>
      </c>
      <c r="V602" s="6">
        <v>7988</v>
      </c>
      <c r="W602" s="18">
        <v>2470.0941412118177</v>
      </c>
      <c r="X602" s="3">
        <v>9706.15</v>
      </c>
      <c r="Y602" s="3">
        <v>10065.26</v>
      </c>
      <c r="Z602" s="3">
        <v>9672.2000000000007</v>
      </c>
      <c r="AA602" s="3">
        <v>10065.26</v>
      </c>
      <c r="AB602" s="3">
        <v>448.73999999999978</v>
      </c>
      <c r="AC602" s="3">
        <v>4.6663449979826357</v>
      </c>
      <c r="AD602" s="3" t="s">
        <v>43</v>
      </c>
      <c r="AE602" s="2">
        <v>124172177</v>
      </c>
      <c r="AF602" s="3">
        <v>3850332187.1599998</v>
      </c>
      <c r="AG602" s="2">
        <v>45294</v>
      </c>
      <c r="AH602" s="17">
        <f t="shared" si="19"/>
        <v>2741.4707687552436</v>
      </c>
      <c r="AI602" s="3">
        <v>9571.67</v>
      </c>
      <c r="AJ602" s="3">
        <v>9616.52</v>
      </c>
      <c r="AK602" s="3">
        <v>9529.82</v>
      </c>
      <c r="AL602" s="3">
        <v>9616.52</v>
      </c>
      <c r="AM602" s="3">
        <v>49.81000000000131</v>
      </c>
      <c r="AN602" s="3">
        <v>0.52065966251722184</v>
      </c>
      <c r="AO602" s="3" t="s">
        <v>44</v>
      </c>
      <c r="AP602" s="2">
        <v>51398738</v>
      </c>
      <c r="AQ602" s="3">
        <v>1374524371.51</v>
      </c>
      <c r="AR602" s="2">
        <v>28725</v>
      </c>
      <c r="AS602" s="17">
        <f t="shared" si="18"/>
        <v>1789.3381375108791</v>
      </c>
      <c r="AT602">
        <v>10328.49</v>
      </c>
      <c r="AU602">
        <v>10540.17</v>
      </c>
      <c r="AV602">
        <v>10308.6</v>
      </c>
      <c r="AW602">
        <v>10531.22</v>
      </c>
      <c r="AX602">
        <v>264.04999999999927</v>
      </c>
      <c r="AY602" s="19">
        <v>2.5717894999303534</v>
      </c>
      <c r="AZ602" s="19" t="s">
        <v>43</v>
      </c>
      <c r="BA602">
        <v>560861095</v>
      </c>
      <c r="BB602">
        <v>13194606411.469999</v>
      </c>
      <c r="BC602">
        <v>368718</v>
      </c>
      <c r="BD602" s="17">
        <v>1521.1112421959328</v>
      </c>
      <c r="BE602">
        <v>10226.35</v>
      </c>
      <c r="BF602">
        <v>10267.17</v>
      </c>
      <c r="BG602">
        <v>10205.030000000001</v>
      </c>
      <c r="BH602">
        <v>10267.17</v>
      </c>
      <c r="BI602">
        <v>36.110000000000582</v>
      </c>
      <c r="BJ602" s="19">
        <v>0.35294485615371801</v>
      </c>
      <c r="BK602" t="s">
        <v>44</v>
      </c>
      <c r="BL602" s="18">
        <v>551080838</v>
      </c>
      <c r="BM602" s="18">
        <v>8603011646.9799995</v>
      </c>
      <c r="BN602">
        <v>332519</v>
      </c>
      <c r="BO602" s="17">
        <v>1657.2912765887063</v>
      </c>
    </row>
    <row r="603" spans="1:67">
      <c r="A603" s="1">
        <v>44314</v>
      </c>
      <c r="B603">
        <v>41.04</v>
      </c>
      <c r="C603">
        <v>43.28</v>
      </c>
      <c r="D603">
        <v>40.67</v>
      </c>
      <c r="E603">
        <v>43.21</v>
      </c>
      <c r="F603">
        <v>2.62</v>
      </c>
      <c r="G603">
        <v>6.45</v>
      </c>
      <c r="H603" t="s">
        <v>43</v>
      </c>
      <c r="I603" s="2">
        <v>19731112</v>
      </c>
      <c r="J603" s="3">
        <v>833991518</v>
      </c>
      <c r="K603" s="2">
        <v>7988</v>
      </c>
      <c r="L603" s="2">
        <v>2470.0941412118177</v>
      </c>
      <c r="M603" s="15">
        <v>40.15</v>
      </c>
      <c r="N603" s="5">
        <v>40.590000000000003</v>
      </c>
      <c r="O603" s="5">
        <v>39.770000000000003</v>
      </c>
      <c r="P603" s="5">
        <v>40.590000000000003</v>
      </c>
      <c r="Q603" s="5">
        <v>0.52</v>
      </c>
      <c r="R603" s="5">
        <v>1.3</v>
      </c>
      <c r="S603" s="5" t="s">
        <v>44</v>
      </c>
      <c r="T603" s="11">
        <v>5568694</v>
      </c>
      <c r="U603" s="12">
        <v>223811184.5</v>
      </c>
      <c r="V603" s="7">
        <v>1989</v>
      </c>
      <c r="W603" s="18">
        <v>2799.7456008044242</v>
      </c>
      <c r="X603" s="3">
        <v>9571.67</v>
      </c>
      <c r="Y603" s="3">
        <v>9616.52</v>
      </c>
      <c r="Z603" s="3">
        <v>9529.82</v>
      </c>
      <c r="AA603" s="3">
        <v>9616.52</v>
      </c>
      <c r="AB603" s="3">
        <v>49.81000000000131</v>
      </c>
      <c r="AC603" s="3">
        <v>0.52065966251722184</v>
      </c>
      <c r="AD603" s="3" t="s">
        <v>44</v>
      </c>
      <c r="AE603" s="2">
        <v>51398738</v>
      </c>
      <c r="AF603" s="3">
        <v>1374524371.51</v>
      </c>
      <c r="AG603" s="2">
        <v>28725</v>
      </c>
      <c r="AH603" s="17">
        <f t="shared" si="19"/>
        <v>1789.3381375108791</v>
      </c>
      <c r="AI603" s="3">
        <v>9449.98</v>
      </c>
      <c r="AJ603" s="3">
        <v>9566.7099999999991</v>
      </c>
      <c r="AK603" s="3">
        <v>9420.83</v>
      </c>
      <c r="AL603" s="3">
        <v>9566.7099999999991</v>
      </c>
      <c r="AM603" s="3">
        <v>143.91999999999825</v>
      </c>
      <c r="AN603" s="3">
        <v>1.5273607922918608</v>
      </c>
      <c r="AO603" s="3" t="s">
        <v>55</v>
      </c>
      <c r="AP603" s="2">
        <v>55410587</v>
      </c>
      <c r="AQ603" s="3">
        <v>1526523408.54</v>
      </c>
      <c r="AR603" s="2">
        <v>26116</v>
      </c>
      <c r="AS603" s="17">
        <f t="shared" si="18"/>
        <v>2121.7103308316741</v>
      </c>
      <c r="AT603">
        <v>10226.35</v>
      </c>
      <c r="AU603">
        <v>10267.17</v>
      </c>
      <c r="AV603">
        <v>10205.030000000001</v>
      </c>
      <c r="AW603">
        <v>10267.17</v>
      </c>
      <c r="AX603">
        <v>36.110000000000582</v>
      </c>
      <c r="AY603" s="19">
        <v>0.35294485615371801</v>
      </c>
      <c r="AZ603" s="19" t="s">
        <v>44</v>
      </c>
      <c r="BA603">
        <v>551080838</v>
      </c>
      <c r="BB603">
        <v>8603011646.9799995</v>
      </c>
      <c r="BC603">
        <v>332519</v>
      </c>
      <c r="BD603" s="17">
        <v>1657.2912765887063</v>
      </c>
      <c r="BE603">
        <v>10155.11</v>
      </c>
      <c r="BF603">
        <v>10231.06</v>
      </c>
      <c r="BG603">
        <v>10139.969999999999</v>
      </c>
      <c r="BH603">
        <v>10231.06</v>
      </c>
      <c r="BI603">
        <v>88.579999999999927</v>
      </c>
      <c r="BJ603" s="19">
        <v>0.87335641775975836</v>
      </c>
      <c r="BK603" t="s">
        <v>55</v>
      </c>
      <c r="BL603" s="18">
        <v>432400873</v>
      </c>
      <c r="BM603" s="18">
        <v>8907114931.6700001</v>
      </c>
      <c r="BN603">
        <v>332734</v>
      </c>
      <c r="BO603" s="17">
        <v>1299.539190464455</v>
      </c>
    </row>
    <row r="604" spans="1:67">
      <c r="A604" s="1">
        <v>44313</v>
      </c>
      <c r="B604">
        <v>40.15</v>
      </c>
      <c r="C604">
        <v>40.590000000000003</v>
      </c>
      <c r="D604">
        <v>39.770000000000003</v>
      </c>
      <c r="E604">
        <v>40.590000000000003</v>
      </c>
      <c r="F604">
        <v>0.52</v>
      </c>
      <c r="G604">
        <v>1.3</v>
      </c>
      <c r="H604" t="s">
        <v>44</v>
      </c>
      <c r="I604" s="2">
        <v>5568694</v>
      </c>
      <c r="J604" s="3">
        <v>223811184.5</v>
      </c>
      <c r="K604" s="2">
        <v>1989</v>
      </c>
      <c r="L604" s="2">
        <v>2799.7456008044242</v>
      </c>
      <c r="M604" s="14">
        <v>40.15</v>
      </c>
      <c r="N604" s="4">
        <v>40.22</v>
      </c>
      <c r="O604" s="4">
        <v>39.47</v>
      </c>
      <c r="P604" s="4">
        <v>40.07</v>
      </c>
      <c r="Q604" s="4">
        <v>0.37</v>
      </c>
      <c r="R604" s="4">
        <v>0.93</v>
      </c>
      <c r="S604" s="4" t="s">
        <v>55</v>
      </c>
      <c r="T604" s="8">
        <v>7067583</v>
      </c>
      <c r="U604" s="9">
        <v>281634866.80000001</v>
      </c>
      <c r="V604" s="6">
        <v>2935</v>
      </c>
      <c r="W604" s="18">
        <v>2408.0350936967634</v>
      </c>
      <c r="X604" s="3">
        <v>9449.98</v>
      </c>
      <c r="Y604" s="3">
        <v>9566.7099999999991</v>
      </c>
      <c r="Z604" s="3">
        <v>9420.83</v>
      </c>
      <c r="AA604" s="3">
        <v>9566.7099999999991</v>
      </c>
      <c r="AB604" s="3">
        <v>143.91999999999825</v>
      </c>
      <c r="AC604" s="3">
        <v>1.5273607922918608</v>
      </c>
      <c r="AD604" s="3" t="s">
        <v>55</v>
      </c>
      <c r="AE604" s="2">
        <v>55410587</v>
      </c>
      <c r="AF604" s="3">
        <v>1526523408.54</v>
      </c>
      <c r="AG604" s="2">
        <v>26116</v>
      </c>
      <c r="AH604" s="17">
        <f t="shared" si="19"/>
        <v>2121.7103308316741</v>
      </c>
      <c r="AI604" s="3">
        <v>9448.1</v>
      </c>
      <c r="AJ604" s="3">
        <v>9496.6299999999992</v>
      </c>
      <c r="AK604" s="3">
        <v>9413.0300000000007</v>
      </c>
      <c r="AL604" s="3">
        <v>9422.7900000000009</v>
      </c>
      <c r="AM604" s="3">
        <v>-30.339999999998327</v>
      </c>
      <c r="AN604" s="3">
        <v>-0.32095189635600407</v>
      </c>
      <c r="AO604" s="3" t="s">
        <v>42</v>
      </c>
      <c r="AP604" s="2">
        <v>32576684</v>
      </c>
      <c r="AQ604" s="3">
        <v>845965226.62</v>
      </c>
      <c r="AR604" s="2">
        <v>16701</v>
      </c>
      <c r="AS604" s="17">
        <f t="shared" si="18"/>
        <v>1950.5828393509371</v>
      </c>
      <c r="AT604">
        <v>10155.11</v>
      </c>
      <c r="AU604">
        <v>10231.06</v>
      </c>
      <c r="AV604">
        <v>10139.969999999999</v>
      </c>
      <c r="AW604">
        <v>10231.06</v>
      </c>
      <c r="AX604">
        <v>88.579999999999927</v>
      </c>
      <c r="AY604" s="19">
        <v>0.87335641775975836</v>
      </c>
      <c r="AZ604" s="19" t="s">
        <v>55</v>
      </c>
      <c r="BA604">
        <v>432400873</v>
      </c>
      <c r="BB604">
        <v>8907114931.6700001</v>
      </c>
      <c r="BC604">
        <v>332734</v>
      </c>
      <c r="BD604" s="17">
        <v>1299.539190464455</v>
      </c>
      <c r="BE604">
        <v>10139.08</v>
      </c>
      <c r="BF604">
        <v>10173.299999999999</v>
      </c>
      <c r="BG604">
        <v>10128.99</v>
      </c>
      <c r="BH604">
        <v>10142.48</v>
      </c>
      <c r="BI604">
        <v>8.3999999999996362</v>
      </c>
      <c r="BJ604" s="19">
        <v>8.2888629258893121E-2</v>
      </c>
      <c r="BK604" t="s">
        <v>56</v>
      </c>
      <c r="BL604" s="18">
        <v>418987807</v>
      </c>
      <c r="BM604" s="18">
        <v>7480127528.7299995</v>
      </c>
      <c r="BN604">
        <v>299861</v>
      </c>
      <c r="BO604" s="17">
        <v>1397.2734266876987</v>
      </c>
    </row>
    <row r="605" spans="1:67">
      <c r="A605" s="1">
        <v>44312</v>
      </c>
      <c r="B605">
        <v>40.15</v>
      </c>
      <c r="C605">
        <v>40.22</v>
      </c>
      <c r="D605">
        <v>39.47</v>
      </c>
      <c r="E605">
        <v>40.07</v>
      </c>
      <c r="F605">
        <v>0.37</v>
      </c>
      <c r="G605">
        <v>0.93</v>
      </c>
      <c r="H605" t="s">
        <v>55</v>
      </c>
      <c r="I605" s="2">
        <v>7067583</v>
      </c>
      <c r="J605" s="3">
        <v>281634866.80000001</v>
      </c>
      <c r="K605" s="2">
        <v>2935</v>
      </c>
      <c r="L605" s="2">
        <v>2408.0350936967634</v>
      </c>
      <c r="M605" s="15">
        <v>40.07</v>
      </c>
      <c r="N605" s="5">
        <v>40.369999999999997</v>
      </c>
      <c r="O605" s="5">
        <v>39.619999999999997</v>
      </c>
      <c r="P605" s="5">
        <v>39.700000000000003</v>
      </c>
      <c r="Q605" s="5">
        <v>-0.37</v>
      </c>
      <c r="R605" s="5">
        <v>-0.92</v>
      </c>
      <c r="S605" s="5" t="s">
        <v>42</v>
      </c>
      <c r="T605" s="11">
        <v>2456225</v>
      </c>
      <c r="U605" s="12">
        <v>98114626.799999997</v>
      </c>
      <c r="V605" s="7">
        <v>1610</v>
      </c>
      <c r="W605" s="18">
        <v>1525.6055900621118</v>
      </c>
      <c r="X605" s="3">
        <v>9448.1</v>
      </c>
      <c r="Y605" s="3">
        <v>9496.6299999999992</v>
      </c>
      <c r="Z605" s="3">
        <v>9413.0300000000007</v>
      </c>
      <c r="AA605" s="3">
        <v>9422.7900000000009</v>
      </c>
      <c r="AB605" s="3">
        <v>-30.339999999998327</v>
      </c>
      <c r="AC605" s="3">
        <v>-0.32095189635600407</v>
      </c>
      <c r="AD605" s="3" t="s">
        <v>42</v>
      </c>
      <c r="AE605" s="2">
        <v>32576684</v>
      </c>
      <c r="AF605" s="3">
        <v>845965226.62</v>
      </c>
      <c r="AG605" s="2">
        <v>16701</v>
      </c>
      <c r="AH605" s="17">
        <f t="shared" si="19"/>
        <v>1950.5828393509371</v>
      </c>
      <c r="AI605" s="3">
        <v>9430.82</v>
      </c>
      <c r="AJ605" s="3">
        <v>9477.2199999999993</v>
      </c>
      <c r="AK605" s="3">
        <v>9407.26</v>
      </c>
      <c r="AL605" s="3">
        <v>9453.1299999999992</v>
      </c>
      <c r="AM605" s="3">
        <v>43.909999999999854</v>
      </c>
      <c r="AN605" s="3">
        <v>0.46666992588120859</v>
      </c>
      <c r="AO605" s="3" t="s">
        <v>43</v>
      </c>
      <c r="AP605" s="2">
        <v>39818009</v>
      </c>
      <c r="AQ605" s="3">
        <v>1103095221.45</v>
      </c>
      <c r="AR605" s="2">
        <v>27037</v>
      </c>
      <c r="AS605" s="17">
        <f t="shared" si="18"/>
        <v>1472.7228982505455</v>
      </c>
      <c r="AT605">
        <v>10139.08</v>
      </c>
      <c r="AU605">
        <v>10173.299999999999</v>
      </c>
      <c r="AV605">
        <v>10128.99</v>
      </c>
      <c r="AW605">
        <v>10142.48</v>
      </c>
      <c r="AX605">
        <v>8.3999999999996362</v>
      </c>
      <c r="AY605" s="19">
        <v>8.2888629258893121E-2</v>
      </c>
      <c r="AZ605" s="19" t="s">
        <v>56</v>
      </c>
      <c r="BA605">
        <v>418987807</v>
      </c>
      <c r="BB605">
        <v>7480127528.7299995</v>
      </c>
      <c r="BC605">
        <v>299861</v>
      </c>
      <c r="BD605" s="17">
        <v>1397.2734266876987</v>
      </c>
      <c r="BE605">
        <v>10109.59</v>
      </c>
      <c r="BF605">
        <v>10136.66</v>
      </c>
      <c r="BG605">
        <v>10092.219999999999</v>
      </c>
      <c r="BH605">
        <v>10134.08</v>
      </c>
      <c r="BI605">
        <v>38.719999999999345</v>
      </c>
      <c r="BJ605" s="19">
        <v>0.38354253835424734</v>
      </c>
      <c r="BK605" t="s">
        <v>57</v>
      </c>
      <c r="BL605" s="18">
        <v>368325960</v>
      </c>
      <c r="BM605" s="18">
        <v>7707973610.9799995</v>
      </c>
      <c r="BN605">
        <v>310525</v>
      </c>
      <c r="BO605" s="17">
        <v>1186.1394734723451</v>
      </c>
    </row>
    <row r="606" spans="1:67">
      <c r="A606" s="1">
        <v>44311</v>
      </c>
      <c r="B606">
        <v>40.07</v>
      </c>
      <c r="C606">
        <v>40.369999999999997</v>
      </c>
      <c r="D606">
        <v>39.619999999999997</v>
      </c>
      <c r="E606">
        <v>39.700000000000003</v>
      </c>
      <c r="F606">
        <v>-0.37</v>
      </c>
      <c r="G606">
        <v>-0.92</v>
      </c>
      <c r="H606" t="s">
        <v>42</v>
      </c>
      <c r="I606" s="2">
        <v>2456225</v>
      </c>
      <c r="J606" s="3">
        <v>98114626.799999997</v>
      </c>
      <c r="K606" s="2">
        <v>1610</v>
      </c>
      <c r="L606" s="2">
        <v>1525.6055900621118</v>
      </c>
      <c r="M606" s="14">
        <v>40.299999999999997</v>
      </c>
      <c r="N606" s="4">
        <v>40.369999999999997</v>
      </c>
      <c r="O606" s="4">
        <v>40.07</v>
      </c>
      <c r="P606" s="4">
        <v>40.07</v>
      </c>
      <c r="Q606" s="4">
        <v>0</v>
      </c>
      <c r="R606" s="4">
        <v>0</v>
      </c>
      <c r="S606" s="4" t="s">
        <v>45</v>
      </c>
      <c r="T606" s="8">
        <v>2076800</v>
      </c>
      <c r="U606" s="9">
        <v>83474966.799999997</v>
      </c>
      <c r="V606" s="6">
        <v>1380</v>
      </c>
      <c r="W606" s="18">
        <v>1504.927536231884</v>
      </c>
      <c r="X606" s="3">
        <v>9430.82</v>
      </c>
      <c r="Y606" s="3">
        <v>9477.2199999999993</v>
      </c>
      <c r="Z606" s="3">
        <v>9407.26</v>
      </c>
      <c r="AA606" s="3">
        <v>9453.1299999999992</v>
      </c>
      <c r="AB606" s="3">
        <v>43.909999999999854</v>
      </c>
      <c r="AC606" s="3">
        <v>0.46666992588120859</v>
      </c>
      <c r="AD606" s="3" t="s">
        <v>43</v>
      </c>
      <c r="AE606" s="2">
        <v>39818009</v>
      </c>
      <c r="AF606" s="3">
        <v>1103095221.45</v>
      </c>
      <c r="AG606" s="2">
        <v>27037</v>
      </c>
      <c r="AH606" s="17">
        <f t="shared" si="19"/>
        <v>1472.7228982505455</v>
      </c>
      <c r="AI606" s="3">
        <v>9429.7900000000009</v>
      </c>
      <c r="AJ606" s="3">
        <v>9484.19</v>
      </c>
      <c r="AK606" s="3">
        <v>9403.7099999999991</v>
      </c>
      <c r="AL606" s="3">
        <v>9409.2199999999993</v>
      </c>
      <c r="AM606" s="3">
        <v>11.679999999998472</v>
      </c>
      <c r="AN606" s="3">
        <v>0.12428784554254062</v>
      </c>
      <c r="AO606" s="3" t="s">
        <v>44</v>
      </c>
      <c r="AP606" s="2">
        <v>38821521</v>
      </c>
      <c r="AQ606" s="3">
        <v>1247462883.96</v>
      </c>
      <c r="AR606" s="2">
        <v>25368</v>
      </c>
      <c r="AS606" s="17">
        <f t="shared" si="18"/>
        <v>1530.3343188268684</v>
      </c>
      <c r="AT606">
        <v>10109.59</v>
      </c>
      <c r="AU606">
        <v>10136.66</v>
      </c>
      <c r="AV606">
        <v>10092.219999999999</v>
      </c>
      <c r="AW606">
        <v>10134.08</v>
      </c>
      <c r="AX606">
        <v>38.719999999999345</v>
      </c>
      <c r="AY606" s="19">
        <v>0.38354253835424734</v>
      </c>
      <c r="AZ606" s="19" t="s">
        <v>57</v>
      </c>
      <c r="BA606">
        <v>368325960</v>
      </c>
      <c r="BB606">
        <v>7707973610.9799995</v>
      </c>
      <c r="BC606">
        <v>310525</v>
      </c>
      <c r="BD606" s="17">
        <v>1186.1394734723451</v>
      </c>
      <c r="BE606">
        <v>10127.94</v>
      </c>
      <c r="BF606">
        <v>10142.16</v>
      </c>
      <c r="BG606">
        <v>10095.36</v>
      </c>
      <c r="BH606">
        <v>10095.36</v>
      </c>
      <c r="BI606">
        <v>-21.619999999998981</v>
      </c>
      <c r="BJ606" s="19">
        <v>-0.21370013581126962</v>
      </c>
      <c r="BK606" t="s">
        <v>42</v>
      </c>
      <c r="BL606" s="18">
        <v>359503668</v>
      </c>
      <c r="BM606" s="18">
        <v>7735279908.7200003</v>
      </c>
      <c r="BN606">
        <v>312433</v>
      </c>
      <c r="BO606" s="17">
        <v>1150.6584387692722</v>
      </c>
    </row>
    <row r="607" spans="1:67">
      <c r="A607" s="1">
        <v>44308</v>
      </c>
      <c r="B607">
        <v>40.299999999999997</v>
      </c>
      <c r="C607">
        <v>40.369999999999997</v>
      </c>
      <c r="D607">
        <v>40.07</v>
      </c>
      <c r="E607">
        <v>40.07</v>
      </c>
      <c r="F607">
        <v>0</v>
      </c>
      <c r="G607">
        <v>0</v>
      </c>
      <c r="H607" t="s">
        <v>45</v>
      </c>
      <c r="I607" s="2">
        <v>2076800</v>
      </c>
      <c r="J607" s="3">
        <v>83474966.799999997</v>
      </c>
      <c r="K607" s="2">
        <v>1380</v>
      </c>
      <c r="L607" s="2">
        <v>1504.927536231884</v>
      </c>
      <c r="M607" s="15">
        <v>40.369999999999997</v>
      </c>
      <c r="N607" s="5">
        <v>40.369999999999997</v>
      </c>
      <c r="O607" s="5">
        <v>40.07</v>
      </c>
      <c r="P607" s="5">
        <v>40.07</v>
      </c>
      <c r="Q607" s="5">
        <v>-0.3</v>
      </c>
      <c r="R607" s="5">
        <v>-0.74</v>
      </c>
      <c r="S607" s="5" t="s">
        <v>42</v>
      </c>
      <c r="T607" s="11">
        <v>3255717</v>
      </c>
      <c r="U607" s="12">
        <v>130845146.3</v>
      </c>
      <c r="V607" s="7">
        <v>2552</v>
      </c>
      <c r="W607" s="18">
        <v>1275.7511755485893</v>
      </c>
      <c r="X607" s="3">
        <v>9429.7900000000009</v>
      </c>
      <c r="Y607" s="3">
        <v>9484.19</v>
      </c>
      <c r="Z607" s="3">
        <v>9403.7099999999991</v>
      </c>
      <c r="AA607" s="3">
        <v>9409.2199999999993</v>
      </c>
      <c r="AB607" s="3">
        <v>11.679999999998472</v>
      </c>
      <c r="AC607" s="3">
        <v>0.12428784554254062</v>
      </c>
      <c r="AD607" s="3" t="s">
        <v>44</v>
      </c>
      <c r="AE607" s="2">
        <v>38821521</v>
      </c>
      <c r="AF607" s="3">
        <v>1247462883.96</v>
      </c>
      <c r="AG607" s="2">
        <v>25368</v>
      </c>
      <c r="AH607" s="17">
        <f t="shared" si="19"/>
        <v>1530.3343188268684</v>
      </c>
      <c r="AI607" s="3">
        <v>9349.9599999999991</v>
      </c>
      <c r="AJ607" s="3">
        <v>9401.9699999999993</v>
      </c>
      <c r="AK607" s="3">
        <v>9333.7099999999991</v>
      </c>
      <c r="AL607" s="3">
        <v>9397.5400000000009</v>
      </c>
      <c r="AM607" s="3">
        <v>45.960000000000946</v>
      </c>
      <c r="AN607" s="3">
        <v>0.49146775197347348</v>
      </c>
      <c r="AO607" s="3" t="s">
        <v>55</v>
      </c>
      <c r="AP607" s="2">
        <v>29878925</v>
      </c>
      <c r="AQ607" s="3">
        <v>840081825.16999996</v>
      </c>
      <c r="AR607" s="2">
        <v>19706</v>
      </c>
      <c r="AS607" s="17">
        <f t="shared" si="18"/>
        <v>1516.2349030752055</v>
      </c>
      <c r="AT607">
        <v>10127.94</v>
      </c>
      <c r="AU607">
        <v>10142.16</v>
      </c>
      <c r="AV607">
        <v>10095.36</v>
      </c>
      <c r="AW607">
        <v>10095.36</v>
      </c>
      <c r="AX607">
        <v>-21.619999999998981</v>
      </c>
      <c r="AY607" s="19">
        <v>-0.21370013581126962</v>
      </c>
      <c r="AZ607" s="19" t="s">
        <v>42</v>
      </c>
      <c r="BA607">
        <v>359503668</v>
      </c>
      <c r="BB607">
        <v>7735279908.7200003</v>
      </c>
      <c r="BC607">
        <v>312433</v>
      </c>
      <c r="BD607" s="17">
        <v>1150.6584387692722</v>
      </c>
      <c r="BE607">
        <v>10097.01</v>
      </c>
      <c r="BF607">
        <v>10125.57</v>
      </c>
      <c r="BG607">
        <v>10086.86</v>
      </c>
      <c r="BH607">
        <v>10116.98</v>
      </c>
      <c r="BI607">
        <v>19.329999999999927</v>
      </c>
      <c r="BJ607" s="19">
        <v>0.19143067941550684</v>
      </c>
      <c r="BK607" t="s">
        <v>43</v>
      </c>
      <c r="BL607" s="18">
        <v>483503196</v>
      </c>
      <c r="BM607" s="18">
        <v>9141683780.0200005</v>
      </c>
      <c r="BN607">
        <v>360739</v>
      </c>
      <c r="BO607" s="17">
        <v>1340.3130684511516</v>
      </c>
    </row>
    <row r="608" spans="1:67">
      <c r="A608" s="1">
        <v>44307</v>
      </c>
      <c r="B608">
        <v>40.369999999999997</v>
      </c>
      <c r="C608">
        <v>40.369999999999997</v>
      </c>
      <c r="D608">
        <v>40.07</v>
      </c>
      <c r="E608">
        <v>40.07</v>
      </c>
      <c r="F608">
        <v>-0.3</v>
      </c>
      <c r="G608">
        <v>-0.74</v>
      </c>
      <c r="H608" t="s">
        <v>42</v>
      </c>
      <c r="I608" s="2">
        <v>3255717</v>
      </c>
      <c r="J608" s="3">
        <v>130845146.3</v>
      </c>
      <c r="K608" s="2">
        <v>2552</v>
      </c>
      <c r="L608" s="2">
        <v>1275.7511755485893</v>
      </c>
      <c r="M608" s="14">
        <v>40.299999999999997</v>
      </c>
      <c r="N608" s="4">
        <v>40.44</v>
      </c>
      <c r="O608" s="4">
        <v>40.15</v>
      </c>
      <c r="P608" s="4">
        <v>40.369999999999997</v>
      </c>
      <c r="Q608" s="4">
        <v>-7.0000000000000007E-2</v>
      </c>
      <c r="R608" s="4">
        <v>-0.17</v>
      </c>
      <c r="S608" s="4" t="s">
        <v>46</v>
      </c>
      <c r="T608" s="8">
        <v>2846890</v>
      </c>
      <c r="U608" s="9">
        <v>114732082.2</v>
      </c>
      <c r="V608" s="6">
        <v>1724</v>
      </c>
      <c r="W608" s="18">
        <v>1651.3283062645012</v>
      </c>
      <c r="X608" s="3">
        <v>9349.9599999999991</v>
      </c>
      <c r="Y608" s="3">
        <v>9401.9699999999993</v>
      </c>
      <c r="Z608" s="3">
        <v>9333.7099999999991</v>
      </c>
      <c r="AA608" s="3">
        <v>9397.5400000000009</v>
      </c>
      <c r="AB608" s="3">
        <v>45.960000000000946</v>
      </c>
      <c r="AC608" s="3">
        <v>0.49146775197347348</v>
      </c>
      <c r="AD608" s="3" t="s">
        <v>55</v>
      </c>
      <c r="AE608" s="2">
        <v>29878925</v>
      </c>
      <c r="AF608" s="3">
        <v>840081825.16999996</v>
      </c>
      <c r="AG608" s="2">
        <v>19706</v>
      </c>
      <c r="AH608" s="17">
        <f t="shared" si="19"/>
        <v>1516.2349030752055</v>
      </c>
      <c r="AI608" s="3">
        <v>9319.4699999999993</v>
      </c>
      <c r="AJ608" s="3">
        <v>9351.58</v>
      </c>
      <c r="AK608" s="3">
        <v>9220.64</v>
      </c>
      <c r="AL608" s="3">
        <v>9351.58</v>
      </c>
      <c r="AM608" s="3">
        <v>49.8799999999992</v>
      </c>
      <c r="AN608" s="3">
        <v>0.53624606254769769</v>
      </c>
      <c r="AO608" s="3" t="s">
        <v>56</v>
      </c>
      <c r="AP608" s="2">
        <v>37060803</v>
      </c>
      <c r="AQ608" s="3">
        <v>1066040584.65</v>
      </c>
      <c r="AR608" s="2">
        <v>28177</v>
      </c>
      <c r="AS608" s="17">
        <f t="shared" si="18"/>
        <v>1315.2856230258722</v>
      </c>
      <c r="AT608">
        <v>10097.01</v>
      </c>
      <c r="AU608">
        <v>10125.57</v>
      </c>
      <c r="AV608">
        <v>10086.86</v>
      </c>
      <c r="AW608">
        <v>10116.98</v>
      </c>
      <c r="AX608">
        <v>19.329999999999927</v>
      </c>
      <c r="AY608" s="19">
        <v>0.19143067941550684</v>
      </c>
      <c r="AZ608" s="19" t="s">
        <v>43</v>
      </c>
      <c r="BA608">
        <v>483503196</v>
      </c>
      <c r="BB608">
        <v>9141683780.0200005</v>
      </c>
      <c r="BC608">
        <v>360739</v>
      </c>
      <c r="BD608" s="17">
        <v>1340.3130684511516</v>
      </c>
      <c r="BE608">
        <v>10062.16</v>
      </c>
      <c r="BF608">
        <v>10097.65</v>
      </c>
      <c r="BG608">
        <v>10007.379999999999</v>
      </c>
      <c r="BH608">
        <v>10097.65</v>
      </c>
      <c r="BI608">
        <v>48.949999999998909</v>
      </c>
      <c r="BJ608" s="19">
        <v>0.48712768815865642</v>
      </c>
      <c r="BK608" t="s">
        <v>44</v>
      </c>
      <c r="BL608" s="18">
        <v>570220387</v>
      </c>
      <c r="BM608" s="18">
        <v>8941347953.2900009</v>
      </c>
      <c r="BN608">
        <v>332306</v>
      </c>
      <c r="BO608" s="17">
        <v>1715.9497180309716</v>
      </c>
    </row>
    <row r="609" spans="1:67">
      <c r="A609" s="1">
        <v>44306</v>
      </c>
      <c r="B609">
        <v>40.299999999999997</v>
      </c>
      <c r="C609">
        <v>40.44</v>
      </c>
      <c r="D609">
        <v>40.15</v>
      </c>
      <c r="E609">
        <v>40.369999999999997</v>
      </c>
      <c r="F609">
        <v>-7.0000000000000007E-2</v>
      </c>
      <c r="G609">
        <v>-0.17</v>
      </c>
      <c r="H609" t="s">
        <v>46</v>
      </c>
      <c r="I609" s="2">
        <v>2846890</v>
      </c>
      <c r="J609" s="3">
        <v>114732082.2</v>
      </c>
      <c r="K609" s="2">
        <v>1724</v>
      </c>
      <c r="L609" s="2">
        <v>1651.3283062645012</v>
      </c>
      <c r="M609" s="15">
        <v>40.82</v>
      </c>
      <c r="N609" s="5">
        <v>40.89</v>
      </c>
      <c r="O609" s="5">
        <v>39.92</v>
      </c>
      <c r="P609" s="5">
        <v>40.44</v>
      </c>
      <c r="Q609" s="5">
        <v>-0.3</v>
      </c>
      <c r="R609" s="5">
        <v>-0.74</v>
      </c>
      <c r="S609" s="5" t="s">
        <v>47</v>
      </c>
      <c r="T609" s="11">
        <v>5019914</v>
      </c>
      <c r="U609" s="12">
        <v>202345516.30000001</v>
      </c>
      <c r="V609" s="7">
        <v>3985</v>
      </c>
      <c r="W609" s="18">
        <v>1259.7023839397741</v>
      </c>
      <c r="X609" s="3">
        <v>9319.4699999999993</v>
      </c>
      <c r="Y609" s="3">
        <v>9351.58</v>
      </c>
      <c r="Z609" s="3">
        <v>9220.64</v>
      </c>
      <c r="AA609" s="3">
        <v>9351.58</v>
      </c>
      <c r="AB609" s="3">
        <v>49.8799999999992</v>
      </c>
      <c r="AC609" s="3">
        <v>0.53624606254769769</v>
      </c>
      <c r="AD609" s="3" t="s">
        <v>56</v>
      </c>
      <c r="AE609" s="2">
        <v>37060803</v>
      </c>
      <c r="AF609" s="3">
        <v>1066040584.65</v>
      </c>
      <c r="AG609" s="2">
        <v>28177</v>
      </c>
      <c r="AH609" s="17">
        <f t="shared" si="19"/>
        <v>1315.2856230258722</v>
      </c>
      <c r="AI609" s="3">
        <v>9305.5400000000009</v>
      </c>
      <c r="AJ609" s="3">
        <v>9380.24</v>
      </c>
      <c r="AK609" s="3">
        <v>9289.5300000000007</v>
      </c>
      <c r="AL609" s="3">
        <v>9301.7000000000007</v>
      </c>
      <c r="AM609" s="3">
        <v>17.720000000001164</v>
      </c>
      <c r="AN609" s="3">
        <v>0.19086641720470277</v>
      </c>
      <c r="AO609" s="3" t="s">
        <v>57</v>
      </c>
      <c r="AP609" s="2">
        <v>29958452</v>
      </c>
      <c r="AQ609" s="3">
        <v>833589213.09000003</v>
      </c>
      <c r="AR609" s="2">
        <v>18105</v>
      </c>
      <c r="AS609" s="17">
        <f t="shared" si="18"/>
        <v>1654.7059928196632</v>
      </c>
      <c r="AT609">
        <v>10062.16</v>
      </c>
      <c r="AU609">
        <v>10097.65</v>
      </c>
      <c r="AV609">
        <v>10007.379999999999</v>
      </c>
      <c r="AW609">
        <v>10097.65</v>
      </c>
      <c r="AX609">
        <v>48.949999999998909</v>
      </c>
      <c r="AY609" s="19">
        <v>0.48712768815865642</v>
      </c>
      <c r="AZ609" s="19" t="s">
        <v>44</v>
      </c>
      <c r="BA609">
        <v>570220387</v>
      </c>
      <c r="BB609">
        <v>8941347953.2900009</v>
      </c>
      <c r="BC609">
        <v>332306</v>
      </c>
      <c r="BD609" s="17">
        <v>1715.9497180309716</v>
      </c>
      <c r="BE609">
        <v>10009.61</v>
      </c>
      <c r="BF609">
        <v>10065.049999999999</v>
      </c>
      <c r="BG609">
        <v>10006.1</v>
      </c>
      <c r="BH609">
        <v>10048.700000000001</v>
      </c>
      <c r="BI609">
        <v>60.780000000000655</v>
      </c>
      <c r="BJ609" s="19">
        <v>0.60853511041338593</v>
      </c>
      <c r="BK609" t="s">
        <v>55</v>
      </c>
      <c r="BL609" s="18">
        <v>356811505</v>
      </c>
      <c r="BM609" s="18">
        <v>7003885529.1099997</v>
      </c>
      <c r="BN609">
        <v>270756</v>
      </c>
      <c r="BO609" s="17">
        <v>1317.8341569531237</v>
      </c>
    </row>
    <row r="610" spans="1:67">
      <c r="A610" s="1">
        <v>44305</v>
      </c>
      <c r="B610">
        <v>40.82</v>
      </c>
      <c r="C610">
        <v>40.89</v>
      </c>
      <c r="D610">
        <v>39.92</v>
      </c>
      <c r="E610">
        <v>40.44</v>
      </c>
      <c r="F610">
        <v>-0.3</v>
      </c>
      <c r="G610">
        <v>-0.74</v>
      </c>
      <c r="H610" t="s">
        <v>47</v>
      </c>
      <c r="I610" s="2">
        <v>5019914</v>
      </c>
      <c r="J610" s="3">
        <v>202345516.30000001</v>
      </c>
      <c r="K610" s="2">
        <v>3985</v>
      </c>
      <c r="L610" s="2">
        <v>1259.7023839397741</v>
      </c>
      <c r="M610" s="14">
        <v>41.04</v>
      </c>
      <c r="N610" s="4">
        <v>41.41</v>
      </c>
      <c r="O610" s="4">
        <v>40.520000000000003</v>
      </c>
      <c r="P610" s="4">
        <v>40.74</v>
      </c>
      <c r="Q610" s="4">
        <v>-0.15</v>
      </c>
      <c r="R610" s="4">
        <v>-0.37</v>
      </c>
      <c r="S610" s="4" t="s">
        <v>48</v>
      </c>
      <c r="T610" s="8">
        <v>2860859</v>
      </c>
      <c r="U610" s="9">
        <v>116907188.59999999</v>
      </c>
      <c r="V610" s="6">
        <v>1754</v>
      </c>
      <c r="W610" s="18">
        <v>1631.0484606613454</v>
      </c>
      <c r="X610" s="3">
        <v>9305.5400000000009</v>
      </c>
      <c r="Y610" s="3">
        <v>9380.24</v>
      </c>
      <c r="Z610" s="3">
        <v>9289.5300000000007</v>
      </c>
      <c r="AA610" s="3">
        <v>9301.7000000000007</v>
      </c>
      <c r="AB610" s="3">
        <v>17.720000000001164</v>
      </c>
      <c r="AC610" s="3">
        <v>0.19086641720470277</v>
      </c>
      <c r="AD610" s="3" t="s">
        <v>57</v>
      </c>
      <c r="AE610" s="2">
        <v>29958452</v>
      </c>
      <c r="AF610" s="3">
        <v>833589213.09000003</v>
      </c>
      <c r="AG610" s="2">
        <v>18105</v>
      </c>
      <c r="AH610" s="17">
        <f t="shared" si="19"/>
        <v>1654.7059928196632</v>
      </c>
      <c r="AI610" s="3">
        <v>9089.81</v>
      </c>
      <c r="AJ610" s="3">
        <v>9288.92</v>
      </c>
      <c r="AK610" s="3">
        <v>9081.4699999999993</v>
      </c>
      <c r="AL610" s="3">
        <v>9283.98</v>
      </c>
      <c r="AM610" s="3">
        <v>223.1299999999992</v>
      </c>
      <c r="AN610" s="3">
        <v>2.4625724959578759</v>
      </c>
      <c r="AO610" s="3" t="s">
        <v>58</v>
      </c>
      <c r="AP610" s="2">
        <v>39788053</v>
      </c>
      <c r="AQ610" s="3">
        <v>1306809124.5</v>
      </c>
      <c r="AR610" s="2">
        <v>28246</v>
      </c>
      <c r="AS610" s="17">
        <f t="shared" si="18"/>
        <v>1408.6261063513418</v>
      </c>
      <c r="AT610">
        <v>10009.61</v>
      </c>
      <c r="AU610">
        <v>10065.049999999999</v>
      </c>
      <c r="AV610">
        <v>10006.1</v>
      </c>
      <c r="AW610">
        <v>10048.700000000001</v>
      </c>
      <c r="AX610">
        <v>60.780000000000655</v>
      </c>
      <c r="AY610" s="19">
        <v>0.60853511041338593</v>
      </c>
      <c r="AZ610" s="19" t="s">
        <v>55</v>
      </c>
      <c r="BA610">
        <v>356811505</v>
      </c>
      <c r="BB610">
        <v>7003885529.1099997</v>
      </c>
      <c r="BC610">
        <v>270756</v>
      </c>
      <c r="BD610" s="17">
        <v>1317.8341569531237</v>
      </c>
      <c r="BE610">
        <v>9863.2900000000009</v>
      </c>
      <c r="BF610">
        <v>9987.92</v>
      </c>
      <c r="BG610">
        <v>9862.2900000000009</v>
      </c>
      <c r="BH610">
        <v>9987.92</v>
      </c>
      <c r="BI610">
        <v>140.29999999999927</v>
      </c>
      <c r="BJ610" s="19">
        <v>1.4247097268172337</v>
      </c>
      <c r="BK610" t="s">
        <v>56</v>
      </c>
      <c r="BL610" s="18">
        <v>355531163</v>
      </c>
      <c r="BM610" s="18">
        <v>7062556881.0299997</v>
      </c>
      <c r="BN610">
        <v>267489</v>
      </c>
      <c r="BO610" s="17">
        <v>1329.1431161655246</v>
      </c>
    </row>
    <row r="611" spans="1:67">
      <c r="A611" s="1">
        <v>44304</v>
      </c>
      <c r="B611">
        <v>41.04</v>
      </c>
      <c r="C611">
        <v>41.41</v>
      </c>
      <c r="D611">
        <v>40.520000000000003</v>
      </c>
      <c r="E611">
        <v>40.74</v>
      </c>
      <c r="F611">
        <v>-0.15</v>
      </c>
      <c r="G611">
        <v>-0.37</v>
      </c>
      <c r="H611" t="s">
        <v>48</v>
      </c>
      <c r="I611" s="2">
        <v>2860859</v>
      </c>
      <c r="J611" s="3">
        <v>116907188.59999999</v>
      </c>
      <c r="K611" s="2">
        <v>1754</v>
      </c>
      <c r="L611" s="2">
        <v>1631.0484606613454</v>
      </c>
      <c r="M611" s="15">
        <v>39.770000000000003</v>
      </c>
      <c r="N611" s="5">
        <v>40.97</v>
      </c>
      <c r="O611" s="5">
        <v>39.619999999999997</v>
      </c>
      <c r="P611" s="5">
        <v>40.89</v>
      </c>
      <c r="Q611" s="5">
        <v>1.42</v>
      </c>
      <c r="R611" s="5">
        <v>3.6</v>
      </c>
      <c r="S611" s="5" t="s">
        <v>43</v>
      </c>
      <c r="T611" s="11">
        <v>5981162</v>
      </c>
      <c r="U611" s="12">
        <v>241688042.5</v>
      </c>
      <c r="V611" s="7">
        <v>3931</v>
      </c>
      <c r="W611" s="18">
        <v>1521.5370134825744</v>
      </c>
      <c r="X611" s="3">
        <v>9089.81</v>
      </c>
      <c r="Y611" s="3">
        <v>9288.92</v>
      </c>
      <c r="Z611" s="3">
        <v>9081.4699999999993</v>
      </c>
      <c r="AA611" s="3">
        <v>9283.98</v>
      </c>
      <c r="AB611" s="3">
        <v>223.1299999999992</v>
      </c>
      <c r="AC611" s="3">
        <v>2.4625724959578759</v>
      </c>
      <c r="AD611" s="3" t="s">
        <v>58</v>
      </c>
      <c r="AE611" s="2">
        <v>39788053</v>
      </c>
      <c r="AF611" s="3">
        <v>1306809124.5</v>
      </c>
      <c r="AG611" s="2">
        <v>28246</v>
      </c>
      <c r="AH611" s="17">
        <f t="shared" si="19"/>
        <v>1408.6261063513418</v>
      </c>
      <c r="AI611" s="3">
        <v>9013.6200000000008</v>
      </c>
      <c r="AJ611" s="3">
        <v>9064.23</v>
      </c>
      <c r="AK611" s="3">
        <v>8936.33</v>
      </c>
      <c r="AL611" s="3">
        <v>9060.85</v>
      </c>
      <c r="AM611" s="3">
        <v>42.550000000001091</v>
      </c>
      <c r="AN611" s="3">
        <v>0.47181841366999433</v>
      </c>
      <c r="AO611" s="3" t="s">
        <v>59</v>
      </c>
      <c r="AP611" s="2">
        <v>33486794</v>
      </c>
      <c r="AQ611" s="3">
        <v>1073934507.8299999</v>
      </c>
      <c r="AR611" s="2">
        <v>22388</v>
      </c>
      <c r="AS611" s="17">
        <f t="shared" si="18"/>
        <v>1495.7474539932107</v>
      </c>
      <c r="AT611">
        <v>9863.2900000000009</v>
      </c>
      <c r="AU611">
        <v>9987.92</v>
      </c>
      <c r="AV611">
        <v>9862.2900000000009</v>
      </c>
      <c r="AW611">
        <v>9987.92</v>
      </c>
      <c r="AX611">
        <v>140.29999999999927</v>
      </c>
      <c r="AY611" s="19">
        <v>1.4247097268172337</v>
      </c>
      <c r="AZ611" s="19" t="s">
        <v>56</v>
      </c>
      <c r="BA611">
        <v>355531163</v>
      </c>
      <c r="BB611">
        <v>7062556881.0299997</v>
      </c>
      <c r="BC611">
        <v>267489</v>
      </c>
      <c r="BD611" s="17">
        <v>1329.1431161655246</v>
      </c>
      <c r="BE611">
        <v>9820.0300000000007</v>
      </c>
      <c r="BF611">
        <v>9847.6200000000008</v>
      </c>
      <c r="BG611">
        <v>9767.01</v>
      </c>
      <c r="BH611">
        <v>9847.6200000000008</v>
      </c>
      <c r="BI611">
        <v>9.3400000000001455</v>
      </c>
      <c r="BJ611" s="19">
        <v>9.4935293567576282E-2</v>
      </c>
      <c r="BK611" t="s">
        <v>57</v>
      </c>
      <c r="BL611" s="18">
        <v>332252376</v>
      </c>
      <c r="BM611" s="18">
        <v>6220728852.3599997</v>
      </c>
      <c r="BN611">
        <v>261146</v>
      </c>
      <c r="BO611" s="17">
        <v>1272.2859090317295</v>
      </c>
    </row>
    <row r="612" spans="1:67">
      <c r="A612" s="1">
        <v>44301</v>
      </c>
      <c r="B612">
        <v>39.770000000000003</v>
      </c>
      <c r="C612">
        <v>40.97</v>
      </c>
      <c r="D612">
        <v>39.619999999999997</v>
      </c>
      <c r="E612">
        <v>40.89</v>
      </c>
      <c r="F612">
        <v>1.42</v>
      </c>
      <c r="G612">
        <v>3.6</v>
      </c>
      <c r="H612" t="s">
        <v>43</v>
      </c>
      <c r="I612" s="2">
        <v>5981162</v>
      </c>
      <c r="J612" s="3">
        <v>241688042.5</v>
      </c>
      <c r="K612" s="2">
        <v>3931</v>
      </c>
      <c r="L612" s="2">
        <v>1521.5370134825744</v>
      </c>
      <c r="M612" s="14">
        <v>39.18</v>
      </c>
      <c r="N612" s="4">
        <v>39.549999999999997</v>
      </c>
      <c r="O612" s="4">
        <v>38.950000000000003</v>
      </c>
      <c r="P612" s="4">
        <v>39.47</v>
      </c>
      <c r="Q612" s="4">
        <v>0.14000000000000001</v>
      </c>
      <c r="R612" s="4">
        <v>0.36</v>
      </c>
      <c r="S612" s="4" t="s">
        <v>44</v>
      </c>
      <c r="T612" s="8">
        <v>2374298</v>
      </c>
      <c r="U612" s="9">
        <v>93258842.5</v>
      </c>
      <c r="V612" s="6">
        <v>1933</v>
      </c>
      <c r="W612" s="18">
        <v>1228.2969477496119</v>
      </c>
      <c r="X612" s="3">
        <v>9013.6200000000008</v>
      </c>
      <c r="Y612" s="3">
        <v>9064.23</v>
      </c>
      <c r="Z612" s="3">
        <v>8936.33</v>
      </c>
      <c r="AA612" s="3">
        <v>9060.85</v>
      </c>
      <c r="AB612" s="3">
        <v>42.550000000001091</v>
      </c>
      <c r="AC612" s="3">
        <v>0.47181841366999433</v>
      </c>
      <c r="AD612" s="3" t="s">
        <v>59</v>
      </c>
      <c r="AE612" s="2">
        <v>33486794</v>
      </c>
      <c r="AF612" s="3">
        <v>1073934507.8299999</v>
      </c>
      <c r="AG612" s="2">
        <v>22388</v>
      </c>
      <c r="AH612" s="17">
        <f t="shared" si="19"/>
        <v>1495.7474539932107</v>
      </c>
      <c r="AI612" s="3">
        <v>9103.59</v>
      </c>
      <c r="AJ612" s="3">
        <v>9130.69</v>
      </c>
      <c r="AK612" s="3">
        <v>9018.2999999999993</v>
      </c>
      <c r="AL612" s="3">
        <v>9018.2999999999993</v>
      </c>
      <c r="AM612" s="3">
        <v>-85.400000000001455</v>
      </c>
      <c r="AN612" s="3">
        <v>-0.93808012126938989</v>
      </c>
      <c r="AO612" s="3" t="s">
        <v>42</v>
      </c>
      <c r="AP612" s="2">
        <v>42449129</v>
      </c>
      <c r="AQ612" s="3">
        <v>1192865655.1400001</v>
      </c>
      <c r="AR612" s="2">
        <v>33248</v>
      </c>
      <c r="AS612" s="17">
        <f t="shared" si="18"/>
        <v>1276.7423303657363</v>
      </c>
      <c r="AT612">
        <v>9820.0300000000007</v>
      </c>
      <c r="AU612">
        <v>9847.6200000000008</v>
      </c>
      <c r="AV612">
        <v>9767.01</v>
      </c>
      <c r="AW612">
        <v>9847.6200000000008</v>
      </c>
      <c r="AX612">
        <v>9.3400000000001455</v>
      </c>
      <c r="AY612" s="19">
        <v>9.4935293567576282E-2</v>
      </c>
      <c r="AZ612" s="19" t="s">
        <v>57</v>
      </c>
      <c r="BA612">
        <v>332252376</v>
      </c>
      <c r="BB612">
        <v>6220728852.3599997</v>
      </c>
      <c r="BC612">
        <v>261146</v>
      </c>
      <c r="BD612" s="17">
        <v>1272.2859090317295</v>
      </c>
      <c r="BE612">
        <v>9911.5300000000007</v>
      </c>
      <c r="BF612">
        <v>9922</v>
      </c>
      <c r="BG612">
        <v>9838.2800000000007</v>
      </c>
      <c r="BH612">
        <v>9838.2800000000007</v>
      </c>
      <c r="BI612">
        <v>-69.340000000000146</v>
      </c>
      <c r="BJ612" s="19">
        <v>-0.6998653561602094</v>
      </c>
      <c r="BK612" t="s">
        <v>42</v>
      </c>
      <c r="BL612" s="18">
        <v>379530562</v>
      </c>
      <c r="BM612" s="18">
        <v>6758830424.21</v>
      </c>
      <c r="BN612">
        <v>300705</v>
      </c>
      <c r="BO612" s="17">
        <v>1262.1358540762542</v>
      </c>
    </row>
    <row r="613" spans="1:67">
      <c r="A613" s="1">
        <v>44300</v>
      </c>
      <c r="B613">
        <v>39.18</v>
      </c>
      <c r="C613">
        <v>39.549999999999997</v>
      </c>
      <c r="D613">
        <v>38.950000000000003</v>
      </c>
      <c r="E613">
        <v>39.47</v>
      </c>
      <c r="F613">
        <v>0.14000000000000001</v>
      </c>
      <c r="G613">
        <v>0.36</v>
      </c>
      <c r="H613" t="s">
        <v>44</v>
      </c>
      <c r="I613" s="2">
        <v>2374298</v>
      </c>
      <c r="J613" s="3">
        <v>93258842.5</v>
      </c>
      <c r="K613" s="2">
        <v>1933</v>
      </c>
      <c r="L613" s="2">
        <v>1228.2969477496119</v>
      </c>
      <c r="M613" s="15">
        <v>40</v>
      </c>
      <c r="N613" s="5">
        <v>40.07</v>
      </c>
      <c r="O613" s="5">
        <v>39.1</v>
      </c>
      <c r="P613" s="5">
        <v>39.33</v>
      </c>
      <c r="Q613" s="5">
        <v>-0.67</v>
      </c>
      <c r="R613" s="5">
        <v>-1.68</v>
      </c>
      <c r="S613" s="5" t="s">
        <v>42</v>
      </c>
      <c r="T613" s="11">
        <v>5708661</v>
      </c>
      <c r="U613" s="12">
        <v>225839909.30000001</v>
      </c>
      <c r="V613" s="7">
        <v>4857</v>
      </c>
      <c r="W613" s="18">
        <v>1175.3471278567017</v>
      </c>
      <c r="X613" s="3">
        <v>9103.59</v>
      </c>
      <c r="Y613" s="3">
        <v>9130.69</v>
      </c>
      <c r="Z613" s="3">
        <v>9018.2999999999993</v>
      </c>
      <c r="AA613" s="3">
        <v>9018.2999999999993</v>
      </c>
      <c r="AB613" s="3">
        <v>-85.400000000001455</v>
      </c>
      <c r="AC613" s="3">
        <v>-0.93808012126938989</v>
      </c>
      <c r="AD613" s="3" t="s">
        <v>42</v>
      </c>
      <c r="AE613" s="2">
        <v>42449129</v>
      </c>
      <c r="AF613" s="3">
        <v>1192865655.1400001</v>
      </c>
      <c r="AG613" s="2">
        <v>33248</v>
      </c>
      <c r="AH613" s="17">
        <f t="shared" si="19"/>
        <v>1276.7423303657363</v>
      </c>
      <c r="AI613" s="3">
        <v>9183.65</v>
      </c>
      <c r="AJ613" s="3">
        <v>9188.11</v>
      </c>
      <c r="AK613" s="3">
        <v>9047.14</v>
      </c>
      <c r="AL613" s="3">
        <v>9103.7000000000007</v>
      </c>
      <c r="AM613" s="3">
        <v>-94.93999999999869</v>
      </c>
      <c r="AN613" s="3">
        <v>-1.0321090943878519</v>
      </c>
      <c r="AO613" s="3" t="s">
        <v>46</v>
      </c>
      <c r="AP613" s="2">
        <v>43816565</v>
      </c>
      <c r="AQ613" s="3">
        <v>1320552039.5799999</v>
      </c>
      <c r="AR613" s="2">
        <v>31041</v>
      </c>
      <c r="AS613" s="17">
        <f t="shared" si="18"/>
        <v>1411.5706646048775</v>
      </c>
      <c r="AT613">
        <v>9911.5300000000007</v>
      </c>
      <c r="AU613">
        <v>9922</v>
      </c>
      <c r="AV613">
        <v>9838.2800000000007</v>
      </c>
      <c r="AW613">
        <v>9838.2800000000007</v>
      </c>
      <c r="AX613">
        <v>-69.340000000000146</v>
      </c>
      <c r="AY613" s="19">
        <v>-0.6998653561602094</v>
      </c>
      <c r="AZ613" s="19" t="s">
        <v>42</v>
      </c>
      <c r="BA613">
        <v>379530562</v>
      </c>
      <c r="BB613">
        <v>6758830424.21</v>
      </c>
      <c r="BC613">
        <v>300705</v>
      </c>
      <c r="BD613" s="17">
        <v>1262.1358540762542</v>
      </c>
      <c r="BE613">
        <v>9927.02</v>
      </c>
      <c r="BF613">
        <v>9929.65</v>
      </c>
      <c r="BG613">
        <v>9846.57</v>
      </c>
      <c r="BH613">
        <v>9907.6200000000008</v>
      </c>
      <c r="BI613">
        <v>-30.699999999998909</v>
      </c>
      <c r="BJ613" s="19">
        <v>-0.30890532806348464</v>
      </c>
      <c r="BK613" t="s">
        <v>46</v>
      </c>
      <c r="BL613" s="18">
        <v>400626603</v>
      </c>
      <c r="BM613" s="18">
        <v>8230844689.5500002</v>
      </c>
      <c r="BN613">
        <v>331378</v>
      </c>
      <c r="BO613" s="17">
        <v>1208.9716366204154</v>
      </c>
    </row>
    <row r="614" spans="1:67">
      <c r="A614" s="1">
        <v>44299</v>
      </c>
      <c r="B614">
        <v>40</v>
      </c>
      <c r="C614">
        <v>40.07</v>
      </c>
      <c r="D614">
        <v>39.1</v>
      </c>
      <c r="E614">
        <v>39.33</v>
      </c>
      <c r="F614">
        <v>-0.67</v>
      </c>
      <c r="G614">
        <v>-1.68</v>
      </c>
      <c r="H614" t="s">
        <v>42</v>
      </c>
      <c r="I614" s="2">
        <v>5708661</v>
      </c>
      <c r="J614" s="3">
        <v>225839909.30000001</v>
      </c>
      <c r="K614" s="2">
        <v>4857</v>
      </c>
      <c r="L614" s="2">
        <v>1175.3471278567017</v>
      </c>
      <c r="M614" s="14">
        <v>40.74</v>
      </c>
      <c r="N614" s="4">
        <v>40.89</v>
      </c>
      <c r="O614" s="4">
        <v>40</v>
      </c>
      <c r="P614" s="4">
        <v>40</v>
      </c>
      <c r="Q614" s="4">
        <v>-0.89</v>
      </c>
      <c r="R614" s="4">
        <v>-2.1800000000000002</v>
      </c>
      <c r="S614" s="4" t="s">
        <v>46</v>
      </c>
      <c r="T614" s="8">
        <v>6929516</v>
      </c>
      <c r="U614" s="9">
        <v>278820921.80000001</v>
      </c>
      <c r="V614" s="6">
        <v>4422</v>
      </c>
      <c r="W614" s="18">
        <v>1567.0547263681592</v>
      </c>
      <c r="X614" s="3">
        <v>9183.65</v>
      </c>
      <c r="Y614" s="3">
        <v>9188.11</v>
      </c>
      <c r="Z614" s="3">
        <v>9047.14</v>
      </c>
      <c r="AA614" s="3">
        <v>9103.7000000000007</v>
      </c>
      <c r="AB614" s="3">
        <v>-94.93999999999869</v>
      </c>
      <c r="AC614" s="3">
        <v>-1.0321090943878519</v>
      </c>
      <c r="AD614" s="3" t="s">
        <v>46</v>
      </c>
      <c r="AE614" s="2">
        <v>43816565</v>
      </c>
      <c r="AF614" s="3">
        <v>1320552039.5799999</v>
      </c>
      <c r="AG614" s="2">
        <v>31041</v>
      </c>
      <c r="AH614" s="17">
        <f t="shared" si="19"/>
        <v>1411.5706646048775</v>
      </c>
      <c r="AI614" s="3">
        <v>9345.34</v>
      </c>
      <c r="AJ614" s="3">
        <v>9348.34</v>
      </c>
      <c r="AK614" s="3">
        <v>9182.25</v>
      </c>
      <c r="AL614" s="3">
        <v>9198.64</v>
      </c>
      <c r="AM614" s="3">
        <v>-151.56000000000131</v>
      </c>
      <c r="AN614" s="3">
        <v>-1.6209278945905039</v>
      </c>
      <c r="AO614" s="3" t="s">
        <v>47</v>
      </c>
      <c r="AP614" s="2">
        <v>31336754</v>
      </c>
      <c r="AQ614" s="3">
        <v>831475235.69000006</v>
      </c>
      <c r="AR614" s="2">
        <v>21523</v>
      </c>
      <c r="AS614" s="17">
        <f t="shared" si="18"/>
        <v>1455.9658969474515</v>
      </c>
      <c r="AT614">
        <v>9927.02</v>
      </c>
      <c r="AU614">
        <v>9929.65</v>
      </c>
      <c r="AV614">
        <v>9846.57</v>
      </c>
      <c r="AW614">
        <v>9907.6200000000008</v>
      </c>
      <c r="AX614">
        <v>-30.699999999998909</v>
      </c>
      <c r="AY614" s="19">
        <v>-0.30890532806348464</v>
      </c>
      <c r="AZ614" s="19" t="s">
        <v>46</v>
      </c>
      <c r="BA614">
        <v>400626603</v>
      </c>
      <c r="BB614">
        <v>8230844689.5500002</v>
      </c>
      <c r="BC614">
        <v>331378</v>
      </c>
      <c r="BD614" s="17">
        <v>1208.9716366204154</v>
      </c>
      <c r="BE614">
        <v>10010.59</v>
      </c>
      <c r="BF614">
        <v>10015.76</v>
      </c>
      <c r="BG614">
        <v>9921.27</v>
      </c>
      <c r="BH614">
        <v>9938.32</v>
      </c>
      <c r="BI614">
        <v>-73.809999999999491</v>
      </c>
      <c r="BJ614" s="19">
        <v>-0.73720576940171068</v>
      </c>
      <c r="BK614" t="s">
        <v>47</v>
      </c>
      <c r="BL614" s="18">
        <v>444742432</v>
      </c>
      <c r="BM614" s="18">
        <v>7615593156.5299997</v>
      </c>
      <c r="BN614">
        <v>326327</v>
      </c>
      <c r="BO614" s="17">
        <v>1362.8735348285616</v>
      </c>
    </row>
    <row r="615" spans="1:67">
      <c r="A615" s="1">
        <v>44298</v>
      </c>
      <c r="B615">
        <v>40.74</v>
      </c>
      <c r="C615">
        <v>40.89</v>
      </c>
      <c r="D615">
        <v>40</v>
      </c>
      <c r="E615">
        <v>40</v>
      </c>
      <c r="F615">
        <v>-0.89</v>
      </c>
      <c r="G615">
        <v>-2.1800000000000002</v>
      </c>
      <c r="H615" t="s">
        <v>46</v>
      </c>
      <c r="I615" s="2">
        <v>6929516</v>
      </c>
      <c r="J615" s="3">
        <v>278820921.80000001</v>
      </c>
      <c r="K615" s="2">
        <v>4422</v>
      </c>
      <c r="L615" s="2">
        <v>1567.0547263681592</v>
      </c>
      <c r="M615" s="15">
        <v>41.64</v>
      </c>
      <c r="N615" s="5">
        <v>41.64</v>
      </c>
      <c r="O615" s="5">
        <v>40.74</v>
      </c>
      <c r="P615" s="5">
        <v>40.89</v>
      </c>
      <c r="Q615" s="5">
        <v>-0.82</v>
      </c>
      <c r="R615" s="5">
        <v>-1.97</v>
      </c>
      <c r="S615" s="5" t="s">
        <v>47</v>
      </c>
      <c r="T615" s="11">
        <v>2546764</v>
      </c>
      <c r="U615" s="12">
        <v>104426020.5</v>
      </c>
      <c r="V615" s="7">
        <v>1955</v>
      </c>
      <c r="W615" s="18">
        <v>1302.6925831202045</v>
      </c>
      <c r="X615" s="3">
        <v>9345.34</v>
      </c>
      <c r="Y615" s="3">
        <v>9348.34</v>
      </c>
      <c r="Z615" s="3">
        <v>9182.25</v>
      </c>
      <c r="AA615" s="3">
        <v>9198.64</v>
      </c>
      <c r="AB615" s="3">
        <v>-151.56000000000131</v>
      </c>
      <c r="AC615" s="3">
        <v>-1.6209278945905039</v>
      </c>
      <c r="AD615" s="3" t="s">
        <v>47</v>
      </c>
      <c r="AE615" s="2">
        <v>31336754</v>
      </c>
      <c r="AF615" s="3">
        <v>831475235.69000006</v>
      </c>
      <c r="AG615" s="2">
        <v>21523</v>
      </c>
      <c r="AH615" s="17">
        <f t="shared" si="19"/>
        <v>1455.9658969474515</v>
      </c>
      <c r="AI615" s="3">
        <v>9385.07</v>
      </c>
      <c r="AJ615" s="3">
        <v>9431.41</v>
      </c>
      <c r="AK615" s="3">
        <v>9311.8700000000008</v>
      </c>
      <c r="AL615" s="3">
        <v>9350.2000000000007</v>
      </c>
      <c r="AM615" s="3">
        <v>-30.279999999998836</v>
      </c>
      <c r="AN615" s="3">
        <v>-0.32279798048712688</v>
      </c>
      <c r="AO615" s="3" t="s">
        <v>48</v>
      </c>
      <c r="AP615" s="2">
        <v>34985975</v>
      </c>
      <c r="AQ615" s="3">
        <v>1000128735.37</v>
      </c>
      <c r="AR615" s="2">
        <v>25080</v>
      </c>
      <c r="AS615" s="17">
        <f t="shared" si="18"/>
        <v>1394.9750797448166</v>
      </c>
      <c r="AT615">
        <v>10010.59</v>
      </c>
      <c r="AU615">
        <v>10015.76</v>
      </c>
      <c r="AV615">
        <v>9921.27</v>
      </c>
      <c r="AW615">
        <v>9938.32</v>
      </c>
      <c r="AX615">
        <v>-73.809999999999491</v>
      </c>
      <c r="AY615" s="19">
        <v>-0.73720576940171068</v>
      </c>
      <c r="AZ615" s="19" t="s">
        <v>47</v>
      </c>
      <c r="BA615">
        <v>444742432</v>
      </c>
      <c r="BB615">
        <v>7615593156.5299997</v>
      </c>
      <c r="BC615">
        <v>326327</v>
      </c>
      <c r="BD615" s="17">
        <v>1362.8735348285616</v>
      </c>
      <c r="BE615">
        <v>10011.35</v>
      </c>
      <c r="BF615">
        <v>10039.23</v>
      </c>
      <c r="BG615">
        <v>9977.15</v>
      </c>
      <c r="BH615">
        <v>10012.129999999999</v>
      </c>
      <c r="BI615">
        <v>-2.1700000000000728</v>
      </c>
      <c r="BJ615" s="19">
        <v>-2.1669013310966049E-2</v>
      </c>
      <c r="BK615" t="s">
        <v>48</v>
      </c>
      <c r="BL615" s="18">
        <v>484924975</v>
      </c>
      <c r="BM615" s="18">
        <v>8939724101.7299995</v>
      </c>
      <c r="BN615">
        <v>381909</v>
      </c>
      <c r="BO615" s="17">
        <v>1269.73958456072</v>
      </c>
    </row>
    <row r="616" spans="1:67">
      <c r="A616" s="1">
        <v>44297</v>
      </c>
      <c r="B616">
        <v>41.64</v>
      </c>
      <c r="C616">
        <v>41.64</v>
      </c>
      <c r="D616">
        <v>40.74</v>
      </c>
      <c r="E616">
        <v>40.89</v>
      </c>
      <c r="F616">
        <v>-0.82</v>
      </c>
      <c r="G616">
        <v>-1.97</v>
      </c>
      <c r="H616" t="s">
        <v>47</v>
      </c>
      <c r="I616" s="2">
        <v>2546764</v>
      </c>
      <c r="J616" s="3">
        <v>104426020.5</v>
      </c>
      <c r="K616" s="2">
        <v>1955</v>
      </c>
      <c r="L616" s="2">
        <v>1302.6925831202045</v>
      </c>
      <c r="M616" s="14">
        <v>41.71</v>
      </c>
      <c r="N616" s="4">
        <v>41.94</v>
      </c>
      <c r="O616" s="4">
        <v>40.97</v>
      </c>
      <c r="P616" s="4">
        <v>41.71</v>
      </c>
      <c r="Q616" s="4">
        <v>0</v>
      </c>
      <c r="R616" s="4">
        <v>0</v>
      </c>
      <c r="S616" s="4" t="s">
        <v>45</v>
      </c>
      <c r="T616" s="8">
        <v>5841248</v>
      </c>
      <c r="U616" s="9">
        <v>241680951.19999999</v>
      </c>
      <c r="V616" s="6">
        <v>3687</v>
      </c>
      <c r="W616" s="18">
        <v>1584.2820721453757</v>
      </c>
      <c r="X616" s="3">
        <v>9385.07</v>
      </c>
      <c r="Y616" s="3">
        <v>9431.41</v>
      </c>
      <c r="Z616" s="3">
        <v>9311.8700000000008</v>
      </c>
      <c r="AA616" s="3">
        <v>9350.2000000000007</v>
      </c>
      <c r="AB616" s="3">
        <v>-30.279999999998836</v>
      </c>
      <c r="AC616" s="3">
        <v>-0.32279798048712688</v>
      </c>
      <c r="AD616" s="3" t="s">
        <v>48</v>
      </c>
      <c r="AE616" s="2">
        <v>34985975</v>
      </c>
      <c r="AF616" s="3">
        <v>1000128735.37</v>
      </c>
      <c r="AG616" s="2">
        <v>25080</v>
      </c>
      <c r="AH616" s="17">
        <f t="shared" si="19"/>
        <v>1394.9750797448166</v>
      </c>
      <c r="AI616" s="3">
        <v>9311.39</v>
      </c>
      <c r="AJ616" s="3">
        <v>9396.86</v>
      </c>
      <c r="AK616" s="3">
        <v>9290.3799999999992</v>
      </c>
      <c r="AL616" s="3">
        <v>9380.48</v>
      </c>
      <c r="AM616" s="3">
        <v>71.549999999999272</v>
      </c>
      <c r="AN616" s="3">
        <v>0.76861680128649879</v>
      </c>
      <c r="AO616" s="3" t="s">
        <v>43</v>
      </c>
      <c r="AP616" s="2">
        <v>54225495</v>
      </c>
      <c r="AQ616" s="3">
        <v>1472369950.1500001</v>
      </c>
      <c r="AR616" s="2">
        <v>31777</v>
      </c>
      <c r="AS616" s="17">
        <f t="shared" si="18"/>
        <v>1706.4384617805331</v>
      </c>
      <c r="AT616">
        <v>10011.35</v>
      </c>
      <c r="AU616">
        <v>10039.23</v>
      </c>
      <c r="AV616">
        <v>9977.15</v>
      </c>
      <c r="AW616">
        <v>10012.129999999999</v>
      </c>
      <c r="AX616">
        <v>-2.1700000000000728</v>
      </c>
      <c r="AY616" s="19">
        <v>-2.1669013310966049E-2</v>
      </c>
      <c r="AZ616" s="19" t="s">
        <v>48</v>
      </c>
      <c r="BA616">
        <v>484924975</v>
      </c>
      <c r="BB616">
        <v>8939724101.7299995</v>
      </c>
      <c r="BC616">
        <v>381909</v>
      </c>
      <c r="BD616" s="17">
        <v>1269.73958456072</v>
      </c>
      <c r="BE616">
        <v>9992.51</v>
      </c>
      <c r="BF616">
        <v>10030.35</v>
      </c>
      <c r="BG616">
        <v>9979.16</v>
      </c>
      <c r="BH616">
        <v>10014.299999999999</v>
      </c>
      <c r="BI616">
        <v>25.319999999999709</v>
      </c>
      <c r="BJ616" s="19">
        <v>0.25347933422631447</v>
      </c>
      <c r="BK616" t="s">
        <v>43</v>
      </c>
      <c r="BL616" s="18">
        <v>559356813</v>
      </c>
      <c r="BM616" s="18">
        <v>10510520477.85</v>
      </c>
      <c r="BN616">
        <v>418056</v>
      </c>
      <c r="BO616" s="17">
        <v>1337.9949408691659</v>
      </c>
    </row>
    <row r="617" spans="1:67">
      <c r="A617" s="1">
        <v>44294</v>
      </c>
      <c r="B617">
        <v>41.71</v>
      </c>
      <c r="C617">
        <v>41.94</v>
      </c>
      <c r="D617">
        <v>40.97</v>
      </c>
      <c r="E617">
        <v>41.71</v>
      </c>
      <c r="F617">
        <v>0</v>
      </c>
      <c r="G617">
        <v>0</v>
      </c>
      <c r="H617" t="s">
        <v>45</v>
      </c>
      <c r="I617" s="2">
        <v>5841248</v>
      </c>
      <c r="J617" s="3">
        <v>241680951.19999999</v>
      </c>
      <c r="K617" s="2">
        <v>3687</v>
      </c>
      <c r="L617" s="2">
        <v>1584.2820721453757</v>
      </c>
      <c r="M617" s="15">
        <v>41.56</v>
      </c>
      <c r="N617" s="5">
        <v>42.53</v>
      </c>
      <c r="O617" s="5">
        <v>41.41</v>
      </c>
      <c r="P617" s="5">
        <v>41.71</v>
      </c>
      <c r="Q617" s="5">
        <v>0.15</v>
      </c>
      <c r="R617" s="5">
        <v>0.36</v>
      </c>
      <c r="S617" s="5" t="s">
        <v>43</v>
      </c>
      <c r="T617" s="11">
        <v>4876120</v>
      </c>
      <c r="U617" s="12">
        <v>203659291.90000001</v>
      </c>
      <c r="V617" s="7">
        <v>4658</v>
      </c>
      <c r="W617" s="18">
        <v>1046.8269643623873</v>
      </c>
      <c r="X617" s="3">
        <v>9311.39</v>
      </c>
      <c r="Y617" s="3">
        <v>9396.86</v>
      </c>
      <c r="Z617" s="3">
        <v>9290.3799999999992</v>
      </c>
      <c r="AA617" s="3">
        <v>9380.48</v>
      </c>
      <c r="AB617" s="3">
        <v>71.549999999999272</v>
      </c>
      <c r="AC617" s="3">
        <v>0.76861680128649879</v>
      </c>
      <c r="AD617" s="3" t="s">
        <v>43</v>
      </c>
      <c r="AE617" s="2">
        <v>54225495</v>
      </c>
      <c r="AF617" s="3">
        <v>1472369950.1500001</v>
      </c>
      <c r="AG617" s="2">
        <v>31777</v>
      </c>
      <c r="AH617" s="17">
        <f t="shared" si="19"/>
        <v>1706.4384617805331</v>
      </c>
      <c r="AI617" s="3">
        <v>9331.25</v>
      </c>
      <c r="AJ617" s="3">
        <v>9351.1</v>
      </c>
      <c r="AK617" s="3">
        <v>9268.7000000000007</v>
      </c>
      <c r="AL617" s="3">
        <v>9308.93</v>
      </c>
      <c r="AM617" s="3">
        <v>-21.699999999998909</v>
      </c>
      <c r="AN617" s="3">
        <v>-0.23256736147504414</v>
      </c>
      <c r="AO617" s="3" t="s">
        <v>42</v>
      </c>
      <c r="AP617" s="2">
        <v>38912516</v>
      </c>
      <c r="AQ617" s="3">
        <v>1160918211.48</v>
      </c>
      <c r="AR617" s="2">
        <v>28812</v>
      </c>
      <c r="AS617" s="17">
        <f t="shared" si="18"/>
        <v>1350.5662918228516</v>
      </c>
      <c r="AT617">
        <v>9992.51</v>
      </c>
      <c r="AU617">
        <v>10030.35</v>
      </c>
      <c r="AV617">
        <v>9979.16</v>
      </c>
      <c r="AW617">
        <v>10014.299999999999</v>
      </c>
      <c r="AX617">
        <v>25.319999999999709</v>
      </c>
      <c r="AY617" s="19">
        <v>0.25347933422631447</v>
      </c>
      <c r="AZ617" s="19" t="s">
        <v>43</v>
      </c>
      <c r="BA617">
        <v>559356813</v>
      </c>
      <c r="BB617">
        <v>10510520477.85</v>
      </c>
      <c r="BC617">
        <v>418056</v>
      </c>
      <c r="BD617" s="17">
        <v>1337.9949408691659</v>
      </c>
      <c r="BE617">
        <v>9965.18</v>
      </c>
      <c r="BF617">
        <v>9995.84</v>
      </c>
      <c r="BG617">
        <v>9958.93</v>
      </c>
      <c r="BH617">
        <v>9988.98</v>
      </c>
      <c r="BI617">
        <v>24.139999999999418</v>
      </c>
      <c r="BJ617" s="19">
        <v>0.24225175717823283</v>
      </c>
      <c r="BK617" t="s">
        <v>44</v>
      </c>
      <c r="BL617" s="18">
        <v>560172002</v>
      </c>
      <c r="BM617" s="18">
        <v>11210381562.01</v>
      </c>
      <c r="BN617">
        <v>437787</v>
      </c>
      <c r="BO617" s="17">
        <v>1279.5537601619053</v>
      </c>
    </row>
    <row r="618" spans="1:67">
      <c r="A618" s="1">
        <v>44293</v>
      </c>
      <c r="B618">
        <v>41.56</v>
      </c>
      <c r="C618">
        <v>42.53</v>
      </c>
      <c r="D618">
        <v>41.41</v>
      </c>
      <c r="E618">
        <v>41.71</v>
      </c>
      <c r="F618">
        <v>0.15</v>
      </c>
      <c r="G618">
        <v>0.36</v>
      </c>
      <c r="H618" t="s">
        <v>43</v>
      </c>
      <c r="I618" s="2">
        <v>4876120</v>
      </c>
      <c r="J618" s="3">
        <v>203659291.90000001</v>
      </c>
      <c r="K618" s="2">
        <v>4658</v>
      </c>
      <c r="L618" s="2">
        <v>1046.8269643623873</v>
      </c>
      <c r="M618" s="14">
        <v>41.64</v>
      </c>
      <c r="N618" s="4">
        <v>41.71</v>
      </c>
      <c r="O618" s="4">
        <v>40.97</v>
      </c>
      <c r="P618" s="4">
        <v>41.56</v>
      </c>
      <c r="Q618" s="4">
        <v>-0.15</v>
      </c>
      <c r="R618" s="4">
        <v>-0.36</v>
      </c>
      <c r="S618" s="4" t="s">
        <v>42</v>
      </c>
      <c r="T618" s="8">
        <v>5315036</v>
      </c>
      <c r="U618" s="9">
        <v>219237745.30000001</v>
      </c>
      <c r="V618" s="6">
        <v>4509</v>
      </c>
      <c r="W618" s="18">
        <v>1178.7615879352406</v>
      </c>
      <c r="X618" s="3">
        <v>9331.25</v>
      </c>
      <c r="Y618" s="3">
        <v>9351.1</v>
      </c>
      <c r="Z618" s="3">
        <v>9268.7000000000007</v>
      </c>
      <c r="AA618" s="3">
        <v>9308.93</v>
      </c>
      <c r="AB618" s="3">
        <v>-21.699999999998909</v>
      </c>
      <c r="AC618" s="3">
        <v>-0.23256736147504414</v>
      </c>
      <c r="AD618" s="3" t="s">
        <v>42</v>
      </c>
      <c r="AE618" s="2">
        <v>38912516</v>
      </c>
      <c r="AF618" s="3">
        <v>1160918211.48</v>
      </c>
      <c r="AG618" s="2">
        <v>28812</v>
      </c>
      <c r="AH618" s="17">
        <f t="shared" si="19"/>
        <v>1350.5662918228516</v>
      </c>
      <c r="AI618" s="3">
        <v>9365.7900000000009</v>
      </c>
      <c r="AJ618" s="3">
        <v>9393.56</v>
      </c>
      <c r="AK618" s="3">
        <v>9315.7000000000007</v>
      </c>
      <c r="AL618" s="3">
        <v>9330.6299999999992</v>
      </c>
      <c r="AM618" s="3">
        <v>-30.25</v>
      </c>
      <c r="AN618" s="3">
        <v>-0.32315337874216954</v>
      </c>
      <c r="AO618" s="3" t="s">
        <v>46</v>
      </c>
      <c r="AP618" s="2">
        <v>36167080</v>
      </c>
      <c r="AQ618" s="3">
        <v>923154629.12</v>
      </c>
      <c r="AR618" s="2">
        <v>24103</v>
      </c>
      <c r="AS618" s="17">
        <f t="shared" si="18"/>
        <v>1500.5219267311122</v>
      </c>
      <c r="AT618">
        <v>9965.18</v>
      </c>
      <c r="AU618">
        <v>9995.84</v>
      </c>
      <c r="AV618">
        <v>9958.93</v>
      </c>
      <c r="AW618">
        <v>9988.98</v>
      </c>
      <c r="AX618">
        <v>24.139999999999418</v>
      </c>
      <c r="AY618" s="19">
        <v>0.24225175717823283</v>
      </c>
      <c r="AZ618" s="19" t="s">
        <v>44</v>
      </c>
      <c r="BA618">
        <v>560172002</v>
      </c>
      <c r="BB618">
        <v>11210381562.01</v>
      </c>
      <c r="BC618">
        <v>437787</v>
      </c>
      <c r="BD618" s="17">
        <v>1279.5537601619053</v>
      </c>
      <c r="BE618">
        <v>9969.51</v>
      </c>
      <c r="BF618">
        <v>9984.14</v>
      </c>
      <c r="BG618">
        <v>9939.6</v>
      </c>
      <c r="BH618">
        <v>9964.84</v>
      </c>
      <c r="BI618">
        <v>2.069999999999709</v>
      </c>
      <c r="BJ618" s="19">
        <v>2.0777354089271446E-2</v>
      </c>
      <c r="BK618" t="s">
        <v>55</v>
      </c>
      <c r="BL618" s="18">
        <v>655832235</v>
      </c>
      <c r="BM618" s="18">
        <v>11239078435.85</v>
      </c>
      <c r="BN618">
        <v>441478</v>
      </c>
      <c r="BO618" s="17">
        <v>1485.5377504654818</v>
      </c>
    </row>
    <row r="619" spans="1:67">
      <c r="A619" s="1">
        <v>44292</v>
      </c>
      <c r="B619">
        <v>41.64</v>
      </c>
      <c r="C619">
        <v>41.71</v>
      </c>
      <c r="D619">
        <v>40.97</v>
      </c>
      <c r="E619">
        <v>41.56</v>
      </c>
      <c r="F619">
        <v>-0.15</v>
      </c>
      <c r="G619">
        <v>-0.36</v>
      </c>
      <c r="H619" t="s">
        <v>42</v>
      </c>
      <c r="I619" s="2">
        <v>5315036</v>
      </c>
      <c r="J619" s="3">
        <v>219237745.30000001</v>
      </c>
      <c r="K619" s="2">
        <v>4509</v>
      </c>
      <c r="L619" s="2">
        <v>1178.7615879352406</v>
      </c>
      <c r="M619" s="15">
        <v>42.61</v>
      </c>
      <c r="N619" s="5">
        <v>42.98</v>
      </c>
      <c r="O619" s="5">
        <v>41.34</v>
      </c>
      <c r="P619" s="5">
        <v>41.71</v>
      </c>
      <c r="Q619" s="5">
        <v>-0.82</v>
      </c>
      <c r="R619" s="5">
        <v>-1.93</v>
      </c>
      <c r="S619" s="5" t="s">
        <v>46</v>
      </c>
      <c r="T619" s="11">
        <v>5033035</v>
      </c>
      <c r="U619" s="12">
        <v>210551237.69999999</v>
      </c>
      <c r="V619" s="7">
        <v>4900</v>
      </c>
      <c r="W619" s="18">
        <v>1027.1500000000001</v>
      </c>
      <c r="X619" s="3">
        <v>9365.7900000000009</v>
      </c>
      <c r="Y619" s="3">
        <v>9393.56</v>
      </c>
      <c r="Z619" s="3">
        <v>9315.7000000000007</v>
      </c>
      <c r="AA619" s="3">
        <v>9330.6299999999992</v>
      </c>
      <c r="AB619" s="3">
        <v>-30.25</v>
      </c>
      <c r="AC619" s="3">
        <v>-0.32315337874216954</v>
      </c>
      <c r="AD619" s="3" t="s">
        <v>46</v>
      </c>
      <c r="AE619" s="2">
        <v>36167080</v>
      </c>
      <c r="AF619" s="3">
        <v>923154629.12</v>
      </c>
      <c r="AG619" s="2">
        <v>24103</v>
      </c>
      <c r="AH619" s="17">
        <f t="shared" si="19"/>
        <v>1500.5219267311122</v>
      </c>
      <c r="AI619" s="3">
        <v>9298.82</v>
      </c>
      <c r="AJ619" s="3">
        <v>9458.82</v>
      </c>
      <c r="AK619" s="3">
        <v>9255.85</v>
      </c>
      <c r="AL619" s="3">
        <v>9360.8799999999992</v>
      </c>
      <c r="AM619" s="3">
        <v>35.529999999998836</v>
      </c>
      <c r="AN619" s="3">
        <v>0.38100446632028651</v>
      </c>
      <c r="AO619" s="3" t="s">
        <v>43</v>
      </c>
      <c r="AP619" s="2">
        <v>27809445</v>
      </c>
      <c r="AQ619" s="3">
        <v>826940313.61000001</v>
      </c>
      <c r="AR619" s="2">
        <v>20893</v>
      </c>
      <c r="AS619" s="17">
        <f t="shared" si="18"/>
        <v>1331.0412578375533</v>
      </c>
      <c r="AT619">
        <v>9969.51</v>
      </c>
      <c r="AU619">
        <v>9984.14</v>
      </c>
      <c r="AV619">
        <v>9939.6</v>
      </c>
      <c r="AW619">
        <v>9964.84</v>
      </c>
      <c r="AX619">
        <v>2.069999999999709</v>
      </c>
      <c r="AY619" s="19">
        <v>2.0777354089271446E-2</v>
      </c>
      <c r="AZ619" s="19" t="s">
        <v>55</v>
      </c>
      <c r="BA619">
        <v>655832235</v>
      </c>
      <c r="BB619">
        <v>11239078435.85</v>
      </c>
      <c r="BC619">
        <v>441478</v>
      </c>
      <c r="BD619" s="17">
        <v>1485.5377504654818</v>
      </c>
      <c r="BE619">
        <v>9891.1</v>
      </c>
      <c r="BF619">
        <v>9986.16</v>
      </c>
      <c r="BG619">
        <v>9862.77</v>
      </c>
      <c r="BH619">
        <v>9962.77</v>
      </c>
      <c r="BI619">
        <v>67.210000000000946</v>
      </c>
      <c r="BJ619" s="19">
        <v>0.67919349688143926</v>
      </c>
      <c r="BK619" t="s">
        <v>56</v>
      </c>
      <c r="BL619" s="18">
        <v>881712583</v>
      </c>
      <c r="BM619" s="18">
        <v>11460059921.27</v>
      </c>
      <c r="BN619">
        <v>462208</v>
      </c>
      <c r="BO619" s="17">
        <v>1907.6099569890612</v>
      </c>
    </row>
    <row r="620" spans="1:67">
      <c r="A620" s="1">
        <v>44291</v>
      </c>
      <c r="B620">
        <v>42.61</v>
      </c>
      <c r="C620">
        <v>42.98</v>
      </c>
      <c r="D620">
        <v>41.34</v>
      </c>
      <c r="E620">
        <v>41.71</v>
      </c>
      <c r="F620">
        <v>-0.82</v>
      </c>
      <c r="G620">
        <v>-1.93</v>
      </c>
      <c r="H620" t="s">
        <v>46</v>
      </c>
      <c r="I620" s="2">
        <v>5033035</v>
      </c>
      <c r="J620" s="3">
        <v>210551237.69999999</v>
      </c>
      <c r="K620" s="2">
        <v>4900</v>
      </c>
      <c r="L620" s="2">
        <v>1027.1500000000001</v>
      </c>
      <c r="M620" s="14">
        <v>41.12</v>
      </c>
      <c r="N620" s="4">
        <v>44.4</v>
      </c>
      <c r="O620" s="4">
        <v>41.12</v>
      </c>
      <c r="P620" s="4">
        <v>42.53</v>
      </c>
      <c r="Q620" s="4">
        <v>1.49</v>
      </c>
      <c r="R620" s="4">
        <v>3.63</v>
      </c>
      <c r="S620" s="4" t="s">
        <v>43</v>
      </c>
      <c r="T620" s="8">
        <v>7029322</v>
      </c>
      <c r="U620" s="9">
        <v>301215915.10000002</v>
      </c>
      <c r="V620" s="6">
        <v>5691</v>
      </c>
      <c r="W620" s="18">
        <v>1235.1646459321737</v>
      </c>
      <c r="X620" s="3">
        <v>9298.82</v>
      </c>
      <c r="Y620" s="3">
        <v>9458.82</v>
      </c>
      <c r="Z620" s="3">
        <v>9255.85</v>
      </c>
      <c r="AA620" s="3">
        <v>9360.8799999999992</v>
      </c>
      <c r="AB620" s="3">
        <v>35.529999999998836</v>
      </c>
      <c r="AC620" s="3">
        <v>0.38100446632028651</v>
      </c>
      <c r="AD620" s="3" t="s">
        <v>43</v>
      </c>
      <c r="AE620" s="2">
        <v>27809445</v>
      </c>
      <c r="AF620" s="3">
        <v>826940313.61000001</v>
      </c>
      <c r="AG620" s="2">
        <v>20893</v>
      </c>
      <c r="AH620" s="17">
        <f t="shared" si="19"/>
        <v>1331.0412578375533</v>
      </c>
      <c r="AI620" s="3">
        <v>9278.93</v>
      </c>
      <c r="AJ620" s="3">
        <v>9365.5300000000007</v>
      </c>
      <c r="AK620" s="3">
        <v>9243.7999999999993</v>
      </c>
      <c r="AL620" s="3">
        <v>9325.35</v>
      </c>
      <c r="AM620" s="3">
        <v>57.550000000001091</v>
      </c>
      <c r="AN620" s="3">
        <v>0.62096721983643466</v>
      </c>
      <c r="AO620" s="3" t="s">
        <v>44</v>
      </c>
      <c r="AP620" s="2">
        <v>53642550</v>
      </c>
      <c r="AQ620" s="3">
        <v>1644350159.75</v>
      </c>
      <c r="AR620" s="2">
        <v>34552</v>
      </c>
      <c r="AS620" s="17">
        <f t="shared" si="18"/>
        <v>1552.5164968742765</v>
      </c>
      <c r="AT620">
        <v>9891.1</v>
      </c>
      <c r="AU620">
        <v>9986.16</v>
      </c>
      <c r="AV620">
        <v>9862.77</v>
      </c>
      <c r="AW620">
        <v>9962.77</v>
      </c>
      <c r="AX620">
        <v>67.210000000000946</v>
      </c>
      <c r="AY620" s="19">
        <v>0.67919349688143926</v>
      </c>
      <c r="AZ620" s="19" t="s">
        <v>56</v>
      </c>
      <c r="BA620">
        <v>881712583</v>
      </c>
      <c r="BB620">
        <v>11460059921.27</v>
      </c>
      <c r="BC620">
        <v>462208</v>
      </c>
      <c r="BD620" s="17">
        <v>1907.6099569890612</v>
      </c>
      <c r="BE620">
        <v>9908.07</v>
      </c>
      <c r="BF620">
        <v>9938.5</v>
      </c>
      <c r="BG620">
        <v>9869.4699999999993</v>
      </c>
      <c r="BH620">
        <v>9895.56</v>
      </c>
      <c r="BI620">
        <v>-12.260000000000218</v>
      </c>
      <c r="BJ620" s="19">
        <v>-0.12374064123086832</v>
      </c>
      <c r="BK620" t="s">
        <v>42</v>
      </c>
      <c r="BL620" s="18">
        <v>494806721</v>
      </c>
      <c r="BM620" s="18">
        <v>10772118099.030001</v>
      </c>
      <c r="BN620">
        <v>432313</v>
      </c>
      <c r="BO620" s="17">
        <v>1144.5566545535296</v>
      </c>
    </row>
    <row r="621" spans="1:67">
      <c r="A621" s="1">
        <v>44290</v>
      </c>
      <c r="B621">
        <v>41.12</v>
      </c>
      <c r="C621">
        <v>44.4</v>
      </c>
      <c r="D621">
        <v>41.12</v>
      </c>
      <c r="E621">
        <v>42.53</v>
      </c>
      <c r="F621">
        <v>1.49</v>
      </c>
      <c r="G621">
        <v>3.63</v>
      </c>
      <c r="H621" t="s">
        <v>43</v>
      </c>
      <c r="I621" s="2">
        <v>7029322</v>
      </c>
      <c r="J621" s="3">
        <v>301215915.10000002</v>
      </c>
      <c r="K621" s="2">
        <v>5691</v>
      </c>
      <c r="L621" s="2">
        <v>1235.1646459321737</v>
      </c>
      <c r="M621" s="15">
        <v>39.92</v>
      </c>
      <c r="N621" s="5">
        <v>42.01</v>
      </c>
      <c r="O621" s="5">
        <v>39.85</v>
      </c>
      <c r="P621" s="5">
        <v>41.04</v>
      </c>
      <c r="Q621" s="5">
        <v>1.42</v>
      </c>
      <c r="R621" s="5">
        <v>3.58</v>
      </c>
      <c r="S621" s="5" t="s">
        <v>44</v>
      </c>
      <c r="T621" s="11">
        <v>9680397</v>
      </c>
      <c r="U621" s="12">
        <v>397785925.19999999</v>
      </c>
      <c r="V621" s="7">
        <v>6408</v>
      </c>
      <c r="W621" s="18">
        <v>1510.6736891385767</v>
      </c>
      <c r="X621" s="3">
        <v>9278.93</v>
      </c>
      <c r="Y621" s="3">
        <v>9365.5300000000007</v>
      </c>
      <c r="Z621" s="3">
        <v>9243.7999999999993</v>
      </c>
      <c r="AA621" s="3">
        <v>9325.35</v>
      </c>
      <c r="AB621" s="3">
        <v>57.550000000001091</v>
      </c>
      <c r="AC621" s="3">
        <v>0.62096721983643466</v>
      </c>
      <c r="AD621" s="3" t="s">
        <v>44</v>
      </c>
      <c r="AE621" s="2">
        <v>53642550</v>
      </c>
      <c r="AF621" s="3">
        <v>1644350159.75</v>
      </c>
      <c r="AG621" s="2">
        <v>34552</v>
      </c>
      <c r="AH621" s="17">
        <f t="shared" si="19"/>
        <v>1552.5164968742765</v>
      </c>
      <c r="AI621" s="3">
        <v>9150.6</v>
      </c>
      <c r="AJ621" s="3">
        <v>9283</v>
      </c>
      <c r="AK621" s="3">
        <v>9055.31</v>
      </c>
      <c r="AL621" s="3">
        <v>9267.7999999999993</v>
      </c>
      <c r="AM621" s="3">
        <v>385.42999999999847</v>
      </c>
      <c r="AN621" s="3">
        <v>4.3392698119983564</v>
      </c>
      <c r="AO621" s="3" t="s">
        <v>55</v>
      </c>
      <c r="AP621" s="2">
        <v>107575722</v>
      </c>
      <c r="AQ621" s="3">
        <v>3162214883.0599999</v>
      </c>
      <c r="AR621" s="2">
        <v>47529</v>
      </c>
      <c r="AS621" s="17">
        <f t="shared" si="18"/>
        <v>2263.3701950388186</v>
      </c>
      <c r="AT621">
        <v>9908.07</v>
      </c>
      <c r="AU621">
        <v>9938.5</v>
      </c>
      <c r="AV621">
        <v>9869.4699999999993</v>
      </c>
      <c r="AW621">
        <v>9895.56</v>
      </c>
      <c r="AX621">
        <v>-12.260000000000218</v>
      </c>
      <c r="AY621" s="19">
        <v>-0.12374064123086832</v>
      </c>
      <c r="AZ621" s="19" t="s">
        <v>42</v>
      </c>
      <c r="BA621">
        <v>494806721</v>
      </c>
      <c r="BB621">
        <v>10772118099.030001</v>
      </c>
      <c r="BC621">
        <v>432313</v>
      </c>
      <c r="BD621" s="17">
        <v>1144.5566545535296</v>
      </c>
      <c r="BE621">
        <v>9810.52</v>
      </c>
      <c r="BF621">
        <v>9909.64</v>
      </c>
      <c r="BG621">
        <v>9762.3700000000008</v>
      </c>
      <c r="BH621">
        <v>9907.82</v>
      </c>
      <c r="BI621">
        <v>272.47999999999956</v>
      </c>
      <c r="BJ621" s="19">
        <v>2.8279230416363053</v>
      </c>
      <c r="BK621" t="s">
        <v>43</v>
      </c>
      <c r="BL621" s="18">
        <v>824809857</v>
      </c>
      <c r="BM621" s="18">
        <v>16317904312.76</v>
      </c>
      <c r="BN621">
        <v>565081</v>
      </c>
      <c r="BO621" s="17">
        <v>1459.6311980052417</v>
      </c>
    </row>
    <row r="622" spans="1:67">
      <c r="A622" s="1">
        <v>44287</v>
      </c>
      <c r="B622">
        <v>39.92</v>
      </c>
      <c r="C622">
        <v>42.01</v>
      </c>
      <c r="D622">
        <v>39.85</v>
      </c>
      <c r="E622">
        <v>41.04</v>
      </c>
      <c r="F622">
        <v>1.42</v>
      </c>
      <c r="G622">
        <v>3.58</v>
      </c>
      <c r="H622" t="s">
        <v>44</v>
      </c>
      <c r="I622" s="2">
        <v>9680397</v>
      </c>
      <c r="J622" s="3">
        <v>397785925.19999999</v>
      </c>
      <c r="K622" s="2">
        <v>6408</v>
      </c>
      <c r="L622" s="2">
        <v>1510.6736891385767</v>
      </c>
      <c r="M622" s="14">
        <v>38.799999999999997</v>
      </c>
      <c r="N622" s="4">
        <v>39.92</v>
      </c>
      <c r="O622" s="4">
        <v>38.130000000000003</v>
      </c>
      <c r="P622" s="4">
        <v>39.619999999999997</v>
      </c>
      <c r="Q622" s="4">
        <v>1.94</v>
      </c>
      <c r="R622" s="4">
        <v>5.15</v>
      </c>
      <c r="S622" s="4" t="s">
        <v>55</v>
      </c>
      <c r="T622" s="8">
        <v>14704852</v>
      </c>
      <c r="U622" s="9">
        <v>575215359.89999998</v>
      </c>
      <c r="V622" s="6">
        <v>5019</v>
      </c>
      <c r="W622" s="18">
        <v>2929.8370193265591</v>
      </c>
      <c r="X622" s="3">
        <v>9150.6</v>
      </c>
      <c r="Y622" s="3">
        <v>9283</v>
      </c>
      <c r="Z622" s="3">
        <v>9055.31</v>
      </c>
      <c r="AA622" s="3">
        <v>9267.7999999999993</v>
      </c>
      <c r="AB622" s="3">
        <v>385.42999999999847</v>
      </c>
      <c r="AC622" s="3">
        <v>4.3392698119983564</v>
      </c>
      <c r="AD622" s="3" t="s">
        <v>55</v>
      </c>
      <c r="AE622" s="2">
        <v>107575722</v>
      </c>
      <c r="AF622" s="3">
        <v>3162214883.0599999</v>
      </c>
      <c r="AG622" s="2">
        <v>47529</v>
      </c>
      <c r="AH622" s="17">
        <f t="shared" si="19"/>
        <v>2263.3701950388186</v>
      </c>
      <c r="AI622" s="3">
        <v>8864.76</v>
      </c>
      <c r="AJ622" s="3">
        <v>8906.5400000000009</v>
      </c>
      <c r="AK622" s="3">
        <v>8847.01</v>
      </c>
      <c r="AL622" s="3">
        <v>8882.3700000000008</v>
      </c>
      <c r="AM622" s="3">
        <v>-10.029999999998836</v>
      </c>
      <c r="AN622" s="3">
        <v>-0.11279294678600645</v>
      </c>
      <c r="AO622" s="3" t="s">
        <v>42</v>
      </c>
      <c r="AP622" s="2">
        <v>27192222</v>
      </c>
      <c r="AQ622" s="3">
        <v>739147406.73000002</v>
      </c>
      <c r="AR622" s="2">
        <v>23539</v>
      </c>
      <c r="AS622" s="17">
        <f t="shared" si="18"/>
        <v>1155.1986915332002</v>
      </c>
      <c r="AT622">
        <v>9810.52</v>
      </c>
      <c r="AU622">
        <v>9909.64</v>
      </c>
      <c r="AV622">
        <v>9762.3700000000008</v>
      </c>
      <c r="AW622">
        <v>9907.82</v>
      </c>
      <c r="AX622">
        <v>272.47999999999956</v>
      </c>
      <c r="AY622" s="19">
        <v>2.8279230416363053</v>
      </c>
      <c r="AZ622" s="19" t="s">
        <v>43</v>
      </c>
      <c r="BA622">
        <v>824809857</v>
      </c>
      <c r="BB622">
        <v>16317904312.76</v>
      </c>
      <c r="BC622">
        <v>565081</v>
      </c>
      <c r="BD622" s="17">
        <v>1459.6311980052417</v>
      </c>
      <c r="BE622">
        <v>9610.66</v>
      </c>
      <c r="BF622">
        <v>9635.34</v>
      </c>
      <c r="BG622">
        <v>9592.2800000000007</v>
      </c>
      <c r="BH622">
        <v>9635.34</v>
      </c>
      <c r="BI622">
        <v>19.710000000000946</v>
      </c>
      <c r="BJ622" s="19">
        <v>0.20497876894182646</v>
      </c>
      <c r="BK622" t="s">
        <v>44</v>
      </c>
      <c r="BL622" s="18">
        <v>680377279</v>
      </c>
      <c r="BM622" s="18">
        <v>11056509076</v>
      </c>
      <c r="BN622">
        <v>492892</v>
      </c>
      <c r="BO622" s="17">
        <v>1380.3780118159759</v>
      </c>
    </row>
    <row r="623" spans="1:67">
      <c r="A623" s="1">
        <v>44286</v>
      </c>
      <c r="B623">
        <v>38.799999999999997</v>
      </c>
      <c r="C623">
        <v>39.92</v>
      </c>
      <c r="D623">
        <v>38.130000000000003</v>
      </c>
      <c r="E623">
        <v>39.619999999999997</v>
      </c>
      <c r="F623">
        <v>1.94</v>
      </c>
      <c r="G623">
        <v>5.15</v>
      </c>
      <c r="H623" t="s">
        <v>55</v>
      </c>
      <c r="I623" s="2">
        <v>14704852</v>
      </c>
      <c r="J623" s="3">
        <v>575215359.89999998</v>
      </c>
      <c r="K623" s="2">
        <v>5019</v>
      </c>
      <c r="L623" s="2">
        <v>2929.8370193265591</v>
      </c>
      <c r="M623" s="15">
        <v>37.46</v>
      </c>
      <c r="N623" s="5">
        <v>38.130000000000003</v>
      </c>
      <c r="O623" s="5">
        <v>37.270000000000003</v>
      </c>
      <c r="P623" s="5">
        <v>37.68</v>
      </c>
      <c r="Q623" s="5">
        <v>0.22</v>
      </c>
      <c r="R623" s="5">
        <v>0.59</v>
      </c>
      <c r="S623" s="5" t="s">
        <v>56</v>
      </c>
      <c r="T623" s="11">
        <v>2448560</v>
      </c>
      <c r="U623" s="12">
        <v>92067778.200000003</v>
      </c>
      <c r="V623" s="7">
        <v>2650</v>
      </c>
      <c r="W623" s="18">
        <v>923.98490566037731</v>
      </c>
      <c r="X623" s="3">
        <v>8864.76</v>
      </c>
      <c r="Y623" s="3">
        <v>8906.5400000000009</v>
      </c>
      <c r="Z623" s="3">
        <v>8847.01</v>
      </c>
      <c r="AA623" s="3">
        <v>8882.3700000000008</v>
      </c>
      <c r="AB623" s="3">
        <v>-10.029999999998836</v>
      </c>
      <c r="AC623" s="3">
        <v>-0.11279294678600645</v>
      </c>
      <c r="AD623" s="3" t="s">
        <v>42</v>
      </c>
      <c r="AE623" s="2">
        <v>27192222</v>
      </c>
      <c r="AF623" s="3">
        <v>739147406.73000002</v>
      </c>
      <c r="AG623" s="2">
        <v>23539</v>
      </c>
      <c r="AH623" s="17">
        <f t="shared" si="19"/>
        <v>1155.1986915332002</v>
      </c>
      <c r="AI623" s="3">
        <v>8764.66</v>
      </c>
      <c r="AJ623" s="3">
        <v>8892.4</v>
      </c>
      <c r="AK623" s="3">
        <v>8754.4500000000007</v>
      </c>
      <c r="AL623" s="3">
        <v>8892.4</v>
      </c>
      <c r="AM623" s="3">
        <v>147.92000000000007</v>
      </c>
      <c r="AN623" s="3">
        <v>1.6915814319433526</v>
      </c>
      <c r="AO623" s="3" t="s">
        <v>43</v>
      </c>
      <c r="AP623" s="2">
        <v>24513719</v>
      </c>
      <c r="AQ623" s="3">
        <v>767074943.87</v>
      </c>
      <c r="AR623" s="2">
        <v>22076</v>
      </c>
      <c r="AS623" s="17">
        <f t="shared" si="18"/>
        <v>1110.423944555173</v>
      </c>
      <c r="AT623">
        <v>9610.66</v>
      </c>
      <c r="AU623">
        <v>9635.34</v>
      </c>
      <c r="AV623">
        <v>9592.2800000000007</v>
      </c>
      <c r="AW623">
        <v>9635.34</v>
      </c>
      <c r="AX623">
        <v>19.710000000000946</v>
      </c>
      <c r="AY623" s="19">
        <v>0.20497876894182646</v>
      </c>
      <c r="AZ623" s="19" t="s">
        <v>44</v>
      </c>
      <c r="BA623">
        <v>680377279</v>
      </c>
      <c r="BB623">
        <v>11056509076</v>
      </c>
      <c r="BC623">
        <v>492892</v>
      </c>
      <c r="BD623" s="17">
        <v>1380.3780118159759</v>
      </c>
      <c r="BE623">
        <v>9496.36</v>
      </c>
      <c r="BF623">
        <v>9615.6299999999992</v>
      </c>
      <c r="BG623">
        <v>9492.07</v>
      </c>
      <c r="BH623">
        <v>9615.6299999999992</v>
      </c>
      <c r="BI623">
        <v>132.67999999999847</v>
      </c>
      <c r="BJ623" s="19">
        <v>1.3991426718478792</v>
      </c>
      <c r="BK623" t="s">
        <v>55</v>
      </c>
      <c r="BL623" s="18">
        <v>679983608</v>
      </c>
      <c r="BM623" s="18">
        <v>10507369346.040001</v>
      </c>
      <c r="BN623">
        <v>447907</v>
      </c>
      <c r="BO623" s="17">
        <v>1518.1357022774816</v>
      </c>
    </row>
    <row r="624" spans="1:67">
      <c r="A624" s="1">
        <v>44285</v>
      </c>
      <c r="B624">
        <v>37.46</v>
      </c>
      <c r="C624">
        <v>38.130000000000003</v>
      </c>
      <c r="D624">
        <v>37.270000000000003</v>
      </c>
      <c r="E624">
        <v>37.68</v>
      </c>
      <c r="F624">
        <v>0.22</v>
      </c>
      <c r="G624">
        <v>0.59</v>
      </c>
      <c r="H624" t="s">
        <v>56</v>
      </c>
      <c r="I624" s="2">
        <v>2448560</v>
      </c>
      <c r="J624" s="3">
        <v>92067778.200000003</v>
      </c>
      <c r="K624" s="2">
        <v>2650</v>
      </c>
      <c r="L624" s="2">
        <v>923.98490566037731</v>
      </c>
      <c r="M624" s="14">
        <v>36.299999999999997</v>
      </c>
      <c r="N624" s="4">
        <v>37.46</v>
      </c>
      <c r="O624" s="4">
        <v>36.270000000000003</v>
      </c>
      <c r="P624" s="4">
        <v>37.46</v>
      </c>
      <c r="Q624" s="4">
        <v>1.31</v>
      </c>
      <c r="R624" s="4">
        <v>3.62</v>
      </c>
      <c r="S624" s="4" t="s">
        <v>57</v>
      </c>
      <c r="T624" s="8">
        <v>3491633</v>
      </c>
      <c r="U624" s="9">
        <v>129003571.05</v>
      </c>
      <c r="V624" s="6">
        <v>2980</v>
      </c>
      <c r="W624" s="18">
        <v>1171.6889261744966</v>
      </c>
      <c r="X624" s="3">
        <v>8764.66</v>
      </c>
      <c r="Y624" s="3">
        <v>8892.4</v>
      </c>
      <c r="Z624" s="3">
        <v>8754.4500000000007</v>
      </c>
      <c r="AA624" s="3">
        <v>8892.4</v>
      </c>
      <c r="AB624" s="3">
        <v>147.92000000000007</v>
      </c>
      <c r="AC624" s="3">
        <v>1.6915814319433526</v>
      </c>
      <c r="AD624" s="3" t="s">
        <v>43</v>
      </c>
      <c r="AE624" s="2">
        <v>24513719</v>
      </c>
      <c r="AF624" s="3">
        <v>767074943.87</v>
      </c>
      <c r="AG624" s="2">
        <v>22076</v>
      </c>
      <c r="AH624" s="17">
        <f t="shared" si="19"/>
        <v>1110.423944555173</v>
      </c>
      <c r="AI624" s="3">
        <v>8704.91</v>
      </c>
      <c r="AJ624" s="3">
        <v>8791.41</v>
      </c>
      <c r="AK624" s="3">
        <v>8692.02</v>
      </c>
      <c r="AL624" s="3">
        <v>8744.48</v>
      </c>
      <c r="AM624" s="3">
        <v>58.670000000000073</v>
      </c>
      <c r="AN624" s="3">
        <v>0.67546953018774392</v>
      </c>
      <c r="AO624" s="3" t="s">
        <v>44</v>
      </c>
      <c r="AP624" s="2">
        <v>22353008</v>
      </c>
      <c r="AQ624" s="3">
        <v>608808346.75</v>
      </c>
      <c r="AR624" s="2">
        <v>17830</v>
      </c>
      <c r="AS624" s="17">
        <f t="shared" si="18"/>
        <v>1253.6740325294447</v>
      </c>
      <c r="AT624">
        <v>9496.36</v>
      </c>
      <c r="AU624">
        <v>9615.6299999999992</v>
      </c>
      <c r="AV624">
        <v>9492.07</v>
      </c>
      <c r="AW624">
        <v>9615.6299999999992</v>
      </c>
      <c r="AX624">
        <v>132.67999999999847</v>
      </c>
      <c r="AY624" s="19">
        <v>1.3991426718478792</v>
      </c>
      <c r="AZ624" s="19" t="s">
        <v>55</v>
      </c>
      <c r="BA624">
        <v>679983608</v>
      </c>
      <c r="BB624">
        <v>10507369346.040001</v>
      </c>
      <c r="BC624">
        <v>447907</v>
      </c>
      <c r="BD624" s="17">
        <v>1518.1357022774816</v>
      </c>
      <c r="BE624">
        <v>9438.6</v>
      </c>
      <c r="BF624">
        <v>9508.2000000000007</v>
      </c>
      <c r="BG624">
        <v>9422.91</v>
      </c>
      <c r="BH624">
        <v>9482.9500000000007</v>
      </c>
      <c r="BI624">
        <v>65.240000000001601</v>
      </c>
      <c r="BJ624" s="19">
        <v>0.69273740643958681</v>
      </c>
      <c r="BK624" t="s">
        <v>56</v>
      </c>
      <c r="BL624" s="18">
        <v>490482611</v>
      </c>
      <c r="BM624" s="18">
        <v>8683758186.5200005</v>
      </c>
      <c r="BN624">
        <v>368901</v>
      </c>
      <c r="BO624" s="17">
        <v>1329.5778840393493</v>
      </c>
    </row>
    <row r="625" spans="1:67">
      <c r="A625" s="1">
        <v>44284</v>
      </c>
      <c r="B625">
        <v>36.299999999999997</v>
      </c>
      <c r="C625">
        <v>37.46</v>
      </c>
      <c r="D625">
        <v>36.270000000000003</v>
      </c>
      <c r="E625">
        <v>37.46</v>
      </c>
      <c r="F625">
        <v>1.31</v>
      </c>
      <c r="G625">
        <v>3.62</v>
      </c>
      <c r="H625" t="s">
        <v>57</v>
      </c>
      <c r="I625" s="2">
        <v>3491633</v>
      </c>
      <c r="J625" s="3">
        <v>129003571.05</v>
      </c>
      <c r="K625" s="2">
        <v>2980</v>
      </c>
      <c r="L625" s="2">
        <v>1171.6889261744966</v>
      </c>
      <c r="M625" s="15">
        <v>35.93</v>
      </c>
      <c r="N625" s="5">
        <v>36.270000000000003</v>
      </c>
      <c r="O625" s="5">
        <v>35.93</v>
      </c>
      <c r="P625" s="5">
        <v>36.15</v>
      </c>
      <c r="Q625" s="5">
        <v>0.28999999999999998</v>
      </c>
      <c r="R625" s="5">
        <v>0.81</v>
      </c>
      <c r="S625" s="5" t="s">
        <v>58</v>
      </c>
      <c r="T625" s="11">
        <v>962274</v>
      </c>
      <c r="U625" s="12">
        <v>34741590.25</v>
      </c>
      <c r="V625" s="7">
        <v>1504</v>
      </c>
      <c r="W625" s="18">
        <v>639.80984042553189</v>
      </c>
      <c r="X625" s="3">
        <v>8704.91</v>
      </c>
      <c r="Y625" s="3">
        <v>8791.41</v>
      </c>
      <c r="Z625" s="3">
        <v>8692.02</v>
      </c>
      <c r="AA625" s="3">
        <v>8744.48</v>
      </c>
      <c r="AB625" s="3">
        <v>58.670000000000073</v>
      </c>
      <c r="AC625" s="3">
        <v>0.67546953018774392</v>
      </c>
      <c r="AD625" s="3" t="s">
        <v>44</v>
      </c>
      <c r="AE625" s="2">
        <v>22353008</v>
      </c>
      <c r="AF625" s="3">
        <v>608808346.75</v>
      </c>
      <c r="AG625" s="2">
        <v>17830</v>
      </c>
      <c r="AH625" s="17">
        <f t="shared" si="19"/>
        <v>1253.6740325294447</v>
      </c>
      <c r="AI625" s="3">
        <v>8743.67</v>
      </c>
      <c r="AJ625" s="3">
        <v>8783.06</v>
      </c>
      <c r="AK625" s="3">
        <v>8685.81</v>
      </c>
      <c r="AL625" s="3">
        <v>8685.81</v>
      </c>
      <c r="AM625" s="3">
        <v>-56.159999999999854</v>
      </c>
      <c r="AN625" s="3">
        <v>-0.64241812772178197</v>
      </c>
      <c r="AO625" s="3" t="s">
        <v>42</v>
      </c>
      <c r="AP625" s="2">
        <v>21376207</v>
      </c>
      <c r="AQ625" s="3">
        <v>611234305.91999996</v>
      </c>
      <c r="AR625" s="2">
        <v>18020</v>
      </c>
      <c r="AS625" s="17">
        <f t="shared" si="18"/>
        <v>1186.249001109878</v>
      </c>
      <c r="AT625">
        <v>9438.6</v>
      </c>
      <c r="AU625">
        <v>9508.2000000000007</v>
      </c>
      <c r="AV625">
        <v>9422.91</v>
      </c>
      <c r="AW625">
        <v>9482.9500000000007</v>
      </c>
      <c r="AX625">
        <v>65.240000000001601</v>
      </c>
      <c r="AY625" s="19">
        <v>0.69273740643958681</v>
      </c>
      <c r="AZ625" s="19" t="s">
        <v>56</v>
      </c>
      <c r="BA625">
        <v>490482611</v>
      </c>
      <c r="BB625">
        <v>8683758186.5200005</v>
      </c>
      <c r="BC625">
        <v>368901</v>
      </c>
      <c r="BD625" s="17">
        <v>1329.5778840393493</v>
      </c>
      <c r="BE625">
        <v>9463.52</v>
      </c>
      <c r="BF625">
        <v>9495.43</v>
      </c>
      <c r="BG625">
        <v>9417.7099999999991</v>
      </c>
      <c r="BH625">
        <v>9417.7099999999991</v>
      </c>
      <c r="BI625">
        <v>-46.3700000000008</v>
      </c>
      <c r="BJ625" s="19">
        <v>-0.48995781946053707</v>
      </c>
      <c r="BK625" t="s">
        <v>42</v>
      </c>
      <c r="BL625" s="18">
        <v>642644571</v>
      </c>
      <c r="BM625" s="18">
        <v>9106158070.9599991</v>
      </c>
      <c r="BN625">
        <v>369130</v>
      </c>
      <c r="BO625" s="17">
        <v>1740.9708530869884</v>
      </c>
    </row>
    <row r="626" spans="1:67">
      <c r="A626" s="1">
        <v>44283</v>
      </c>
      <c r="B626">
        <v>35.93</v>
      </c>
      <c r="C626">
        <v>36.270000000000003</v>
      </c>
      <c r="D626">
        <v>35.93</v>
      </c>
      <c r="E626">
        <v>36.15</v>
      </c>
      <c r="F626">
        <v>0.28999999999999998</v>
      </c>
      <c r="G626">
        <v>0.81</v>
      </c>
      <c r="H626" t="s">
        <v>58</v>
      </c>
      <c r="I626" s="2">
        <v>962274</v>
      </c>
      <c r="J626" s="3">
        <v>34741590.25</v>
      </c>
      <c r="K626" s="2">
        <v>1504</v>
      </c>
      <c r="L626" s="2">
        <v>639.80984042553189</v>
      </c>
      <c r="M626" s="14">
        <v>36.340000000000003</v>
      </c>
      <c r="N626" s="4">
        <v>36.340000000000003</v>
      </c>
      <c r="O626" s="4">
        <v>35.82</v>
      </c>
      <c r="P626" s="4">
        <v>35.86</v>
      </c>
      <c r="Q626" s="4">
        <v>-0.41</v>
      </c>
      <c r="R626" s="4">
        <v>-1.1299999999999999</v>
      </c>
      <c r="S626" s="4" t="s">
        <v>42</v>
      </c>
      <c r="T626" s="8">
        <v>1755485</v>
      </c>
      <c r="U626" s="9">
        <v>63276932.450000003</v>
      </c>
      <c r="V626" s="6">
        <v>1694</v>
      </c>
      <c r="W626" s="18">
        <v>1036.2957497048405</v>
      </c>
      <c r="X626" s="3">
        <v>8743.67</v>
      </c>
      <c r="Y626" s="3">
        <v>8783.06</v>
      </c>
      <c r="Z626" s="3">
        <v>8685.81</v>
      </c>
      <c r="AA626" s="3">
        <v>8685.81</v>
      </c>
      <c r="AB626" s="3">
        <v>-56.159999999999854</v>
      </c>
      <c r="AC626" s="3">
        <v>-0.64241812772178197</v>
      </c>
      <c r="AD626" s="3" t="s">
        <v>42</v>
      </c>
      <c r="AE626" s="2">
        <v>21376207</v>
      </c>
      <c r="AF626" s="3">
        <v>611234305.91999996</v>
      </c>
      <c r="AG626" s="2">
        <v>18020</v>
      </c>
      <c r="AH626" s="17">
        <f t="shared" si="19"/>
        <v>1186.249001109878</v>
      </c>
      <c r="AI626" s="3">
        <v>8771.2900000000009</v>
      </c>
      <c r="AJ626" s="3">
        <v>8792.6</v>
      </c>
      <c r="AK626" s="3">
        <v>8685.01</v>
      </c>
      <c r="AL626" s="3">
        <v>8741.9699999999993</v>
      </c>
      <c r="AM626" s="3">
        <v>-55.630000000001019</v>
      </c>
      <c r="AN626" s="3">
        <v>-0.63233154496682065</v>
      </c>
      <c r="AO626" s="3" t="s">
        <v>46</v>
      </c>
      <c r="AP626" s="2">
        <v>25587118</v>
      </c>
      <c r="AQ626" s="3">
        <v>669028013.27999997</v>
      </c>
      <c r="AR626" s="2">
        <v>20154</v>
      </c>
      <c r="AS626" s="17">
        <f t="shared" si="18"/>
        <v>1269.5801329760841</v>
      </c>
      <c r="AT626">
        <v>9463.52</v>
      </c>
      <c r="AU626">
        <v>9495.43</v>
      </c>
      <c r="AV626">
        <v>9417.7099999999991</v>
      </c>
      <c r="AW626">
        <v>9417.7099999999991</v>
      </c>
      <c r="AX626">
        <v>-46.3700000000008</v>
      </c>
      <c r="AY626" s="19">
        <v>-0.48995781946053707</v>
      </c>
      <c r="AZ626" s="19" t="s">
        <v>42</v>
      </c>
      <c r="BA626">
        <v>642644571</v>
      </c>
      <c r="BB626">
        <v>9106158070.9599991</v>
      </c>
      <c r="BC626">
        <v>369130</v>
      </c>
      <c r="BD626" s="17">
        <v>1740.9708530869884</v>
      </c>
      <c r="BE626">
        <v>9462.58</v>
      </c>
      <c r="BF626">
        <v>9498.7099999999991</v>
      </c>
      <c r="BG626">
        <v>9430.66</v>
      </c>
      <c r="BH626">
        <v>9464.08</v>
      </c>
      <c r="BI626">
        <v>-25.549999999999272</v>
      </c>
      <c r="BJ626" s="19">
        <v>-0.26924126651934033</v>
      </c>
      <c r="BK626" t="s">
        <v>46</v>
      </c>
      <c r="BL626" s="18">
        <v>446704191</v>
      </c>
      <c r="BM626" s="18">
        <v>8029777817.6999998</v>
      </c>
      <c r="BN626">
        <v>343427</v>
      </c>
      <c r="BO626" s="17">
        <v>1300.7253098911851</v>
      </c>
    </row>
    <row r="627" spans="1:67">
      <c r="A627" s="1">
        <v>44280</v>
      </c>
      <c r="B627">
        <v>36.340000000000003</v>
      </c>
      <c r="C627">
        <v>36.340000000000003</v>
      </c>
      <c r="D627">
        <v>35.82</v>
      </c>
      <c r="E627">
        <v>35.86</v>
      </c>
      <c r="F627">
        <v>-0.41</v>
      </c>
      <c r="G627">
        <v>-1.1299999999999999</v>
      </c>
      <c r="H627" t="s">
        <v>42</v>
      </c>
      <c r="I627" s="2">
        <v>1755485</v>
      </c>
      <c r="J627" s="3">
        <v>63276932.450000003</v>
      </c>
      <c r="K627" s="2">
        <v>1694</v>
      </c>
      <c r="L627" s="2">
        <v>1036.2957497048405</v>
      </c>
      <c r="M627" s="15">
        <v>36.56</v>
      </c>
      <c r="N627" s="5">
        <v>36.56</v>
      </c>
      <c r="O627" s="5">
        <v>36.04</v>
      </c>
      <c r="P627" s="5">
        <v>36.270000000000003</v>
      </c>
      <c r="Q627" s="5">
        <v>-0.28999999999999998</v>
      </c>
      <c r="R627" s="5">
        <v>-0.79</v>
      </c>
      <c r="S627" s="5" t="s">
        <v>46</v>
      </c>
      <c r="T627" s="11">
        <v>2265826</v>
      </c>
      <c r="U627" s="12">
        <v>82139877.099999994</v>
      </c>
      <c r="V627" s="7">
        <v>2432</v>
      </c>
      <c r="W627" s="18">
        <v>931.671875</v>
      </c>
      <c r="X627" s="3">
        <v>8771.2900000000009</v>
      </c>
      <c r="Y627" s="3">
        <v>8792.6</v>
      </c>
      <c r="Z627" s="3">
        <v>8685.01</v>
      </c>
      <c r="AA627" s="3">
        <v>8741.9699999999993</v>
      </c>
      <c r="AB627" s="3">
        <v>-55.630000000001019</v>
      </c>
      <c r="AC627" s="3">
        <v>-0.63233154496682065</v>
      </c>
      <c r="AD627" s="3" t="s">
        <v>46</v>
      </c>
      <c r="AE627" s="2">
        <v>25587118</v>
      </c>
      <c r="AF627" s="3">
        <v>669028013.27999997</v>
      </c>
      <c r="AG627" s="2">
        <v>20154</v>
      </c>
      <c r="AH627" s="17">
        <f t="shared" si="19"/>
        <v>1269.5801329760841</v>
      </c>
      <c r="AI627" s="3">
        <v>8840.7199999999993</v>
      </c>
      <c r="AJ627" s="3">
        <v>8887.15</v>
      </c>
      <c r="AK627" s="3">
        <v>8797.6</v>
      </c>
      <c r="AL627" s="3">
        <v>8797.6</v>
      </c>
      <c r="AM627" s="3">
        <v>-39.959999999999127</v>
      </c>
      <c r="AN627" s="3">
        <v>-0.45216100371594792</v>
      </c>
      <c r="AO627" s="3" t="s">
        <v>47</v>
      </c>
      <c r="AP627" s="2">
        <v>33159981</v>
      </c>
      <c r="AQ627" s="3">
        <v>872470185.33000004</v>
      </c>
      <c r="AR627" s="2">
        <v>24416</v>
      </c>
      <c r="AS627" s="17">
        <f t="shared" si="18"/>
        <v>1358.1250409567497</v>
      </c>
      <c r="AT627">
        <v>9462.58</v>
      </c>
      <c r="AU627">
        <v>9498.7099999999991</v>
      </c>
      <c r="AV627">
        <v>9430.66</v>
      </c>
      <c r="AW627">
        <v>9464.08</v>
      </c>
      <c r="AX627">
        <v>-25.549999999999272</v>
      </c>
      <c r="AY627" s="19">
        <v>-0.26924126651934033</v>
      </c>
      <c r="AZ627" s="19" t="s">
        <v>46</v>
      </c>
      <c r="BA627">
        <v>446704191</v>
      </c>
      <c r="BB627">
        <v>8029777817.6999998</v>
      </c>
      <c r="BC627">
        <v>343427</v>
      </c>
      <c r="BD627" s="17">
        <v>1300.7253098911851</v>
      </c>
      <c r="BE627">
        <v>9546.1200000000008</v>
      </c>
      <c r="BF627">
        <v>9571.8799999999992</v>
      </c>
      <c r="BG627">
        <v>9489.6299999999992</v>
      </c>
      <c r="BH627">
        <v>9489.6299999999992</v>
      </c>
      <c r="BI627">
        <v>-57.790000000000873</v>
      </c>
      <c r="BJ627" s="19">
        <v>-0.60529441461673283</v>
      </c>
      <c r="BK627" t="s">
        <v>47</v>
      </c>
      <c r="BL627" s="18">
        <v>645156486</v>
      </c>
      <c r="BM627" s="18">
        <v>10399306984.57</v>
      </c>
      <c r="BN627">
        <v>430956</v>
      </c>
      <c r="BO627" s="17">
        <v>1497.0356277671037</v>
      </c>
    </row>
    <row r="628" spans="1:67">
      <c r="A628" s="1">
        <v>44279</v>
      </c>
      <c r="B628">
        <v>36.56</v>
      </c>
      <c r="C628">
        <v>36.56</v>
      </c>
      <c r="D628">
        <v>36.04</v>
      </c>
      <c r="E628">
        <v>36.270000000000003</v>
      </c>
      <c r="F628">
        <v>-0.28999999999999998</v>
      </c>
      <c r="G628">
        <v>-0.79</v>
      </c>
      <c r="H628" t="s">
        <v>46</v>
      </c>
      <c r="I628" s="2">
        <v>2265826</v>
      </c>
      <c r="J628" s="3">
        <v>82139877.099999994</v>
      </c>
      <c r="K628" s="2">
        <v>2432</v>
      </c>
      <c r="L628" s="2">
        <v>931.671875</v>
      </c>
      <c r="M628" s="14">
        <v>36.94</v>
      </c>
      <c r="N628" s="4">
        <v>37.049999999999997</v>
      </c>
      <c r="O628" s="4">
        <v>36.56</v>
      </c>
      <c r="P628" s="4">
        <v>36.56</v>
      </c>
      <c r="Q628" s="4">
        <v>-0.34</v>
      </c>
      <c r="R628" s="4">
        <v>-0.92</v>
      </c>
      <c r="S628" s="4" t="s">
        <v>47</v>
      </c>
      <c r="T628" s="8">
        <v>2298991</v>
      </c>
      <c r="U628" s="9">
        <v>84682260.950000003</v>
      </c>
      <c r="V628" s="6">
        <v>2846</v>
      </c>
      <c r="W628" s="18">
        <v>807.79725931131418</v>
      </c>
      <c r="X628" s="3">
        <v>8840.7199999999993</v>
      </c>
      <c r="Y628" s="3">
        <v>8887.15</v>
      </c>
      <c r="Z628" s="3">
        <v>8797.6</v>
      </c>
      <c r="AA628" s="3">
        <v>8797.6</v>
      </c>
      <c r="AB628" s="3">
        <v>-39.959999999999127</v>
      </c>
      <c r="AC628" s="3">
        <v>-0.45216100371594792</v>
      </c>
      <c r="AD628" s="3" t="s">
        <v>47</v>
      </c>
      <c r="AE628" s="2">
        <v>33159981</v>
      </c>
      <c r="AF628" s="3">
        <v>872470185.33000004</v>
      </c>
      <c r="AG628" s="2">
        <v>24416</v>
      </c>
      <c r="AH628" s="17">
        <f t="shared" si="19"/>
        <v>1358.1250409567497</v>
      </c>
      <c r="AI628" s="3">
        <v>8780</v>
      </c>
      <c r="AJ628" s="3">
        <v>8894.1</v>
      </c>
      <c r="AK628" s="3">
        <v>8721.42</v>
      </c>
      <c r="AL628" s="3">
        <v>8837.56</v>
      </c>
      <c r="AM628" s="3">
        <v>53.569999999999709</v>
      </c>
      <c r="AN628" s="3">
        <v>0.60985952852860392</v>
      </c>
      <c r="AO628" s="3" t="s">
        <v>43</v>
      </c>
      <c r="AP628" s="2">
        <v>25192155</v>
      </c>
      <c r="AQ628" s="3">
        <v>786090719.50999999</v>
      </c>
      <c r="AR628" s="2">
        <v>25174</v>
      </c>
      <c r="AS628" s="17">
        <f t="shared" si="18"/>
        <v>1000.7211805831413</v>
      </c>
      <c r="AT628">
        <v>9546.1200000000008</v>
      </c>
      <c r="AU628">
        <v>9571.8799999999992</v>
      </c>
      <c r="AV628">
        <v>9489.6299999999992</v>
      </c>
      <c r="AW628">
        <v>9489.6299999999992</v>
      </c>
      <c r="AX628">
        <v>-57.790000000000873</v>
      </c>
      <c r="AY628" s="19">
        <v>-0.60529441461673283</v>
      </c>
      <c r="AZ628" s="19" t="s">
        <v>47</v>
      </c>
      <c r="BA628">
        <v>645156486</v>
      </c>
      <c r="BB628">
        <v>10399306984.57</v>
      </c>
      <c r="BC628">
        <v>430956</v>
      </c>
      <c r="BD628" s="17">
        <v>1497.0356277671037</v>
      </c>
      <c r="BE628">
        <v>9500.56</v>
      </c>
      <c r="BF628">
        <v>9565.69</v>
      </c>
      <c r="BG628">
        <v>9466.84</v>
      </c>
      <c r="BH628">
        <v>9547.42</v>
      </c>
      <c r="BI628">
        <v>48.569999999999709</v>
      </c>
      <c r="BJ628" s="19">
        <v>0.51132505513825055</v>
      </c>
      <c r="BK628" t="s">
        <v>43</v>
      </c>
      <c r="BL628" s="18">
        <v>831635978</v>
      </c>
      <c r="BM628" s="18">
        <v>11223760657.9</v>
      </c>
      <c r="BN628">
        <v>444639</v>
      </c>
      <c r="BO628" s="17">
        <v>1870.3621994471921</v>
      </c>
    </row>
    <row r="629" spans="1:67">
      <c r="A629" s="1">
        <v>44278</v>
      </c>
      <c r="B629">
        <v>36.94</v>
      </c>
      <c r="C629">
        <v>37.049999999999997</v>
      </c>
      <c r="D629">
        <v>36.56</v>
      </c>
      <c r="E629">
        <v>36.56</v>
      </c>
      <c r="F629">
        <v>-0.34</v>
      </c>
      <c r="G629">
        <v>-0.92</v>
      </c>
      <c r="H629" t="s">
        <v>47</v>
      </c>
      <c r="I629" s="2">
        <v>2298991</v>
      </c>
      <c r="J629" s="3">
        <v>84682260.950000003</v>
      </c>
      <c r="K629" s="2">
        <v>2846</v>
      </c>
      <c r="L629" s="2">
        <v>807.79725931131418</v>
      </c>
      <c r="M629" s="15">
        <v>37.24</v>
      </c>
      <c r="N629" s="5">
        <v>37.24</v>
      </c>
      <c r="O629" s="5">
        <v>36.6</v>
      </c>
      <c r="P629" s="5">
        <v>36.9</v>
      </c>
      <c r="Q629" s="5">
        <v>-0.41</v>
      </c>
      <c r="R629" s="5">
        <v>-1.1000000000000001</v>
      </c>
      <c r="S629" s="5" t="s">
        <v>48</v>
      </c>
      <c r="T629" s="11">
        <v>2088904</v>
      </c>
      <c r="U629" s="12">
        <v>77043482.099999994</v>
      </c>
      <c r="V629" s="7">
        <v>3188</v>
      </c>
      <c r="W629" s="18">
        <v>655.23964868255962</v>
      </c>
      <c r="X629" s="3">
        <v>8780</v>
      </c>
      <c r="Y629" s="3">
        <v>8894.1</v>
      </c>
      <c r="Z629" s="3">
        <v>8721.42</v>
      </c>
      <c r="AA629" s="3">
        <v>8837.56</v>
      </c>
      <c r="AB629" s="3">
        <v>53.569999999999709</v>
      </c>
      <c r="AC629" s="3">
        <v>0.60985952852860392</v>
      </c>
      <c r="AD629" s="3" t="s">
        <v>43</v>
      </c>
      <c r="AE629" s="2">
        <v>25192155</v>
      </c>
      <c r="AF629" s="3">
        <v>786090719.50999999</v>
      </c>
      <c r="AG629" s="2">
        <v>25174</v>
      </c>
      <c r="AH629" s="17">
        <f t="shared" si="19"/>
        <v>1000.7211805831413</v>
      </c>
      <c r="AI629" s="3">
        <v>8747.94</v>
      </c>
      <c r="AJ629" s="3">
        <v>8806.48</v>
      </c>
      <c r="AK629" s="3">
        <v>8725.77</v>
      </c>
      <c r="AL629" s="3">
        <v>8783.99</v>
      </c>
      <c r="AM629" s="3">
        <v>3.5300000000006548</v>
      </c>
      <c r="AN629" s="3">
        <v>4.020290508698468E-2</v>
      </c>
      <c r="AO629" s="3" t="s">
        <v>44</v>
      </c>
      <c r="AP629" s="2">
        <v>20538652</v>
      </c>
      <c r="AQ629" s="3">
        <v>673164144.27999997</v>
      </c>
      <c r="AR629" s="2">
        <v>18284</v>
      </c>
      <c r="AS629" s="17">
        <f t="shared" si="18"/>
        <v>1123.3128418289214</v>
      </c>
      <c r="AT629">
        <v>9500.56</v>
      </c>
      <c r="AU629">
        <v>9565.69</v>
      </c>
      <c r="AV629">
        <v>9466.84</v>
      </c>
      <c r="AW629">
        <v>9547.42</v>
      </c>
      <c r="AX629">
        <v>48.569999999999709</v>
      </c>
      <c r="AY629" s="19">
        <v>0.51132505513825055</v>
      </c>
      <c r="AZ629" s="19" t="s">
        <v>43</v>
      </c>
      <c r="BA629">
        <v>831635978</v>
      </c>
      <c r="BB629">
        <v>11223760657.9</v>
      </c>
      <c r="BC629">
        <v>444639</v>
      </c>
      <c r="BD629" s="17">
        <v>1870.3621994471921</v>
      </c>
      <c r="BE629">
        <v>9462.19</v>
      </c>
      <c r="BF629">
        <v>9508.42</v>
      </c>
      <c r="BG629">
        <v>9454.25</v>
      </c>
      <c r="BH629">
        <v>9498.85</v>
      </c>
      <c r="BI629">
        <v>12.890000000001237</v>
      </c>
      <c r="BJ629" s="19">
        <v>0.13588503430334134</v>
      </c>
      <c r="BK629" t="s">
        <v>44</v>
      </c>
      <c r="BL629" s="18">
        <v>619305317</v>
      </c>
      <c r="BM629" s="18">
        <v>8689169597.3899994</v>
      </c>
      <c r="BN629">
        <v>365690</v>
      </c>
      <c r="BO629" s="17">
        <v>1693.5254368454155</v>
      </c>
    </row>
    <row r="630" spans="1:67">
      <c r="A630" s="1">
        <v>44277</v>
      </c>
      <c r="B630">
        <v>37.24</v>
      </c>
      <c r="C630">
        <v>37.24</v>
      </c>
      <c r="D630">
        <v>36.6</v>
      </c>
      <c r="E630">
        <v>36.9</v>
      </c>
      <c r="F630">
        <v>-0.41</v>
      </c>
      <c r="G630">
        <v>-1.1000000000000001</v>
      </c>
      <c r="H630" t="s">
        <v>48</v>
      </c>
      <c r="I630" s="2">
        <v>2088904</v>
      </c>
      <c r="J630" s="3">
        <v>77043482.099999994</v>
      </c>
      <c r="K630" s="2">
        <v>3188</v>
      </c>
      <c r="L630" s="2">
        <v>655.23964868255962</v>
      </c>
      <c r="M630" s="14">
        <v>37.31</v>
      </c>
      <c r="N630" s="4">
        <v>37.68</v>
      </c>
      <c r="O630" s="4">
        <v>37.270000000000003</v>
      </c>
      <c r="P630" s="4">
        <v>37.31</v>
      </c>
      <c r="Q630" s="4">
        <v>-0.15</v>
      </c>
      <c r="R630" s="4">
        <v>-0.4</v>
      </c>
      <c r="S630" s="4" t="s">
        <v>49</v>
      </c>
      <c r="T630" s="8">
        <v>1521495</v>
      </c>
      <c r="U630" s="9">
        <v>56835530</v>
      </c>
      <c r="V630" s="6">
        <v>1102</v>
      </c>
      <c r="W630" s="18">
        <v>1380.6669691470054</v>
      </c>
      <c r="X630" s="3">
        <v>8747.94</v>
      </c>
      <c r="Y630" s="3">
        <v>8806.48</v>
      </c>
      <c r="Z630" s="3">
        <v>8725.77</v>
      </c>
      <c r="AA630" s="3">
        <v>8783.99</v>
      </c>
      <c r="AB630" s="3">
        <v>3.5300000000006548</v>
      </c>
      <c r="AC630" s="3">
        <v>4.020290508698468E-2</v>
      </c>
      <c r="AD630" s="3" t="s">
        <v>44</v>
      </c>
      <c r="AE630" s="2">
        <v>20538652</v>
      </c>
      <c r="AF630" s="3">
        <v>673164144.27999997</v>
      </c>
      <c r="AG630" s="2">
        <v>18284</v>
      </c>
      <c r="AH630" s="17">
        <f t="shared" si="19"/>
        <v>1123.3128418289214</v>
      </c>
      <c r="AI630" s="3">
        <v>8970.6</v>
      </c>
      <c r="AJ630" s="3">
        <v>8988.84</v>
      </c>
      <c r="AK630" s="3">
        <v>8780.4599999999991</v>
      </c>
      <c r="AL630" s="3">
        <v>8780.4599999999991</v>
      </c>
      <c r="AM630" s="3">
        <v>-196</v>
      </c>
      <c r="AN630" s="3">
        <v>-2.1834888140759277</v>
      </c>
      <c r="AO630" s="3" t="s">
        <v>42</v>
      </c>
      <c r="AP630" s="2">
        <v>47691937</v>
      </c>
      <c r="AQ630" s="3">
        <v>1505503350.6600001</v>
      </c>
      <c r="AR630" s="2">
        <v>28946</v>
      </c>
      <c r="AS630" s="17">
        <f t="shared" si="18"/>
        <v>1647.6175291922891</v>
      </c>
      <c r="AT630">
        <v>9462.19</v>
      </c>
      <c r="AU630">
        <v>9508.42</v>
      </c>
      <c r="AV630">
        <v>9454.25</v>
      </c>
      <c r="AW630">
        <v>9498.85</v>
      </c>
      <c r="AX630">
        <v>12.890000000001237</v>
      </c>
      <c r="AY630" s="19">
        <v>0.13588503430334134</v>
      </c>
      <c r="AZ630" s="19" t="s">
        <v>44</v>
      </c>
      <c r="BA630">
        <v>619305317</v>
      </c>
      <c r="BB630">
        <v>8689169597.3899994</v>
      </c>
      <c r="BC630">
        <v>365690</v>
      </c>
      <c r="BD630" s="17">
        <v>1693.5254368454155</v>
      </c>
      <c r="BE630">
        <v>9604.4500000000007</v>
      </c>
      <c r="BF630">
        <v>9624.14</v>
      </c>
      <c r="BG630">
        <v>9485.9599999999991</v>
      </c>
      <c r="BH630">
        <v>9485.9599999999991</v>
      </c>
      <c r="BI630">
        <v>-116.30000000000109</v>
      </c>
      <c r="BJ630" s="19">
        <v>-1.2111732029751443</v>
      </c>
      <c r="BK630" t="s">
        <v>42</v>
      </c>
      <c r="BL630" s="18">
        <v>683966612</v>
      </c>
      <c r="BM630" s="18">
        <v>10754191104.67</v>
      </c>
      <c r="BN630">
        <v>387120</v>
      </c>
      <c r="BO630" s="17">
        <v>1766.8077392023145</v>
      </c>
    </row>
    <row r="631" spans="1:67">
      <c r="A631" s="1">
        <v>44276</v>
      </c>
      <c r="B631">
        <v>37.31</v>
      </c>
      <c r="C631">
        <v>37.68</v>
      </c>
      <c r="D631">
        <v>37.270000000000003</v>
      </c>
      <c r="E631">
        <v>37.31</v>
      </c>
      <c r="F631">
        <v>-0.15</v>
      </c>
      <c r="G631">
        <v>-0.4</v>
      </c>
      <c r="H631" t="s">
        <v>49</v>
      </c>
      <c r="I631" s="2">
        <v>1521495</v>
      </c>
      <c r="J631" s="3">
        <v>56835530</v>
      </c>
      <c r="K631" s="2">
        <v>1102</v>
      </c>
      <c r="L631" s="2">
        <v>1380.6669691470054</v>
      </c>
      <c r="M631" s="15">
        <v>38.5</v>
      </c>
      <c r="N631" s="5">
        <v>38.5</v>
      </c>
      <c r="O631" s="5">
        <v>37.46</v>
      </c>
      <c r="P631" s="5">
        <v>37.46</v>
      </c>
      <c r="Q631" s="5">
        <v>-0.97</v>
      </c>
      <c r="R631" s="5">
        <v>-2.52</v>
      </c>
      <c r="S631" s="5" t="s">
        <v>50</v>
      </c>
      <c r="T631" s="11">
        <v>3720132</v>
      </c>
      <c r="U631" s="12">
        <v>140062749.5</v>
      </c>
      <c r="V631" s="7">
        <v>1940</v>
      </c>
      <c r="W631" s="18">
        <v>1917.5938144329898</v>
      </c>
      <c r="X631" s="3">
        <v>8970.6</v>
      </c>
      <c r="Y631" s="3">
        <v>8988.84</v>
      </c>
      <c r="Z631" s="3">
        <v>8780.4599999999991</v>
      </c>
      <c r="AA631" s="3">
        <v>8780.4599999999991</v>
      </c>
      <c r="AB631" s="3">
        <v>-196</v>
      </c>
      <c r="AC631" s="3">
        <v>-2.1834888140759277</v>
      </c>
      <c r="AD631" s="3" t="s">
        <v>42</v>
      </c>
      <c r="AE631" s="2">
        <v>47691937</v>
      </c>
      <c r="AF631" s="3">
        <v>1505503350.6600001</v>
      </c>
      <c r="AG631" s="2">
        <v>28946</v>
      </c>
      <c r="AH631" s="17">
        <f t="shared" si="19"/>
        <v>1647.6175291922891</v>
      </c>
      <c r="AI631" s="3">
        <v>9036.0499999999993</v>
      </c>
      <c r="AJ631" s="3">
        <v>9045.01</v>
      </c>
      <c r="AK631" s="3">
        <v>8937.86</v>
      </c>
      <c r="AL631" s="3">
        <v>8976.4599999999991</v>
      </c>
      <c r="AM631" s="3">
        <v>-67.350000000000364</v>
      </c>
      <c r="AN631" s="3">
        <v>-0.74470825901915638</v>
      </c>
      <c r="AO631" s="3" t="s">
        <v>46</v>
      </c>
      <c r="AP631" s="2">
        <v>29052187</v>
      </c>
      <c r="AQ631" s="3">
        <v>730744329.64999998</v>
      </c>
      <c r="AR631" s="2">
        <v>23871</v>
      </c>
      <c r="AS631" s="17">
        <f t="shared" si="18"/>
        <v>1217.0494323656319</v>
      </c>
      <c r="AT631">
        <v>9604.4500000000007</v>
      </c>
      <c r="AU631">
        <v>9624.14</v>
      </c>
      <c r="AV631">
        <v>9485.9599999999991</v>
      </c>
      <c r="AW631">
        <v>9485.9599999999991</v>
      </c>
      <c r="AX631">
        <v>-116.30000000000109</v>
      </c>
      <c r="AY631" s="19">
        <v>-1.2111732029751443</v>
      </c>
      <c r="AZ631" s="19" t="s">
        <v>42</v>
      </c>
      <c r="BA631">
        <v>683966612</v>
      </c>
      <c r="BB631">
        <v>10754191104.67</v>
      </c>
      <c r="BC631">
        <v>387120</v>
      </c>
      <c r="BD631" s="17">
        <v>1766.8077392023145</v>
      </c>
      <c r="BE631">
        <v>9666.49</v>
      </c>
      <c r="BF631">
        <v>9673.57</v>
      </c>
      <c r="BG631">
        <v>9566.66</v>
      </c>
      <c r="BH631">
        <v>9602.26</v>
      </c>
      <c r="BI631">
        <v>-58.010000000000218</v>
      </c>
      <c r="BJ631" s="19">
        <v>-0.60050081415944079</v>
      </c>
      <c r="BK631" t="s">
        <v>46</v>
      </c>
      <c r="BL631" s="18">
        <v>956352811</v>
      </c>
      <c r="BM631" s="18">
        <v>11182793692.68</v>
      </c>
      <c r="BN631">
        <v>457040</v>
      </c>
      <c r="BO631" s="17">
        <v>2092.4925848941011</v>
      </c>
    </row>
    <row r="632" spans="1:67">
      <c r="A632" s="1">
        <v>44273</v>
      </c>
      <c r="B632">
        <v>38.5</v>
      </c>
      <c r="C632">
        <v>38.5</v>
      </c>
      <c r="D632">
        <v>37.46</v>
      </c>
      <c r="E632">
        <v>37.46</v>
      </c>
      <c r="F632">
        <v>-0.97</v>
      </c>
      <c r="G632">
        <v>-2.52</v>
      </c>
      <c r="H632" t="s">
        <v>50</v>
      </c>
      <c r="I632" s="2">
        <v>3720132</v>
      </c>
      <c r="J632" s="3">
        <v>140062749.5</v>
      </c>
      <c r="K632" s="2">
        <v>1940</v>
      </c>
      <c r="L632" s="2">
        <v>1917.5938144329898</v>
      </c>
      <c r="M632" s="14">
        <v>38.65</v>
      </c>
      <c r="N632" s="4">
        <v>38.729999999999997</v>
      </c>
      <c r="O632" s="4">
        <v>38.130000000000003</v>
      </c>
      <c r="P632" s="4">
        <v>38.43</v>
      </c>
      <c r="Q632" s="4">
        <v>-0.22</v>
      </c>
      <c r="R632" s="4">
        <v>-0.56999999999999995</v>
      </c>
      <c r="S632" s="4" t="s">
        <v>51</v>
      </c>
      <c r="T632" s="8">
        <v>1657787</v>
      </c>
      <c r="U632" s="9">
        <v>63631387.899999999</v>
      </c>
      <c r="V632" s="6">
        <v>1555</v>
      </c>
      <c r="W632" s="18">
        <v>1066.100964630225</v>
      </c>
      <c r="X632" s="3">
        <v>9036.0499999999993</v>
      </c>
      <c r="Y632" s="3">
        <v>9045.01</v>
      </c>
      <c r="Z632" s="3">
        <v>8937.86</v>
      </c>
      <c r="AA632" s="3">
        <v>8976.4599999999991</v>
      </c>
      <c r="AB632" s="3">
        <v>-67.350000000000364</v>
      </c>
      <c r="AC632" s="3">
        <v>-0.74470825901915638</v>
      </c>
      <c r="AD632" s="3" t="s">
        <v>46</v>
      </c>
      <c r="AE632" s="2">
        <v>29052187</v>
      </c>
      <c r="AF632" s="3">
        <v>730744329.64999998</v>
      </c>
      <c r="AG632" s="2">
        <v>23871</v>
      </c>
      <c r="AH632" s="17">
        <f t="shared" si="19"/>
        <v>1217.0494323656319</v>
      </c>
      <c r="AI632" s="3">
        <v>9024.23</v>
      </c>
      <c r="AJ632" s="3">
        <v>9086.27</v>
      </c>
      <c r="AK632" s="3">
        <v>9010.61</v>
      </c>
      <c r="AL632" s="3">
        <v>9043.81</v>
      </c>
      <c r="AM632" s="3">
        <v>7.2199999999993452</v>
      </c>
      <c r="AN632" s="3">
        <v>7.9897394924405604E-2</v>
      </c>
      <c r="AO632" s="3" t="s">
        <v>43</v>
      </c>
      <c r="AP632" s="2">
        <v>41296386</v>
      </c>
      <c r="AQ632" s="3">
        <v>1142981853.6199999</v>
      </c>
      <c r="AR632" s="2">
        <v>34047</v>
      </c>
      <c r="AS632" s="17">
        <f t="shared" si="18"/>
        <v>1212.9229006960966</v>
      </c>
      <c r="AT632">
        <v>9666.49</v>
      </c>
      <c r="AU632">
        <v>9673.57</v>
      </c>
      <c r="AV632">
        <v>9566.66</v>
      </c>
      <c r="AW632">
        <v>9602.26</v>
      </c>
      <c r="AX632">
        <v>-58.010000000000218</v>
      </c>
      <c r="AY632" s="19">
        <v>-0.60050081415944079</v>
      </c>
      <c r="AZ632" s="19" t="s">
        <v>46</v>
      </c>
      <c r="BA632">
        <v>956352811</v>
      </c>
      <c r="BB632">
        <v>11182793692.68</v>
      </c>
      <c r="BC632">
        <v>457040</v>
      </c>
      <c r="BD632" s="17">
        <v>2092.4925848941011</v>
      </c>
      <c r="BE632">
        <v>9640.31</v>
      </c>
      <c r="BF632">
        <v>9698.68</v>
      </c>
      <c r="BG632">
        <v>9619.7099999999991</v>
      </c>
      <c r="BH632">
        <v>9660.27</v>
      </c>
      <c r="BI632">
        <v>14.530000000000655</v>
      </c>
      <c r="BJ632" s="19">
        <v>0.15063644676303378</v>
      </c>
      <c r="BK632" t="s">
        <v>43</v>
      </c>
      <c r="BL632" s="18">
        <v>1088102573</v>
      </c>
      <c r="BM632" s="18">
        <v>16424517727.709999</v>
      </c>
      <c r="BN632">
        <v>606170</v>
      </c>
      <c r="BO632" s="17">
        <v>1795.0452397842189</v>
      </c>
    </row>
    <row r="633" spans="1:67">
      <c r="A633" s="1">
        <v>44272</v>
      </c>
      <c r="B633">
        <v>38.65</v>
      </c>
      <c r="C633">
        <v>38.729999999999997</v>
      </c>
      <c r="D633">
        <v>38.130000000000003</v>
      </c>
      <c r="E633">
        <v>38.43</v>
      </c>
      <c r="F633">
        <v>-0.22</v>
      </c>
      <c r="G633">
        <v>-0.56999999999999995</v>
      </c>
      <c r="H633" t="s">
        <v>51</v>
      </c>
      <c r="I633" s="2">
        <v>1657787</v>
      </c>
      <c r="J633" s="3">
        <v>63631387.899999999</v>
      </c>
      <c r="K633" s="2">
        <v>1555</v>
      </c>
      <c r="L633" s="2">
        <v>1066.100964630225</v>
      </c>
      <c r="M633" s="15">
        <v>38.43</v>
      </c>
      <c r="N633" s="5">
        <v>38.799999999999997</v>
      </c>
      <c r="O633" s="5">
        <v>38.43</v>
      </c>
      <c r="P633" s="5">
        <v>38.65</v>
      </c>
      <c r="Q633" s="5">
        <v>7.0000000000000007E-2</v>
      </c>
      <c r="R633" s="5">
        <v>0.18</v>
      </c>
      <c r="S633" s="5" t="s">
        <v>43</v>
      </c>
      <c r="T633" s="11">
        <v>3429419</v>
      </c>
      <c r="U633" s="12">
        <v>132458351</v>
      </c>
      <c r="V633" s="7">
        <v>1941</v>
      </c>
      <c r="W633" s="18">
        <v>1766.8310149407521</v>
      </c>
      <c r="X633" s="3">
        <v>9024.23</v>
      </c>
      <c r="Y633" s="3">
        <v>9086.27</v>
      </c>
      <c r="Z633" s="3">
        <v>9010.61</v>
      </c>
      <c r="AA633" s="3">
        <v>9043.81</v>
      </c>
      <c r="AB633" s="3">
        <v>7.2199999999993452</v>
      </c>
      <c r="AC633" s="3">
        <v>7.9897394924405604E-2</v>
      </c>
      <c r="AD633" s="3" t="s">
        <v>43</v>
      </c>
      <c r="AE633" s="2">
        <v>41296386</v>
      </c>
      <c r="AF633" s="3">
        <v>1142981853.6199999</v>
      </c>
      <c r="AG633" s="2">
        <v>34047</v>
      </c>
      <c r="AH633" s="17">
        <f t="shared" si="19"/>
        <v>1212.9229006960966</v>
      </c>
      <c r="AI633" s="3">
        <v>9155.18</v>
      </c>
      <c r="AJ633" s="3">
        <v>9156.67</v>
      </c>
      <c r="AK633" s="3">
        <v>9000.27</v>
      </c>
      <c r="AL633" s="3">
        <v>9036.59</v>
      </c>
      <c r="AM633" s="3">
        <v>-93.090000000000146</v>
      </c>
      <c r="AN633" s="3">
        <v>-1.0196414332156236</v>
      </c>
      <c r="AO633" s="3" t="s">
        <v>42</v>
      </c>
      <c r="AP633" s="2">
        <v>62759573</v>
      </c>
      <c r="AQ633" s="3">
        <v>1529356298.8099999</v>
      </c>
      <c r="AR633" s="2">
        <v>39246</v>
      </c>
      <c r="AS633" s="17">
        <f t="shared" si="18"/>
        <v>1599.1329817051419</v>
      </c>
      <c r="AT633">
        <v>9640.31</v>
      </c>
      <c r="AU633">
        <v>9698.68</v>
      </c>
      <c r="AV633">
        <v>9619.7099999999991</v>
      </c>
      <c r="AW633">
        <v>9660.27</v>
      </c>
      <c r="AX633">
        <v>14.530000000000655</v>
      </c>
      <c r="AY633" s="19">
        <v>0.15063644676303378</v>
      </c>
      <c r="AZ633" s="19" t="s">
        <v>43</v>
      </c>
      <c r="BA633">
        <v>1088102573</v>
      </c>
      <c r="BB633">
        <v>16424517727.709999</v>
      </c>
      <c r="BC633">
        <v>606170</v>
      </c>
      <c r="BD633" s="17">
        <v>1795.0452397842189</v>
      </c>
      <c r="BE633">
        <v>9678.5</v>
      </c>
      <c r="BF633">
        <v>9678.7000000000007</v>
      </c>
      <c r="BG633">
        <v>9610.7199999999993</v>
      </c>
      <c r="BH633">
        <v>9645.74</v>
      </c>
      <c r="BI633">
        <v>-18.8700000000008</v>
      </c>
      <c r="BJ633" s="19">
        <v>-0.19524843733995265</v>
      </c>
      <c r="BK633" t="s">
        <v>42</v>
      </c>
      <c r="BL633" s="18">
        <v>939902740</v>
      </c>
      <c r="BM633" s="18">
        <v>15000181780.379999</v>
      </c>
      <c r="BN633">
        <v>556060</v>
      </c>
      <c r="BO633" s="17">
        <v>1690.2901485451209</v>
      </c>
    </row>
    <row r="634" spans="1:67">
      <c r="A634" s="1">
        <v>44271</v>
      </c>
      <c r="B634">
        <v>38.43</v>
      </c>
      <c r="C634">
        <v>38.799999999999997</v>
      </c>
      <c r="D634">
        <v>38.43</v>
      </c>
      <c r="E634">
        <v>38.65</v>
      </c>
      <c r="F634">
        <v>7.0000000000000007E-2</v>
      </c>
      <c r="G634">
        <v>0.18</v>
      </c>
      <c r="H634" t="s">
        <v>43</v>
      </c>
      <c r="I634" s="2">
        <v>3429419</v>
      </c>
      <c r="J634" s="3">
        <v>132458351</v>
      </c>
      <c r="K634" s="2">
        <v>1941</v>
      </c>
      <c r="L634" s="2">
        <v>1766.8310149407521</v>
      </c>
      <c r="M634" s="14">
        <v>38.799999999999997</v>
      </c>
      <c r="N634" s="4">
        <v>38.950000000000003</v>
      </c>
      <c r="O634" s="4">
        <v>38.43</v>
      </c>
      <c r="P634" s="4">
        <v>38.58</v>
      </c>
      <c r="Q634" s="4">
        <v>-7.0000000000000007E-2</v>
      </c>
      <c r="R634" s="4">
        <v>-0.18</v>
      </c>
      <c r="S634" s="4" t="s">
        <v>42</v>
      </c>
      <c r="T634" s="8">
        <v>3271282</v>
      </c>
      <c r="U634" s="9">
        <v>126282885.90000001</v>
      </c>
      <c r="V634" s="6">
        <v>2277</v>
      </c>
      <c r="W634" s="18">
        <v>1436.6631532718488</v>
      </c>
      <c r="X634" s="3">
        <v>9155.18</v>
      </c>
      <c r="Y634" s="3">
        <v>9156.67</v>
      </c>
      <c r="Z634" s="3">
        <v>9000.27</v>
      </c>
      <c r="AA634" s="3">
        <v>9036.59</v>
      </c>
      <c r="AB634" s="3">
        <v>-93.090000000000146</v>
      </c>
      <c r="AC634" s="3">
        <v>-1.0196414332156236</v>
      </c>
      <c r="AD634" s="3" t="s">
        <v>42</v>
      </c>
      <c r="AE634" s="2">
        <v>62759573</v>
      </c>
      <c r="AF634" s="3">
        <v>1529356298.8099999</v>
      </c>
      <c r="AG634" s="2">
        <v>39246</v>
      </c>
      <c r="AH634" s="17">
        <f t="shared" si="19"/>
        <v>1599.1329817051419</v>
      </c>
      <c r="AI634" s="3">
        <v>9064.0400000000009</v>
      </c>
      <c r="AJ634" s="3">
        <v>9164.67</v>
      </c>
      <c r="AK634" s="3">
        <v>9064.0300000000007</v>
      </c>
      <c r="AL634" s="3">
        <v>9129.68</v>
      </c>
      <c r="AM634" s="3">
        <v>95.220000000001164</v>
      </c>
      <c r="AN634" s="3">
        <v>1.0539644870861256</v>
      </c>
      <c r="AO634" s="3" t="s">
        <v>43</v>
      </c>
      <c r="AP634" s="2">
        <v>74329263</v>
      </c>
      <c r="AQ634" s="3">
        <v>1574418289.8900001</v>
      </c>
      <c r="AR634" s="2">
        <v>40665</v>
      </c>
      <c r="AS634" s="17">
        <f t="shared" si="18"/>
        <v>1827.8436739210624</v>
      </c>
      <c r="AT634">
        <v>9678.5</v>
      </c>
      <c r="AU634">
        <v>9678.7000000000007</v>
      </c>
      <c r="AV634">
        <v>9610.7199999999993</v>
      </c>
      <c r="AW634">
        <v>9645.74</v>
      </c>
      <c r="AX634">
        <v>-18.8700000000008</v>
      </c>
      <c r="AY634" s="19">
        <v>-0.19524843733995265</v>
      </c>
      <c r="AZ634" s="19" t="s">
        <v>42</v>
      </c>
      <c r="BA634">
        <v>939902740</v>
      </c>
      <c r="BB634">
        <v>15000181780.379999</v>
      </c>
      <c r="BC634">
        <v>556060</v>
      </c>
      <c r="BD634" s="17">
        <v>1690.2901485451209</v>
      </c>
      <c r="BE634">
        <v>9611.32</v>
      </c>
      <c r="BF634">
        <v>9666.58</v>
      </c>
      <c r="BG634">
        <v>9611.32</v>
      </c>
      <c r="BH634">
        <v>9664.61</v>
      </c>
      <c r="BI634">
        <v>76.819999999999709</v>
      </c>
      <c r="BJ634" s="19">
        <v>0.8012273944256153</v>
      </c>
      <c r="BK634" t="s">
        <v>43</v>
      </c>
      <c r="BL634" s="18">
        <v>751920856</v>
      </c>
      <c r="BM634" s="18">
        <v>12486379362.02</v>
      </c>
      <c r="BN634">
        <v>484599</v>
      </c>
      <c r="BO634" s="17">
        <v>1551.6351787766794</v>
      </c>
    </row>
    <row r="635" spans="1:67">
      <c r="A635" s="1">
        <v>44270</v>
      </c>
      <c r="B635">
        <v>38.799999999999997</v>
      </c>
      <c r="C635">
        <v>38.950000000000003</v>
      </c>
      <c r="D635">
        <v>38.43</v>
      </c>
      <c r="E635">
        <v>38.58</v>
      </c>
      <c r="F635">
        <v>-7.0000000000000007E-2</v>
      </c>
      <c r="G635">
        <v>-0.18</v>
      </c>
      <c r="H635" t="s">
        <v>42</v>
      </c>
      <c r="I635" s="2">
        <v>3271282</v>
      </c>
      <c r="J635" s="3">
        <v>126282885.90000001</v>
      </c>
      <c r="K635" s="2">
        <v>2277</v>
      </c>
      <c r="L635" s="2">
        <v>1436.6631532718488</v>
      </c>
      <c r="M635" s="15">
        <v>38.799999999999997</v>
      </c>
      <c r="N635" s="5">
        <v>39.18</v>
      </c>
      <c r="O635" s="5">
        <v>38.58</v>
      </c>
      <c r="P635" s="5">
        <v>38.65</v>
      </c>
      <c r="Q635" s="5">
        <v>0</v>
      </c>
      <c r="R635" s="5">
        <v>0</v>
      </c>
      <c r="S635" s="5" t="s">
        <v>45</v>
      </c>
      <c r="T635" s="11">
        <v>2144805</v>
      </c>
      <c r="U635" s="12">
        <v>83298409.799999997</v>
      </c>
      <c r="V635" s="7">
        <v>1384</v>
      </c>
      <c r="W635" s="18">
        <v>1549.7145953757226</v>
      </c>
      <c r="X635" s="3">
        <v>9064.0400000000009</v>
      </c>
      <c r="Y635" s="3">
        <v>9164.67</v>
      </c>
      <c r="Z635" s="3">
        <v>9064.0300000000007</v>
      </c>
      <c r="AA635" s="3">
        <v>9129.68</v>
      </c>
      <c r="AB635" s="3">
        <v>95.220000000001164</v>
      </c>
      <c r="AC635" s="3">
        <v>1.0539644870861256</v>
      </c>
      <c r="AD635" s="3" t="s">
        <v>43</v>
      </c>
      <c r="AE635" s="2">
        <v>74329263</v>
      </c>
      <c r="AF635" s="3">
        <v>1574418289.8900001</v>
      </c>
      <c r="AG635" s="2">
        <v>40665</v>
      </c>
      <c r="AH635" s="17">
        <f t="shared" si="19"/>
        <v>1827.8436739210624</v>
      </c>
      <c r="AI635" s="3">
        <v>9048.0300000000007</v>
      </c>
      <c r="AJ635" s="3">
        <v>9128.64</v>
      </c>
      <c r="AK635" s="3">
        <v>8977.7199999999993</v>
      </c>
      <c r="AL635" s="3">
        <v>9034.4599999999991</v>
      </c>
      <c r="AM635" s="3">
        <v>-2.2800000000006548</v>
      </c>
      <c r="AN635" s="3">
        <v>-2.5230337488968975E-2</v>
      </c>
      <c r="AO635" s="3" t="s">
        <v>42</v>
      </c>
      <c r="AP635" s="2">
        <v>87639665</v>
      </c>
      <c r="AQ635" s="3">
        <v>2038050272.9100001</v>
      </c>
      <c r="AR635" s="2">
        <v>49261</v>
      </c>
      <c r="AS635" s="17">
        <f t="shared" si="18"/>
        <v>1779.0882239499806</v>
      </c>
      <c r="AT635">
        <v>9611.32</v>
      </c>
      <c r="AU635">
        <v>9666.58</v>
      </c>
      <c r="AV635">
        <v>9611.32</v>
      </c>
      <c r="AW635">
        <v>9664.61</v>
      </c>
      <c r="AX635">
        <v>76.819999999999709</v>
      </c>
      <c r="AY635" s="19">
        <v>0.8012273944256153</v>
      </c>
      <c r="AZ635" s="19" t="s">
        <v>43</v>
      </c>
      <c r="BA635">
        <v>751920856</v>
      </c>
      <c r="BB635">
        <v>12486379362.02</v>
      </c>
      <c r="BC635">
        <v>484599</v>
      </c>
      <c r="BD635" s="17">
        <v>1551.6351787766794</v>
      </c>
      <c r="BE635">
        <v>9605.6200000000008</v>
      </c>
      <c r="BF635">
        <v>9639.8799999999992</v>
      </c>
      <c r="BG635">
        <v>9549.6200000000008</v>
      </c>
      <c r="BH635">
        <v>9587.7900000000009</v>
      </c>
      <c r="BI635">
        <v>-7.6599999999998545</v>
      </c>
      <c r="BJ635" s="19">
        <v>-7.9829502524632556E-2</v>
      </c>
      <c r="BK635" t="s">
        <v>42</v>
      </c>
      <c r="BL635" s="18">
        <v>724837163</v>
      </c>
      <c r="BM635" s="18">
        <v>11999996483.73</v>
      </c>
      <c r="BN635">
        <v>478991</v>
      </c>
      <c r="BO635" s="17">
        <v>1513.2584182166263</v>
      </c>
    </row>
    <row r="636" spans="1:67">
      <c r="A636" s="1">
        <v>44269</v>
      </c>
      <c r="B636">
        <v>38.799999999999997</v>
      </c>
      <c r="C636">
        <v>39.18</v>
      </c>
      <c r="D636">
        <v>38.58</v>
      </c>
      <c r="E636">
        <v>38.65</v>
      </c>
      <c r="F636">
        <v>0</v>
      </c>
      <c r="G636">
        <v>0</v>
      </c>
      <c r="H636" t="s">
        <v>45</v>
      </c>
      <c r="I636" s="2">
        <v>2144805</v>
      </c>
      <c r="J636" s="3">
        <v>83298409.799999997</v>
      </c>
      <c r="K636" s="2">
        <v>1384</v>
      </c>
      <c r="L636" s="2">
        <v>1549.7145953757226</v>
      </c>
      <c r="M636" s="14">
        <v>38.65</v>
      </c>
      <c r="N636" s="4">
        <v>39.4</v>
      </c>
      <c r="O636" s="4">
        <v>38.06</v>
      </c>
      <c r="P636" s="4">
        <v>38.65</v>
      </c>
      <c r="Q636" s="4">
        <v>0</v>
      </c>
      <c r="R636" s="4">
        <v>0</v>
      </c>
      <c r="S636" s="4" t="s">
        <v>60</v>
      </c>
      <c r="T636" s="8">
        <v>4022952</v>
      </c>
      <c r="U636" s="9">
        <v>155858954.59999999</v>
      </c>
      <c r="V636" s="6">
        <v>3436</v>
      </c>
      <c r="W636" s="18">
        <v>1170.8242142025611</v>
      </c>
      <c r="X636" s="3">
        <v>9048.0300000000007</v>
      </c>
      <c r="Y636" s="3">
        <v>9128.64</v>
      </c>
      <c r="Z636" s="3">
        <v>8977.7199999999993</v>
      </c>
      <c r="AA636" s="3">
        <v>9034.4599999999991</v>
      </c>
      <c r="AB636" s="3">
        <v>-2.2800000000006548</v>
      </c>
      <c r="AC636" s="3">
        <v>-2.5230337488968975E-2</v>
      </c>
      <c r="AD636" s="3" t="s">
        <v>42</v>
      </c>
      <c r="AE636" s="2">
        <v>87639665</v>
      </c>
      <c r="AF636" s="3">
        <v>2038050272.9100001</v>
      </c>
      <c r="AG636" s="2">
        <v>49261</v>
      </c>
      <c r="AH636" s="17">
        <f t="shared" si="19"/>
        <v>1779.0882239499806</v>
      </c>
      <c r="AI636" s="3">
        <v>8815.0300000000007</v>
      </c>
      <c r="AJ636" s="3">
        <v>9075.3700000000008</v>
      </c>
      <c r="AK636" s="3">
        <v>8814.75</v>
      </c>
      <c r="AL636" s="3">
        <v>9036.74</v>
      </c>
      <c r="AM636" s="3">
        <v>249.25</v>
      </c>
      <c r="AN636" s="3">
        <v>2.8364185905190222</v>
      </c>
      <c r="AO636" s="3" t="s">
        <v>43</v>
      </c>
      <c r="AP636" s="2">
        <v>91660918</v>
      </c>
      <c r="AQ636" s="3">
        <v>2455482368.6700001</v>
      </c>
      <c r="AR636" s="2">
        <v>60444</v>
      </c>
      <c r="AS636" s="17">
        <f t="shared" si="18"/>
        <v>1516.4601614717756</v>
      </c>
      <c r="AT636">
        <v>9605.6200000000008</v>
      </c>
      <c r="AU636">
        <v>9639.8799999999992</v>
      </c>
      <c r="AV636">
        <v>9549.6200000000008</v>
      </c>
      <c r="AW636">
        <v>9587.7900000000009</v>
      </c>
      <c r="AX636">
        <v>-7.6599999999998545</v>
      </c>
      <c r="AY636" s="19">
        <v>-7.9829502524632556E-2</v>
      </c>
      <c r="AZ636" s="19" t="s">
        <v>42</v>
      </c>
      <c r="BA636">
        <v>724837163</v>
      </c>
      <c r="BB636">
        <v>11999996483.73</v>
      </c>
      <c r="BC636">
        <v>478991</v>
      </c>
      <c r="BD636" s="17">
        <v>1513.2584182166263</v>
      </c>
      <c r="BE636">
        <v>9486.59</v>
      </c>
      <c r="BF636">
        <v>9617.31</v>
      </c>
      <c r="BG636">
        <v>9486.09</v>
      </c>
      <c r="BH636">
        <v>9595.4500000000007</v>
      </c>
      <c r="BI636">
        <v>122.25</v>
      </c>
      <c r="BJ636" s="19">
        <v>1.290482624667483</v>
      </c>
      <c r="BK636" t="s">
        <v>43</v>
      </c>
      <c r="BL636" s="18">
        <v>837468862</v>
      </c>
      <c r="BM636" s="18">
        <v>14674735617.389999</v>
      </c>
      <c r="BN636">
        <v>566629</v>
      </c>
      <c r="BO636" s="17">
        <v>1477.9844695559175</v>
      </c>
    </row>
    <row r="637" spans="1:67">
      <c r="A637" s="1">
        <v>44266</v>
      </c>
      <c r="B637">
        <v>38.65</v>
      </c>
      <c r="C637">
        <v>39.4</v>
      </c>
      <c r="D637">
        <v>38.06</v>
      </c>
      <c r="E637">
        <v>38.65</v>
      </c>
      <c r="F637">
        <v>0</v>
      </c>
      <c r="G637">
        <v>0</v>
      </c>
      <c r="H637" t="s">
        <v>60</v>
      </c>
      <c r="I637" s="2">
        <v>4022952</v>
      </c>
      <c r="J637" s="3">
        <v>155858954.59999999</v>
      </c>
      <c r="K637" s="2">
        <v>3436</v>
      </c>
      <c r="L637" s="2">
        <v>1170.8242142025611</v>
      </c>
      <c r="M637" s="15">
        <v>37.68</v>
      </c>
      <c r="N637" s="5">
        <v>38.799999999999997</v>
      </c>
      <c r="O637" s="5">
        <v>37.61</v>
      </c>
      <c r="P637" s="5">
        <v>38.65</v>
      </c>
      <c r="Q637" s="5">
        <v>1.34</v>
      </c>
      <c r="R637" s="5">
        <v>3.59</v>
      </c>
      <c r="S637" s="5" t="s">
        <v>43</v>
      </c>
      <c r="T637" s="11">
        <v>7117287</v>
      </c>
      <c r="U637" s="12">
        <v>273722979.80000001</v>
      </c>
      <c r="V637" s="7">
        <v>6641</v>
      </c>
      <c r="W637" s="18">
        <v>1071.7191687998795</v>
      </c>
      <c r="X637" s="3">
        <v>8815.0300000000007</v>
      </c>
      <c r="Y637" s="3">
        <v>9075.3700000000008</v>
      </c>
      <c r="Z637" s="3">
        <v>8814.75</v>
      </c>
      <c r="AA637" s="3">
        <v>9036.74</v>
      </c>
      <c r="AB637" s="3">
        <v>249.25</v>
      </c>
      <c r="AC637" s="3">
        <v>2.8364185905190222</v>
      </c>
      <c r="AD637" s="3" t="s">
        <v>43</v>
      </c>
      <c r="AE637" s="2">
        <v>91660918</v>
      </c>
      <c r="AF637" s="3">
        <v>2455482368.6700001</v>
      </c>
      <c r="AG637" s="2">
        <v>60444</v>
      </c>
      <c r="AH637" s="17">
        <f t="shared" si="19"/>
        <v>1516.4601614717756</v>
      </c>
      <c r="AI637" s="3">
        <v>8512.52</v>
      </c>
      <c r="AJ637" s="3">
        <v>8808.11</v>
      </c>
      <c r="AK637" s="3">
        <v>8512.25</v>
      </c>
      <c r="AL637" s="3">
        <v>8787.49</v>
      </c>
      <c r="AM637" s="3">
        <v>270.52000000000044</v>
      </c>
      <c r="AN637" s="3">
        <v>3.1762469516741341</v>
      </c>
      <c r="AO637" s="3" t="s">
        <v>44</v>
      </c>
      <c r="AP637" s="2">
        <v>102277715</v>
      </c>
      <c r="AQ637" s="3">
        <v>2599770486.8400002</v>
      </c>
      <c r="AR637" s="2">
        <v>46387</v>
      </c>
      <c r="AS637" s="17">
        <f t="shared" si="18"/>
        <v>2204.8788453661587</v>
      </c>
      <c r="AT637">
        <v>9486.59</v>
      </c>
      <c r="AU637">
        <v>9617.31</v>
      </c>
      <c r="AV637">
        <v>9486.09</v>
      </c>
      <c r="AW637">
        <v>9595.4500000000007</v>
      </c>
      <c r="AX637">
        <v>122.25</v>
      </c>
      <c r="AY637" s="19">
        <v>1.290482624667483</v>
      </c>
      <c r="AZ637" s="19" t="s">
        <v>43</v>
      </c>
      <c r="BA637">
        <v>837468862</v>
      </c>
      <c r="BB637">
        <v>14674735617.389999</v>
      </c>
      <c r="BC637">
        <v>566629</v>
      </c>
      <c r="BD637" s="17">
        <v>1477.9844695559175</v>
      </c>
      <c r="BE637">
        <v>9381.64</v>
      </c>
      <c r="BF637">
        <v>9487.65</v>
      </c>
      <c r="BG637">
        <v>9380.74</v>
      </c>
      <c r="BH637">
        <v>9473.2000000000007</v>
      </c>
      <c r="BI637">
        <v>98.829999999999927</v>
      </c>
      <c r="BJ637" s="19">
        <v>1.0542575127715239</v>
      </c>
      <c r="BK637" t="s">
        <v>44</v>
      </c>
      <c r="BL637" s="18">
        <v>974751525</v>
      </c>
      <c r="BM637" s="18">
        <v>16438418434.15</v>
      </c>
      <c r="BN637">
        <v>609084</v>
      </c>
      <c r="BO637" s="17">
        <v>1600.3564779242272</v>
      </c>
    </row>
    <row r="638" spans="1:67">
      <c r="A638" s="1">
        <v>44265</v>
      </c>
      <c r="B638">
        <v>37.68</v>
      </c>
      <c r="C638">
        <v>38.799999999999997</v>
      </c>
      <c r="D638">
        <v>37.61</v>
      </c>
      <c r="E638">
        <v>38.65</v>
      </c>
      <c r="F638">
        <v>1.34</v>
      </c>
      <c r="G638">
        <v>3.59</v>
      </c>
      <c r="H638" t="s">
        <v>43</v>
      </c>
      <c r="I638" s="2">
        <v>7117287</v>
      </c>
      <c r="J638" s="3">
        <v>273722979.80000001</v>
      </c>
      <c r="K638" s="2">
        <v>6641</v>
      </c>
      <c r="L638" s="2">
        <v>1071.7191687998795</v>
      </c>
      <c r="M638" s="14">
        <v>36.64</v>
      </c>
      <c r="N638" s="4">
        <v>37.53</v>
      </c>
      <c r="O638" s="4">
        <v>36.64</v>
      </c>
      <c r="P638" s="4">
        <v>37.31</v>
      </c>
      <c r="Q638" s="4">
        <v>0.67</v>
      </c>
      <c r="R638" s="4">
        <v>1.83</v>
      </c>
      <c r="S638" s="4" t="s">
        <v>44</v>
      </c>
      <c r="T638" s="8">
        <v>7009776</v>
      </c>
      <c r="U638" s="9">
        <v>260501054.80000001</v>
      </c>
      <c r="V638" s="6">
        <v>5837</v>
      </c>
      <c r="W638" s="18">
        <v>1200.9210210724686</v>
      </c>
      <c r="X638" s="3">
        <v>8512.52</v>
      </c>
      <c r="Y638" s="3">
        <v>8808.11</v>
      </c>
      <c r="Z638" s="3">
        <v>8512.25</v>
      </c>
      <c r="AA638" s="3">
        <v>8787.49</v>
      </c>
      <c r="AB638" s="3">
        <v>270.52000000000044</v>
      </c>
      <c r="AC638" s="3">
        <v>3.1762469516741341</v>
      </c>
      <c r="AD638" s="3" t="s">
        <v>44</v>
      </c>
      <c r="AE638" s="2">
        <v>102277715</v>
      </c>
      <c r="AF638" s="3">
        <v>2599770486.8400002</v>
      </c>
      <c r="AG638" s="2">
        <v>46387</v>
      </c>
      <c r="AH638" s="17">
        <f t="shared" si="19"/>
        <v>2204.8788453661587</v>
      </c>
      <c r="AI638" s="3">
        <v>8425.2099999999991</v>
      </c>
      <c r="AJ638" s="3">
        <v>8529.51</v>
      </c>
      <c r="AK638" s="3">
        <v>8405.6299999999992</v>
      </c>
      <c r="AL638" s="3">
        <v>8516.9699999999993</v>
      </c>
      <c r="AM638" s="3">
        <v>86.519999999998618</v>
      </c>
      <c r="AN638" s="3">
        <v>1.0262797359571389</v>
      </c>
      <c r="AO638" s="3" t="s">
        <v>55</v>
      </c>
      <c r="AP638" s="2">
        <v>32517814</v>
      </c>
      <c r="AQ638" s="3">
        <v>965581798.90999997</v>
      </c>
      <c r="AR638" s="2">
        <v>26002</v>
      </c>
      <c r="AS638" s="17">
        <f t="shared" si="18"/>
        <v>1250.5889546957926</v>
      </c>
      <c r="AT638">
        <v>9381.64</v>
      </c>
      <c r="AU638">
        <v>9487.65</v>
      </c>
      <c r="AV638">
        <v>9380.74</v>
      </c>
      <c r="AW638">
        <v>9473.2000000000007</v>
      </c>
      <c r="AX638">
        <v>98.829999999999927</v>
      </c>
      <c r="AY638" s="19">
        <v>1.0542575127715239</v>
      </c>
      <c r="AZ638" s="19" t="s">
        <v>44</v>
      </c>
      <c r="BA638">
        <v>974751525</v>
      </c>
      <c r="BB638">
        <v>16438418434.15</v>
      </c>
      <c r="BC638">
        <v>609084</v>
      </c>
      <c r="BD638" s="17">
        <v>1600.3564779242272</v>
      </c>
      <c r="BE638">
        <v>9353.07</v>
      </c>
      <c r="BF638">
        <v>9397.17</v>
      </c>
      <c r="BG638">
        <v>9320.35</v>
      </c>
      <c r="BH638">
        <v>9374.3700000000008</v>
      </c>
      <c r="BI638">
        <v>23.290000000000873</v>
      </c>
      <c r="BJ638" s="19">
        <v>0.24906214041587574</v>
      </c>
      <c r="BK638" t="s">
        <v>55</v>
      </c>
      <c r="BL638" s="18">
        <v>1254669314</v>
      </c>
      <c r="BM638" s="18">
        <v>15892371756.940001</v>
      </c>
      <c r="BN638">
        <v>622476</v>
      </c>
      <c r="BO638" s="17">
        <v>2015.6107448319292</v>
      </c>
    </row>
    <row r="639" spans="1:67">
      <c r="A639" s="1">
        <v>44264</v>
      </c>
      <c r="B639">
        <v>36.64</v>
      </c>
      <c r="C639">
        <v>37.53</v>
      </c>
      <c r="D639">
        <v>36.64</v>
      </c>
      <c r="E639">
        <v>37.31</v>
      </c>
      <c r="F639">
        <v>0.67</v>
      </c>
      <c r="G639">
        <v>1.83</v>
      </c>
      <c r="H639" t="s">
        <v>44</v>
      </c>
      <c r="I639" s="2">
        <v>7009776</v>
      </c>
      <c r="J639" s="3">
        <v>260501054.80000001</v>
      </c>
      <c r="K639" s="2">
        <v>5837</v>
      </c>
      <c r="L639" s="2">
        <v>1200.9210210724686</v>
      </c>
      <c r="M639" s="15">
        <v>36</v>
      </c>
      <c r="N639" s="5">
        <v>36.9</v>
      </c>
      <c r="O639" s="5">
        <v>36</v>
      </c>
      <c r="P639" s="5">
        <v>36.64</v>
      </c>
      <c r="Q639" s="5">
        <v>0.26</v>
      </c>
      <c r="R639" s="5">
        <v>0.71</v>
      </c>
      <c r="S639" s="5" t="s">
        <v>55</v>
      </c>
      <c r="T639" s="11">
        <v>3520734</v>
      </c>
      <c r="U639" s="12">
        <v>129069435.2</v>
      </c>
      <c r="V639" s="7">
        <v>3893</v>
      </c>
      <c r="W639" s="18">
        <v>904.37554585152839</v>
      </c>
      <c r="X639" s="3">
        <v>8425.2099999999991</v>
      </c>
      <c r="Y639" s="3">
        <v>8529.51</v>
      </c>
      <c r="Z639" s="3">
        <v>8405.6299999999992</v>
      </c>
      <c r="AA639" s="3">
        <v>8516.9699999999993</v>
      </c>
      <c r="AB639" s="3">
        <v>86.519999999998618</v>
      </c>
      <c r="AC639" s="3">
        <v>1.0262797359571389</v>
      </c>
      <c r="AD639" s="3" t="s">
        <v>55</v>
      </c>
      <c r="AE639" s="2">
        <v>32517814</v>
      </c>
      <c r="AF639" s="3">
        <v>965581798.90999997</v>
      </c>
      <c r="AG639" s="2">
        <v>26002</v>
      </c>
      <c r="AH639" s="17">
        <f t="shared" si="19"/>
        <v>1250.5889546957926</v>
      </c>
      <c r="AI639" s="3">
        <v>8428.24</v>
      </c>
      <c r="AJ639" s="3">
        <v>8479.14</v>
      </c>
      <c r="AK639" s="3">
        <v>8426.18</v>
      </c>
      <c r="AL639" s="3">
        <v>8430.4500000000007</v>
      </c>
      <c r="AM639" s="3">
        <v>59.690000000000509</v>
      </c>
      <c r="AN639" s="3">
        <v>0.71307742666138452</v>
      </c>
      <c r="AO639" s="3" t="s">
        <v>56</v>
      </c>
      <c r="AP639" s="2">
        <v>25997731</v>
      </c>
      <c r="AQ639" s="3">
        <v>673461094.74000001</v>
      </c>
      <c r="AR639" s="2">
        <v>17932</v>
      </c>
      <c r="AS639" s="17">
        <f t="shared" si="18"/>
        <v>1449.7953937095695</v>
      </c>
      <c r="AT639">
        <v>9353.07</v>
      </c>
      <c r="AU639">
        <v>9397.17</v>
      </c>
      <c r="AV639">
        <v>9320.35</v>
      </c>
      <c r="AW639">
        <v>9374.3700000000008</v>
      </c>
      <c r="AX639">
        <v>23.290000000000873</v>
      </c>
      <c r="AY639" s="19">
        <v>0.24906214041587574</v>
      </c>
      <c r="AZ639" s="19" t="s">
        <v>55</v>
      </c>
      <c r="BA639">
        <v>1254669314</v>
      </c>
      <c r="BB639">
        <v>15892371756.940001</v>
      </c>
      <c r="BC639">
        <v>622476</v>
      </c>
      <c r="BD639" s="17">
        <v>2015.6107448319292</v>
      </c>
      <c r="BE639">
        <v>9320.56</v>
      </c>
      <c r="BF639">
        <v>9375.35</v>
      </c>
      <c r="BG639">
        <v>9320.19</v>
      </c>
      <c r="BH639">
        <v>9351.08</v>
      </c>
      <c r="BI639">
        <v>108.79999999999927</v>
      </c>
      <c r="BJ639" s="19">
        <v>1.1771986998878985</v>
      </c>
      <c r="BK639" t="s">
        <v>56</v>
      </c>
      <c r="BL639" s="18">
        <v>1182427902</v>
      </c>
      <c r="BM639" s="18">
        <v>14781595882.4</v>
      </c>
      <c r="BN639">
        <v>569709</v>
      </c>
      <c r="BO639" s="17">
        <v>2075.4945103552868</v>
      </c>
    </row>
    <row r="640" spans="1:67">
      <c r="A640" s="1">
        <v>44263</v>
      </c>
      <c r="B640">
        <v>36</v>
      </c>
      <c r="C640">
        <v>36.9</v>
      </c>
      <c r="D640">
        <v>36</v>
      </c>
      <c r="E640">
        <v>36.64</v>
      </c>
      <c r="F640">
        <v>0.26</v>
      </c>
      <c r="G640">
        <v>0.71</v>
      </c>
      <c r="H640" t="s">
        <v>55</v>
      </c>
      <c r="I640" s="2">
        <v>3520734</v>
      </c>
      <c r="J640" s="3">
        <v>129069435.2</v>
      </c>
      <c r="K640" s="2">
        <v>3893</v>
      </c>
      <c r="L640" s="2">
        <v>904.37554585152839</v>
      </c>
      <c r="M640" s="14">
        <v>36.64</v>
      </c>
      <c r="N640" s="4">
        <v>37.39</v>
      </c>
      <c r="O640" s="4">
        <v>36.380000000000003</v>
      </c>
      <c r="P640" s="4">
        <v>36.380000000000003</v>
      </c>
      <c r="Q640" s="4">
        <v>-0.45</v>
      </c>
      <c r="R640" s="4">
        <v>-1.22</v>
      </c>
      <c r="S640" s="4" t="s">
        <v>42</v>
      </c>
      <c r="T640" s="8">
        <v>2160649</v>
      </c>
      <c r="U640" s="9">
        <v>79664655.950000003</v>
      </c>
      <c r="V640" s="6">
        <v>2425</v>
      </c>
      <c r="W640" s="18">
        <v>890.98927835051552</v>
      </c>
      <c r="X640" s="3">
        <v>8428.24</v>
      </c>
      <c r="Y640" s="3">
        <v>8479.14</v>
      </c>
      <c r="Z640" s="3">
        <v>8426.18</v>
      </c>
      <c r="AA640" s="3">
        <v>8430.4500000000007</v>
      </c>
      <c r="AB640" s="3">
        <v>59.690000000000509</v>
      </c>
      <c r="AC640" s="3">
        <v>0.71307742666138452</v>
      </c>
      <c r="AD640" s="3" t="s">
        <v>56</v>
      </c>
      <c r="AE640" s="2">
        <v>25997731</v>
      </c>
      <c r="AF640" s="3">
        <v>673461094.74000001</v>
      </c>
      <c r="AG640" s="2">
        <v>17932</v>
      </c>
      <c r="AH640" s="17">
        <f t="shared" si="19"/>
        <v>1449.7953937095695</v>
      </c>
      <c r="AI640" s="3">
        <v>8455.9</v>
      </c>
      <c r="AJ640" s="3">
        <v>8458.31</v>
      </c>
      <c r="AK640" s="3">
        <v>8370.76</v>
      </c>
      <c r="AL640" s="3">
        <v>8370.76</v>
      </c>
      <c r="AM640" s="3">
        <v>-90.059999999999491</v>
      </c>
      <c r="AN640" s="3">
        <v>-1.0644358348245146</v>
      </c>
      <c r="AO640" s="3" t="s">
        <v>42</v>
      </c>
      <c r="AP640" s="2">
        <v>35333848</v>
      </c>
      <c r="AQ640" s="3">
        <v>902361647.07000005</v>
      </c>
      <c r="AR640" s="2">
        <v>26038</v>
      </c>
      <c r="AS640" s="17">
        <f t="shared" si="18"/>
        <v>1357.0108303249096</v>
      </c>
      <c r="AT640">
        <v>9320.56</v>
      </c>
      <c r="AU640">
        <v>9375.35</v>
      </c>
      <c r="AV640">
        <v>9320.19</v>
      </c>
      <c r="AW640">
        <v>9351.08</v>
      </c>
      <c r="AX640">
        <v>108.79999999999927</v>
      </c>
      <c r="AY640" s="19">
        <v>1.1771986998878985</v>
      </c>
      <c r="AZ640" s="19" t="s">
        <v>56</v>
      </c>
      <c r="BA640">
        <v>1182427902</v>
      </c>
      <c r="BB640">
        <v>14781595882.4</v>
      </c>
      <c r="BC640">
        <v>569709</v>
      </c>
      <c r="BD640" s="17">
        <v>2075.4945103552868</v>
      </c>
      <c r="BE640">
        <v>9311.16</v>
      </c>
      <c r="BF640">
        <v>9311.92</v>
      </c>
      <c r="BG640">
        <v>9242.2800000000007</v>
      </c>
      <c r="BH640">
        <v>9242.2800000000007</v>
      </c>
      <c r="BI640">
        <v>-68</v>
      </c>
      <c r="BJ640" s="19">
        <v>-0.7303754559476191</v>
      </c>
      <c r="BK640" t="s">
        <v>42</v>
      </c>
      <c r="BL640" s="18">
        <v>922185892</v>
      </c>
      <c r="BM640" s="18">
        <v>13834024348.290001</v>
      </c>
      <c r="BN640">
        <v>557612</v>
      </c>
      <c r="BO640" s="17">
        <v>1653.812851947232</v>
      </c>
    </row>
    <row r="641" spans="1:67">
      <c r="A641" s="1">
        <v>44262</v>
      </c>
      <c r="B641">
        <v>36.64</v>
      </c>
      <c r="C641">
        <v>37.39</v>
      </c>
      <c r="D641">
        <v>36.380000000000003</v>
      </c>
      <c r="E641">
        <v>36.380000000000003</v>
      </c>
      <c r="F641">
        <v>-0.45</v>
      </c>
      <c r="G641">
        <v>-1.22</v>
      </c>
      <c r="H641" t="s">
        <v>42</v>
      </c>
      <c r="I641" s="2">
        <v>2160649</v>
      </c>
      <c r="J641" s="3">
        <v>79664655.950000003</v>
      </c>
      <c r="K641" s="2">
        <v>2425</v>
      </c>
      <c r="L641" s="2">
        <v>890.98927835051552</v>
      </c>
      <c r="M641" s="15">
        <v>37.31</v>
      </c>
      <c r="N641" s="5">
        <v>37.31</v>
      </c>
      <c r="O641" s="5">
        <v>36.56</v>
      </c>
      <c r="P641" s="5">
        <v>36.83</v>
      </c>
      <c r="Q641" s="5">
        <v>-0.37</v>
      </c>
      <c r="R641" s="5">
        <v>-0.99</v>
      </c>
      <c r="S641" s="5" t="s">
        <v>46</v>
      </c>
      <c r="T641" s="11">
        <v>3306966</v>
      </c>
      <c r="U641" s="12">
        <v>121871210.2</v>
      </c>
      <c r="V641" s="7">
        <v>3934</v>
      </c>
      <c r="W641" s="18">
        <v>840.61159125571942</v>
      </c>
      <c r="X641" s="3">
        <v>8455.9</v>
      </c>
      <c r="Y641" s="3">
        <v>8458.31</v>
      </c>
      <c r="Z641" s="3">
        <v>8370.76</v>
      </c>
      <c r="AA641" s="3">
        <v>8370.76</v>
      </c>
      <c r="AB641" s="3">
        <v>-90.059999999999491</v>
      </c>
      <c r="AC641" s="3">
        <v>-1.0644358348245146</v>
      </c>
      <c r="AD641" s="3" t="s">
        <v>42</v>
      </c>
      <c r="AE641" s="2">
        <v>35333848</v>
      </c>
      <c r="AF641" s="3">
        <v>902361647.07000005</v>
      </c>
      <c r="AG641" s="2">
        <v>26038</v>
      </c>
      <c r="AH641" s="17">
        <f t="shared" si="19"/>
        <v>1357.0108303249096</v>
      </c>
      <c r="AI641" s="3">
        <v>8456.9699999999993</v>
      </c>
      <c r="AJ641" s="3">
        <v>8518.24</v>
      </c>
      <c r="AK641" s="3">
        <v>8391.57</v>
      </c>
      <c r="AL641" s="3">
        <v>8460.82</v>
      </c>
      <c r="AM641" s="3">
        <v>27.420000000000073</v>
      </c>
      <c r="AN641" s="3">
        <v>0.32513576967771096</v>
      </c>
      <c r="AO641" s="3" t="s">
        <v>43</v>
      </c>
      <c r="AP641" s="2">
        <v>48638007</v>
      </c>
      <c r="AQ641" s="3">
        <v>1213475526.4400001</v>
      </c>
      <c r="AR641" s="2">
        <v>28079</v>
      </c>
      <c r="AS641" s="17">
        <f t="shared" si="18"/>
        <v>1732.184443890452</v>
      </c>
      <c r="AT641">
        <v>9311.16</v>
      </c>
      <c r="AU641">
        <v>9311.92</v>
      </c>
      <c r="AV641">
        <v>9242.2800000000007</v>
      </c>
      <c r="AW641">
        <v>9242.2800000000007</v>
      </c>
      <c r="AX641">
        <v>-68</v>
      </c>
      <c r="AY641" s="19">
        <v>-0.7303754559476191</v>
      </c>
      <c r="AZ641" s="19" t="s">
        <v>42</v>
      </c>
      <c r="BA641">
        <v>922185892</v>
      </c>
      <c r="BB641">
        <v>13834024348.290001</v>
      </c>
      <c r="BC641">
        <v>557612</v>
      </c>
      <c r="BD641" s="17">
        <v>1653.812851947232</v>
      </c>
      <c r="BE641">
        <v>9267.84</v>
      </c>
      <c r="BF641">
        <v>9314.75</v>
      </c>
      <c r="BG641">
        <v>9257.27</v>
      </c>
      <c r="BH641">
        <v>9310.2800000000007</v>
      </c>
      <c r="BI641">
        <v>62</v>
      </c>
      <c r="BJ641" s="19">
        <v>0.67039492748921958</v>
      </c>
      <c r="BK641" t="s">
        <v>43</v>
      </c>
      <c r="BL641" s="18">
        <v>809221535</v>
      </c>
      <c r="BM641" s="18">
        <v>14801006446.91</v>
      </c>
      <c r="BN641">
        <v>594783</v>
      </c>
      <c r="BO641" s="17">
        <v>1360.5323874421429</v>
      </c>
    </row>
    <row r="642" spans="1:67">
      <c r="A642" s="1">
        <v>44259</v>
      </c>
      <c r="B642">
        <v>37.31</v>
      </c>
      <c r="C642">
        <v>37.31</v>
      </c>
      <c r="D642">
        <v>36.56</v>
      </c>
      <c r="E642">
        <v>36.83</v>
      </c>
      <c r="F642">
        <v>-0.37</v>
      </c>
      <c r="G642">
        <v>-0.99</v>
      </c>
      <c r="H642" t="s">
        <v>46</v>
      </c>
      <c r="I642" s="2">
        <v>3306966</v>
      </c>
      <c r="J642" s="3">
        <v>121871210.2</v>
      </c>
      <c r="K642" s="2">
        <v>3934</v>
      </c>
      <c r="L642" s="2">
        <v>840.61159125571942</v>
      </c>
      <c r="M642" s="14">
        <v>37.31</v>
      </c>
      <c r="N642" s="4">
        <v>37.46</v>
      </c>
      <c r="O642" s="4">
        <v>36.79</v>
      </c>
      <c r="P642" s="4">
        <v>37.200000000000003</v>
      </c>
      <c r="Q642" s="4">
        <v>-0.04</v>
      </c>
      <c r="R642" s="4">
        <v>-0.11</v>
      </c>
      <c r="S642" s="4" t="s">
        <v>47</v>
      </c>
      <c r="T642" s="8">
        <v>4013649</v>
      </c>
      <c r="U642" s="9">
        <v>148864024.65000001</v>
      </c>
      <c r="V642" s="6">
        <v>3512</v>
      </c>
      <c r="W642" s="18">
        <v>1142.8385535307516</v>
      </c>
      <c r="X642" s="3">
        <v>8456.9699999999993</v>
      </c>
      <c r="Y642" s="3">
        <v>8518.24</v>
      </c>
      <c r="Z642" s="3">
        <v>8391.57</v>
      </c>
      <c r="AA642" s="3">
        <v>8460.82</v>
      </c>
      <c r="AB642" s="3">
        <v>27.420000000000073</v>
      </c>
      <c r="AC642" s="3">
        <v>0.32513576967771096</v>
      </c>
      <c r="AD642" s="3" t="s">
        <v>43</v>
      </c>
      <c r="AE642" s="2">
        <v>48638007</v>
      </c>
      <c r="AF642" s="3">
        <v>1213475526.4400001</v>
      </c>
      <c r="AG642" s="2">
        <v>28079</v>
      </c>
      <c r="AH642" s="17">
        <f t="shared" si="19"/>
        <v>1732.184443890452</v>
      </c>
      <c r="AI642" s="3">
        <v>8264.76</v>
      </c>
      <c r="AJ642" s="3">
        <v>8463.99</v>
      </c>
      <c r="AK642" s="3">
        <v>8263.85</v>
      </c>
      <c r="AL642" s="3">
        <v>8433.4</v>
      </c>
      <c r="AM642" s="3">
        <v>173.43000000000029</v>
      </c>
      <c r="AN642" s="3">
        <v>2.0996444297013221</v>
      </c>
      <c r="AO642" s="3" t="s">
        <v>44</v>
      </c>
      <c r="AP642" s="2">
        <v>58946828</v>
      </c>
      <c r="AQ642" s="3">
        <v>1510958462.52</v>
      </c>
      <c r="AR642" s="2">
        <v>37456</v>
      </c>
      <c r="AS642" s="17">
        <f t="shared" ref="AS642:AS705" si="20">AP642/AR642</f>
        <v>1573.7619607005554</v>
      </c>
      <c r="AT642">
        <v>9267.84</v>
      </c>
      <c r="AU642">
        <v>9314.75</v>
      </c>
      <c r="AV642">
        <v>9257.27</v>
      </c>
      <c r="AW642">
        <v>9310.2800000000007</v>
      </c>
      <c r="AX642">
        <v>62</v>
      </c>
      <c r="AY642" s="19">
        <v>0.67039492748921958</v>
      </c>
      <c r="AZ642" s="19" t="s">
        <v>43</v>
      </c>
      <c r="BA642">
        <v>809221535</v>
      </c>
      <c r="BB642">
        <v>14801006446.91</v>
      </c>
      <c r="BC642">
        <v>594783</v>
      </c>
      <c r="BD642" s="17">
        <v>1360.5323874421429</v>
      </c>
      <c r="BE642">
        <v>9159.4599999999991</v>
      </c>
      <c r="BF642">
        <v>9266.99</v>
      </c>
      <c r="BG642">
        <v>9158.98</v>
      </c>
      <c r="BH642">
        <v>9248.2800000000007</v>
      </c>
      <c r="BI642">
        <v>109.90999999999985</v>
      </c>
      <c r="BJ642" s="19">
        <v>1.2027309027758761</v>
      </c>
      <c r="BK642" t="s">
        <v>44</v>
      </c>
      <c r="BL642" s="18">
        <v>982429510</v>
      </c>
      <c r="BM642" s="18">
        <v>15265648059.940001</v>
      </c>
      <c r="BN642">
        <v>594353</v>
      </c>
      <c r="BO642" s="17">
        <v>1652.9394316172375</v>
      </c>
    </row>
    <row r="643" spans="1:67">
      <c r="A643" s="1">
        <v>44258</v>
      </c>
      <c r="B643">
        <v>37.31</v>
      </c>
      <c r="C643">
        <v>37.46</v>
      </c>
      <c r="D643">
        <v>36.79</v>
      </c>
      <c r="E643">
        <v>37.200000000000003</v>
      </c>
      <c r="F643">
        <v>-0.04</v>
      </c>
      <c r="G643">
        <v>-0.11</v>
      </c>
      <c r="H643" t="s">
        <v>47</v>
      </c>
      <c r="I643" s="2">
        <v>4013649</v>
      </c>
      <c r="J643" s="3">
        <v>148864024.65000001</v>
      </c>
      <c r="K643" s="2">
        <v>3512</v>
      </c>
      <c r="L643" s="2">
        <v>1142.8385535307516</v>
      </c>
      <c r="M643" s="15">
        <v>36.19</v>
      </c>
      <c r="N643" s="5">
        <v>37.31</v>
      </c>
      <c r="O643" s="5">
        <v>36.19</v>
      </c>
      <c r="P643" s="5">
        <v>37.24</v>
      </c>
      <c r="Q643" s="5">
        <v>1.2</v>
      </c>
      <c r="R643" s="5">
        <v>3.33</v>
      </c>
      <c r="S643" s="5" t="s">
        <v>43</v>
      </c>
      <c r="T643" s="11">
        <v>6962075</v>
      </c>
      <c r="U643" s="12">
        <v>258295852.19999999</v>
      </c>
      <c r="V643" s="7">
        <v>7097</v>
      </c>
      <c r="W643" s="18">
        <v>980.98844582217839</v>
      </c>
      <c r="X643" s="3">
        <v>8264.76</v>
      </c>
      <c r="Y643" s="3">
        <v>8463.99</v>
      </c>
      <c r="Z643" s="3">
        <v>8263.85</v>
      </c>
      <c r="AA643" s="3">
        <v>8433.4</v>
      </c>
      <c r="AB643" s="3">
        <v>173.43000000000029</v>
      </c>
      <c r="AC643" s="3">
        <v>2.0996444297013221</v>
      </c>
      <c r="AD643" s="3" t="s">
        <v>44</v>
      </c>
      <c r="AE643" s="2">
        <v>58946828</v>
      </c>
      <c r="AF643" s="3">
        <v>1510958462.52</v>
      </c>
      <c r="AG643" s="2">
        <v>37456</v>
      </c>
      <c r="AH643" s="17">
        <f t="shared" ref="AH643:AH706" si="21">AE643/AG643</f>
        <v>1573.7619607005554</v>
      </c>
      <c r="AI643" s="3">
        <v>8341.67</v>
      </c>
      <c r="AJ643" s="3">
        <v>8423.81</v>
      </c>
      <c r="AK643" s="3">
        <v>8253.17</v>
      </c>
      <c r="AL643" s="3">
        <v>8259.9699999999993</v>
      </c>
      <c r="AM643" s="3">
        <v>-57.430000000000291</v>
      </c>
      <c r="AN643" s="3">
        <v>-0.69048019813884498</v>
      </c>
      <c r="AO643" s="3" t="s">
        <v>42</v>
      </c>
      <c r="AP643" s="2">
        <v>52341600</v>
      </c>
      <c r="AQ643" s="3">
        <v>1371273747.05</v>
      </c>
      <c r="AR643" s="2">
        <v>36696</v>
      </c>
      <c r="AS643" s="17">
        <f t="shared" si="20"/>
        <v>1426.3570961412688</v>
      </c>
      <c r="AT643">
        <v>9159.4599999999991</v>
      </c>
      <c r="AU643">
        <v>9266.99</v>
      </c>
      <c r="AV643">
        <v>9158.98</v>
      </c>
      <c r="AW643">
        <v>9248.2800000000007</v>
      </c>
      <c r="AX643">
        <v>109.90999999999985</v>
      </c>
      <c r="AY643" s="19">
        <v>1.2027309027758761</v>
      </c>
      <c r="AZ643" s="19" t="s">
        <v>44</v>
      </c>
      <c r="BA643">
        <v>982429510</v>
      </c>
      <c r="BB643">
        <v>15265648059.940001</v>
      </c>
      <c r="BC643">
        <v>594353</v>
      </c>
      <c r="BD643" s="17">
        <v>1652.9394316172375</v>
      </c>
      <c r="BE643">
        <v>9161.7999999999993</v>
      </c>
      <c r="BF643">
        <v>9222.98</v>
      </c>
      <c r="BG643">
        <v>9132.0300000000007</v>
      </c>
      <c r="BH643">
        <v>9138.3700000000008</v>
      </c>
      <c r="BI643">
        <v>-6.6199999999989814</v>
      </c>
      <c r="BJ643" s="19">
        <v>-7.2389362918920425E-2</v>
      </c>
      <c r="BK643" t="s">
        <v>42</v>
      </c>
      <c r="BL643" s="18">
        <v>836319301</v>
      </c>
      <c r="BM643" s="18">
        <v>13141509273.34</v>
      </c>
      <c r="BN643">
        <v>542764</v>
      </c>
      <c r="BO643" s="17">
        <v>1540.8525639135978</v>
      </c>
    </row>
    <row r="644" spans="1:67">
      <c r="A644" s="1">
        <v>44257</v>
      </c>
      <c r="B644">
        <v>36.19</v>
      </c>
      <c r="C644">
        <v>37.31</v>
      </c>
      <c r="D644">
        <v>36.19</v>
      </c>
      <c r="E644">
        <v>37.24</v>
      </c>
      <c r="F644">
        <v>1.2</v>
      </c>
      <c r="G644">
        <v>3.33</v>
      </c>
      <c r="H644" t="s">
        <v>43</v>
      </c>
      <c r="I644" s="2">
        <v>6962075</v>
      </c>
      <c r="J644" s="3">
        <v>258295852.19999999</v>
      </c>
      <c r="K644" s="2">
        <v>7097</v>
      </c>
      <c r="L644" s="2">
        <v>980.98844582217839</v>
      </c>
      <c r="M644" s="14">
        <v>35.26</v>
      </c>
      <c r="N644" s="4">
        <v>36.270000000000003</v>
      </c>
      <c r="O644" s="4">
        <v>35.26</v>
      </c>
      <c r="P644" s="4">
        <v>36.04</v>
      </c>
      <c r="Q644" s="4">
        <v>0.78</v>
      </c>
      <c r="R644" s="4">
        <v>2.21</v>
      </c>
      <c r="S644" s="4" t="s">
        <v>44</v>
      </c>
      <c r="T644" s="8">
        <v>6362521</v>
      </c>
      <c r="U644" s="9">
        <v>229005737.44999999</v>
      </c>
      <c r="V644" s="6">
        <v>5697</v>
      </c>
      <c r="W644" s="18">
        <v>1116.8195541513078</v>
      </c>
      <c r="X644" s="3">
        <v>8341.67</v>
      </c>
      <c r="Y644" s="3">
        <v>8423.81</v>
      </c>
      <c r="Z644" s="3">
        <v>8253.17</v>
      </c>
      <c r="AA644" s="3">
        <v>8259.9699999999993</v>
      </c>
      <c r="AB644" s="3">
        <v>-57.430000000000291</v>
      </c>
      <c r="AC644" s="3">
        <v>-0.69048019813884498</v>
      </c>
      <c r="AD644" s="3" t="s">
        <v>42</v>
      </c>
      <c r="AE644" s="2">
        <v>52341600</v>
      </c>
      <c r="AF644" s="3">
        <v>1371273747.05</v>
      </c>
      <c r="AG644" s="2">
        <v>36696</v>
      </c>
      <c r="AH644" s="17">
        <f t="shared" si="21"/>
        <v>1426.3570961412688</v>
      </c>
      <c r="AI644" s="3">
        <v>8251.8799999999992</v>
      </c>
      <c r="AJ644" s="3">
        <v>8393.81</v>
      </c>
      <c r="AK644" s="3">
        <v>8237.86</v>
      </c>
      <c r="AL644" s="3">
        <v>8317.4</v>
      </c>
      <c r="AM644" s="3">
        <v>-36.040000000000873</v>
      </c>
      <c r="AN644" s="3">
        <v>-0.4314390239230888</v>
      </c>
      <c r="AO644" s="3" t="s">
        <v>46</v>
      </c>
      <c r="AP644" s="2">
        <v>29538693</v>
      </c>
      <c r="AQ644" s="3">
        <v>852750006.08000004</v>
      </c>
      <c r="AR644" s="2">
        <v>20733</v>
      </c>
      <c r="AS644" s="17">
        <f t="shared" si="20"/>
        <v>1424.7187093040081</v>
      </c>
      <c r="AT644">
        <v>9161.7999999999993</v>
      </c>
      <c r="AU644">
        <v>9222.98</v>
      </c>
      <c r="AV644">
        <v>9132.0300000000007</v>
      </c>
      <c r="AW644">
        <v>9138.3700000000008</v>
      </c>
      <c r="AX644">
        <v>-6.6199999999989814</v>
      </c>
      <c r="AY644" s="19">
        <v>-7.2389362918920425E-2</v>
      </c>
      <c r="AZ644" s="19" t="s">
        <v>42</v>
      </c>
      <c r="BA644">
        <v>836319301</v>
      </c>
      <c r="BB644">
        <v>13141509273.34</v>
      </c>
      <c r="BC644">
        <v>542764</v>
      </c>
      <c r="BD644" s="17">
        <v>1540.8525639135978</v>
      </c>
      <c r="BE644">
        <v>9115.61</v>
      </c>
      <c r="BF644">
        <v>9198.65</v>
      </c>
      <c r="BG644">
        <v>9099.14</v>
      </c>
      <c r="BH644">
        <v>9144.99</v>
      </c>
      <c r="BI644">
        <v>-49.930000000000291</v>
      </c>
      <c r="BJ644" s="19">
        <v>-0.54301723125378243</v>
      </c>
      <c r="BK644" t="s">
        <v>46</v>
      </c>
      <c r="BL644" s="18">
        <v>944364484</v>
      </c>
      <c r="BM644" s="18">
        <v>11839561829.950001</v>
      </c>
      <c r="BN644">
        <v>484016</v>
      </c>
      <c r="BO644" s="17">
        <v>1951.1017900234704</v>
      </c>
    </row>
    <row r="645" spans="1:67">
      <c r="A645" s="1">
        <v>44256</v>
      </c>
      <c r="B645">
        <v>35.26</v>
      </c>
      <c r="C645">
        <v>36.270000000000003</v>
      </c>
      <c r="D645">
        <v>35.26</v>
      </c>
      <c r="E645">
        <v>36.04</v>
      </c>
      <c r="F645">
        <v>0.78</v>
      </c>
      <c r="G645">
        <v>2.21</v>
      </c>
      <c r="H645" t="s">
        <v>44</v>
      </c>
      <c r="I645" s="2">
        <v>6362521</v>
      </c>
      <c r="J645" s="3">
        <v>229005737.44999999</v>
      </c>
      <c r="K645" s="2">
        <v>5697</v>
      </c>
      <c r="L645" s="2">
        <v>1116.8195541513078</v>
      </c>
      <c r="M645" s="15">
        <v>34.89</v>
      </c>
      <c r="N645" s="5">
        <v>35.409999999999997</v>
      </c>
      <c r="O645" s="5">
        <v>34.74</v>
      </c>
      <c r="P645" s="5">
        <v>35.26</v>
      </c>
      <c r="Q645" s="5">
        <v>0.19</v>
      </c>
      <c r="R645" s="5">
        <v>0.54</v>
      </c>
      <c r="S645" s="5" t="s">
        <v>55</v>
      </c>
      <c r="T645" s="11">
        <v>2223464</v>
      </c>
      <c r="U645" s="12">
        <v>77836596.799999997</v>
      </c>
      <c r="V645" s="7">
        <v>1812</v>
      </c>
      <c r="W645" s="18">
        <v>1227.0772626931566</v>
      </c>
      <c r="X645" s="3">
        <v>8251.8799999999992</v>
      </c>
      <c r="Y645" s="3">
        <v>8393.81</v>
      </c>
      <c r="Z645" s="3">
        <v>8237.86</v>
      </c>
      <c r="AA645" s="3">
        <v>8317.4</v>
      </c>
      <c r="AB645" s="3">
        <v>-36.040000000000873</v>
      </c>
      <c r="AC645" s="3">
        <v>-0.4314390239230888</v>
      </c>
      <c r="AD645" s="3" t="s">
        <v>46</v>
      </c>
      <c r="AE645" s="2">
        <v>29538693</v>
      </c>
      <c r="AF645" s="3">
        <v>852750006.08000004</v>
      </c>
      <c r="AG645" s="2">
        <v>20733</v>
      </c>
      <c r="AH645" s="17">
        <f t="shared" si="21"/>
        <v>1424.7187093040081</v>
      </c>
      <c r="AI645" s="3">
        <v>8282.84</v>
      </c>
      <c r="AJ645" s="3">
        <v>8419.49</v>
      </c>
      <c r="AK645" s="3">
        <v>8278.9500000000007</v>
      </c>
      <c r="AL645" s="3">
        <v>8353.44</v>
      </c>
      <c r="AM645" s="3">
        <v>105.89999999999964</v>
      </c>
      <c r="AN645" s="3">
        <v>1.2840192348263799</v>
      </c>
      <c r="AO645" s="3" t="s">
        <v>43</v>
      </c>
      <c r="AP645" s="2">
        <v>74405704</v>
      </c>
      <c r="AQ645" s="3">
        <v>1979839798.55</v>
      </c>
      <c r="AR645" s="2">
        <v>39328</v>
      </c>
      <c r="AS645" s="17">
        <f t="shared" si="20"/>
        <v>1891.9269731489017</v>
      </c>
      <c r="AT645">
        <v>9115.61</v>
      </c>
      <c r="AU645">
        <v>9198.65</v>
      </c>
      <c r="AV645">
        <v>9099.14</v>
      </c>
      <c r="AW645">
        <v>9144.99</v>
      </c>
      <c r="AX645">
        <v>-49.930000000000291</v>
      </c>
      <c r="AY645" s="19">
        <v>-0.54301723125378243</v>
      </c>
      <c r="AZ645" s="19" t="s">
        <v>46</v>
      </c>
      <c r="BA645">
        <v>944364484</v>
      </c>
      <c r="BB645">
        <v>11839561829.950001</v>
      </c>
      <c r="BC645">
        <v>484016</v>
      </c>
      <c r="BD645" s="17">
        <v>1951.1017900234704</v>
      </c>
      <c r="BE645">
        <v>9161.6</v>
      </c>
      <c r="BF645">
        <v>9263.16</v>
      </c>
      <c r="BG645">
        <v>9161.14</v>
      </c>
      <c r="BH645">
        <v>9194.92</v>
      </c>
      <c r="BI645">
        <v>79.159999999999854</v>
      </c>
      <c r="BJ645" s="19">
        <v>0.86838617953960884</v>
      </c>
      <c r="BK645" t="s">
        <v>43</v>
      </c>
      <c r="BL645" s="18">
        <v>922351214</v>
      </c>
      <c r="BM645" s="18">
        <v>13751078056</v>
      </c>
      <c r="BN645">
        <v>486009</v>
      </c>
      <c r="BO645" s="17">
        <v>1897.8068595437533</v>
      </c>
    </row>
    <row r="646" spans="1:67">
      <c r="A646" s="1">
        <v>44255</v>
      </c>
      <c r="B646">
        <v>34.89</v>
      </c>
      <c r="C646">
        <v>35.409999999999997</v>
      </c>
      <c r="D646">
        <v>34.74</v>
      </c>
      <c r="E646">
        <v>35.26</v>
      </c>
      <c r="F646">
        <v>0.19</v>
      </c>
      <c r="G646">
        <v>0.54</v>
      </c>
      <c r="H646" t="s">
        <v>55</v>
      </c>
      <c r="I646" s="2">
        <v>2223464</v>
      </c>
      <c r="J646" s="3">
        <v>77836596.799999997</v>
      </c>
      <c r="K646" s="2">
        <v>1812</v>
      </c>
      <c r="L646" s="2">
        <v>1227.0772626931566</v>
      </c>
      <c r="M646" s="14">
        <v>34.18</v>
      </c>
      <c r="N646" s="4">
        <v>35.07</v>
      </c>
      <c r="O646" s="4">
        <v>34.18</v>
      </c>
      <c r="P646" s="4">
        <v>35.07</v>
      </c>
      <c r="Q646" s="4">
        <v>0.89</v>
      </c>
      <c r="R646" s="4">
        <v>2.6</v>
      </c>
      <c r="S646" s="4" t="s">
        <v>56</v>
      </c>
      <c r="T646" s="8">
        <v>7588561</v>
      </c>
      <c r="U646" s="9">
        <v>263627371.30000001</v>
      </c>
      <c r="V646" s="6">
        <v>5386</v>
      </c>
      <c r="W646" s="18">
        <v>1408.9418863720757</v>
      </c>
      <c r="X646" s="3">
        <v>8282.84</v>
      </c>
      <c r="Y646" s="3">
        <v>8419.49</v>
      </c>
      <c r="Z646" s="3">
        <v>8278.9500000000007</v>
      </c>
      <c r="AA646" s="3">
        <v>8353.44</v>
      </c>
      <c r="AB646" s="3">
        <v>105.89999999999964</v>
      </c>
      <c r="AC646" s="3">
        <v>1.2840192348263799</v>
      </c>
      <c r="AD646" s="3" t="s">
        <v>43</v>
      </c>
      <c r="AE646" s="2">
        <v>74405704</v>
      </c>
      <c r="AF646" s="3">
        <v>1979839798.55</v>
      </c>
      <c r="AG646" s="2">
        <v>39328</v>
      </c>
      <c r="AH646" s="17">
        <f t="shared" si="21"/>
        <v>1891.9269731489017</v>
      </c>
      <c r="AI646" s="3">
        <v>8210.99</v>
      </c>
      <c r="AJ646" s="3">
        <v>8329.42</v>
      </c>
      <c r="AK646" s="3">
        <v>8165.59</v>
      </c>
      <c r="AL646" s="3">
        <v>8247.5400000000009</v>
      </c>
      <c r="AM646" s="3">
        <v>58.750000000000909</v>
      </c>
      <c r="AN646" s="3">
        <v>0.71744421336975195</v>
      </c>
      <c r="AO646" s="3" t="s">
        <v>44</v>
      </c>
      <c r="AP646" s="2">
        <v>65334236</v>
      </c>
      <c r="AQ646" s="3">
        <v>1733812025.6300001</v>
      </c>
      <c r="AR646" s="2">
        <v>41494</v>
      </c>
      <c r="AS646" s="17">
        <f t="shared" si="20"/>
        <v>1574.5465850484406</v>
      </c>
      <c r="AT646">
        <v>9161.6</v>
      </c>
      <c r="AU646">
        <v>9263.16</v>
      </c>
      <c r="AV646">
        <v>9161.14</v>
      </c>
      <c r="AW646">
        <v>9194.92</v>
      </c>
      <c r="AX646">
        <v>79.159999999999854</v>
      </c>
      <c r="AY646" s="19">
        <v>0.86838617953960884</v>
      </c>
      <c r="AZ646" s="19" t="s">
        <v>43</v>
      </c>
      <c r="BA646">
        <v>922351214</v>
      </c>
      <c r="BB646">
        <v>13751078056</v>
      </c>
      <c r="BC646">
        <v>486009</v>
      </c>
      <c r="BD646" s="17">
        <v>1897.8068595437533</v>
      </c>
      <c r="BE646">
        <v>9166.81</v>
      </c>
      <c r="BF646">
        <v>9217.0300000000007</v>
      </c>
      <c r="BG646">
        <v>9078.5400000000009</v>
      </c>
      <c r="BH646">
        <v>9115.76</v>
      </c>
      <c r="BI646">
        <v>-35.949999999998909</v>
      </c>
      <c r="BJ646" s="19">
        <v>-0.39282276208488814</v>
      </c>
      <c r="BK646" t="s">
        <v>42</v>
      </c>
      <c r="BL646" s="18">
        <v>1091150730</v>
      </c>
      <c r="BM646" s="18">
        <v>16788965823.870001</v>
      </c>
      <c r="BN646">
        <v>659979</v>
      </c>
      <c r="BO646" s="17">
        <v>1653.3112871773192</v>
      </c>
    </row>
    <row r="647" spans="1:67">
      <c r="A647" s="1">
        <v>44252</v>
      </c>
      <c r="B647">
        <v>34.18</v>
      </c>
      <c r="C647">
        <v>35.07</v>
      </c>
      <c r="D647">
        <v>34.18</v>
      </c>
      <c r="E647">
        <v>35.07</v>
      </c>
      <c r="F647">
        <v>0.89</v>
      </c>
      <c r="G647">
        <v>2.6</v>
      </c>
      <c r="H647" t="s">
        <v>56</v>
      </c>
      <c r="I647" s="2">
        <v>7588561</v>
      </c>
      <c r="J647" s="3">
        <v>263627371.30000001</v>
      </c>
      <c r="K647" s="2">
        <v>5386</v>
      </c>
      <c r="L647" s="2">
        <v>1408.9418863720757</v>
      </c>
      <c r="M647" s="15">
        <v>34.659999999999997</v>
      </c>
      <c r="N647" s="5">
        <v>34.659999999999997</v>
      </c>
      <c r="O647" s="5">
        <v>34.14</v>
      </c>
      <c r="P647" s="5">
        <v>34.18</v>
      </c>
      <c r="Q647" s="5">
        <v>-0.15</v>
      </c>
      <c r="R647" s="5">
        <v>-0.44</v>
      </c>
      <c r="S647" s="5" t="s">
        <v>42</v>
      </c>
      <c r="T647" s="11">
        <v>3422449</v>
      </c>
      <c r="U647" s="12">
        <v>117335898.65000001</v>
      </c>
      <c r="V647" s="7">
        <v>4961</v>
      </c>
      <c r="W647" s="18">
        <v>689.87079217899623</v>
      </c>
      <c r="X647" s="3">
        <v>8210.99</v>
      </c>
      <c r="Y647" s="3">
        <v>8329.42</v>
      </c>
      <c r="Z647" s="3">
        <v>8165.59</v>
      </c>
      <c r="AA647" s="3">
        <v>8247.5400000000009</v>
      </c>
      <c r="AB647" s="3">
        <v>58.750000000000909</v>
      </c>
      <c r="AC647" s="3">
        <v>0.71744421336975195</v>
      </c>
      <c r="AD647" s="3" t="s">
        <v>44</v>
      </c>
      <c r="AE647" s="2">
        <v>65334236</v>
      </c>
      <c r="AF647" s="3">
        <v>1733812025.6300001</v>
      </c>
      <c r="AG647" s="2">
        <v>41494</v>
      </c>
      <c r="AH647" s="17">
        <f t="shared" si="21"/>
        <v>1574.5465850484406</v>
      </c>
      <c r="AI647" s="3">
        <v>8096.27</v>
      </c>
      <c r="AJ647" s="3">
        <v>8219.2199999999993</v>
      </c>
      <c r="AK647" s="3">
        <v>8087.36</v>
      </c>
      <c r="AL647" s="3">
        <v>8188.79</v>
      </c>
      <c r="AM647" s="3">
        <v>122.34000000000015</v>
      </c>
      <c r="AN647" s="3">
        <v>1.5166523067768367</v>
      </c>
      <c r="AO647" s="3" t="s">
        <v>55</v>
      </c>
      <c r="AP647" s="2">
        <v>47157793</v>
      </c>
      <c r="AQ647" s="3">
        <v>1497366319.1500001</v>
      </c>
      <c r="AR647" s="2">
        <v>34709</v>
      </c>
      <c r="AS647" s="17">
        <f t="shared" si="20"/>
        <v>1358.6618168198449</v>
      </c>
      <c r="AT647">
        <v>9166.81</v>
      </c>
      <c r="AU647">
        <v>9217.0300000000007</v>
      </c>
      <c r="AV647">
        <v>9078.5400000000009</v>
      </c>
      <c r="AW647">
        <v>9115.76</v>
      </c>
      <c r="AX647">
        <v>-35.949999999998909</v>
      </c>
      <c r="AY647" s="19">
        <v>-0.39282276208488814</v>
      </c>
      <c r="AZ647" s="19" t="s">
        <v>42</v>
      </c>
      <c r="BA647">
        <v>1091150730</v>
      </c>
      <c r="BB647">
        <v>16788965823.870001</v>
      </c>
      <c r="BC647">
        <v>659979</v>
      </c>
      <c r="BD647" s="17">
        <v>1653.3112871773192</v>
      </c>
      <c r="BE647">
        <v>9096.86</v>
      </c>
      <c r="BF647">
        <v>9177.91</v>
      </c>
      <c r="BG647">
        <v>9095.43</v>
      </c>
      <c r="BH647">
        <v>9151.7099999999991</v>
      </c>
      <c r="BI647">
        <v>74.089999999998327</v>
      </c>
      <c r="BJ647" s="19">
        <v>0.81618309645037268</v>
      </c>
      <c r="BK647" t="s">
        <v>43</v>
      </c>
      <c r="BL647" s="18">
        <v>1197479741</v>
      </c>
      <c r="BM647" s="18">
        <v>15917101209.389999</v>
      </c>
      <c r="BN647">
        <v>598985</v>
      </c>
      <c r="BO647" s="17">
        <v>1999.1815170663706</v>
      </c>
    </row>
    <row r="648" spans="1:67">
      <c r="A648" s="1">
        <v>44251</v>
      </c>
      <c r="B648">
        <v>34.659999999999997</v>
      </c>
      <c r="C648">
        <v>34.659999999999997</v>
      </c>
      <c r="D648">
        <v>34.14</v>
      </c>
      <c r="E648">
        <v>34.18</v>
      </c>
      <c r="F648">
        <v>-0.15</v>
      </c>
      <c r="G648">
        <v>-0.44</v>
      </c>
      <c r="H648" t="s">
        <v>42</v>
      </c>
      <c r="I648" s="2">
        <v>3422449</v>
      </c>
      <c r="J648" s="3">
        <v>117335898.65000001</v>
      </c>
      <c r="K648" s="2">
        <v>4961</v>
      </c>
      <c r="L648" s="2">
        <v>689.87079217899623</v>
      </c>
      <c r="M648" s="14">
        <v>33.729999999999997</v>
      </c>
      <c r="N648" s="4">
        <v>34.549999999999997</v>
      </c>
      <c r="O648" s="4">
        <v>33.69</v>
      </c>
      <c r="P648" s="4">
        <v>34.33</v>
      </c>
      <c r="Q648" s="4">
        <v>0.6</v>
      </c>
      <c r="R648" s="4">
        <v>1.78</v>
      </c>
      <c r="S648" s="4" t="s">
        <v>43</v>
      </c>
      <c r="T648" s="8">
        <v>5381078</v>
      </c>
      <c r="U648" s="9">
        <v>183949553.05000001</v>
      </c>
      <c r="V648" s="6">
        <v>7877</v>
      </c>
      <c r="W648" s="18">
        <v>683.13799669925095</v>
      </c>
      <c r="X648" s="3">
        <v>8096.27</v>
      </c>
      <c r="Y648" s="3">
        <v>8219.2199999999993</v>
      </c>
      <c r="Z648" s="3">
        <v>8087.36</v>
      </c>
      <c r="AA648" s="3">
        <v>8188.79</v>
      </c>
      <c r="AB648" s="3">
        <v>122.34000000000015</v>
      </c>
      <c r="AC648" s="3">
        <v>1.5166523067768367</v>
      </c>
      <c r="AD648" s="3" t="s">
        <v>55</v>
      </c>
      <c r="AE648" s="2">
        <v>47157793</v>
      </c>
      <c r="AF648" s="3">
        <v>1497366319.1500001</v>
      </c>
      <c r="AG648" s="2">
        <v>34709</v>
      </c>
      <c r="AH648" s="17">
        <f t="shared" si="21"/>
        <v>1358.6618168198449</v>
      </c>
      <c r="AI648" s="3">
        <v>8109.76</v>
      </c>
      <c r="AJ648" s="3">
        <v>8131.17</v>
      </c>
      <c r="AK648" s="3">
        <v>8066.45</v>
      </c>
      <c r="AL648" s="3">
        <v>8066.45</v>
      </c>
      <c r="AM648" s="3">
        <v>-40.840000000000146</v>
      </c>
      <c r="AN648" s="3">
        <v>-0.50374416111919207</v>
      </c>
      <c r="AO648" s="3" t="s">
        <v>42</v>
      </c>
      <c r="AP648" s="2">
        <v>36227222</v>
      </c>
      <c r="AQ648" s="3">
        <v>909430199.14999998</v>
      </c>
      <c r="AR648" s="2">
        <v>24119</v>
      </c>
      <c r="AS648" s="17">
        <f t="shared" si="20"/>
        <v>1502.0200671669638</v>
      </c>
      <c r="AT648">
        <v>9096.86</v>
      </c>
      <c r="AU648">
        <v>9177.91</v>
      </c>
      <c r="AV648">
        <v>9095.43</v>
      </c>
      <c r="AW648">
        <v>9151.7099999999991</v>
      </c>
      <c r="AX648">
        <v>74.089999999998327</v>
      </c>
      <c r="AY648" s="19">
        <v>0.81618309645037268</v>
      </c>
      <c r="AZ648" s="19" t="s">
        <v>43</v>
      </c>
      <c r="BA648">
        <v>1197479741</v>
      </c>
      <c r="BB648">
        <v>15917101209.389999</v>
      </c>
      <c r="BC648">
        <v>598985</v>
      </c>
      <c r="BD648" s="17">
        <v>1999.1815170663706</v>
      </c>
      <c r="BE648">
        <v>9090.1299999999992</v>
      </c>
      <c r="BF648">
        <v>9114.01</v>
      </c>
      <c r="BG648">
        <v>9064.02</v>
      </c>
      <c r="BH648">
        <v>9077.6200000000008</v>
      </c>
      <c r="BI648">
        <v>-8.3499999999985448</v>
      </c>
      <c r="BJ648" s="19">
        <v>-9.189992923153549E-2</v>
      </c>
      <c r="BK648" t="s">
        <v>42</v>
      </c>
      <c r="BL648" s="18">
        <v>1373294703</v>
      </c>
      <c r="BM648" s="18">
        <v>14784712260.540001</v>
      </c>
      <c r="BN648">
        <v>545935</v>
      </c>
      <c r="BO648" s="17">
        <v>2515.4912269775705</v>
      </c>
    </row>
    <row r="649" spans="1:67">
      <c r="A649" s="1">
        <v>44250</v>
      </c>
      <c r="B649">
        <v>33.729999999999997</v>
      </c>
      <c r="C649">
        <v>34.549999999999997</v>
      </c>
      <c r="D649">
        <v>33.69</v>
      </c>
      <c r="E649">
        <v>34.33</v>
      </c>
      <c r="F649">
        <v>0.6</v>
      </c>
      <c r="G649">
        <v>1.78</v>
      </c>
      <c r="H649" t="s">
        <v>43</v>
      </c>
      <c r="I649" s="2">
        <v>5381078</v>
      </c>
      <c r="J649" s="3">
        <v>183949553.05000001</v>
      </c>
      <c r="K649" s="2">
        <v>7877</v>
      </c>
      <c r="L649" s="2">
        <v>683.13799669925095</v>
      </c>
      <c r="M649" s="15">
        <v>33.950000000000003</v>
      </c>
      <c r="N649" s="5">
        <v>34.03</v>
      </c>
      <c r="O649" s="5">
        <v>33.65</v>
      </c>
      <c r="P649" s="5">
        <v>33.729999999999997</v>
      </c>
      <c r="Q649" s="5">
        <v>-0.26</v>
      </c>
      <c r="R649" s="5">
        <v>-0.76</v>
      </c>
      <c r="S649" s="5" t="s">
        <v>42</v>
      </c>
      <c r="T649" s="11">
        <v>3228773</v>
      </c>
      <c r="U649" s="12">
        <v>109031744.5</v>
      </c>
      <c r="V649" s="7">
        <v>3816</v>
      </c>
      <c r="W649" s="18">
        <v>846.11451781970652</v>
      </c>
      <c r="X649" s="3">
        <v>8109.76</v>
      </c>
      <c r="Y649" s="3">
        <v>8131.17</v>
      </c>
      <c r="Z649" s="3">
        <v>8066.45</v>
      </c>
      <c r="AA649" s="3">
        <v>8066.45</v>
      </c>
      <c r="AB649" s="3">
        <v>-40.840000000000146</v>
      </c>
      <c r="AC649" s="3">
        <v>-0.50374416111919207</v>
      </c>
      <c r="AD649" s="3" t="s">
        <v>42</v>
      </c>
      <c r="AE649" s="2">
        <v>36227222</v>
      </c>
      <c r="AF649" s="3">
        <v>909430199.14999998</v>
      </c>
      <c r="AG649" s="2">
        <v>24119</v>
      </c>
      <c r="AH649" s="17">
        <f t="shared" si="21"/>
        <v>1502.0200671669638</v>
      </c>
      <c r="AI649" s="3">
        <v>8074.4</v>
      </c>
      <c r="AJ649" s="3">
        <v>8158.7</v>
      </c>
      <c r="AK649" s="3">
        <v>8064.88</v>
      </c>
      <c r="AL649" s="3">
        <v>8107.29</v>
      </c>
      <c r="AM649" s="3">
        <v>77.519999999999527</v>
      </c>
      <c r="AN649" s="3">
        <v>0.96540747742462774</v>
      </c>
      <c r="AO649" s="3" t="s">
        <v>43</v>
      </c>
      <c r="AP649" s="2">
        <v>21726575</v>
      </c>
      <c r="AQ649" s="3">
        <v>582068400.60000002</v>
      </c>
      <c r="AR649" s="2">
        <v>15937</v>
      </c>
      <c r="AS649" s="17">
        <f t="shared" si="20"/>
        <v>1363.2788479638577</v>
      </c>
      <c r="AT649">
        <v>9090.1299999999992</v>
      </c>
      <c r="AU649">
        <v>9114.01</v>
      </c>
      <c r="AV649">
        <v>9064.02</v>
      </c>
      <c r="AW649">
        <v>9077.6200000000008</v>
      </c>
      <c r="AX649">
        <v>-8.3499999999985448</v>
      </c>
      <c r="AY649" s="19">
        <v>-9.189992923153549E-2</v>
      </c>
      <c r="AZ649" s="19" t="s">
        <v>42</v>
      </c>
      <c r="BA649">
        <v>1373294703</v>
      </c>
      <c r="BB649">
        <v>14784712260.540001</v>
      </c>
      <c r="BC649">
        <v>545935</v>
      </c>
      <c r="BD649" s="17">
        <v>2515.4912269775705</v>
      </c>
      <c r="BE649">
        <v>9067.92</v>
      </c>
      <c r="BF649">
        <v>9108.32</v>
      </c>
      <c r="BG649">
        <v>9061.7999999999993</v>
      </c>
      <c r="BH649">
        <v>9085.9699999999993</v>
      </c>
      <c r="BI649">
        <v>61.739999999999782</v>
      </c>
      <c r="BJ649" s="19">
        <v>0.68415809437480857</v>
      </c>
      <c r="BK649" t="s">
        <v>43</v>
      </c>
      <c r="BL649" s="18">
        <v>1013023156</v>
      </c>
      <c r="BM649" s="18">
        <v>11419696146.17</v>
      </c>
      <c r="BN649">
        <v>440786</v>
      </c>
      <c r="BO649" s="17">
        <v>2298.2198980911371</v>
      </c>
    </row>
    <row r="650" spans="1:67">
      <c r="A650" s="1">
        <v>44249</v>
      </c>
      <c r="B650">
        <v>33.950000000000003</v>
      </c>
      <c r="C650">
        <v>34.03</v>
      </c>
      <c r="D650">
        <v>33.65</v>
      </c>
      <c r="E650">
        <v>33.729999999999997</v>
      </c>
      <c r="F650">
        <v>-0.26</v>
      </c>
      <c r="G650">
        <v>-0.76</v>
      </c>
      <c r="H650" t="s">
        <v>42</v>
      </c>
      <c r="I650" s="2">
        <v>3228773</v>
      </c>
      <c r="J650" s="3">
        <v>109031744.5</v>
      </c>
      <c r="K650" s="2">
        <v>3816</v>
      </c>
      <c r="L650" s="2">
        <v>846.11451781970652</v>
      </c>
      <c r="M650" s="14">
        <v>34.29</v>
      </c>
      <c r="N650" s="4">
        <v>34.29</v>
      </c>
      <c r="O650" s="4">
        <v>33.950000000000003</v>
      </c>
      <c r="P650" s="4">
        <v>33.99</v>
      </c>
      <c r="Q650" s="4">
        <v>0.11</v>
      </c>
      <c r="R650" s="4">
        <v>0.32</v>
      </c>
      <c r="S650" s="4" t="s">
        <v>43</v>
      </c>
      <c r="T650" s="8">
        <v>511902</v>
      </c>
      <c r="U650" s="9">
        <v>17443771.050000001</v>
      </c>
      <c r="V650" s="6">
        <v>532</v>
      </c>
      <c r="W650" s="18">
        <v>962.22180451127815</v>
      </c>
      <c r="X650" s="3">
        <v>8074.4</v>
      </c>
      <c r="Y650" s="3">
        <v>8158.7</v>
      </c>
      <c r="Z650" s="3">
        <v>8064.88</v>
      </c>
      <c r="AA650" s="3">
        <v>8107.29</v>
      </c>
      <c r="AB650" s="3">
        <v>77.519999999999527</v>
      </c>
      <c r="AC650" s="3">
        <v>0.96540747742462774</v>
      </c>
      <c r="AD650" s="3" t="s">
        <v>43</v>
      </c>
      <c r="AE650" s="2">
        <v>21726575</v>
      </c>
      <c r="AF650" s="3">
        <v>582068400.60000002</v>
      </c>
      <c r="AG650" s="2">
        <v>15937</v>
      </c>
      <c r="AH650" s="17">
        <f t="shared" si="21"/>
        <v>1363.2788479638577</v>
      </c>
      <c r="AI650" s="3">
        <v>8142.85</v>
      </c>
      <c r="AJ650" s="3">
        <v>8153.22</v>
      </c>
      <c r="AK650" s="3">
        <v>8029.77</v>
      </c>
      <c r="AL650" s="3">
        <v>8029.77</v>
      </c>
      <c r="AM650" s="3">
        <v>-121.4399999999996</v>
      </c>
      <c r="AN650" s="3">
        <v>-1.4898401587003598</v>
      </c>
      <c r="AO650" s="3" t="s">
        <v>42</v>
      </c>
      <c r="AP650" s="2">
        <v>24500960</v>
      </c>
      <c r="AQ650" s="3">
        <v>671882945.64999998</v>
      </c>
      <c r="AR650" s="2">
        <v>20941</v>
      </c>
      <c r="AS650" s="17">
        <f t="shared" si="20"/>
        <v>1169.999522467886</v>
      </c>
      <c r="AT650">
        <v>9067.92</v>
      </c>
      <c r="AU650">
        <v>9108.32</v>
      </c>
      <c r="AV650">
        <v>9061.7999999999993</v>
      </c>
      <c r="AW650">
        <v>9085.9699999999993</v>
      </c>
      <c r="AX650">
        <v>61.739999999999782</v>
      </c>
      <c r="AY650" s="19">
        <v>0.68415809437480857</v>
      </c>
      <c r="AZ650" s="19" t="s">
        <v>43</v>
      </c>
      <c r="BA650">
        <v>1013023156</v>
      </c>
      <c r="BB650">
        <v>11419696146.17</v>
      </c>
      <c r="BC650">
        <v>440786</v>
      </c>
      <c r="BD650" s="17">
        <v>2298.2198980911371</v>
      </c>
      <c r="BE650">
        <v>9083.02</v>
      </c>
      <c r="BF650">
        <v>9118.23</v>
      </c>
      <c r="BG650">
        <v>9024.23</v>
      </c>
      <c r="BH650">
        <v>9024.23</v>
      </c>
      <c r="BI650">
        <v>-60.079999999999927</v>
      </c>
      <c r="BJ650" s="19">
        <v>-0.6613600812830025</v>
      </c>
      <c r="BK650" t="s">
        <v>42</v>
      </c>
      <c r="BL650" s="18">
        <v>1060636090</v>
      </c>
      <c r="BM650" s="18">
        <v>11882191937.68</v>
      </c>
      <c r="BN650">
        <v>477070</v>
      </c>
      <c r="BO650" s="17">
        <v>2223.2294841427884</v>
      </c>
    </row>
    <row r="651" spans="1:67">
      <c r="A651" s="1">
        <v>44248</v>
      </c>
      <c r="B651">
        <v>34.29</v>
      </c>
      <c r="C651">
        <v>34.29</v>
      </c>
      <c r="D651">
        <v>33.950000000000003</v>
      </c>
      <c r="E651">
        <v>33.99</v>
      </c>
      <c r="F651">
        <v>0.11</v>
      </c>
      <c r="G651">
        <v>0.32</v>
      </c>
      <c r="H651" t="s">
        <v>43</v>
      </c>
      <c r="I651" s="2">
        <v>511902</v>
      </c>
      <c r="J651" s="3">
        <v>17443771.050000001</v>
      </c>
      <c r="K651">
        <v>532</v>
      </c>
      <c r="L651">
        <v>962.22180451127815</v>
      </c>
      <c r="M651" s="15">
        <v>34.44</v>
      </c>
      <c r="N651" s="5">
        <v>34.479999999999997</v>
      </c>
      <c r="O651" s="5">
        <v>33.880000000000003</v>
      </c>
      <c r="P651" s="5">
        <v>33.880000000000003</v>
      </c>
      <c r="Q651" s="5">
        <v>-0.67</v>
      </c>
      <c r="R651" s="5">
        <v>-1.94</v>
      </c>
      <c r="S651" s="5" t="s">
        <v>42</v>
      </c>
      <c r="T651" s="11">
        <v>2054302</v>
      </c>
      <c r="U651" s="12">
        <v>70288862.349999994</v>
      </c>
      <c r="V651" s="7">
        <v>2099</v>
      </c>
      <c r="W651" s="18">
        <v>978.70509766555506</v>
      </c>
      <c r="X651" s="3">
        <v>8142.85</v>
      </c>
      <c r="Y651" s="3">
        <v>8153.22</v>
      </c>
      <c r="Z651" s="3">
        <v>8029.77</v>
      </c>
      <c r="AA651" s="3">
        <v>8029.77</v>
      </c>
      <c r="AB651" s="3">
        <v>-121.4399999999996</v>
      </c>
      <c r="AC651" s="3">
        <v>-1.4898401587003598</v>
      </c>
      <c r="AD651" s="3" t="s">
        <v>42</v>
      </c>
      <c r="AE651" s="2">
        <v>24500960</v>
      </c>
      <c r="AF651" s="3">
        <v>671882945.64999998</v>
      </c>
      <c r="AG651" s="2">
        <v>20941</v>
      </c>
      <c r="AH651" s="17">
        <f t="shared" si="21"/>
        <v>1169.999522467886</v>
      </c>
      <c r="AI651" s="3">
        <v>8150.02</v>
      </c>
      <c r="AJ651" s="3">
        <v>8209.2199999999993</v>
      </c>
      <c r="AK651" s="3">
        <v>8130.28</v>
      </c>
      <c r="AL651" s="3">
        <v>8151.21</v>
      </c>
      <c r="AM651" s="3">
        <v>-4.9799999999995634</v>
      </c>
      <c r="AN651" s="3">
        <v>-6.1057920426075947E-2</v>
      </c>
      <c r="AO651" s="3" t="s">
        <v>46</v>
      </c>
      <c r="AP651" s="2">
        <v>24292487</v>
      </c>
      <c r="AQ651" s="3">
        <v>635469522.13999999</v>
      </c>
      <c r="AR651" s="2">
        <v>21070</v>
      </c>
      <c r="AS651" s="17">
        <f t="shared" si="20"/>
        <v>1152.9419553868058</v>
      </c>
      <c r="AT651">
        <v>9083.02</v>
      </c>
      <c r="AU651">
        <v>9118.23</v>
      </c>
      <c r="AV651">
        <v>9024.23</v>
      </c>
      <c r="AW651">
        <v>9024.23</v>
      </c>
      <c r="AX651">
        <v>-60.079999999999927</v>
      </c>
      <c r="AY651" s="19">
        <v>-0.6613600812830025</v>
      </c>
      <c r="AZ651" s="19" t="s">
        <v>42</v>
      </c>
      <c r="BA651">
        <v>1060636090</v>
      </c>
      <c r="BB651">
        <v>11882191937.68</v>
      </c>
      <c r="BC651">
        <v>477070</v>
      </c>
      <c r="BD651" s="17">
        <v>2223.2294841427884</v>
      </c>
      <c r="BE651">
        <v>9103.8799999999992</v>
      </c>
      <c r="BF651">
        <v>9134.41</v>
      </c>
      <c r="BG651">
        <v>9058.2800000000007</v>
      </c>
      <c r="BH651">
        <v>9084.31</v>
      </c>
      <c r="BI651">
        <v>-17.649999999999636</v>
      </c>
      <c r="BJ651" s="19">
        <v>-0.19391427780389758</v>
      </c>
      <c r="BK651" t="s">
        <v>46</v>
      </c>
      <c r="BL651" s="18">
        <v>1306594535</v>
      </c>
      <c r="BM651" s="18">
        <v>14231747870.209999</v>
      </c>
      <c r="BN651">
        <v>573845</v>
      </c>
      <c r="BO651" s="17">
        <v>2276.91194486316</v>
      </c>
    </row>
    <row r="652" spans="1:67">
      <c r="A652" s="1">
        <v>44245</v>
      </c>
      <c r="B652">
        <v>34.44</v>
      </c>
      <c r="C652">
        <v>34.479999999999997</v>
      </c>
      <c r="D652">
        <v>33.880000000000003</v>
      </c>
      <c r="E652">
        <v>33.880000000000003</v>
      </c>
      <c r="F652">
        <v>-0.67</v>
      </c>
      <c r="G652">
        <v>-1.94</v>
      </c>
      <c r="H652" t="s">
        <v>42</v>
      </c>
      <c r="I652" s="2">
        <v>2054302</v>
      </c>
      <c r="J652" s="3">
        <v>70288862.349999994</v>
      </c>
      <c r="K652" s="2">
        <v>2099</v>
      </c>
      <c r="L652" s="2">
        <v>978.70509766555506</v>
      </c>
      <c r="M652" s="14">
        <v>34.51</v>
      </c>
      <c r="N652" s="4">
        <v>34.770000000000003</v>
      </c>
      <c r="O652" s="4">
        <v>34.44</v>
      </c>
      <c r="P652" s="4">
        <v>34.549999999999997</v>
      </c>
      <c r="Q652" s="4">
        <v>0</v>
      </c>
      <c r="R652" s="4">
        <v>0</v>
      </c>
      <c r="S652" s="4" t="s">
        <v>45</v>
      </c>
      <c r="T652" s="8">
        <v>2706069</v>
      </c>
      <c r="U652" s="9">
        <v>93427703.400000006</v>
      </c>
      <c r="V652" s="6">
        <v>2830</v>
      </c>
      <c r="W652" s="18">
        <v>956.20812720848062</v>
      </c>
      <c r="X652" s="3">
        <v>8150.02</v>
      </c>
      <c r="Y652" s="3">
        <v>8209.2199999999993</v>
      </c>
      <c r="Z652" s="3">
        <v>8130.28</v>
      </c>
      <c r="AA652" s="3">
        <v>8151.21</v>
      </c>
      <c r="AB652" s="3">
        <v>-4.9799999999995634</v>
      </c>
      <c r="AC652" s="3">
        <v>-6.1057920426075947E-2</v>
      </c>
      <c r="AD652" s="3" t="s">
        <v>46</v>
      </c>
      <c r="AE652" s="2">
        <v>24292487</v>
      </c>
      <c r="AF652" s="3">
        <v>635469522.13999999</v>
      </c>
      <c r="AG652" s="2">
        <v>21070</v>
      </c>
      <c r="AH652" s="17">
        <f t="shared" si="21"/>
        <v>1152.9419553868058</v>
      </c>
      <c r="AI652" s="3">
        <v>8199.93</v>
      </c>
      <c r="AJ652" s="3">
        <v>8214.15</v>
      </c>
      <c r="AK652" s="3">
        <v>8099.48</v>
      </c>
      <c r="AL652" s="3">
        <v>8156.19</v>
      </c>
      <c r="AM652" s="3">
        <v>-40.170000000000982</v>
      </c>
      <c r="AN652" s="3">
        <v>-0.49009560341421049</v>
      </c>
      <c r="AO652" s="3" t="s">
        <v>47</v>
      </c>
      <c r="AP652" s="2">
        <v>38330392</v>
      </c>
      <c r="AQ652" s="3">
        <v>1015654492.04</v>
      </c>
      <c r="AR652" s="2">
        <v>24253</v>
      </c>
      <c r="AS652" s="17">
        <f t="shared" si="20"/>
        <v>1580.4392033975178</v>
      </c>
      <c r="AT652">
        <v>9103.8799999999992</v>
      </c>
      <c r="AU652">
        <v>9134.41</v>
      </c>
      <c r="AV652">
        <v>9058.2800000000007</v>
      </c>
      <c r="AW652">
        <v>9084.31</v>
      </c>
      <c r="AX652">
        <v>-17.649999999999636</v>
      </c>
      <c r="AY652" s="19">
        <v>-0.19391427780389758</v>
      </c>
      <c r="AZ652" s="19" t="s">
        <v>46</v>
      </c>
      <c r="BA652">
        <v>1306594535</v>
      </c>
      <c r="BB652">
        <v>14231747870.209999</v>
      </c>
      <c r="BC652">
        <v>573845</v>
      </c>
      <c r="BD652" s="17">
        <v>2276.91194486316</v>
      </c>
      <c r="BE652">
        <v>9088.77</v>
      </c>
      <c r="BF652">
        <v>9117.6299999999992</v>
      </c>
      <c r="BG652">
        <v>9027.34</v>
      </c>
      <c r="BH652">
        <v>9101.9599999999991</v>
      </c>
      <c r="BI652">
        <v>20.179999999998472</v>
      </c>
      <c r="BJ652" s="19">
        <v>0.22220313638954556</v>
      </c>
      <c r="BK652" t="s">
        <v>43</v>
      </c>
      <c r="BL652" s="18">
        <v>1090373513</v>
      </c>
      <c r="BM652" s="18">
        <v>13729963200.620001</v>
      </c>
      <c r="BN652">
        <v>510793</v>
      </c>
      <c r="BO652" s="17">
        <v>2134.6680808076853</v>
      </c>
    </row>
    <row r="653" spans="1:67">
      <c r="A653" s="1">
        <v>44244</v>
      </c>
      <c r="B653">
        <v>34.51</v>
      </c>
      <c r="C653">
        <v>34.770000000000003</v>
      </c>
      <c r="D653">
        <v>34.44</v>
      </c>
      <c r="E653">
        <v>34.549999999999997</v>
      </c>
      <c r="F653">
        <v>0</v>
      </c>
      <c r="G653">
        <v>0</v>
      </c>
      <c r="H653" t="s">
        <v>45</v>
      </c>
      <c r="I653" s="2">
        <v>2706069</v>
      </c>
      <c r="J653" s="3">
        <v>93427703.400000006</v>
      </c>
      <c r="K653" s="2">
        <v>2830</v>
      </c>
      <c r="L653" s="2">
        <v>956.20812720848062</v>
      </c>
      <c r="M653" s="15">
        <v>34.14</v>
      </c>
      <c r="N653" s="5">
        <v>34.81</v>
      </c>
      <c r="O653" s="5">
        <v>34.03</v>
      </c>
      <c r="P653" s="5">
        <v>34.549999999999997</v>
      </c>
      <c r="Q653" s="5">
        <v>0.52</v>
      </c>
      <c r="R653" s="5">
        <v>1.53</v>
      </c>
      <c r="S653" s="5" t="s">
        <v>43</v>
      </c>
      <c r="T653" s="11">
        <v>3995000</v>
      </c>
      <c r="U653" s="12">
        <v>138274498.65000001</v>
      </c>
      <c r="V653" s="7">
        <v>3513</v>
      </c>
      <c r="W653" s="18">
        <v>1137.2046683746087</v>
      </c>
      <c r="X653" s="3">
        <v>8199.93</v>
      </c>
      <c r="Y653" s="3">
        <v>8214.15</v>
      </c>
      <c r="Z653" s="3">
        <v>8099.48</v>
      </c>
      <c r="AA653" s="3">
        <v>8156.19</v>
      </c>
      <c r="AB653" s="3">
        <v>-40.170000000000982</v>
      </c>
      <c r="AC653" s="3">
        <v>-0.49009560341421049</v>
      </c>
      <c r="AD653" s="3" t="s">
        <v>47</v>
      </c>
      <c r="AE653" s="2">
        <v>38330392</v>
      </c>
      <c r="AF653" s="3">
        <v>1015654492.04</v>
      </c>
      <c r="AG653" s="2">
        <v>24253</v>
      </c>
      <c r="AH653" s="17">
        <f t="shared" si="21"/>
        <v>1580.4392033975178</v>
      </c>
      <c r="AI653" s="3">
        <v>8141.31</v>
      </c>
      <c r="AJ653" s="3">
        <v>8308.44</v>
      </c>
      <c r="AK653" s="3">
        <v>8141.31</v>
      </c>
      <c r="AL653" s="3">
        <v>8196.36</v>
      </c>
      <c r="AM653" s="3">
        <v>72.390000000000327</v>
      </c>
      <c r="AN653" s="3">
        <v>0.89106680600741173</v>
      </c>
      <c r="AO653" s="3" t="s">
        <v>43</v>
      </c>
      <c r="AP653" s="2">
        <v>46458612</v>
      </c>
      <c r="AQ653" s="3">
        <v>1410269877.1800001</v>
      </c>
      <c r="AR653" s="2">
        <v>29256</v>
      </c>
      <c r="AS653" s="17">
        <f t="shared" si="20"/>
        <v>1588.0028712059066</v>
      </c>
      <c r="AT653">
        <v>9088.77</v>
      </c>
      <c r="AU653">
        <v>9117.6299999999992</v>
      </c>
      <c r="AV653">
        <v>9027.34</v>
      </c>
      <c r="AW653">
        <v>9101.9599999999991</v>
      </c>
      <c r="AX653">
        <v>20.179999999998472</v>
      </c>
      <c r="AY653" s="19">
        <v>0.22220313638954556</v>
      </c>
      <c r="AZ653" s="19" t="s">
        <v>43</v>
      </c>
      <c r="BA653">
        <v>1090373513</v>
      </c>
      <c r="BB653">
        <v>13729963200.620001</v>
      </c>
      <c r="BC653">
        <v>510793</v>
      </c>
      <c r="BD653" s="17">
        <v>2134.6680808076853</v>
      </c>
      <c r="BE653">
        <v>9054.9599999999991</v>
      </c>
      <c r="BF653">
        <v>9142.2099999999991</v>
      </c>
      <c r="BG653">
        <v>9054.76</v>
      </c>
      <c r="BH653">
        <v>9081.7800000000007</v>
      </c>
      <c r="BI653">
        <v>46.25</v>
      </c>
      <c r="BJ653" s="19">
        <v>0.51186814719225093</v>
      </c>
      <c r="BK653" t="s">
        <v>44</v>
      </c>
      <c r="BL653" s="18">
        <v>1063342491</v>
      </c>
      <c r="BM653" s="18">
        <v>14393172635.24</v>
      </c>
      <c r="BN653">
        <v>519490</v>
      </c>
      <c r="BO653" s="17">
        <v>2046.8969393058576</v>
      </c>
    </row>
    <row r="654" spans="1:67">
      <c r="A654" s="1">
        <v>44243</v>
      </c>
      <c r="B654">
        <v>34.14</v>
      </c>
      <c r="C654">
        <v>34.81</v>
      </c>
      <c r="D654">
        <v>34.03</v>
      </c>
      <c r="E654">
        <v>34.549999999999997</v>
      </c>
      <c r="F654">
        <v>0.52</v>
      </c>
      <c r="G654">
        <v>1.53</v>
      </c>
      <c r="H654" t="s">
        <v>43</v>
      </c>
      <c r="I654" s="2">
        <v>3995000</v>
      </c>
      <c r="J654" s="3">
        <v>138274498.65000001</v>
      </c>
      <c r="K654" s="2">
        <v>3513</v>
      </c>
      <c r="L654" s="2">
        <v>1137.2046683746087</v>
      </c>
      <c r="M654" s="14">
        <v>33.619999999999997</v>
      </c>
      <c r="N654" s="4">
        <v>34.4</v>
      </c>
      <c r="O654" s="4">
        <v>33.619999999999997</v>
      </c>
      <c r="P654" s="4">
        <v>34.03</v>
      </c>
      <c r="Q654" s="4">
        <v>0.49</v>
      </c>
      <c r="R654" s="4">
        <v>1.46</v>
      </c>
      <c r="S654" s="4" t="s">
        <v>44</v>
      </c>
      <c r="T654" s="8">
        <v>4695186</v>
      </c>
      <c r="U654" s="9">
        <v>160604688.5</v>
      </c>
      <c r="V654" s="6">
        <v>4690</v>
      </c>
      <c r="W654" s="18">
        <v>1001.1057569296376</v>
      </c>
      <c r="X654" s="3">
        <v>8141.31</v>
      </c>
      <c r="Y654" s="3">
        <v>8308.44</v>
      </c>
      <c r="Z654" s="3">
        <v>8141.31</v>
      </c>
      <c r="AA654" s="3">
        <v>8196.36</v>
      </c>
      <c r="AB654" s="3">
        <v>72.390000000000327</v>
      </c>
      <c r="AC654" s="3">
        <v>0.89106680600741173</v>
      </c>
      <c r="AD654" s="3" t="s">
        <v>43</v>
      </c>
      <c r="AE654" s="2">
        <v>46458612</v>
      </c>
      <c r="AF654" s="3">
        <v>1410269877.1800001</v>
      </c>
      <c r="AG654" s="2">
        <v>29256</v>
      </c>
      <c r="AH654" s="17">
        <f t="shared" si="21"/>
        <v>1588.0028712059066</v>
      </c>
      <c r="AI654" s="3">
        <v>7995.76</v>
      </c>
      <c r="AJ654" s="3">
        <v>8137.1</v>
      </c>
      <c r="AK654" s="3">
        <v>7995.16</v>
      </c>
      <c r="AL654" s="3">
        <v>8123.97</v>
      </c>
      <c r="AM654" s="3">
        <v>125.96000000000004</v>
      </c>
      <c r="AN654" s="3">
        <v>1.5748917543238885</v>
      </c>
      <c r="AO654" s="3" t="s">
        <v>44</v>
      </c>
      <c r="AP654" s="2">
        <v>30042431</v>
      </c>
      <c r="AQ654" s="3">
        <v>823986963.39999998</v>
      </c>
      <c r="AR654" s="2">
        <v>19571</v>
      </c>
      <c r="AS654" s="17">
        <f t="shared" si="20"/>
        <v>1535.048336824894</v>
      </c>
      <c r="AT654">
        <v>9054.9599999999991</v>
      </c>
      <c r="AU654">
        <v>9142.2099999999991</v>
      </c>
      <c r="AV654">
        <v>9054.76</v>
      </c>
      <c r="AW654">
        <v>9081.7800000000007</v>
      </c>
      <c r="AX654">
        <v>46.25</v>
      </c>
      <c r="AY654" s="19">
        <v>0.51186814719225093</v>
      </c>
      <c r="AZ654" s="19" t="s">
        <v>44</v>
      </c>
      <c r="BA654">
        <v>1063342491</v>
      </c>
      <c r="BB654">
        <v>14393172635.24</v>
      </c>
      <c r="BC654">
        <v>519490</v>
      </c>
      <c r="BD654" s="17">
        <v>2046.8969393058576</v>
      </c>
      <c r="BE654">
        <v>8956.61</v>
      </c>
      <c r="BF654">
        <v>9047.7000000000007</v>
      </c>
      <c r="BG654">
        <v>8956.49</v>
      </c>
      <c r="BH654">
        <v>9035.5300000000007</v>
      </c>
      <c r="BI654">
        <v>91.680000000000291</v>
      </c>
      <c r="BJ654" s="19">
        <v>1.0250619140526762</v>
      </c>
      <c r="BK654" t="s">
        <v>55</v>
      </c>
      <c r="BL654" s="18">
        <v>1081130814</v>
      </c>
      <c r="BM654" s="18">
        <v>12077507570.49</v>
      </c>
      <c r="BN654">
        <v>440447</v>
      </c>
      <c r="BO654" s="17">
        <v>2454.6218137483056</v>
      </c>
    </row>
    <row r="655" spans="1:67">
      <c r="A655" s="1">
        <v>44242</v>
      </c>
      <c r="B655">
        <v>33.619999999999997</v>
      </c>
      <c r="C655">
        <v>34.4</v>
      </c>
      <c r="D655">
        <v>33.619999999999997</v>
      </c>
      <c r="E655">
        <v>34.03</v>
      </c>
      <c r="F655">
        <v>0.49</v>
      </c>
      <c r="G655">
        <v>1.46</v>
      </c>
      <c r="H655" t="s">
        <v>44</v>
      </c>
      <c r="I655" s="2">
        <v>4695186</v>
      </c>
      <c r="J655" s="3">
        <v>160604688.5</v>
      </c>
      <c r="K655" s="2">
        <v>4690</v>
      </c>
      <c r="L655" s="2">
        <v>1001.1057569296376</v>
      </c>
      <c r="M655" s="15">
        <v>33.770000000000003</v>
      </c>
      <c r="N655" s="5">
        <v>33.950000000000003</v>
      </c>
      <c r="O655" s="5">
        <v>33.5</v>
      </c>
      <c r="P655" s="5">
        <v>33.54</v>
      </c>
      <c r="Q655" s="5">
        <v>-0.23</v>
      </c>
      <c r="R655" s="5">
        <v>-0.68</v>
      </c>
      <c r="S655" s="5" t="s">
        <v>42</v>
      </c>
      <c r="T655" s="11">
        <v>1320878</v>
      </c>
      <c r="U655" s="12">
        <v>44498895.049999997</v>
      </c>
      <c r="V655" s="7">
        <v>906</v>
      </c>
      <c r="W655" s="18">
        <v>1457.9227373068434</v>
      </c>
      <c r="X655" s="3">
        <v>7995.76</v>
      </c>
      <c r="Y655" s="3">
        <v>8137.1</v>
      </c>
      <c r="Z655" s="3">
        <v>7995.16</v>
      </c>
      <c r="AA655" s="3">
        <v>8123.97</v>
      </c>
      <c r="AB655" s="3">
        <v>125.96000000000004</v>
      </c>
      <c r="AC655" s="3">
        <v>1.5748917543238885</v>
      </c>
      <c r="AD655" s="3" t="s">
        <v>44</v>
      </c>
      <c r="AE655" s="2">
        <v>30042431</v>
      </c>
      <c r="AF655" s="3">
        <v>823986963.39999998</v>
      </c>
      <c r="AG655" s="2">
        <v>19571</v>
      </c>
      <c r="AH655" s="17">
        <f t="shared" si="21"/>
        <v>1535.048336824894</v>
      </c>
      <c r="AI655" s="3">
        <v>7925.31</v>
      </c>
      <c r="AJ655" s="3">
        <v>7998.01</v>
      </c>
      <c r="AK655" s="3">
        <v>7925.31</v>
      </c>
      <c r="AL655" s="3">
        <v>7998.01</v>
      </c>
      <c r="AM655" s="3">
        <v>55.470000000000255</v>
      </c>
      <c r="AN655" s="3">
        <v>0.69839119475634059</v>
      </c>
      <c r="AO655" s="3" t="s">
        <v>55</v>
      </c>
      <c r="AP655" s="2">
        <v>24040854</v>
      </c>
      <c r="AQ655" s="3">
        <v>735702105.67999995</v>
      </c>
      <c r="AR655" s="2">
        <v>16408</v>
      </c>
      <c r="AS655" s="17">
        <f t="shared" si="20"/>
        <v>1465.1910043881035</v>
      </c>
      <c r="AT655">
        <v>8956.61</v>
      </c>
      <c r="AU655">
        <v>9047.7000000000007</v>
      </c>
      <c r="AV655">
        <v>8956.49</v>
      </c>
      <c r="AW655">
        <v>9035.5300000000007</v>
      </c>
      <c r="AX655">
        <v>91.680000000000291</v>
      </c>
      <c r="AY655" s="19">
        <v>1.0250619140526762</v>
      </c>
      <c r="AZ655" s="19" t="s">
        <v>55</v>
      </c>
      <c r="BA655">
        <v>1081130814</v>
      </c>
      <c r="BB655">
        <v>12077507570.49</v>
      </c>
      <c r="BC655">
        <v>440447</v>
      </c>
      <c r="BD655" s="17">
        <v>2454.6218137483056</v>
      </c>
      <c r="BE655">
        <v>8891.57</v>
      </c>
      <c r="BF655">
        <v>8943.85</v>
      </c>
      <c r="BG655">
        <v>8891.48</v>
      </c>
      <c r="BH655">
        <v>8943.85</v>
      </c>
      <c r="BI655">
        <v>42.220000000001164</v>
      </c>
      <c r="BJ655" s="19">
        <v>0.47429515717909154</v>
      </c>
      <c r="BK655" t="s">
        <v>56</v>
      </c>
      <c r="BL655" s="18">
        <v>2012336208</v>
      </c>
      <c r="BM655" s="18">
        <v>11758954136.530001</v>
      </c>
      <c r="BN655">
        <v>446144</v>
      </c>
      <c r="BO655" s="17">
        <v>4510.5082843207574</v>
      </c>
    </row>
    <row r="656" spans="1:67">
      <c r="A656" s="1">
        <v>44241</v>
      </c>
      <c r="B656">
        <v>33.770000000000003</v>
      </c>
      <c r="C656">
        <v>33.950000000000003</v>
      </c>
      <c r="D656">
        <v>33.5</v>
      </c>
      <c r="E656">
        <v>33.54</v>
      </c>
      <c r="F656">
        <v>-0.23</v>
      </c>
      <c r="G656">
        <v>-0.68</v>
      </c>
      <c r="H656" t="s">
        <v>42</v>
      </c>
      <c r="I656" s="2">
        <v>1320878</v>
      </c>
      <c r="J656" s="3">
        <v>44498895.049999997</v>
      </c>
      <c r="K656">
        <v>906</v>
      </c>
      <c r="L656">
        <v>1457.9227373068434</v>
      </c>
      <c r="M656" s="14">
        <v>33.58</v>
      </c>
      <c r="N656" s="4">
        <v>33.92</v>
      </c>
      <c r="O656" s="4">
        <v>33.43</v>
      </c>
      <c r="P656" s="4">
        <v>33.770000000000003</v>
      </c>
      <c r="Q656" s="4">
        <v>0.19</v>
      </c>
      <c r="R656" s="4">
        <v>0.56999999999999995</v>
      </c>
      <c r="S656" s="4" t="s">
        <v>43</v>
      </c>
      <c r="T656" s="8">
        <v>2557376</v>
      </c>
      <c r="U656" s="9">
        <v>86424110.299999997</v>
      </c>
      <c r="V656" s="6">
        <v>2772</v>
      </c>
      <c r="W656" s="18">
        <v>922.5743145743146</v>
      </c>
      <c r="X656" s="3">
        <v>7925.31</v>
      </c>
      <c r="Y656" s="3">
        <v>7998.01</v>
      </c>
      <c r="Z656" s="3">
        <v>7925.31</v>
      </c>
      <c r="AA656" s="3">
        <v>7998.01</v>
      </c>
      <c r="AB656" s="3">
        <v>55.470000000000255</v>
      </c>
      <c r="AC656" s="3">
        <v>0.69839119475634059</v>
      </c>
      <c r="AD656" s="3" t="s">
        <v>55</v>
      </c>
      <c r="AE656" s="2">
        <v>24040854</v>
      </c>
      <c r="AF656" s="3">
        <v>735702105.67999995</v>
      </c>
      <c r="AG656" s="2">
        <v>16408</v>
      </c>
      <c r="AH656" s="17">
        <f t="shared" si="21"/>
        <v>1465.1910043881035</v>
      </c>
      <c r="AI656" s="3">
        <v>7953.59</v>
      </c>
      <c r="AJ656" s="3">
        <v>8032.26</v>
      </c>
      <c r="AK656" s="3">
        <v>7929.46</v>
      </c>
      <c r="AL656" s="3">
        <v>7942.54</v>
      </c>
      <c r="AM656" s="3">
        <v>57.769999999999527</v>
      </c>
      <c r="AN656" s="3">
        <v>0.73267831528376248</v>
      </c>
      <c r="AO656" s="3" t="s">
        <v>56</v>
      </c>
      <c r="AP656" s="2">
        <v>37918677</v>
      </c>
      <c r="AQ656" s="3">
        <v>1067605117.98</v>
      </c>
      <c r="AR656" s="2">
        <v>21565</v>
      </c>
      <c r="AS656" s="17">
        <f t="shared" si="20"/>
        <v>1758.3434732204962</v>
      </c>
      <c r="AT656">
        <v>8891.57</v>
      </c>
      <c r="AU656">
        <v>8943.85</v>
      </c>
      <c r="AV656">
        <v>8891.48</v>
      </c>
      <c r="AW656">
        <v>8943.85</v>
      </c>
      <c r="AX656">
        <v>42.220000000001164</v>
      </c>
      <c r="AY656" s="19">
        <v>0.47429515717909154</v>
      </c>
      <c r="AZ656" s="19" t="s">
        <v>56</v>
      </c>
      <c r="BA656">
        <v>2012336208</v>
      </c>
      <c r="BB656">
        <v>11758954136.530001</v>
      </c>
      <c r="BC656">
        <v>446144</v>
      </c>
      <c r="BD656" s="17">
        <v>4510.5082843207574</v>
      </c>
      <c r="BE656">
        <v>8931.3700000000008</v>
      </c>
      <c r="BF656">
        <v>8972.26</v>
      </c>
      <c r="BG656">
        <v>8889.92</v>
      </c>
      <c r="BH656">
        <v>8901.6299999999992</v>
      </c>
      <c r="BI656">
        <v>8.7099999999991269</v>
      </c>
      <c r="BJ656" s="19">
        <v>9.7943082811934964E-2</v>
      </c>
      <c r="BK656" t="s">
        <v>57</v>
      </c>
      <c r="BL656" s="18">
        <v>1446212633</v>
      </c>
      <c r="BM656" s="18">
        <v>12383012158.290001</v>
      </c>
      <c r="BN656">
        <v>465625</v>
      </c>
      <c r="BO656" s="17">
        <v>3105.9600171812081</v>
      </c>
    </row>
    <row r="657" spans="1:67">
      <c r="A657" s="1">
        <v>44238</v>
      </c>
      <c r="B657">
        <v>33.58</v>
      </c>
      <c r="C657">
        <v>33.92</v>
      </c>
      <c r="D657">
        <v>33.43</v>
      </c>
      <c r="E657">
        <v>33.770000000000003</v>
      </c>
      <c r="F657">
        <v>0.19</v>
      </c>
      <c r="G657">
        <v>0.56999999999999995</v>
      </c>
      <c r="H657" t="s">
        <v>43</v>
      </c>
      <c r="I657" s="2">
        <v>2557376</v>
      </c>
      <c r="J657" s="3">
        <v>86424110.299999997</v>
      </c>
      <c r="K657" s="2">
        <v>2772</v>
      </c>
      <c r="L657" s="2">
        <v>922.5743145743146</v>
      </c>
      <c r="M657" s="15">
        <v>33.21</v>
      </c>
      <c r="N657" s="5">
        <v>34.25</v>
      </c>
      <c r="O657" s="5">
        <v>33.21</v>
      </c>
      <c r="P657" s="5">
        <v>33.58</v>
      </c>
      <c r="Q657" s="5">
        <v>1.19</v>
      </c>
      <c r="R657" s="5">
        <v>3.67</v>
      </c>
      <c r="S657" s="5" t="s">
        <v>44</v>
      </c>
      <c r="T657" s="11">
        <v>6271345</v>
      </c>
      <c r="U657" s="12">
        <v>211323912.05000001</v>
      </c>
      <c r="V657" s="7">
        <v>3692</v>
      </c>
      <c r="W657" s="18">
        <v>1698.6308234019502</v>
      </c>
      <c r="X657" s="3">
        <v>7953.59</v>
      </c>
      <c r="Y657" s="3">
        <v>8032.26</v>
      </c>
      <c r="Z657" s="3">
        <v>7929.46</v>
      </c>
      <c r="AA657" s="3">
        <v>7942.54</v>
      </c>
      <c r="AB657" s="3">
        <v>57.769999999999527</v>
      </c>
      <c r="AC657" s="3">
        <v>0.73267831528376248</v>
      </c>
      <c r="AD657" s="3" t="s">
        <v>56</v>
      </c>
      <c r="AE657" s="2">
        <v>37918677</v>
      </c>
      <c r="AF657" s="3">
        <v>1067605117.98</v>
      </c>
      <c r="AG657" s="2">
        <v>21565</v>
      </c>
      <c r="AH657" s="17">
        <f t="shared" si="21"/>
        <v>1758.3434732204962</v>
      </c>
      <c r="AI657" s="3">
        <v>7782.7</v>
      </c>
      <c r="AJ657" s="3">
        <v>7921.84</v>
      </c>
      <c r="AK657" s="3">
        <v>7781.56</v>
      </c>
      <c r="AL657" s="3">
        <v>7884.77</v>
      </c>
      <c r="AM657" s="3">
        <v>117.5600000000004</v>
      </c>
      <c r="AN657" s="3">
        <v>1.5135421856754279</v>
      </c>
      <c r="AO657" s="3" t="s">
        <v>57</v>
      </c>
      <c r="AP657" s="2">
        <v>36418744</v>
      </c>
      <c r="AQ657" s="3">
        <v>1037463193.5700001</v>
      </c>
      <c r="AR657" s="2">
        <v>21656</v>
      </c>
      <c r="AS657" s="17">
        <f t="shared" si="20"/>
        <v>1681.693018101219</v>
      </c>
      <c r="AT657">
        <v>8931.3700000000008</v>
      </c>
      <c r="AU657">
        <v>8972.26</v>
      </c>
      <c r="AV657">
        <v>8889.92</v>
      </c>
      <c r="AW657">
        <v>8901.6299999999992</v>
      </c>
      <c r="AX657">
        <v>8.7099999999991269</v>
      </c>
      <c r="AY657" s="19">
        <v>9.7943082811934964E-2</v>
      </c>
      <c r="AZ657" s="19" t="s">
        <v>57</v>
      </c>
      <c r="BA657">
        <v>1446212633</v>
      </c>
      <c r="BB657">
        <v>12383012158.290001</v>
      </c>
      <c r="BC657">
        <v>465625</v>
      </c>
      <c r="BD657" s="17">
        <v>3105.9600171812081</v>
      </c>
      <c r="BE657">
        <v>8826.07</v>
      </c>
      <c r="BF657">
        <v>8918.16</v>
      </c>
      <c r="BG657">
        <v>8825.7199999999993</v>
      </c>
      <c r="BH657">
        <v>8892.92</v>
      </c>
      <c r="BI657">
        <v>83.579999999999927</v>
      </c>
      <c r="BJ657" s="19">
        <v>0.94876574181493645</v>
      </c>
      <c r="BK657" t="s">
        <v>58</v>
      </c>
      <c r="BL657" s="18">
        <v>1082011408</v>
      </c>
      <c r="BM657" s="18">
        <v>13369237866.959999</v>
      </c>
      <c r="BN657">
        <v>478280</v>
      </c>
      <c r="BO657" s="17">
        <v>2262.2969975746423</v>
      </c>
    </row>
    <row r="658" spans="1:67">
      <c r="A658" s="1">
        <v>44237</v>
      </c>
      <c r="B658">
        <v>33.21</v>
      </c>
      <c r="C658">
        <v>34.25</v>
      </c>
      <c r="D658">
        <v>33.21</v>
      </c>
      <c r="E658">
        <v>33.58</v>
      </c>
      <c r="F658">
        <v>1.19</v>
      </c>
      <c r="G658">
        <v>3.67</v>
      </c>
      <c r="H658" t="s">
        <v>44</v>
      </c>
      <c r="I658" s="2">
        <v>6271345</v>
      </c>
      <c r="J658" s="3">
        <v>211323912.05000001</v>
      </c>
      <c r="K658" s="2">
        <v>3692</v>
      </c>
      <c r="L658" s="2">
        <v>1698.6308234019502</v>
      </c>
      <c r="M658" s="14">
        <v>32.049999999999997</v>
      </c>
      <c r="N658" s="4">
        <v>32.61</v>
      </c>
      <c r="O658" s="4">
        <v>32.01</v>
      </c>
      <c r="P658" s="4">
        <v>32.39</v>
      </c>
      <c r="Q658" s="4">
        <v>0.49</v>
      </c>
      <c r="R658" s="4">
        <v>1.54</v>
      </c>
      <c r="S658" s="4" t="s">
        <v>55</v>
      </c>
      <c r="T658" s="8">
        <v>2560489</v>
      </c>
      <c r="U658" s="9">
        <v>83019359.299999997</v>
      </c>
      <c r="V658" s="10">
        <v>1997</v>
      </c>
      <c r="W658" s="18">
        <v>1282.1677516274412</v>
      </c>
      <c r="X658" s="3">
        <v>7782.7</v>
      </c>
      <c r="Y658" s="3">
        <v>7921.84</v>
      </c>
      <c r="Z658" s="3">
        <v>7781.56</v>
      </c>
      <c r="AA658" s="3">
        <v>7884.77</v>
      </c>
      <c r="AB658" s="3">
        <v>117.5600000000004</v>
      </c>
      <c r="AC658" s="3">
        <v>1.5135421856754279</v>
      </c>
      <c r="AD658" s="3" t="s">
        <v>57</v>
      </c>
      <c r="AE658" s="2">
        <v>36418744</v>
      </c>
      <c r="AF658" s="3">
        <v>1037463193.5700001</v>
      </c>
      <c r="AG658" s="2">
        <v>21656</v>
      </c>
      <c r="AH658" s="17">
        <f t="shared" si="21"/>
        <v>1681.693018101219</v>
      </c>
      <c r="AI658" s="3">
        <v>7656.54</v>
      </c>
      <c r="AJ658" s="3">
        <v>7796.63</v>
      </c>
      <c r="AK658" s="3">
        <v>7656.28</v>
      </c>
      <c r="AL658" s="3">
        <v>7767.21</v>
      </c>
      <c r="AM658" s="3">
        <v>111.77999999999975</v>
      </c>
      <c r="AN658" s="3">
        <v>1.460140057449415</v>
      </c>
      <c r="AO658" s="3" t="s">
        <v>58</v>
      </c>
      <c r="AP658" s="2">
        <v>32033984</v>
      </c>
      <c r="AQ658" s="3">
        <v>942212173.92999995</v>
      </c>
      <c r="AR658" s="2">
        <v>21459</v>
      </c>
      <c r="AS658" s="17">
        <f t="shared" si="20"/>
        <v>1492.7994780744675</v>
      </c>
      <c r="AT658">
        <v>8826.07</v>
      </c>
      <c r="AU658">
        <v>8918.16</v>
      </c>
      <c r="AV658">
        <v>8825.7199999999993</v>
      </c>
      <c r="AW658">
        <v>8892.92</v>
      </c>
      <c r="AX658">
        <v>83.579999999999927</v>
      </c>
      <c r="AY658" s="19">
        <v>0.94876574181493645</v>
      </c>
      <c r="AZ658" s="19" t="s">
        <v>58</v>
      </c>
      <c r="BA658">
        <v>1082011408</v>
      </c>
      <c r="BB658">
        <v>13369237866.959999</v>
      </c>
      <c r="BC658">
        <v>478280</v>
      </c>
      <c r="BD658" s="17">
        <v>2262.2969975746423</v>
      </c>
      <c r="BE658">
        <v>8694.06</v>
      </c>
      <c r="BF658">
        <v>8822.2000000000007</v>
      </c>
      <c r="BG658">
        <v>8692.74</v>
      </c>
      <c r="BH658">
        <v>8809.34</v>
      </c>
      <c r="BI658">
        <v>121.40999999999985</v>
      </c>
      <c r="BJ658" s="19">
        <v>1.3974560108103984</v>
      </c>
      <c r="BK658" t="s">
        <v>59</v>
      </c>
      <c r="BL658" s="18">
        <v>865332588</v>
      </c>
      <c r="BM658" s="18">
        <v>12472241605.57</v>
      </c>
      <c r="BN658">
        <v>434972</v>
      </c>
      <c r="BO658" s="17">
        <v>1989.3983704698232</v>
      </c>
    </row>
    <row r="659" spans="1:67">
      <c r="A659" s="1">
        <v>44236</v>
      </c>
      <c r="B659">
        <v>32.049999999999997</v>
      </c>
      <c r="C659">
        <v>32.61</v>
      </c>
      <c r="D659">
        <v>32.01</v>
      </c>
      <c r="E659">
        <v>32.39</v>
      </c>
      <c r="F659">
        <v>0.49</v>
      </c>
      <c r="G659">
        <v>1.54</v>
      </c>
      <c r="H659" t="s">
        <v>55</v>
      </c>
      <c r="I659" s="2">
        <v>2560489</v>
      </c>
      <c r="J659" s="3">
        <v>83019359.299999997</v>
      </c>
      <c r="K659" s="2">
        <v>1997</v>
      </c>
      <c r="L659" s="2">
        <v>1282.1677516274412</v>
      </c>
      <c r="M659" s="15">
        <v>31.75</v>
      </c>
      <c r="N659" s="5">
        <v>32.049999999999997</v>
      </c>
      <c r="O659" s="5">
        <v>31.71</v>
      </c>
      <c r="P659" s="5">
        <v>31.9</v>
      </c>
      <c r="Q659" s="5">
        <v>0.41</v>
      </c>
      <c r="R659" s="5">
        <v>1.3</v>
      </c>
      <c r="S659" s="5" t="s">
        <v>56</v>
      </c>
      <c r="T659" s="11">
        <v>1864434</v>
      </c>
      <c r="U659" s="12">
        <v>59546638.450000003</v>
      </c>
      <c r="V659" s="7">
        <v>1708</v>
      </c>
      <c r="W659" s="18">
        <v>1091.5889929742389</v>
      </c>
      <c r="X659" s="3">
        <v>7656.54</v>
      </c>
      <c r="Y659" s="3">
        <v>7796.63</v>
      </c>
      <c r="Z659" s="3">
        <v>7656.28</v>
      </c>
      <c r="AA659" s="3">
        <v>7767.21</v>
      </c>
      <c r="AB659" s="3">
        <v>111.77999999999975</v>
      </c>
      <c r="AC659" s="3">
        <v>1.460140057449415</v>
      </c>
      <c r="AD659" s="3" t="s">
        <v>58</v>
      </c>
      <c r="AE659" s="2">
        <v>32033984</v>
      </c>
      <c r="AF659" s="3">
        <v>942212173.92999995</v>
      </c>
      <c r="AG659" s="2">
        <v>21459</v>
      </c>
      <c r="AH659" s="17">
        <f t="shared" si="21"/>
        <v>1492.7994780744675</v>
      </c>
      <c r="AI659" s="3">
        <v>7569.1</v>
      </c>
      <c r="AJ659" s="3">
        <v>7691.5</v>
      </c>
      <c r="AK659" s="3">
        <v>7569.1</v>
      </c>
      <c r="AL659" s="3">
        <v>7655.43</v>
      </c>
      <c r="AM659" s="3">
        <v>73.3100000000004</v>
      </c>
      <c r="AN659" s="3">
        <v>0.96687997552136351</v>
      </c>
      <c r="AO659" s="3" t="s">
        <v>59</v>
      </c>
      <c r="AP659" s="2">
        <v>27154307</v>
      </c>
      <c r="AQ659" s="3">
        <v>773013355.98000002</v>
      </c>
      <c r="AR659" s="2">
        <v>16494</v>
      </c>
      <c r="AS659" s="17">
        <f t="shared" si="20"/>
        <v>1646.3142354795684</v>
      </c>
      <c r="AT659">
        <v>8694.06</v>
      </c>
      <c r="AU659">
        <v>8822.2000000000007</v>
      </c>
      <c r="AV659">
        <v>8692.74</v>
      </c>
      <c r="AW659">
        <v>8809.34</v>
      </c>
      <c r="AX659">
        <v>121.40999999999985</v>
      </c>
      <c r="AY659" s="19">
        <v>1.3974560108103984</v>
      </c>
      <c r="AZ659" s="19" t="s">
        <v>59</v>
      </c>
      <c r="BA659">
        <v>865332588</v>
      </c>
      <c r="BB659">
        <v>12472241605.57</v>
      </c>
      <c r="BC659">
        <v>434972</v>
      </c>
      <c r="BD659" s="17">
        <v>1989.3983704698232</v>
      </c>
      <c r="BE659">
        <v>8620.7099999999991</v>
      </c>
      <c r="BF659">
        <v>8719.6200000000008</v>
      </c>
      <c r="BG659">
        <v>8619.7199999999993</v>
      </c>
      <c r="BH659">
        <v>8687.93</v>
      </c>
      <c r="BI659">
        <v>70.059999999999491</v>
      </c>
      <c r="BJ659" s="19">
        <v>0.81296190357941678</v>
      </c>
      <c r="BK659" t="s">
        <v>63</v>
      </c>
      <c r="BL659" s="18">
        <v>666993196</v>
      </c>
      <c r="BM659" s="18">
        <v>8219842437.1000004</v>
      </c>
      <c r="BN659">
        <v>321549</v>
      </c>
      <c r="BO659" s="17">
        <v>2074.3127672609771</v>
      </c>
    </row>
    <row r="660" spans="1:67">
      <c r="A660" s="1">
        <v>44235</v>
      </c>
      <c r="B660">
        <v>31.75</v>
      </c>
      <c r="C660">
        <v>32.049999999999997</v>
      </c>
      <c r="D660">
        <v>31.71</v>
      </c>
      <c r="E660">
        <v>31.9</v>
      </c>
      <c r="F660">
        <v>0.41</v>
      </c>
      <c r="G660">
        <v>1.3</v>
      </c>
      <c r="H660" t="s">
        <v>56</v>
      </c>
      <c r="I660" s="2">
        <v>1864434</v>
      </c>
      <c r="J660" s="3">
        <v>59546638.450000003</v>
      </c>
      <c r="K660" s="2">
        <v>1708</v>
      </c>
      <c r="L660" s="2">
        <v>1091.5889929742389</v>
      </c>
      <c r="M660" s="14">
        <v>31.86</v>
      </c>
      <c r="N660" s="4">
        <v>32.31</v>
      </c>
      <c r="O660" s="4">
        <v>31.49</v>
      </c>
      <c r="P660" s="4">
        <v>31.49</v>
      </c>
      <c r="Q660" s="4">
        <v>-0.6</v>
      </c>
      <c r="R660" s="4">
        <v>-1.87</v>
      </c>
      <c r="S660" s="4" t="s">
        <v>42</v>
      </c>
      <c r="T660" s="8">
        <v>1651976</v>
      </c>
      <c r="U660" s="9">
        <v>52773018.899999999</v>
      </c>
      <c r="V660" s="10">
        <v>1014</v>
      </c>
      <c r="W660" s="18">
        <v>1629.1676528599605</v>
      </c>
      <c r="X660" s="3">
        <v>7569.1</v>
      </c>
      <c r="Y660" s="3">
        <v>7691.5</v>
      </c>
      <c r="Z660" s="3">
        <v>7569.1</v>
      </c>
      <c r="AA660" s="3">
        <v>7655.43</v>
      </c>
      <c r="AB660" s="3">
        <v>73.3100000000004</v>
      </c>
      <c r="AC660" s="3">
        <v>0.96687997552136351</v>
      </c>
      <c r="AD660" s="3" t="s">
        <v>59</v>
      </c>
      <c r="AE660" s="2">
        <v>27154307</v>
      </c>
      <c r="AF660" s="3">
        <v>773013355.98000002</v>
      </c>
      <c r="AG660" s="2">
        <v>16494</v>
      </c>
      <c r="AH660" s="17">
        <f t="shared" si="21"/>
        <v>1646.3142354795684</v>
      </c>
      <c r="AI660" s="3">
        <v>7425.06</v>
      </c>
      <c r="AJ660" s="3">
        <v>7606.93</v>
      </c>
      <c r="AK660" s="3">
        <v>7412.44</v>
      </c>
      <c r="AL660" s="3">
        <v>7582.12</v>
      </c>
      <c r="AM660" s="3">
        <v>137.27999999999975</v>
      </c>
      <c r="AN660" s="3">
        <v>1.84396172382482</v>
      </c>
      <c r="AO660" s="3" t="s">
        <v>63</v>
      </c>
      <c r="AP660" s="2">
        <v>30911779</v>
      </c>
      <c r="AQ660" s="3">
        <v>854951246.62</v>
      </c>
      <c r="AR660" s="2">
        <v>21576</v>
      </c>
      <c r="AS660" s="17">
        <f t="shared" si="20"/>
        <v>1432.6927604746013</v>
      </c>
      <c r="AT660">
        <v>8620.7099999999991</v>
      </c>
      <c r="AU660">
        <v>8719.6200000000008</v>
      </c>
      <c r="AV660">
        <v>8619.7199999999993</v>
      </c>
      <c r="AW660">
        <v>8687.93</v>
      </c>
      <c r="AX660">
        <v>70.059999999999491</v>
      </c>
      <c r="AY660" s="19">
        <v>0.81296190357941678</v>
      </c>
      <c r="AZ660" s="19" t="s">
        <v>63</v>
      </c>
      <c r="BA660">
        <v>666993196</v>
      </c>
      <c r="BB660">
        <v>8219842437.1000004</v>
      </c>
      <c r="BC660">
        <v>321549</v>
      </c>
      <c r="BD660" s="17">
        <v>2074.3127672609771</v>
      </c>
      <c r="BE660">
        <v>8489.75</v>
      </c>
      <c r="BF660">
        <v>8626.2900000000009</v>
      </c>
      <c r="BG660">
        <v>8464.4699999999993</v>
      </c>
      <c r="BH660">
        <v>8617.8700000000008</v>
      </c>
      <c r="BI660">
        <v>75.320000000001528</v>
      </c>
      <c r="BJ660" s="19">
        <v>0.88170394086076798</v>
      </c>
      <c r="BK660" t="s">
        <v>64</v>
      </c>
      <c r="BL660" s="18">
        <v>650728752</v>
      </c>
      <c r="BM660" s="18">
        <v>9290408394.9099998</v>
      </c>
      <c r="BN660">
        <v>395615</v>
      </c>
      <c r="BO660" s="17">
        <v>1644.8535874524475</v>
      </c>
    </row>
    <row r="661" spans="1:67">
      <c r="A661" s="1">
        <v>44234</v>
      </c>
      <c r="B661">
        <v>31.86</v>
      </c>
      <c r="C661">
        <v>32.31</v>
      </c>
      <c r="D661">
        <v>31.49</v>
      </c>
      <c r="E661">
        <v>31.49</v>
      </c>
      <c r="F661">
        <v>-0.6</v>
      </c>
      <c r="G661">
        <v>-1.87</v>
      </c>
      <c r="H661" t="s">
        <v>42</v>
      </c>
      <c r="I661" s="2">
        <v>1651976</v>
      </c>
      <c r="J661" s="3">
        <v>52773018.899999999</v>
      </c>
      <c r="K661" s="2">
        <v>1014</v>
      </c>
      <c r="L661" s="2">
        <v>1629.1676528599605</v>
      </c>
      <c r="M661" s="15">
        <v>31.38</v>
      </c>
      <c r="N661" s="5">
        <v>32.200000000000003</v>
      </c>
      <c r="O661" s="5">
        <v>31.38</v>
      </c>
      <c r="P661" s="5">
        <v>32.090000000000003</v>
      </c>
      <c r="Q661" s="5">
        <v>0.53</v>
      </c>
      <c r="R661" s="5">
        <v>1.68</v>
      </c>
      <c r="S661" s="5" t="s">
        <v>43</v>
      </c>
      <c r="T661" s="11">
        <v>2561706</v>
      </c>
      <c r="U661" s="12">
        <v>81762596.799999997</v>
      </c>
      <c r="V661" s="13">
        <v>1831</v>
      </c>
      <c r="W661" s="18">
        <v>1399.0748225013654</v>
      </c>
      <c r="X661" s="3">
        <v>7425.06</v>
      </c>
      <c r="Y661" s="3">
        <v>7606.93</v>
      </c>
      <c r="Z661" s="3">
        <v>7412.44</v>
      </c>
      <c r="AA661" s="3">
        <v>7582.12</v>
      </c>
      <c r="AB661" s="3">
        <v>137.27999999999975</v>
      </c>
      <c r="AC661" s="3">
        <v>1.84396172382482</v>
      </c>
      <c r="AD661" s="3" t="s">
        <v>63</v>
      </c>
      <c r="AE661" s="2">
        <v>30911779</v>
      </c>
      <c r="AF661" s="3">
        <v>854951246.62</v>
      </c>
      <c r="AG661" s="2">
        <v>21576</v>
      </c>
      <c r="AH661" s="17">
        <f t="shared" si="21"/>
        <v>1432.6927604746013</v>
      </c>
      <c r="AI661" s="3">
        <v>7509.19</v>
      </c>
      <c r="AJ661" s="3">
        <v>7526.88</v>
      </c>
      <c r="AK661" s="3">
        <v>7444.84</v>
      </c>
      <c r="AL661" s="3">
        <v>7444.84</v>
      </c>
      <c r="AM661" s="3">
        <v>-63.539999999999964</v>
      </c>
      <c r="AN661" s="3">
        <v>-0.84625445169264157</v>
      </c>
      <c r="AO661" s="3" t="s">
        <v>42</v>
      </c>
      <c r="AP661" s="2">
        <v>27777105</v>
      </c>
      <c r="AQ661" s="3">
        <v>737019200.74000001</v>
      </c>
      <c r="AR661" s="2">
        <v>19910</v>
      </c>
      <c r="AS661" s="17">
        <f t="shared" si="20"/>
        <v>1395.133350075339</v>
      </c>
      <c r="AT661">
        <v>8489.75</v>
      </c>
      <c r="AU661">
        <v>8626.2900000000009</v>
      </c>
      <c r="AV661">
        <v>8464.4699999999993</v>
      </c>
      <c r="AW661">
        <v>8617.8700000000008</v>
      </c>
      <c r="AX661">
        <v>75.320000000001528</v>
      </c>
      <c r="AY661" s="19">
        <v>0.88170394086076798</v>
      </c>
      <c r="AZ661" s="19" t="s">
        <v>64</v>
      </c>
      <c r="BA661">
        <v>650728752</v>
      </c>
      <c r="BB661">
        <v>9290408394.9099998</v>
      </c>
      <c r="BC661">
        <v>395615</v>
      </c>
      <c r="BD661" s="17">
        <v>1644.8535874524475</v>
      </c>
      <c r="BE661">
        <v>8618.44</v>
      </c>
      <c r="BF661">
        <v>8622.7099999999991</v>
      </c>
      <c r="BG661">
        <v>8542.5499999999993</v>
      </c>
      <c r="BH661">
        <v>8542.5499999999993</v>
      </c>
      <c r="BI661">
        <v>-76.020000000000437</v>
      </c>
      <c r="BJ661" s="19">
        <v>-0.88204887817817157</v>
      </c>
      <c r="BK661" t="s">
        <v>42</v>
      </c>
      <c r="BL661" s="18">
        <v>603854570</v>
      </c>
      <c r="BM661" s="18">
        <v>10141228273.68</v>
      </c>
      <c r="BN661">
        <v>405677</v>
      </c>
      <c r="BO661" s="17">
        <v>1488.5107363740119</v>
      </c>
    </row>
    <row r="662" spans="1:67">
      <c r="A662" s="1">
        <v>44231</v>
      </c>
      <c r="B662">
        <v>31.38</v>
      </c>
      <c r="C662">
        <v>32.200000000000003</v>
      </c>
      <c r="D662">
        <v>31.38</v>
      </c>
      <c r="E662">
        <v>32.090000000000003</v>
      </c>
      <c r="F662">
        <v>0.53</v>
      </c>
      <c r="G662">
        <v>1.68</v>
      </c>
      <c r="H662" t="s">
        <v>43</v>
      </c>
      <c r="I662" s="2">
        <v>2561706</v>
      </c>
      <c r="J662" s="3">
        <v>81762596.799999997</v>
      </c>
      <c r="K662" s="2">
        <v>1831</v>
      </c>
      <c r="L662" s="2">
        <v>1399.0748225013654</v>
      </c>
      <c r="M662" s="14">
        <v>32.24</v>
      </c>
      <c r="N662" s="4">
        <v>32.24</v>
      </c>
      <c r="O662" s="4">
        <v>31.53</v>
      </c>
      <c r="P662" s="4">
        <v>31.56</v>
      </c>
      <c r="Q662" s="4">
        <v>-0.68</v>
      </c>
      <c r="R662" s="4">
        <v>-2.11</v>
      </c>
      <c r="S662" s="4" t="s">
        <v>42</v>
      </c>
      <c r="T662" s="8">
        <v>2513932</v>
      </c>
      <c r="U662" s="9">
        <v>79767671.549999997</v>
      </c>
      <c r="V662" s="10">
        <v>1730</v>
      </c>
      <c r="W662" s="18">
        <v>1453.1398843930635</v>
      </c>
      <c r="X662" s="3">
        <v>7509.19</v>
      </c>
      <c r="Y662" s="3">
        <v>7526.88</v>
      </c>
      <c r="Z662" s="3">
        <v>7444.84</v>
      </c>
      <c r="AA662" s="3">
        <v>7444.84</v>
      </c>
      <c r="AB662" s="3">
        <v>-63.539999999999964</v>
      </c>
      <c r="AC662" s="3">
        <v>-0.84625445169264157</v>
      </c>
      <c r="AD662" s="3" t="s">
        <v>42</v>
      </c>
      <c r="AE662" s="2">
        <v>27777105</v>
      </c>
      <c r="AF662" s="3">
        <v>737019200.74000001</v>
      </c>
      <c r="AG662" s="2">
        <v>19910</v>
      </c>
      <c r="AH662" s="17">
        <f t="shared" si="21"/>
        <v>1395.133350075339</v>
      </c>
      <c r="AI662" s="3">
        <v>7572.53</v>
      </c>
      <c r="AJ662" s="3">
        <v>7621.28</v>
      </c>
      <c r="AK662" s="3">
        <v>7508.38</v>
      </c>
      <c r="AL662" s="3">
        <v>7508.38</v>
      </c>
      <c r="AM662" s="3">
        <v>-30.329999999999927</v>
      </c>
      <c r="AN662" s="3">
        <v>-0.40232347444058636</v>
      </c>
      <c r="AO662" s="3" t="s">
        <v>46</v>
      </c>
      <c r="AP662" s="2">
        <v>21881531</v>
      </c>
      <c r="AQ662" s="3">
        <v>550458643</v>
      </c>
      <c r="AR662" s="2">
        <v>18053</v>
      </c>
      <c r="AS662" s="17">
        <f t="shared" si="20"/>
        <v>1212.0717332299341</v>
      </c>
      <c r="AT662">
        <v>8618.44</v>
      </c>
      <c r="AU662">
        <v>8622.7099999999991</v>
      </c>
      <c r="AV662">
        <v>8542.5499999999993</v>
      </c>
      <c r="AW662">
        <v>8542.5499999999993</v>
      </c>
      <c r="AX662">
        <v>-76.020000000000437</v>
      </c>
      <c r="AY662" s="19">
        <v>-0.88204887817817157</v>
      </c>
      <c r="AZ662" s="19" t="s">
        <v>42</v>
      </c>
      <c r="BA662">
        <v>603854570</v>
      </c>
      <c r="BB662">
        <v>10141228273.68</v>
      </c>
      <c r="BC662">
        <v>405677</v>
      </c>
      <c r="BD662" s="17">
        <v>1488.5107363740119</v>
      </c>
      <c r="BE662">
        <v>8674.2000000000007</v>
      </c>
      <c r="BF662">
        <v>8714.7900000000009</v>
      </c>
      <c r="BG662">
        <v>8611.06</v>
      </c>
      <c r="BH662">
        <v>8618.57</v>
      </c>
      <c r="BI662">
        <v>-29.860000000000582</v>
      </c>
      <c r="BJ662" s="19">
        <v>-0.34526497873025025</v>
      </c>
      <c r="BK662" t="s">
        <v>46</v>
      </c>
      <c r="BL662" s="18">
        <v>494981159</v>
      </c>
      <c r="BM662" s="18">
        <v>8399943361.7200003</v>
      </c>
      <c r="BN662">
        <v>355305</v>
      </c>
      <c r="BO662" s="17">
        <v>1393.1162212746794</v>
      </c>
    </row>
    <row r="663" spans="1:67">
      <c r="A663" s="1">
        <v>44230</v>
      </c>
      <c r="B663">
        <v>32.24</v>
      </c>
      <c r="C663">
        <v>32.24</v>
      </c>
      <c r="D663">
        <v>31.53</v>
      </c>
      <c r="E663">
        <v>31.56</v>
      </c>
      <c r="F663">
        <v>-0.68</v>
      </c>
      <c r="G663">
        <v>-2.11</v>
      </c>
      <c r="H663" t="s">
        <v>42</v>
      </c>
      <c r="I663" s="2">
        <v>2513932</v>
      </c>
      <c r="J663" s="3">
        <v>79767671.549999997</v>
      </c>
      <c r="K663" s="2">
        <v>1730</v>
      </c>
      <c r="L663" s="2">
        <v>1453.1398843930635</v>
      </c>
      <c r="M663" s="15">
        <v>32.01</v>
      </c>
      <c r="N663" s="5">
        <v>32.799999999999997</v>
      </c>
      <c r="O663" s="5">
        <v>31.79</v>
      </c>
      <c r="P663" s="5">
        <v>32.24</v>
      </c>
      <c r="Q663" s="5">
        <v>0.68</v>
      </c>
      <c r="R663" s="5">
        <v>2.15</v>
      </c>
      <c r="S663" s="5" t="s">
        <v>43</v>
      </c>
      <c r="T663" s="11">
        <v>1306095</v>
      </c>
      <c r="U663" s="12">
        <v>42066548.850000001</v>
      </c>
      <c r="V663" s="13">
        <v>1247</v>
      </c>
      <c r="W663" s="18">
        <v>1047.3897353648756</v>
      </c>
      <c r="X663" s="3">
        <v>7572.53</v>
      </c>
      <c r="Y663" s="3">
        <v>7621.28</v>
      </c>
      <c r="Z663" s="3">
        <v>7508.38</v>
      </c>
      <c r="AA663" s="3">
        <v>7508.38</v>
      </c>
      <c r="AB663" s="3">
        <v>-30.329999999999927</v>
      </c>
      <c r="AC663" s="3">
        <v>-0.40232347444058636</v>
      </c>
      <c r="AD663" s="3" t="s">
        <v>46</v>
      </c>
      <c r="AE663" s="2">
        <v>21881531</v>
      </c>
      <c r="AF663" s="3">
        <v>550458643</v>
      </c>
      <c r="AG663" s="2">
        <v>18053</v>
      </c>
      <c r="AH663" s="17">
        <f t="shared" si="21"/>
        <v>1212.0717332299341</v>
      </c>
      <c r="AI663" s="3">
        <v>7553.14</v>
      </c>
      <c r="AJ663" s="3">
        <v>7651.36</v>
      </c>
      <c r="AK663" s="3">
        <v>7538.71</v>
      </c>
      <c r="AL663" s="3">
        <v>7538.71</v>
      </c>
      <c r="AM663" s="3">
        <v>-18.619999999999891</v>
      </c>
      <c r="AN663" s="3">
        <v>-0.24638331262496002</v>
      </c>
      <c r="AO663" s="3" t="s">
        <v>47</v>
      </c>
      <c r="AP663" s="2">
        <v>22272282</v>
      </c>
      <c r="AQ663" s="3">
        <v>558832721.35000002</v>
      </c>
      <c r="AR663" s="2">
        <v>18875</v>
      </c>
      <c r="AS663" s="17">
        <f t="shared" si="20"/>
        <v>1179.9884503311259</v>
      </c>
      <c r="AT663">
        <v>8674.2000000000007</v>
      </c>
      <c r="AU663">
        <v>8714.7900000000009</v>
      </c>
      <c r="AV663">
        <v>8611.06</v>
      </c>
      <c r="AW663">
        <v>8618.57</v>
      </c>
      <c r="AX663">
        <v>-29.860000000000582</v>
      </c>
      <c r="AY663" s="19">
        <v>-0.34526497873025025</v>
      </c>
      <c r="AZ663" s="19" t="s">
        <v>46</v>
      </c>
      <c r="BA663">
        <v>494981159</v>
      </c>
      <c r="BB663">
        <v>8399943361.7200003</v>
      </c>
      <c r="BC663">
        <v>355305</v>
      </c>
      <c r="BD663" s="17">
        <v>1393.1162212746794</v>
      </c>
      <c r="BE663">
        <v>8709.06</v>
      </c>
      <c r="BF663">
        <v>8755.98</v>
      </c>
      <c r="BG663">
        <v>8648.43</v>
      </c>
      <c r="BH663">
        <v>8648.43</v>
      </c>
      <c r="BI663">
        <v>-54.119999999998981</v>
      </c>
      <c r="BJ663" s="19">
        <v>-0.6218866883844274</v>
      </c>
      <c r="BK663" t="s">
        <v>47</v>
      </c>
      <c r="BL663" s="18">
        <v>675407223</v>
      </c>
      <c r="BM663" s="18">
        <v>8902622113.3299999</v>
      </c>
      <c r="BN663">
        <v>367300</v>
      </c>
      <c r="BO663" s="17">
        <v>1838.843514838007</v>
      </c>
    </row>
    <row r="664" spans="1:67">
      <c r="A664" s="1">
        <v>44229</v>
      </c>
      <c r="B664">
        <v>32.01</v>
      </c>
      <c r="C664">
        <v>32.799999999999997</v>
      </c>
      <c r="D664">
        <v>31.79</v>
      </c>
      <c r="E664">
        <v>32.24</v>
      </c>
      <c r="F664">
        <v>0.68</v>
      </c>
      <c r="G664">
        <v>2.15</v>
      </c>
      <c r="H664" t="s">
        <v>43</v>
      </c>
      <c r="I664" s="2">
        <v>1306095</v>
      </c>
      <c r="J664" s="3">
        <v>42066548.850000001</v>
      </c>
      <c r="K664" s="2">
        <v>1247</v>
      </c>
      <c r="L664" s="2">
        <v>1047.3897353648756</v>
      </c>
      <c r="M664" s="14">
        <v>31.42</v>
      </c>
      <c r="N664" s="4">
        <v>32.119999999999997</v>
      </c>
      <c r="O664" s="4">
        <v>31.38</v>
      </c>
      <c r="P664" s="4">
        <v>31.56</v>
      </c>
      <c r="Q664" s="4">
        <v>0.18</v>
      </c>
      <c r="R664" s="4">
        <v>0.56999999999999995</v>
      </c>
      <c r="S664" s="4" t="s">
        <v>44</v>
      </c>
      <c r="T664" s="8">
        <v>1596135</v>
      </c>
      <c r="U664" s="9">
        <v>50687504.700000003</v>
      </c>
      <c r="V664" s="10">
        <v>1568</v>
      </c>
      <c r="W664" s="18">
        <v>1017.9432397959183</v>
      </c>
      <c r="X664" s="3">
        <v>7553.14</v>
      </c>
      <c r="Y664" s="3">
        <v>7651.36</v>
      </c>
      <c r="Z664" s="3">
        <v>7538.71</v>
      </c>
      <c r="AA664" s="3">
        <v>7538.71</v>
      </c>
      <c r="AB664" s="3">
        <v>-18.619999999999891</v>
      </c>
      <c r="AC664" s="3">
        <v>-0.24638331262496002</v>
      </c>
      <c r="AD664" s="3" t="s">
        <v>47</v>
      </c>
      <c r="AE664" s="2">
        <v>22272282</v>
      </c>
      <c r="AF664" s="3">
        <v>558832721.35000002</v>
      </c>
      <c r="AG664" s="2">
        <v>18875</v>
      </c>
      <c r="AH664" s="17">
        <f t="shared" si="21"/>
        <v>1179.9884503311259</v>
      </c>
      <c r="AI664" s="3">
        <v>7625.95</v>
      </c>
      <c r="AJ664" s="3">
        <v>7645.69</v>
      </c>
      <c r="AK664" s="3">
        <v>7557.33</v>
      </c>
      <c r="AL664" s="3">
        <v>7557.33</v>
      </c>
      <c r="AM664" s="3">
        <v>-113.34000000000015</v>
      </c>
      <c r="AN664" s="3">
        <v>-1.4775762743019858</v>
      </c>
      <c r="AO664" s="3" t="s">
        <v>48</v>
      </c>
      <c r="AP664" s="2">
        <v>27339293</v>
      </c>
      <c r="AQ664" s="3">
        <v>655576648.70000005</v>
      </c>
      <c r="AR664" s="2">
        <v>18065</v>
      </c>
      <c r="AS664" s="17">
        <f t="shared" si="20"/>
        <v>1513.3846111264877</v>
      </c>
      <c r="AT664">
        <v>8709.06</v>
      </c>
      <c r="AU664">
        <v>8755.98</v>
      </c>
      <c r="AV664">
        <v>8648.43</v>
      </c>
      <c r="AW664">
        <v>8648.43</v>
      </c>
      <c r="AX664">
        <v>-54.119999999998981</v>
      </c>
      <c r="AY664" s="19">
        <v>-0.6218866883844274</v>
      </c>
      <c r="AZ664" s="19" t="s">
        <v>47</v>
      </c>
      <c r="BA664">
        <v>675407223</v>
      </c>
      <c r="BB664">
        <v>8902622113.3299999</v>
      </c>
      <c r="BC664">
        <v>367300</v>
      </c>
      <c r="BD664" s="17">
        <v>1838.843514838007</v>
      </c>
      <c r="BE664">
        <v>8771.82</v>
      </c>
      <c r="BF664">
        <v>8781.4599999999991</v>
      </c>
      <c r="BG664">
        <v>8677.51</v>
      </c>
      <c r="BH664">
        <v>8702.5499999999993</v>
      </c>
      <c r="BI664">
        <v>-104.47000000000116</v>
      </c>
      <c r="BJ664" s="19">
        <v>-1.1862128165940482</v>
      </c>
      <c r="BK664" t="s">
        <v>48</v>
      </c>
      <c r="BL664" s="18">
        <v>697404142</v>
      </c>
      <c r="BM664" s="18">
        <v>9732125861.9899998</v>
      </c>
      <c r="BN664">
        <v>401309</v>
      </c>
      <c r="BO664" s="17">
        <v>1737.823328158601</v>
      </c>
    </row>
    <row r="665" spans="1:67">
      <c r="A665" s="1">
        <v>44228</v>
      </c>
      <c r="B665">
        <v>31.42</v>
      </c>
      <c r="C665">
        <v>32.119999999999997</v>
      </c>
      <c r="D665">
        <v>31.38</v>
      </c>
      <c r="E665">
        <v>31.56</v>
      </c>
      <c r="F665">
        <v>0.18</v>
      </c>
      <c r="G665">
        <v>0.56999999999999995</v>
      </c>
      <c r="H665" t="s">
        <v>44</v>
      </c>
      <c r="I665" s="2">
        <v>1596135</v>
      </c>
      <c r="J665" s="3">
        <v>50687504.700000003</v>
      </c>
      <c r="K665" s="2">
        <v>1568</v>
      </c>
      <c r="L665" s="2">
        <v>1017.9432397959183</v>
      </c>
      <c r="M665" s="15">
        <v>31.86</v>
      </c>
      <c r="N665" s="5">
        <v>31.94</v>
      </c>
      <c r="O665" s="5">
        <v>31.38</v>
      </c>
      <c r="P665" s="5">
        <v>31.38</v>
      </c>
      <c r="Q665" s="5">
        <v>-0.78</v>
      </c>
      <c r="R665" s="5">
        <v>-2.4300000000000002</v>
      </c>
      <c r="S665" s="5" t="s">
        <v>42</v>
      </c>
      <c r="T665" s="11">
        <v>1448577</v>
      </c>
      <c r="U665" s="12">
        <v>45983856.100000001</v>
      </c>
      <c r="V665" s="13">
        <v>1206</v>
      </c>
      <c r="W665" s="18">
        <v>1201.141791044776</v>
      </c>
      <c r="X665" s="3">
        <v>7625.95</v>
      </c>
      <c r="Y665" s="3">
        <v>7645.69</v>
      </c>
      <c r="Z665" s="3">
        <v>7557.33</v>
      </c>
      <c r="AA665" s="3">
        <v>7557.33</v>
      </c>
      <c r="AB665" s="3">
        <v>-113.34000000000015</v>
      </c>
      <c r="AC665" s="3">
        <v>-1.4775762743019858</v>
      </c>
      <c r="AD665" s="3" t="s">
        <v>48</v>
      </c>
      <c r="AE665" s="2">
        <v>27339293</v>
      </c>
      <c r="AF665" s="3">
        <v>655576648.70000005</v>
      </c>
      <c r="AG665" s="2">
        <v>18065</v>
      </c>
      <c r="AH665" s="17">
        <f t="shared" si="21"/>
        <v>1513.3846111264877</v>
      </c>
      <c r="AI665" s="3">
        <v>7640.13</v>
      </c>
      <c r="AJ665" s="3">
        <v>7692.22</v>
      </c>
      <c r="AK665" s="3">
        <v>7624.91</v>
      </c>
      <c r="AL665" s="3">
        <v>7670.67</v>
      </c>
      <c r="AM665" s="3">
        <v>-2.2299999999995634</v>
      </c>
      <c r="AN665" s="3">
        <v>-2.9063326773443726E-2</v>
      </c>
      <c r="AO665" s="3" t="s">
        <v>49</v>
      </c>
      <c r="AP665" s="2">
        <v>24489279</v>
      </c>
      <c r="AQ665" s="3">
        <v>675542167.88999999</v>
      </c>
      <c r="AR665" s="2">
        <v>18228</v>
      </c>
      <c r="AS665" s="17">
        <f t="shared" si="20"/>
        <v>1343.4978604344965</v>
      </c>
      <c r="AT665">
        <v>8771.82</v>
      </c>
      <c r="AU665">
        <v>8781.4599999999991</v>
      </c>
      <c r="AV665">
        <v>8677.51</v>
      </c>
      <c r="AW665">
        <v>8702.5499999999993</v>
      </c>
      <c r="AX665">
        <v>-104.47000000000116</v>
      </c>
      <c r="AY665" s="19">
        <v>-1.1862128165940482</v>
      </c>
      <c r="AZ665" s="19" t="s">
        <v>48</v>
      </c>
      <c r="BA665">
        <v>697404142</v>
      </c>
      <c r="BB665">
        <v>9732125861.9899998</v>
      </c>
      <c r="BC665">
        <v>401309</v>
      </c>
      <c r="BD665" s="17">
        <v>1737.823328158601</v>
      </c>
      <c r="BE665">
        <v>8755.48</v>
      </c>
      <c r="BF665">
        <v>8816.76</v>
      </c>
      <c r="BG665">
        <v>8739.4</v>
      </c>
      <c r="BH665">
        <v>8807.02</v>
      </c>
      <c r="BI665">
        <v>22.899999999999636</v>
      </c>
      <c r="BJ665" s="19">
        <v>0.26069771360135829</v>
      </c>
      <c r="BK665" t="s">
        <v>43</v>
      </c>
      <c r="BL665" s="18">
        <v>408657011</v>
      </c>
      <c r="BM665" s="18">
        <v>6467733660.3000002</v>
      </c>
      <c r="BN665">
        <v>278609</v>
      </c>
      <c r="BO665" s="17">
        <v>1466.7760589212839</v>
      </c>
    </row>
    <row r="666" spans="1:67">
      <c r="A666" s="1">
        <v>44227</v>
      </c>
      <c r="B666">
        <v>31.86</v>
      </c>
      <c r="C666">
        <v>31.94</v>
      </c>
      <c r="D666">
        <v>31.38</v>
      </c>
      <c r="E666">
        <v>31.38</v>
      </c>
      <c r="F666">
        <v>-0.78</v>
      </c>
      <c r="G666">
        <v>-2.4300000000000002</v>
      </c>
      <c r="H666" t="s">
        <v>42</v>
      </c>
      <c r="I666" s="2">
        <v>1448577</v>
      </c>
      <c r="J666" s="3">
        <v>45983856.100000001</v>
      </c>
      <c r="K666" s="2">
        <v>1206</v>
      </c>
      <c r="L666" s="2">
        <v>1201.141791044776</v>
      </c>
      <c r="M666" s="14">
        <v>32.31</v>
      </c>
      <c r="N666" s="4">
        <v>32.46</v>
      </c>
      <c r="O666" s="4">
        <v>31.9</v>
      </c>
      <c r="P666" s="4">
        <v>32.159999999999997</v>
      </c>
      <c r="Q666" s="4">
        <v>-0.52</v>
      </c>
      <c r="R666" s="4">
        <v>-1.59</v>
      </c>
      <c r="S666" s="4" t="s">
        <v>46</v>
      </c>
      <c r="T666" s="8">
        <v>2905800</v>
      </c>
      <c r="U666" s="9">
        <v>93536144.299999997</v>
      </c>
      <c r="V666" s="6">
        <v>2353</v>
      </c>
      <c r="W666" s="18">
        <v>1234.9341266468339</v>
      </c>
      <c r="X666" s="3">
        <v>7640.13</v>
      </c>
      <c r="Y666" s="3">
        <v>7692.22</v>
      </c>
      <c r="Z666" s="3">
        <v>7624.91</v>
      </c>
      <c r="AA666" s="3">
        <v>7670.67</v>
      </c>
      <c r="AB666" s="3">
        <v>-2.2299999999995634</v>
      </c>
      <c r="AC666" s="3">
        <v>-2.9063326773443726E-2</v>
      </c>
      <c r="AD666" s="3" t="s">
        <v>49</v>
      </c>
      <c r="AE666" s="2">
        <v>24489279</v>
      </c>
      <c r="AF666" s="3">
        <v>675542167.88999999</v>
      </c>
      <c r="AG666" s="2">
        <v>18228</v>
      </c>
      <c r="AH666" s="17">
        <f t="shared" si="21"/>
        <v>1343.4978604344965</v>
      </c>
      <c r="AI666" s="3">
        <v>7712.03</v>
      </c>
      <c r="AJ666" s="3">
        <v>7736.68</v>
      </c>
      <c r="AK666" s="3">
        <v>7672.9</v>
      </c>
      <c r="AL666" s="3">
        <v>7672.9</v>
      </c>
      <c r="AM666" s="3">
        <v>-31.360000000000582</v>
      </c>
      <c r="AN666" s="3">
        <v>-0.40704752954859497</v>
      </c>
      <c r="AO666" s="3" t="s">
        <v>50</v>
      </c>
      <c r="AP666" s="2">
        <v>13429422</v>
      </c>
      <c r="AQ666" s="3">
        <v>391855937.37</v>
      </c>
      <c r="AR666" s="2">
        <v>11249</v>
      </c>
      <c r="AS666" s="17">
        <f t="shared" si="20"/>
        <v>1193.8325184460841</v>
      </c>
      <c r="AT666">
        <v>8755.48</v>
      </c>
      <c r="AU666">
        <v>8816.76</v>
      </c>
      <c r="AV666">
        <v>8739.4</v>
      </c>
      <c r="AW666">
        <v>8807.02</v>
      </c>
      <c r="AX666">
        <v>22.899999999999636</v>
      </c>
      <c r="AY666" s="19">
        <v>0.26069771360135829</v>
      </c>
      <c r="AZ666" s="19" t="s">
        <v>43</v>
      </c>
      <c r="BA666">
        <v>408657011</v>
      </c>
      <c r="BB666">
        <v>6467733660.3000002</v>
      </c>
      <c r="BC666">
        <v>278609</v>
      </c>
      <c r="BD666" s="17">
        <v>1466.7760589212839</v>
      </c>
      <c r="BE666">
        <v>8797.75</v>
      </c>
      <c r="BF666">
        <v>8820.48</v>
      </c>
      <c r="BG666">
        <v>8784.1200000000008</v>
      </c>
      <c r="BH666">
        <v>8784.1200000000008</v>
      </c>
      <c r="BI666">
        <v>-5.75</v>
      </c>
      <c r="BJ666" s="19">
        <v>-6.5416212071395821E-2</v>
      </c>
      <c r="BK666" t="s">
        <v>42</v>
      </c>
      <c r="BL666" s="18">
        <v>296881519</v>
      </c>
      <c r="BM666" s="18">
        <v>5171058876.6999998</v>
      </c>
      <c r="BN666">
        <v>228823</v>
      </c>
      <c r="BO666" s="17">
        <v>1297.4286632025626</v>
      </c>
    </row>
    <row r="667" spans="1:67">
      <c r="A667" s="1">
        <v>44224</v>
      </c>
      <c r="B667">
        <v>32.31</v>
      </c>
      <c r="C667">
        <v>32.46</v>
      </c>
      <c r="D667">
        <v>31.9</v>
      </c>
      <c r="E667">
        <v>32.159999999999997</v>
      </c>
      <c r="F667">
        <v>-0.52</v>
      </c>
      <c r="G667">
        <v>-1.59</v>
      </c>
      <c r="H667" t="s">
        <v>46</v>
      </c>
      <c r="I667" s="2">
        <v>2905800</v>
      </c>
      <c r="J667" s="3">
        <v>93536144.299999997</v>
      </c>
      <c r="K667" s="2">
        <v>2353</v>
      </c>
      <c r="L667" s="2">
        <v>1234.9341266468339</v>
      </c>
      <c r="M667" s="15">
        <v>32.83</v>
      </c>
      <c r="N667" s="5">
        <v>32.950000000000003</v>
      </c>
      <c r="O667" s="5">
        <v>32.68</v>
      </c>
      <c r="P667" s="5">
        <v>32.68</v>
      </c>
      <c r="Q667" s="5">
        <v>0</v>
      </c>
      <c r="R667" s="5">
        <v>0</v>
      </c>
      <c r="S667" s="5" t="s">
        <v>45</v>
      </c>
      <c r="T667" s="11">
        <v>981540</v>
      </c>
      <c r="U667" s="12">
        <v>32141820.5</v>
      </c>
      <c r="V667" s="7">
        <v>813</v>
      </c>
      <c r="W667" s="18">
        <v>1207.3062730627307</v>
      </c>
      <c r="X667" s="3">
        <v>7712.03</v>
      </c>
      <c r="Y667" s="3">
        <v>7736.68</v>
      </c>
      <c r="Z667" s="3">
        <v>7672.9</v>
      </c>
      <c r="AA667" s="3">
        <v>7672.9</v>
      </c>
      <c r="AB667" s="3">
        <v>-31.360000000000582</v>
      </c>
      <c r="AC667" s="3">
        <v>-0.40704752954859497</v>
      </c>
      <c r="AD667" s="3" t="s">
        <v>50</v>
      </c>
      <c r="AE667" s="2">
        <v>13429422</v>
      </c>
      <c r="AF667" s="3">
        <v>391855937.37</v>
      </c>
      <c r="AG667" s="2">
        <v>11249</v>
      </c>
      <c r="AH667" s="17">
        <f t="shared" si="21"/>
        <v>1193.8325184460841</v>
      </c>
      <c r="AI667" s="3">
        <v>7769.6</v>
      </c>
      <c r="AJ667" s="3">
        <v>7774.38</v>
      </c>
      <c r="AK667" s="3">
        <v>7704.26</v>
      </c>
      <c r="AL667" s="3">
        <v>7704.26</v>
      </c>
      <c r="AM667" s="3">
        <v>-74.909999999999854</v>
      </c>
      <c r="AN667" s="3">
        <v>-0.96295620226836354</v>
      </c>
      <c r="AO667" s="3" t="s">
        <v>51</v>
      </c>
      <c r="AP667" s="2">
        <v>19545662</v>
      </c>
      <c r="AQ667" s="3">
        <v>522303818.19999999</v>
      </c>
      <c r="AR667" s="2">
        <v>14715</v>
      </c>
      <c r="AS667" s="17">
        <f t="shared" si="20"/>
        <v>1328.2814814814815</v>
      </c>
      <c r="AT667">
        <v>8797.75</v>
      </c>
      <c r="AU667">
        <v>8820.48</v>
      </c>
      <c r="AV667">
        <v>8784.1200000000008</v>
      </c>
      <c r="AW667">
        <v>8784.1200000000008</v>
      </c>
      <c r="AX667">
        <v>-5.75</v>
      </c>
      <c r="AY667" s="19">
        <v>-6.5416212071395821E-2</v>
      </c>
      <c r="AZ667" s="19" t="s">
        <v>42</v>
      </c>
      <c r="BA667">
        <v>296881519</v>
      </c>
      <c r="BB667">
        <v>5171058876.6999998</v>
      </c>
      <c r="BC667">
        <v>228823</v>
      </c>
      <c r="BD667" s="17">
        <v>1297.4286632025626</v>
      </c>
      <c r="BE667">
        <v>8841.57</v>
      </c>
      <c r="BF667">
        <v>8844.73</v>
      </c>
      <c r="BG667">
        <v>8789.8700000000008</v>
      </c>
      <c r="BH667">
        <v>8789.8700000000008</v>
      </c>
      <c r="BI667">
        <v>-57.079999999999927</v>
      </c>
      <c r="BJ667" s="19">
        <v>-0.64519410644346276</v>
      </c>
      <c r="BK667" t="s">
        <v>46</v>
      </c>
      <c r="BL667" s="18">
        <v>374911862</v>
      </c>
      <c r="BM667" s="18">
        <v>5434986282.0500002</v>
      </c>
      <c r="BN667">
        <v>250146</v>
      </c>
      <c r="BO667" s="17">
        <v>1498.7721650556075</v>
      </c>
    </row>
    <row r="668" spans="1:67">
      <c r="A668" s="1">
        <v>44223</v>
      </c>
      <c r="B668">
        <v>32.83</v>
      </c>
      <c r="C668">
        <v>32.950000000000003</v>
      </c>
      <c r="D668">
        <v>32.68</v>
      </c>
      <c r="E668">
        <v>32.68</v>
      </c>
      <c r="F668">
        <v>0</v>
      </c>
      <c r="G668">
        <v>0</v>
      </c>
      <c r="H668" t="s">
        <v>45</v>
      </c>
      <c r="I668" s="2">
        <v>981540</v>
      </c>
      <c r="J668" s="3">
        <v>32141820.5</v>
      </c>
      <c r="K668">
        <v>813</v>
      </c>
      <c r="L668">
        <v>1207.3062730627307</v>
      </c>
      <c r="M668" s="14">
        <v>33.24</v>
      </c>
      <c r="N668" s="4">
        <v>33.32</v>
      </c>
      <c r="O668" s="4">
        <v>32.68</v>
      </c>
      <c r="P668" s="4">
        <v>32.68</v>
      </c>
      <c r="Q668" s="4">
        <v>-0.75</v>
      </c>
      <c r="R668" s="4">
        <v>-2.2400000000000002</v>
      </c>
      <c r="S668" s="4" t="s">
        <v>42</v>
      </c>
      <c r="T668" s="8">
        <v>2097692</v>
      </c>
      <c r="U668" s="9">
        <v>69136060.049999997</v>
      </c>
      <c r="V668" s="6">
        <v>2637</v>
      </c>
      <c r="W668" s="18">
        <v>795.48426241941604</v>
      </c>
      <c r="X668" s="3">
        <v>7769.6</v>
      </c>
      <c r="Y668" s="3">
        <v>7774.38</v>
      </c>
      <c r="Z668" s="3">
        <v>7704.26</v>
      </c>
      <c r="AA668" s="3">
        <v>7704.26</v>
      </c>
      <c r="AB668" s="3">
        <v>-74.909999999999854</v>
      </c>
      <c r="AC668" s="3">
        <v>-0.96295620226836354</v>
      </c>
      <c r="AD668" s="3" t="s">
        <v>51</v>
      </c>
      <c r="AE668" s="2">
        <v>19545662</v>
      </c>
      <c r="AF668" s="3">
        <v>522303818.19999999</v>
      </c>
      <c r="AG668" s="2">
        <v>14715</v>
      </c>
      <c r="AH668" s="17">
        <f t="shared" si="21"/>
        <v>1328.2814814814815</v>
      </c>
      <c r="AI668" s="3">
        <v>7761.53</v>
      </c>
      <c r="AJ668" s="3">
        <v>7806.68</v>
      </c>
      <c r="AK668" s="3">
        <v>7761.53</v>
      </c>
      <c r="AL668" s="3">
        <v>7779.17</v>
      </c>
      <c r="AM668" s="3">
        <v>20.800000000000182</v>
      </c>
      <c r="AN668" s="3">
        <v>0.2680975514186637</v>
      </c>
      <c r="AO668" s="3" t="s">
        <v>43</v>
      </c>
      <c r="AP668" s="2">
        <v>19931165</v>
      </c>
      <c r="AQ668" s="3">
        <v>538900764.58000004</v>
      </c>
      <c r="AR668" s="2">
        <v>14293</v>
      </c>
      <c r="AS668" s="17">
        <f t="shared" si="20"/>
        <v>1394.4703701112433</v>
      </c>
      <c r="AT668">
        <v>8841.57</v>
      </c>
      <c r="AU668">
        <v>8844.73</v>
      </c>
      <c r="AV668">
        <v>8789.8700000000008</v>
      </c>
      <c r="AW668">
        <v>8789.8700000000008</v>
      </c>
      <c r="AX668">
        <v>-57.079999999999927</v>
      </c>
      <c r="AY668" s="19">
        <v>-0.64519410644346276</v>
      </c>
      <c r="AZ668" s="19" t="s">
        <v>46</v>
      </c>
      <c r="BA668">
        <v>374911862</v>
      </c>
      <c r="BB668">
        <v>5434986282.0500002</v>
      </c>
      <c r="BC668">
        <v>250146</v>
      </c>
      <c r="BD668" s="17">
        <v>1498.7721650556075</v>
      </c>
      <c r="BE668">
        <v>8838.51</v>
      </c>
      <c r="BF668">
        <v>8872.7099999999991</v>
      </c>
      <c r="BG668">
        <v>8837.69</v>
      </c>
      <c r="BH668">
        <v>8846.9500000000007</v>
      </c>
      <c r="BI668">
        <v>17.430000000000291</v>
      </c>
      <c r="BJ668" s="19">
        <v>0.19740597450371355</v>
      </c>
      <c r="BK668" t="s">
        <v>43</v>
      </c>
      <c r="BL668" s="18">
        <v>395388845</v>
      </c>
      <c r="BM668" s="18">
        <v>5669104452.8199997</v>
      </c>
      <c r="BN668">
        <v>249571</v>
      </c>
      <c r="BO668" s="17">
        <v>1584.2739941740026</v>
      </c>
    </row>
    <row r="669" spans="1:67">
      <c r="A669" s="1">
        <v>44222</v>
      </c>
      <c r="B669">
        <v>33.24</v>
      </c>
      <c r="C669">
        <v>33.32</v>
      </c>
      <c r="D669">
        <v>32.68</v>
      </c>
      <c r="E669">
        <v>32.68</v>
      </c>
      <c r="F669">
        <v>-0.75</v>
      </c>
      <c r="G669">
        <v>-2.2400000000000002</v>
      </c>
      <c r="H669" t="s">
        <v>42</v>
      </c>
      <c r="I669" s="2">
        <v>2097692</v>
      </c>
      <c r="J669" s="3">
        <v>69136060.049999997</v>
      </c>
      <c r="K669" s="2">
        <v>2637</v>
      </c>
      <c r="L669" s="2">
        <v>795.48426241941604</v>
      </c>
      <c r="M669" s="15">
        <v>33.32</v>
      </c>
      <c r="N669" s="5">
        <v>33.58</v>
      </c>
      <c r="O669" s="5">
        <v>33.32</v>
      </c>
      <c r="P669" s="5">
        <v>33.43</v>
      </c>
      <c r="Q669" s="5">
        <v>0.19</v>
      </c>
      <c r="R669" s="5">
        <v>0.56999999999999995</v>
      </c>
      <c r="S669" s="5" t="s">
        <v>43</v>
      </c>
      <c r="T669" s="11">
        <v>5253042</v>
      </c>
      <c r="U669" s="12">
        <v>175661190.25</v>
      </c>
      <c r="V669" s="7">
        <v>3678</v>
      </c>
      <c r="W669" s="18">
        <v>1428.2332789559543</v>
      </c>
      <c r="X669" s="3">
        <v>7761.53</v>
      </c>
      <c r="Y669" s="3">
        <v>7806.68</v>
      </c>
      <c r="Z669" s="3">
        <v>7761.53</v>
      </c>
      <c r="AA669" s="3">
        <v>7779.17</v>
      </c>
      <c r="AB669" s="3">
        <v>20.800000000000182</v>
      </c>
      <c r="AC669" s="3">
        <v>0.2680975514186637</v>
      </c>
      <c r="AD669" s="3" t="s">
        <v>43</v>
      </c>
      <c r="AE669" s="2">
        <v>19931165</v>
      </c>
      <c r="AF669" s="3">
        <v>538900764.58000004</v>
      </c>
      <c r="AG669" s="2">
        <v>14293</v>
      </c>
      <c r="AH669" s="17">
        <f t="shared" si="21"/>
        <v>1394.4703701112433</v>
      </c>
      <c r="AI669" s="3">
        <v>7809.11</v>
      </c>
      <c r="AJ669" s="3">
        <v>7809.11</v>
      </c>
      <c r="AK669" s="3">
        <v>7758.37</v>
      </c>
      <c r="AL669" s="3">
        <v>7758.37</v>
      </c>
      <c r="AM669" s="3">
        <v>-50.640000000000327</v>
      </c>
      <c r="AN669" s="3">
        <v>-0.64848168974044507</v>
      </c>
      <c r="AO669" s="3" t="s">
        <v>42</v>
      </c>
      <c r="AP669" s="2">
        <v>16355310</v>
      </c>
      <c r="AQ669" s="3">
        <v>377641416.47000003</v>
      </c>
      <c r="AR669" s="2">
        <v>10186</v>
      </c>
      <c r="AS669" s="17">
        <f t="shared" si="20"/>
        <v>1605.6656194777145</v>
      </c>
      <c r="AT669">
        <v>8838.51</v>
      </c>
      <c r="AU669">
        <v>8872.7099999999991</v>
      </c>
      <c r="AV669">
        <v>8837.69</v>
      </c>
      <c r="AW669">
        <v>8846.9500000000007</v>
      </c>
      <c r="AX669">
        <v>17.430000000000291</v>
      </c>
      <c r="AY669" s="19">
        <v>0.19740597450371355</v>
      </c>
      <c r="AZ669" s="19" t="s">
        <v>43</v>
      </c>
      <c r="BA669">
        <v>395388845</v>
      </c>
      <c r="BB669">
        <v>5669104452.8199997</v>
      </c>
      <c r="BC669">
        <v>249571</v>
      </c>
      <c r="BD669" s="17">
        <v>1584.2739941740026</v>
      </c>
      <c r="BE669">
        <v>8885.94</v>
      </c>
      <c r="BF669">
        <v>8886.02</v>
      </c>
      <c r="BG669">
        <v>8819.56</v>
      </c>
      <c r="BH669">
        <v>8829.52</v>
      </c>
      <c r="BI669">
        <v>-46.969999999999345</v>
      </c>
      <c r="BJ669" s="19">
        <v>-0.52915059894169136</v>
      </c>
      <c r="BK669" t="s">
        <v>42</v>
      </c>
      <c r="BL669" s="18">
        <v>516351495</v>
      </c>
      <c r="BM669" s="18">
        <v>5769576109.8400002</v>
      </c>
      <c r="BN669">
        <v>268940</v>
      </c>
      <c r="BO669" s="17">
        <v>1919.9505279988102</v>
      </c>
    </row>
    <row r="670" spans="1:67">
      <c r="A670" s="1">
        <v>44221</v>
      </c>
      <c r="B670">
        <v>33.32</v>
      </c>
      <c r="C670">
        <v>33.58</v>
      </c>
      <c r="D670">
        <v>33.32</v>
      </c>
      <c r="E670">
        <v>33.43</v>
      </c>
      <c r="F670">
        <v>0.19</v>
      </c>
      <c r="G670">
        <v>0.56999999999999995</v>
      </c>
      <c r="H670" t="s">
        <v>43</v>
      </c>
      <c r="I670" s="2">
        <v>5253042</v>
      </c>
      <c r="J670" s="3">
        <v>175661190.25</v>
      </c>
      <c r="K670" s="2">
        <v>3678</v>
      </c>
      <c r="L670" s="2">
        <v>1428.2332789559543</v>
      </c>
      <c r="M670" s="14">
        <v>33.729999999999997</v>
      </c>
      <c r="N670" s="4">
        <v>33.799999999999997</v>
      </c>
      <c r="O670" s="4">
        <v>33.24</v>
      </c>
      <c r="P670" s="4">
        <v>33.24</v>
      </c>
      <c r="Q670" s="4">
        <v>-0.56000000000000005</v>
      </c>
      <c r="R670" s="4">
        <v>-1.66</v>
      </c>
      <c r="S670" s="4" t="s">
        <v>42</v>
      </c>
      <c r="T670" s="8">
        <v>790079</v>
      </c>
      <c r="U670" s="9">
        <v>26516368.350000001</v>
      </c>
      <c r="V670" s="6">
        <v>580</v>
      </c>
      <c r="W670" s="18">
        <v>1362.2051724137932</v>
      </c>
      <c r="X670" s="3">
        <v>7809.11</v>
      </c>
      <c r="Y670" s="3">
        <v>7809.11</v>
      </c>
      <c r="Z670" s="3">
        <v>7758.37</v>
      </c>
      <c r="AA670" s="3">
        <v>7758.37</v>
      </c>
      <c r="AB670" s="3">
        <v>-50.640000000000327</v>
      </c>
      <c r="AC670" s="3">
        <v>-0.64848168974044507</v>
      </c>
      <c r="AD670" s="3" t="s">
        <v>42</v>
      </c>
      <c r="AE670" s="2">
        <v>16355310</v>
      </c>
      <c r="AF670" s="3">
        <v>377641416.47000003</v>
      </c>
      <c r="AG670" s="2">
        <v>10186</v>
      </c>
      <c r="AH670" s="17">
        <f t="shared" si="21"/>
        <v>1605.6656194777145</v>
      </c>
      <c r="AI670" s="3">
        <v>7826.93</v>
      </c>
      <c r="AJ670" s="3">
        <v>7840.58</v>
      </c>
      <c r="AK670" s="3">
        <v>7809.01</v>
      </c>
      <c r="AL670" s="3">
        <v>7809.01</v>
      </c>
      <c r="AM670" s="3">
        <v>-1.2100000000000364</v>
      </c>
      <c r="AN670" s="3">
        <v>-1.5492521337427581E-2</v>
      </c>
      <c r="AO670" s="3" t="s">
        <v>46</v>
      </c>
      <c r="AP670" s="2">
        <v>17121686</v>
      </c>
      <c r="AQ670" s="3">
        <v>452525512.86000001</v>
      </c>
      <c r="AR670" s="2">
        <v>10954</v>
      </c>
      <c r="AS670" s="17">
        <f t="shared" si="20"/>
        <v>1563.0533138579515</v>
      </c>
      <c r="AT670">
        <v>8885.94</v>
      </c>
      <c r="AU670">
        <v>8886.02</v>
      </c>
      <c r="AV670">
        <v>8819.56</v>
      </c>
      <c r="AW670">
        <v>8829.52</v>
      </c>
      <c r="AX670">
        <v>-46.969999999999345</v>
      </c>
      <c r="AY670" s="19">
        <v>-0.52915059894169136</v>
      </c>
      <c r="AZ670" s="19" t="s">
        <v>42</v>
      </c>
      <c r="BA670">
        <v>516351495</v>
      </c>
      <c r="BB670">
        <v>5769576109.8400002</v>
      </c>
      <c r="BC670">
        <v>268940</v>
      </c>
      <c r="BD670" s="17">
        <v>1919.9505279988102</v>
      </c>
      <c r="BE670">
        <v>8891.2900000000009</v>
      </c>
      <c r="BF670">
        <v>8909.86</v>
      </c>
      <c r="BG670">
        <v>8876.49</v>
      </c>
      <c r="BH670">
        <v>8876.49</v>
      </c>
      <c r="BI670">
        <v>-1.8099999999994907</v>
      </c>
      <c r="BJ670" s="19">
        <v>-2.0386785758529119E-2</v>
      </c>
      <c r="BK670" t="s">
        <v>46</v>
      </c>
      <c r="BL670" s="18">
        <v>826905296</v>
      </c>
      <c r="BM670" s="18">
        <v>5771488276.3800001</v>
      </c>
      <c r="BN670">
        <v>257492</v>
      </c>
      <c r="BO670" s="17">
        <v>3211.3824740186101</v>
      </c>
    </row>
    <row r="671" spans="1:67">
      <c r="A671" s="1">
        <v>44220</v>
      </c>
      <c r="B671">
        <v>33.729999999999997</v>
      </c>
      <c r="C671">
        <v>33.799999999999997</v>
      </c>
      <c r="D671">
        <v>33.24</v>
      </c>
      <c r="E671">
        <v>33.24</v>
      </c>
      <c r="F671">
        <v>-0.56000000000000005</v>
      </c>
      <c r="G671">
        <v>-1.66</v>
      </c>
      <c r="H671" t="s">
        <v>42</v>
      </c>
      <c r="I671" s="2">
        <v>790079</v>
      </c>
      <c r="J671" s="3">
        <v>26516368.350000001</v>
      </c>
      <c r="K671">
        <v>580</v>
      </c>
      <c r="L671">
        <v>1362.2051724137932</v>
      </c>
      <c r="M671" s="15">
        <v>33.840000000000003</v>
      </c>
      <c r="N671" s="5">
        <v>33.880000000000003</v>
      </c>
      <c r="O671" s="5">
        <v>33.729999999999997</v>
      </c>
      <c r="P671" s="5">
        <v>33.799999999999997</v>
      </c>
      <c r="Q671" s="5">
        <v>-0.04</v>
      </c>
      <c r="R671" s="5">
        <v>-0.12</v>
      </c>
      <c r="S671" s="5" t="s">
        <v>46</v>
      </c>
      <c r="T671" s="11">
        <v>1103559</v>
      </c>
      <c r="U671" s="12">
        <v>37302694.350000001</v>
      </c>
      <c r="V671" s="7">
        <v>1171</v>
      </c>
      <c r="W671" s="18">
        <v>942.40734415029885</v>
      </c>
      <c r="X671" s="3">
        <v>7826.93</v>
      </c>
      <c r="Y671" s="3">
        <v>7840.58</v>
      </c>
      <c r="Z671" s="3">
        <v>7809.01</v>
      </c>
      <c r="AA671" s="3">
        <v>7809.01</v>
      </c>
      <c r="AB671" s="3">
        <v>-1.2100000000000364</v>
      </c>
      <c r="AC671" s="3">
        <v>-1.5492521337427581E-2</v>
      </c>
      <c r="AD671" s="3" t="s">
        <v>46</v>
      </c>
      <c r="AE671" s="2">
        <v>17121686</v>
      </c>
      <c r="AF671" s="3">
        <v>452525512.86000001</v>
      </c>
      <c r="AG671" s="2">
        <v>10954</v>
      </c>
      <c r="AH671" s="17">
        <f t="shared" si="21"/>
        <v>1563.0533138579515</v>
      </c>
      <c r="AI671" s="3">
        <v>7820.66</v>
      </c>
      <c r="AJ671" s="3">
        <v>7850.65</v>
      </c>
      <c r="AK671" s="3">
        <v>7810.22</v>
      </c>
      <c r="AL671" s="3">
        <v>7810.22</v>
      </c>
      <c r="AM671" s="3">
        <v>-7.8699999999998909</v>
      </c>
      <c r="AN671" s="3">
        <v>-0.10066397291409911</v>
      </c>
      <c r="AO671" s="3" t="s">
        <v>47</v>
      </c>
      <c r="AP671" s="2">
        <v>19197374</v>
      </c>
      <c r="AQ671" s="3">
        <v>490568676.66000003</v>
      </c>
      <c r="AR671" s="2">
        <v>12634</v>
      </c>
      <c r="AS671" s="17">
        <f t="shared" si="20"/>
        <v>1519.5008706664555</v>
      </c>
      <c r="AT671">
        <v>8891.2900000000009</v>
      </c>
      <c r="AU671">
        <v>8909.86</v>
      </c>
      <c r="AV671">
        <v>8876.49</v>
      </c>
      <c r="AW671">
        <v>8876.49</v>
      </c>
      <c r="AX671">
        <v>-1.8099999999994907</v>
      </c>
      <c r="AY671" s="19">
        <v>-2.0386785758529119E-2</v>
      </c>
      <c r="AZ671" s="19" t="s">
        <v>46</v>
      </c>
      <c r="BA671">
        <v>826905296</v>
      </c>
      <c r="BB671">
        <v>5771488276.3800001</v>
      </c>
      <c r="BC671">
        <v>257492</v>
      </c>
      <c r="BD671" s="17">
        <v>3211.3824740186101</v>
      </c>
      <c r="BE671">
        <v>8907.91</v>
      </c>
      <c r="BF671">
        <v>8916.39</v>
      </c>
      <c r="BG671">
        <v>8878.2999999999993</v>
      </c>
      <c r="BH671">
        <v>8878.2999999999993</v>
      </c>
      <c r="BI671">
        <v>-23.570000000001528</v>
      </c>
      <c r="BJ671" s="19">
        <v>-0.26477582800020139</v>
      </c>
      <c r="BK671" t="s">
        <v>47</v>
      </c>
      <c r="BL671" s="18">
        <v>391435253</v>
      </c>
      <c r="BM671" s="18">
        <v>6306619738.6599998</v>
      </c>
      <c r="BN671">
        <v>272795</v>
      </c>
      <c r="BO671" s="17">
        <v>1434.9062592789458</v>
      </c>
    </row>
    <row r="672" spans="1:67">
      <c r="A672" s="1">
        <v>44217</v>
      </c>
      <c r="B672">
        <v>33.840000000000003</v>
      </c>
      <c r="C672">
        <v>33.880000000000003</v>
      </c>
      <c r="D672">
        <v>33.729999999999997</v>
      </c>
      <c r="E672">
        <v>33.799999999999997</v>
      </c>
      <c r="F672">
        <v>-0.04</v>
      </c>
      <c r="G672">
        <v>-0.12</v>
      </c>
      <c r="H672" t="s">
        <v>46</v>
      </c>
      <c r="I672" s="2">
        <v>1103559</v>
      </c>
      <c r="J672" s="3">
        <v>37302694.350000001</v>
      </c>
      <c r="K672" s="2">
        <v>1171</v>
      </c>
      <c r="L672" s="2">
        <v>942.40734415029885</v>
      </c>
      <c r="M672" s="14">
        <v>33.619999999999997</v>
      </c>
      <c r="N672" s="4">
        <v>33.880000000000003</v>
      </c>
      <c r="O672" s="4">
        <v>33.619999999999997</v>
      </c>
      <c r="P672" s="4">
        <v>33.840000000000003</v>
      </c>
      <c r="Q672" s="4">
        <v>7.0000000000000007E-2</v>
      </c>
      <c r="R672" s="4">
        <v>0.21</v>
      </c>
      <c r="S672" s="4" t="s">
        <v>43</v>
      </c>
      <c r="T672" s="8">
        <v>1326384</v>
      </c>
      <c r="U672" s="9">
        <v>44857819.350000001</v>
      </c>
      <c r="V672" s="6">
        <v>1323</v>
      </c>
      <c r="W672" s="18">
        <v>1002.5578231292517</v>
      </c>
      <c r="X672" s="3">
        <v>7820.66</v>
      </c>
      <c r="Y672" s="3">
        <v>7850.65</v>
      </c>
      <c r="Z672" s="3">
        <v>7810.22</v>
      </c>
      <c r="AA672" s="3">
        <v>7810.22</v>
      </c>
      <c r="AB672" s="3">
        <v>-7.8699999999998909</v>
      </c>
      <c r="AC672" s="3">
        <v>-0.10066397291409911</v>
      </c>
      <c r="AD672" s="3" t="s">
        <v>47</v>
      </c>
      <c r="AE672" s="2">
        <v>19197374</v>
      </c>
      <c r="AF672" s="3">
        <v>490568676.66000003</v>
      </c>
      <c r="AG672" s="2">
        <v>12634</v>
      </c>
      <c r="AH672" s="17">
        <f t="shared" si="21"/>
        <v>1519.5008706664555</v>
      </c>
      <c r="AI672" s="3">
        <v>7821.48</v>
      </c>
      <c r="AJ672" s="3">
        <v>7875.88</v>
      </c>
      <c r="AK672" s="3">
        <v>7818.09</v>
      </c>
      <c r="AL672" s="3">
        <v>7818.09</v>
      </c>
      <c r="AM672" s="3">
        <v>-6.2399999999997817</v>
      </c>
      <c r="AN672" s="3">
        <v>-7.9751237486146181E-2</v>
      </c>
      <c r="AO672" s="3" t="s">
        <v>48</v>
      </c>
      <c r="AP672" s="2">
        <v>38381013</v>
      </c>
      <c r="AQ672" s="3">
        <v>832768666.28999996</v>
      </c>
      <c r="AR672" s="2">
        <v>17680</v>
      </c>
      <c r="AS672" s="17">
        <f t="shared" si="20"/>
        <v>2170.8717760180994</v>
      </c>
      <c r="AT672">
        <v>8907.91</v>
      </c>
      <c r="AU672">
        <v>8916.39</v>
      </c>
      <c r="AV672">
        <v>8878.2999999999993</v>
      </c>
      <c r="AW672">
        <v>8878.2999999999993</v>
      </c>
      <c r="AX672">
        <v>-23.570000000001528</v>
      </c>
      <c r="AY672" s="19">
        <v>-0.26477582800020139</v>
      </c>
      <c r="AZ672" s="19" t="s">
        <v>47</v>
      </c>
      <c r="BA672">
        <v>391435253</v>
      </c>
      <c r="BB672">
        <v>6306619738.6599998</v>
      </c>
      <c r="BC672">
        <v>272795</v>
      </c>
      <c r="BD672" s="17">
        <v>1434.9062592789458</v>
      </c>
      <c r="BE672">
        <v>8928.14</v>
      </c>
      <c r="BF672">
        <v>8955.44</v>
      </c>
      <c r="BG672">
        <v>8901.8700000000008</v>
      </c>
      <c r="BH672">
        <v>8901.8700000000008</v>
      </c>
      <c r="BI672">
        <v>-29.420000000000073</v>
      </c>
      <c r="BJ672" s="19">
        <v>-0.32940370316046247</v>
      </c>
      <c r="BK672" t="s">
        <v>48</v>
      </c>
      <c r="BL672" s="18">
        <v>565177417</v>
      </c>
      <c r="BM672" s="18">
        <v>7394589352.4099998</v>
      </c>
      <c r="BN672">
        <v>302758</v>
      </c>
      <c r="BO672" s="17">
        <v>1866.7629492862286</v>
      </c>
    </row>
    <row r="673" spans="1:67">
      <c r="A673" s="1">
        <v>44216</v>
      </c>
      <c r="B673">
        <v>33.619999999999997</v>
      </c>
      <c r="C673">
        <v>33.880000000000003</v>
      </c>
      <c r="D673">
        <v>33.619999999999997</v>
      </c>
      <c r="E673">
        <v>33.840000000000003</v>
      </c>
      <c r="F673">
        <v>7.0000000000000007E-2</v>
      </c>
      <c r="G673">
        <v>0.21</v>
      </c>
      <c r="H673" t="s">
        <v>43</v>
      </c>
      <c r="I673" s="2">
        <v>1326384</v>
      </c>
      <c r="J673" s="3">
        <v>44857819.350000001</v>
      </c>
      <c r="K673" s="2">
        <v>1323</v>
      </c>
      <c r="L673" s="2">
        <v>1002.5578231292517</v>
      </c>
      <c r="M673" s="15">
        <v>33.65</v>
      </c>
      <c r="N673" s="5">
        <v>33.92</v>
      </c>
      <c r="O673" s="5">
        <v>33.65</v>
      </c>
      <c r="P673" s="5">
        <v>33.770000000000003</v>
      </c>
      <c r="Q673" s="5">
        <v>0.15</v>
      </c>
      <c r="R673" s="5">
        <v>0.45</v>
      </c>
      <c r="S673" s="5" t="s">
        <v>44</v>
      </c>
      <c r="T673" s="11">
        <v>979488</v>
      </c>
      <c r="U673" s="12">
        <v>33107188.300000001</v>
      </c>
      <c r="V673" s="7">
        <v>1311</v>
      </c>
      <c r="W673" s="18">
        <v>747.13043478260875</v>
      </c>
      <c r="X673" s="3">
        <v>7821.48</v>
      </c>
      <c r="Y673" s="3">
        <v>7875.88</v>
      </c>
      <c r="Z673" s="3">
        <v>7818.09</v>
      </c>
      <c r="AA673" s="3">
        <v>7818.09</v>
      </c>
      <c r="AB673" s="3">
        <v>-6.2399999999997817</v>
      </c>
      <c r="AC673" s="3">
        <v>-7.9751237486146181E-2</v>
      </c>
      <c r="AD673" s="3" t="s">
        <v>48</v>
      </c>
      <c r="AE673" s="2">
        <v>38381013</v>
      </c>
      <c r="AF673" s="3">
        <v>832768666.28999996</v>
      </c>
      <c r="AG673" s="2">
        <v>17680</v>
      </c>
      <c r="AH673" s="17">
        <f t="shared" si="21"/>
        <v>2170.8717760180994</v>
      </c>
      <c r="AI673" s="3">
        <v>7764.28</v>
      </c>
      <c r="AJ673" s="3">
        <v>7824.33</v>
      </c>
      <c r="AK673" s="3">
        <v>7755.54</v>
      </c>
      <c r="AL673" s="3">
        <v>7824.33</v>
      </c>
      <c r="AM673" s="3">
        <v>58.850000000000364</v>
      </c>
      <c r="AN673" s="3">
        <v>0.75784111220427286</v>
      </c>
      <c r="AO673" s="3" t="s">
        <v>43</v>
      </c>
      <c r="AP673" s="2">
        <v>24123452</v>
      </c>
      <c r="AQ673" s="3">
        <v>596775655.47000003</v>
      </c>
      <c r="AR673" s="2">
        <v>15443</v>
      </c>
      <c r="AS673" s="17">
        <f t="shared" si="20"/>
        <v>1562.0962248267824</v>
      </c>
      <c r="AT673">
        <v>8928.14</v>
      </c>
      <c r="AU673">
        <v>8955.44</v>
      </c>
      <c r="AV673">
        <v>8901.8700000000008</v>
      </c>
      <c r="AW673">
        <v>8901.8700000000008</v>
      </c>
      <c r="AX673">
        <v>-29.420000000000073</v>
      </c>
      <c r="AY673" s="19">
        <v>-0.32940370316046247</v>
      </c>
      <c r="AZ673" s="19" t="s">
        <v>48</v>
      </c>
      <c r="BA673">
        <v>565177417</v>
      </c>
      <c r="BB673">
        <v>7394589352.4099998</v>
      </c>
      <c r="BC673">
        <v>302758</v>
      </c>
      <c r="BD673" s="17">
        <v>1866.7629492862286</v>
      </c>
      <c r="BE673">
        <v>8878.7199999999993</v>
      </c>
      <c r="BF673">
        <v>8931.2900000000009</v>
      </c>
      <c r="BG673">
        <v>8853.89</v>
      </c>
      <c r="BH673">
        <v>8931.2900000000009</v>
      </c>
      <c r="BI673">
        <v>56.390000000001237</v>
      </c>
      <c r="BJ673" s="19">
        <v>0.63538744098526445</v>
      </c>
      <c r="BK673" t="s">
        <v>43</v>
      </c>
      <c r="BL673" s="18">
        <v>948603446</v>
      </c>
      <c r="BM673" s="18">
        <v>10208594989.370001</v>
      </c>
      <c r="BN673">
        <v>425321</v>
      </c>
      <c r="BO673" s="17">
        <v>2230.3235579715088</v>
      </c>
    </row>
    <row r="674" spans="1:67">
      <c r="A674" s="1">
        <v>44215</v>
      </c>
      <c r="B674">
        <v>33.65</v>
      </c>
      <c r="C674">
        <v>33.92</v>
      </c>
      <c r="D674">
        <v>33.65</v>
      </c>
      <c r="E674">
        <v>33.770000000000003</v>
      </c>
      <c r="F674">
        <v>0.15</v>
      </c>
      <c r="G674">
        <v>0.45</v>
      </c>
      <c r="H674" t="s">
        <v>44</v>
      </c>
      <c r="I674" s="2">
        <v>979488</v>
      </c>
      <c r="J674" s="3">
        <v>33107188.300000001</v>
      </c>
      <c r="K674" s="2">
        <v>1311</v>
      </c>
      <c r="L674" s="2">
        <v>747.13043478260875</v>
      </c>
      <c r="M674" s="14">
        <v>33.28</v>
      </c>
      <c r="N674" s="4">
        <v>33.65</v>
      </c>
      <c r="O674" s="4">
        <v>33.24</v>
      </c>
      <c r="P674" s="4">
        <v>33.619999999999997</v>
      </c>
      <c r="Q674" s="4">
        <v>0.34</v>
      </c>
      <c r="R674" s="4">
        <v>1.02</v>
      </c>
      <c r="S674" s="4" t="s">
        <v>55</v>
      </c>
      <c r="T674" s="8">
        <v>2181653</v>
      </c>
      <c r="U674" s="9">
        <v>73178969.700000003</v>
      </c>
      <c r="V674" s="6">
        <v>2012</v>
      </c>
      <c r="W674" s="18">
        <v>1084.3205765407554</v>
      </c>
      <c r="X674" s="3">
        <v>7764.28</v>
      </c>
      <c r="Y674" s="3">
        <v>7824.33</v>
      </c>
      <c r="Z674" s="3">
        <v>7755.54</v>
      </c>
      <c r="AA674" s="3">
        <v>7824.33</v>
      </c>
      <c r="AB674" s="3">
        <v>58.850000000000364</v>
      </c>
      <c r="AC674" s="3">
        <v>0.75784111220427286</v>
      </c>
      <c r="AD674" s="3" t="s">
        <v>43</v>
      </c>
      <c r="AE674" s="2">
        <v>24123452</v>
      </c>
      <c r="AF674" s="3">
        <v>596775655.47000003</v>
      </c>
      <c r="AG674" s="2">
        <v>15443</v>
      </c>
      <c r="AH674" s="17">
        <f t="shared" si="21"/>
        <v>1562.0962248267824</v>
      </c>
      <c r="AI674" s="3">
        <v>7757.48</v>
      </c>
      <c r="AJ674" s="3">
        <v>7793.58</v>
      </c>
      <c r="AK674" s="3">
        <v>7752.57</v>
      </c>
      <c r="AL674" s="3">
        <v>7765.48</v>
      </c>
      <c r="AM674" s="3">
        <v>-12.520000000000437</v>
      </c>
      <c r="AN674" s="3">
        <v>-0.16096682951916222</v>
      </c>
      <c r="AO674" s="3" t="s">
        <v>42</v>
      </c>
      <c r="AP674" s="2">
        <v>16041187</v>
      </c>
      <c r="AQ674" s="3">
        <v>365816050.48000002</v>
      </c>
      <c r="AR674" s="2">
        <v>10534</v>
      </c>
      <c r="AS674" s="17">
        <f t="shared" si="20"/>
        <v>1522.8011201822669</v>
      </c>
      <c r="AT674">
        <v>8878.7199999999993</v>
      </c>
      <c r="AU674">
        <v>8931.2900000000009</v>
      </c>
      <c r="AV674">
        <v>8853.89</v>
      </c>
      <c r="AW674">
        <v>8931.2900000000009</v>
      </c>
      <c r="AX674">
        <v>56.390000000001237</v>
      </c>
      <c r="AY674" s="19">
        <v>0.63538744098526445</v>
      </c>
      <c r="AZ674" s="19" t="s">
        <v>43</v>
      </c>
      <c r="BA674">
        <v>948603446</v>
      </c>
      <c r="BB674">
        <v>10208594989.370001</v>
      </c>
      <c r="BC674">
        <v>425321</v>
      </c>
      <c r="BD674" s="17">
        <v>2230.3235579715088</v>
      </c>
      <c r="BE674">
        <v>8881.81</v>
      </c>
      <c r="BF674">
        <v>8901.48</v>
      </c>
      <c r="BG674">
        <v>8866.66</v>
      </c>
      <c r="BH674">
        <v>8874.9</v>
      </c>
      <c r="BI674">
        <v>-23.780000000000655</v>
      </c>
      <c r="BJ674" s="19">
        <v>-0.26723064544405073</v>
      </c>
      <c r="BK674" t="s">
        <v>42</v>
      </c>
      <c r="BL674" s="18">
        <v>1574841132</v>
      </c>
      <c r="BM674" s="18">
        <v>8256956344.1999998</v>
      </c>
      <c r="BN674">
        <v>347086</v>
      </c>
      <c r="BO674" s="17">
        <v>4537.3225425398896</v>
      </c>
    </row>
    <row r="675" spans="1:67">
      <c r="A675" s="1">
        <v>44214</v>
      </c>
      <c r="B675">
        <v>33.28</v>
      </c>
      <c r="C675">
        <v>33.65</v>
      </c>
      <c r="D675">
        <v>33.24</v>
      </c>
      <c r="E675">
        <v>33.619999999999997</v>
      </c>
      <c r="F675">
        <v>0.34</v>
      </c>
      <c r="G675">
        <v>1.02</v>
      </c>
      <c r="H675" t="s">
        <v>55</v>
      </c>
      <c r="I675" s="2">
        <v>2181653</v>
      </c>
      <c r="J675" s="3">
        <v>73178969.700000003</v>
      </c>
      <c r="K675" s="2">
        <v>2012</v>
      </c>
      <c r="L675" s="2">
        <v>1084.3205765407554</v>
      </c>
      <c r="M675" s="15">
        <v>33.28</v>
      </c>
      <c r="N675" s="5">
        <v>33.54</v>
      </c>
      <c r="O675" s="5">
        <v>33.24</v>
      </c>
      <c r="P675" s="5">
        <v>33.28</v>
      </c>
      <c r="Q675" s="5">
        <v>-0.11</v>
      </c>
      <c r="R675" s="5">
        <v>-0.33</v>
      </c>
      <c r="S675" s="5" t="s">
        <v>42</v>
      </c>
      <c r="T675" s="11">
        <v>550935</v>
      </c>
      <c r="U675" s="12">
        <v>18370042.050000001</v>
      </c>
      <c r="V675" s="7">
        <v>473</v>
      </c>
      <c r="W675" s="18">
        <v>1164.7674418604652</v>
      </c>
      <c r="X675" s="3">
        <v>7757.48</v>
      </c>
      <c r="Y675" s="3">
        <v>7793.58</v>
      </c>
      <c r="Z675" s="3">
        <v>7752.57</v>
      </c>
      <c r="AA675" s="3">
        <v>7765.48</v>
      </c>
      <c r="AB675" s="3">
        <v>-12.520000000000437</v>
      </c>
      <c r="AC675" s="3">
        <v>-0.16096682951916222</v>
      </c>
      <c r="AD675" s="3" t="s">
        <v>42</v>
      </c>
      <c r="AE675" s="2">
        <v>16041187</v>
      </c>
      <c r="AF675" s="3">
        <v>365816050.48000002</v>
      </c>
      <c r="AG675" s="2">
        <v>10534</v>
      </c>
      <c r="AH675" s="17">
        <f t="shared" si="21"/>
        <v>1522.8011201822669</v>
      </c>
      <c r="AI675" s="3">
        <v>7778.14</v>
      </c>
      <c r="AJ675" s="3">
        <v>7779.74</v>
      </c>
      <c r="AK675" s="3">
        <v>7740.48</v>
      </c>
      <c r="AL675" s="3">
        <v>7778</v>
      </c>
      <c r="AM675" s="3">
        <v>-3.3100000000004002</v>
      </c>
      <c r="AN675" s="3">
        <v>-4.2537824607943905E-2</v>
      </c>
      <c r="AO675" s="3" t="s">
        <v>46</v>
      </c>
      <c r="AP675" s="2">
        <v>20391547</v>
      </c>
      <c r="AQ675" s="3">
        <v>504551447.25</v>
      </c>
      <c r="AR675" s="2">
        <v>13163</v>
      </c>
      <c r="AS675" s="17">
        <f t="shared" si="20"/>
        <v>1549.1564992782801</v>
      </c>
      <c r="AT675">
        <v>8881.81</v>
      </c>
      <c r="AU675">
        <v>8901.48</v>
      </c>
      <c r="AV675">
        <v>8866.66</v>
      </c>
      <c r="AW675">
        <v>8874.9</v>
      </c>
      <c r="AX675">
        <v>-23.780000000000655</v>
      </c>
      <c r="AY675" s="19">
        <v>-0.26723064544405073</v>
      </c>
      <c r="AZ675" s="19" t="s">
        <v>42</v>
      </c>
      <c r="BA675">
        <v>1574841132</v>
      </c>
      <c r="BB675">
        <v>8256956344.1999998</v>
      </c>
      <c r="BC675">
        <v>347086</v>
      </c>
      <c r="BD675" s="17">
        <v>4537.3225425398896</v>
      </c>
      <c r="BE675">
        <v>8911.59</v>
      </c>
      <c r="BF675">
        <v>8912.7800000000007</v>
      </c>
      <c r="BG675">
        <v>8873.42</v>
      </c>
      <c r="BH675">
        <v>8898.68</v>
      </c>
      <c r="BI675">
        <v>-15.610000000000582</v>
      </c>
      <c r="BJ675" s="19">
        <v>-0.17511209529867863</v>
      </c>
      <c r="BK675" t="s">
        <v>46</v>
      </c>
      <c r="BL675" s="18">
        <v>1108514962</v>
      </c>
      <c r="BM675" s="18">
        <v>9424897559.4300003</v>
      </c>
      <c r="BN675">
        <v>366785</v>
      </c>
      <c r="BO675" s="17">
        <v>3022.2472620199846</v>
      </c>
    </row>
    <row r="676" spans="1:67">
      <c r="A676" s="1">
        <v>44213</v>
      </c>
      <c r="B676">
        <v>33.28</v>
      </c>
      <c r="C676">
        <v>33.54</v>
      </c>
      <c r="D676">
        <v>33.24</v>
      </c>
      <c r="E676">
        <v>33.28</v>
      </c>
      <c r="F676">
        <v>-0.11</v>
      </c>
      <c r="G676">
        <v>-0.33</v>
      </c>
      <c r="H676" t="s">
        <v>42</v>
      </c>
      <c r="I676" s="2">
        <v>550935</v>
      </c>
      <c r="J676" s="3">
        <v>18370042.050000001</v>
      </c>
      <c r="K676">
        <v>473</v>
      </c>
      <c r="L676">
        <v>1164.7674418604652</v>
      </c>
      <c r="M676" s="14">
        <v>33.58</v>
      </c>
      <c r="N676" s="4">
        <v>33.58</v>
      </c>
      <c r="O676" s="4">
        <v>33.28</v>
      </c>
      <c r="P676" s="4">
        <v>33.39</v>
      </c>
      <c r="Q676" s="4">
        <v>-0.15</v>
      </c>
      <c r="R676" s="4">
        <v>-0.45</v>
      </c>
      <c r="S676" s="4" t="s">
        <v>46</v>
      </c>
      <c r="T676" s="8">
        <v>2576565</v>
      </c>
      <c r="U676" s="9">
        <v>85971244</v>
      </c>
      <c r="V676" s="6">
        <v>2806</v>
      </c>
      <c r="W676" s="18">
        <v>918.23414112615819</v>
      </c>
      <c r="X676" s="3">
        <v>7778.14</v>
      </c>
      <c r="Y676" s="3">
        <v>7779.74</v>
      </c>
      <c r="Z676" s="3">
        <v>7740.48</v>
      </c>
      <c r="AA676" s="3">
        <v>7778</v>
      </c>
      <c r="AB676" s="3">
        <v>-3.3100000000004002</v>
      </c>
      <c r="AC676" s="3">
        <v>-4.2537824607943905E-2</v>
      </c>
      <c r="AD676" s="3" t="s">
        <v>46</v>
      </c>
      <c r="AE676" s="2">
        <v>20391547</v>
      </c>
      <c r="AF676" s="3">
        <v>504551447.25</v>
      </c>
      <c r="AG676" s="2">
        <v>13163</v>
      </c>
      <c r="AH676" s="17">
        <f t="shared" si="21"/>
        <v>1549.1564992782801</v>
      </c>
      <c r="AI676" s="3">
        <v>7730.94</v>
      </c>
      <c r="AJ676" s="3">
        <v>7781.31</v>
      </c>
      <c r="AK676" s="3">
        <v>7717.05</v>
      </c>
      <c r="AL676" s="3">
        <v>7781.31</v>
      </c>
      <c r="AM676" s="3">
        <v>53.690000000000509</v>
      </c>
      <c r="AN676" s="3">
        <v>0.69478054045101223</v>
      </c>
      <c r="AO676" s="3" t="s">
        <v>43</v>
      </c>
      <c r="AP676" s="2">
        <v>27704373</v>
      </c>
      <c r="AQ676" s="3">
        <v>640579389.74000001</v>
      </c>
      <c r="AR676" s="2">
        <v>16037</v>
      </c>
      <c r="AS676" s="17">
        <f t="shared" si="20"/>
        <v>1727.5284030679054</v>
      </c>
      <c r="AT676">
        <v>8911.59</v>
      </c>
      <c r="AU676">
        <v>8912.7800000000007</v>
      </c>
      <c r="AV676">
        <v>8873.42</v>
      </c>
      <c r="AW676">
        <v>8898.68</v>
      </c>
      <c r="AX676">
        <v>-15.610000000000582</v>
      </c>
      <c r="AY676" s="19">
        <v>-0.17511209529867863</v>
      </c>
      <c r="AZ676" s="19" t="s">
        <v>46</v>
      </c>
      <c r="BA676">
        <v>1108514962</v>
      </c>
      <c r="BB676">
        <v>9424897559.4300003</v>
      </c>
      <c r="BC676">
        <v>366785</v>
      </c>
      <c r="BD676" s="17">
        <v>3022.2472620199846</v>
      </c>
      <c r="BE676">
        <v>8885.93</v>
      </c>
      <c r="BF676">
        <v>8914.2900000000009</v>
      </c>
      <c r="BG676">
        <v>8880.91</v>
      </c>
      <c r="BH676">
        <v>8914.2900000000009</v>
      </c>
      <c r="BI676">
        <v>29.830000000001746</v>
      </c>
      <c r="BJ676" s="19">
        <v>0.33575478982404955</v>
      </c>
      <c r="BK676" t="s">
        <v>43</v>
      </c>
      <c r="BL676" s="18">
        <v>740829231</v>
      </c>
      <c r="BM676" s="18">
        <v>10180514943.620001</v>
      </c>
      <c r="BN676">
        <v>390884</v>
      </c>
      <c r="BO676" s="17">
        <v>1895.2661940626888</v>
      </c>
    </row>
    <row r="677" spans="1:67">
      <c r="A677" s="1">
        <v>44210</v>
      </c>
      <c r="B677">
        <v>33.58</v>
      </c>
      <c r="C677">
        <v>33.58</v>
      </c>
      <c r="D677">
        <v>33.28</v>
      </c>
      <c r="E677">
        <v>33.39</v>
      </c>
      <c r="F677">
        <v>-0.15</v>
      </c>
      <c r="G677">
        <v>-0.45</v>
      </c>
      <c r="H677" t="s">
        <v>46</v>
      </c>
      <c r="I677" s="2">
        <v>2576565</v>
      </c>
      <c r="J677" s="3">
        <v>85971244</v>
      </c>
      <c r="K677" s="2">
        <v>2806</v>
      </c>
      <c r="L677" s="2">
        <v>918.23414112615819</v>
      </c>
      <c r="M677" s="15">
        <v>32.909999999999997</v>
      </c>
      <c r="N677" s="5">
        <v>33.54</v>
      </c>
      <c r="O677" s="5">
        <v>32.83</v>
      </c>
      <c r="P677" s="5">
        <v>33.54</v>
      </c>
      <c r="Q677" s="5">
        <v>0.67</v>
      </c>
      <c r="R677" s="5">
        <v>2.04</v>
      </c>
      <c r="S677" s="5" t="s">
        <v>43</v>
      </c>
      <c r="T677" s="11">
        <v>2294797</v>
      </c>
      <c r="U677" s="12">
        <v>76312071.099999994</v>
      </c>
      <c r="V677" s="7">
        <v>2284</v>
      </c>
      <c r="W677" s="18">
        <v>1004.7272329246936</v>
      </c>
      <c r="X677" s="3">
        <v>7730.94</v>
      </c>
      <c r="Y677" s="3">
        <v>7781.31</v>
      </c>
      <c r="Z677" s="3">
        <v>7717.05</v>
      </c>
      <c r="AA677" s="3">
        <v>7781.31</v>
      </c>
      <c r="AB677" s="3">
        <v>53.690000000000509</v>
      </c>
      <c r="AC677" s="3">
        <v>0.69478054045101223</v>
      </c>
      <c r="AD677" s="3" t="s">
        <v>43</v>
      </c>
      <c r="AE677" s="2">
        <v>27704373</v>
      </c>
      <c r="AF677" s="3">
        <v>640579389.74000001</v>
      </c>
      <c r="AG677" s="2">
        <v>16037</v>
      </c>
      <c r="AH677" s="17">
        <f t="shared" si="21"/>
        <v>1727.5284030679054</v>
      </c>
      <c r="AI677" s="3">
        <v>7714.24</v>
      </c>
      <c r="AJ677" s="3">
        <v>7730.82</v>
      </c>
      <c r="AK677" s="3">
        <v>7702.76</v>
      </c>
      <c r="AL677" s="3">
        <v>7727.62</v>
      </c>
      <c r="AM677" s="3">
        <v>11.269999999999527</v>
      </c>
      <c r="AN677" s="3">
        <v>0.1460535097552538</v>
      </c>
      <c r="AO677" s="3" t="s">
        <v>44</v>
      </c>
      <c r="AP677" s="2">
        <v>21096990</v>
      </c>
      <c r="AQ677" s="3">
        <v>579307785.65999997</v>
      </c>
      <c r="AR677" s="2">
        <v>13973</v>
      </c>
      <c r="AS677" s="17">
        <f t="shared" si="20"/>
        <v>1509.8396908323195</v>
      </c>
      <c r="AT677">
        <v>8885.93</v>
      </c>
      <c r="AU677">
        <v>8914.2900000000009</v>
      </c>
      <c r="AV677">
        <v>8880.91</v>
      </c>
      <c r="AW677">
        <v>8914.2900000000009</v>
      </c>
      <c r="AX677">
        <v>29.830000000001746</v>
      </c>
      <c r="AY677" s="19">
        <v>0.33575478982404955</v>
      </c>
      <c r="AZ677" s="19" t="s">
        <v>43</v>
      </c>
      <c r="BA677">
        <v>740829231</v>
      </c>
      <c r="BB677">
        <v>10180514943.620001</v>
      </c>
      <c r="BC677">
        <v>390884</v>
      </c>
      <c r="BD677" s="17">
        <v>1895.2661940626888</v>
      </c>
      <c r="BE677">
        <v>8861.01</v>
      </c>
      <c r="BF677">
        <v>8884.4599999999991</v>
      </c>
      <c r="BG677">
        <v>8854.34</v>
      </c>
      <c r="BH677">
        <v>8884.4599999999991</v>
      </c>
      <c r="BI677">
        <v>14.989999999999782</v>
      </c>
      <c r="BJ677" s="19">
        <v>0.16900671629758918</v>
      </c>
      <c r="BK677" t="s">
        <v>44</v>
      </c>
      <c r="BL677" s="18">
        <v>792132864</v>
      </c>
      <c r="BM677" s="18">
        <v>8609741178.2299995</v>
      </c>
      <c r="BN677">
        <v>344583</v>
      </c>
      <c r="BO677" s="17">
        <v>2298.8158556864382</v>
      </c>
    </row>
    <row r="678" spans="1:67">
      <c r="A678" s="1">
        <v>44209</v>
      </c>
      <c r="B678">
        <v>32.909999999999997</v>
      </c>
      <c r="C678">
        <v>33.54</v>
      </c>
      <c r="D678">
        <v>32.83</v>
      </c>
      <c r="E678">
        <v>33.54</v>
      </c>
      <c r="F678">
        <v>0.67</v>
      </c>
      <c r="G678">
        <v>2.04</v>
      </c>
      <c r="H678" t="s">
        <v>43</v>
      </c>
      <c r="I678" s="2">
        <v>2294797</v>
      </c>
      <c r="J678" s="3">
        <v>76312071.099999994</v>
      </c>
      <c r="K678" s="2">
        <v>2284</v>
      </c>
      <c r="L678" s="2">
        <v>1004.7272329246936</v>
      </c>
      <c r="M678" s="14">
        <v>32.72</v>
      </c>
      <c r="N678" s="4">
        <v>32.869999999999997</v>
      </c>
      <c r="O678" s="4">
        <v>32.57</v>
      </c>
      <c r="P678" s="4">
        <v>32.869999999999997</v>
      </c>
      <c r="Q678" s="4">
        <v>7.0000000000000007E-2</v>
      </c>
      <c r="R678" s="4">
        <v>0.21</v>
      </c>
      <c r="S678" s="4" t="s">
        <v>44</v>
      </c>
      <c r="T678" s="8">
        <v>2037028</v>
      </c>
      <c r="U678" s="9">
        <v>66847869.399999999</v>
      </c>
      <c r="V678" s="6">
        <v>2100</v>
      </c>
      <c r="W678" s="18">
        <v>970.01333333333332</v>
      </c>
      <c r="X678" s="3">
        <v>7714.24</v>
      </c>
      <c r="Y678" s="3">
        <v>7730.82</v>
      </c>
      <c r="Z678" s="3">
        <v>7702.76</v>
      </c>
      <c r="AA678" s="3">
        <v>7727.62</v>
      </c>
      <c r="AB678" s="3">
        <v>11.269999999999527</v>
      </c>
      <c r="AC678" s="3">
        <v>0.1460535097552538</v>
      </c>
      <c r="AD678" s="3" t="s">
        <v>44</v>
      </c>
      <c r="AE678" s="2">
        <v>21096990</v>
      </c>
      <c r="AF678" s="3">
        <v>579307785.65999997</v>
      </c>
      <c r="AG678" s="2">
        <v>13973</v>
      </c>
      <c r="AH678" s="17">
        <f t="shared" si="21"/>
        <v>1509.8396908323195</v>
      </c>
      <c r="AI678" s="3">
        <v>7673.92</v>
      </c>
      <c r="AJ678" s="3">
        <v>7716.35</v>
      </c>
      <c r="AK678" s="3">
        <v>7648.15</v>
      </c>
      <c r="AL678" s="3">
        <v>7716.35</v>
      </c>
      <c r="AM678" s="3">
        <v>58.850000000000364</v>
      </c>
      <c r="AN678" s="3">
        <v>0.76852758733268511</v>
      </c>
      <c r="AO678" s="3" t="s">
        <v>55</v>
      </c>
      <c r="AP678" s="2">
        <v>27074928</v>
      </c>
      <c r="AQ678" s="3">
        <v>730188809.52999997</v>
      </c>
      <c r="AR678" s="2">
        <v>21637</v>
      </c>
      <c r="AS678" s="17">
        <f t="shared" si="20"/>
        <v>1251.3254147987243</v>
      </c>
      <c r="AT678">
        <v>8861.01</v>
      </c>
      <c r="AU678">
        <v>8884.4599999999991</v>
      </c>
      <c r="AV678">
        <v>8854.34</v>
      </c>
      <c r="AW678">
        <v>8884.4599999999991</v>
      </c>
      <c r="AX678">
        <v>14.989999999999782</v>
      </c>
      <c r="AY678" s="19">
        <v>0.16900671629758918</v>
      </c>
      <c r="AZ678" s="19" t="s">
        <v>44</v>
      </c>
      <c r="BA678">
        <v>792132864</v>
      </c>
      <c r="BB678">
        <v>8609741178.2299995</v>
      </c>
      <c r="BC678">
        <v>344583</v>
      </c>
      <c r="BD678" s="17">
        <v>2298.8158556864382</v>
      </c>
      <c r="BE678">
        <v>8825.0499999999993</v>
      </c>
      <c r="BF678">
        <v>8869.4699999999993</v>
      </c>
      <c r="BG678">
        <v>8804.26</v>
      </c>
      <c r="BH678">
        <v>8869.4699999999993</v>
      </c>
      <c r="BI678">
        <v>52.420000000000073</v>
      </c>
      <c r="BJ678" s="19">
        <v>0.59452991646866105</v>
      </c>
      <c r="BK678" t="s">
        <v>55</v>
      </c>
      <c r="BL678" s="18">
        <v>812682866</v>
      </c>
      <c r="BM678" s="18">
        <v>9537201318.3199997</v>
      </c>
      <c r="BN678">
        <v>394437</v>
      </c>
      <c r="BO678" s="17">
        <v>2060.3616445718835</v>
      </c>
    </row>
    <row r="679" spans="1:67">
      <c r="A679" s="1">
        <v>44208</v>
      </c>
      <c r="B679">
        <v>32.72</v>
      </c>
      <c r="C679">
        <v>32.869999999999997</v>
      </c>
      <c r="D679">
        <v>32.57</v>
      </c>
      <c r="E679">
        <v>32.869999999999997</v>
      </c>
      <c r="F679">
        <v>7.0000000000000007E-2</v>
      </c>
      <c r="G679">
        <v>0.21</v>
      </c>
      <c r="H679" t="s">
        <v>44</v>
      </c>
      <c r="I679" s="2">
        <v>2037028</v>
      </c>
      <c r="J679" s="3">
        <v>66847869.399999999</v>
      </c>
      <c r="K679" s="2">
        <v>2100</v>
      </c>
      <c r="L679" s="2">
        <v>970.01333333333332</v>
      </c>
      <c r="M679" s="15">
        <v>32.61</v>
      </c>
      <c r="N679" s="5">
        <v>32.799999999999997</v>
      </c>
      <c r="O679" s="5">
        <v>32.270000000000003</v>
      </c>
      <c r="P679" s="5">
        <v>32.799999999999997</v>
      </c>
      <c r="Q679" s="5">
        <v>0.23</v>
      </c>
      <c r="R679" s="5">
        <v>0.71</v>
      </c>
      <c r="S679" s="5" t="s">
        <v>55</v>
      </c>
      <c r="T679" s="11">
        <v>2121905</v>
      </c>
      <c r="U679" s="12">
        <v>69229357.25</v>
      </c>
      <c r="V679" s="7">
        <v>2538</v>
      </c>
      <c r="W679" s="18">
        <v>836.05397951142629</v>
      </c>
      <c r="X679" s="3">
        <v>7673.92</v>
      </c>
      <c r="Y679" s="3">
        <v>7716.35</v>
      </c>
      <c r="Z679" s="3">
        <v>7648.15</v>
      </c>
      <c r="AA679" s="3">
        <v>7716.35</v>
      </c>
      <c r="AB679" s="3">
        <v>58.850000000000364</v>
      </c>
      <c r="AC679" s="3">
        <v>0.76852758733268511</v>
      </c>
      <c r="AD679" s="3" t="s">
        <v>55</v>
      </c>
      <c r="AE679" s="2">
        <v>27074928</v>
      </c>
      <c r="AF679" s="3">
        <v>730188809.52999997</v>
      </c>
      <c r="AG679" s="2">
        <v>21637</v>
      </c>
      <c r="AH679" s="17">
        <f t="shared" si="21"/>
        <v>1251.3254147987243</v>
      </c>
      <c r="AI679" s="3">
        <v>7628.75</v>
      </c>
      <c r="AJ679" s="3">
        <v>7696.19</v>
      </c>
      <c r="AK679" s="3">
        <v>7625.42</v>
      </c>
      <c r="AL679" s="3">
        <v>7657.5</v>
      </c>
      <c r="AM679" s="3">
        <v>57.100000000000364</v>
      </c>
      <c r="AN679" s="3">
        <v>0.75127624861849851</v>
      </c>
      <c r="AO679" s="3" t="s">
        <v>56</v>
      </c>
      <c r="AP679" s="2">
        <v>31042258</v>
      </c>
      <c r="AQ679" s="3">
        <v>715348313.66999996</v>
      </c>
      <c r="AR679" s="2">
        <v>15239</v>
      </c>
      <c r="AS679" s="17">
        <f t="shared" si="20"/>
        <v>2037.0272327580549</v>
      </c>
      <c r="AT679">
        <v>8825.0499999999993</v>
      </c>
      <c r="AU679">
        <v>8869.4699999999993</v>
      </c>
      <c r="AV679">
        <v>8804.26</v>
      </c>
      <c r="AW679">
        <v>8869.4699999999993</v>
      </c>
      <c r="AX679">
        <v>52.420000000000073</v>
      </c>
      <c r="AY679" s="19">
        <v>0.59452991646866105</v>
      </c>
      <c r="AZ679" s="19" t="s">
        <v>55</v>
      </c>
      <c r="BA679">
        <v>812682866</v>
      </c>
      <c r="BB679">
        <v>9537201318.3199997</v>
      </c>
      <c r="BC679">
        <v>394437</v>
      </c>
      <c r="BD679" s="17">
        <v>2060.3616445718835</v>
      </c>
      <c r="BE679">
        <v>8773.51</v>
      </c>
      <c r="BF679">
        <v>8841.2199999999993</v>
      </c>
      <c r="BG679">
        <v>8768.89</v>
      </c>
      <c r="BH679">
        <v>8817.0499999999993</v>
      </c>
      <c r="BI679">
        <v>79.849999999998545</v>
      </c>
      <c r="BJ679" s="19">
        <v>0.91390834592316228</v>
      </c>
      <c r="BK679" t="s">
        <v>56</v>
      </c>
      <c r="BL679" s="18">
        <v>729640006</v>
      </c>
      <c r="BM679" s="18">
        <v>8924577324.5200005</v>
      </c>
      <c r="BN679">
        <v>343652</v>
      </c>
      <c r="BO679" s="17">
        <v>2123.1944117886701</v>
      </c>
    </row>
    <row r="680" spans="1:67">
      <c r="A680" s="1">
        <v>44207</v>
      </c>
      <c r="B680">
        <v>32.61</v>
      </c>
      <c r="C680">
        <v>32.799999999999997</v>
      </c>
      <c r="D680">
        <v>32.270000000000003</v>
      </c>
      <c r="E680">
        <v>32.799999999999997</v>
      </c>
      <c r="F680">
        <v>0.23</v>
      </c>
      <c r="G680">
        <v>0.71</v>
      </c>
      <c r="H680" t="s">
        <v>55</v>
      </c>
      <c r="I680" s="2">
        <v>2121905</v>
      </c>
      <c r="J680" s="3">
        <v>69229357.25</v>
      </c>
      <c r="K680" s="2">
        <v>2538</v>
      </c>
      <c r="L680" s="2">
        <v>836.05397951142629</v>
      </c>
      <c r="M680" s="14">
        <v>32.270000000000003</v>
      </c>
      <c r="N680" s="4">
        <v>32.61</v>
      </c>
      <c r="O680" s="4">
        <v>32.24</v>
      </c>
      <c r="P680" s="4">
        <v>32.57</v>
      </c>
      <c r="Q680" s="4">
        <v>0.33</v>
      </c>
      <c r="R680" s="4">
        <v>1.02</v>
      </c>
      <c r="S680" s="4" t="s">
        <v>56</v>
      </c>
      <c r="T680" s="8">
        <v>1126463</v>
      </c>
      <c r="U680" s="9">
        <v>36575750.950000003</v>
      </c>
      <c r="V680" s="6">
        <v>863</v>
      </c>
      <c r="W680" s="18">
        <v>1305.287369640788</v>
      </c>
      <c r="X680" s="3">
        <v>7628.75</v>
      </c>
      <c r="Y680" s="3">
        <v>7696.19</v>
      </c>
      <c r="Z680" s="3">
        <v>7625.42</v>
      </c>
      <c r="AA680" s="3">
        <v>7657.5</v>
      </c>
      <c r="AB680" s="3">
        <v>57.100000000000364</v>
      </c>
      <c r="AC680" s="3">
        <v>0.75127624861849851</v>
      </c>
      <c r="AD680" s="3" t="s">
        <v>56</v>
      </c>
      <c r="AE680" s="2">
        <v>31042258</v>
      </c>
      <c r="AF680" s="3">
        <v>715348313.66999996</v>
      </c>
      <c r="AG680" s="2">
        <v>15239</v>
      </c>
      <c r="AH680" s="17">
        <f t="shared" si="21"/>
        <v>2037.0272327580549</v>
      </c>
      <c r="AI680" s="3">
        <v>7543.27</v>
      </c>
      <c r="AJ680" s="3">
        <v>7600.4</v>
      </c>
      <c r="AK680" s="3">
        <v>7543.27</v>
      </c>
      <c r="AL680" s="3">
        <v>7600.4</v>
      </c>
      <c r="AM680" s="3">
        <v>55.699999999999818</v>
      </c>
      <c r="AN680" s="3">
        <v>0.7382665977441093</v>
      </c>
      <c r="AO680" s="3" t="s">
        <v>57</v>
      </c>
      <c r="AP680" s="2">
        <v>20542658</v>
      </c>
      <c r="AQ680" s="3">
        <v>504241631.02999997</v>
      </c>
      <c r="AR680" s="2">
        <v>12569</v>
      </c>
      <c r="AS680" s="17">
        <f t="shared" si="20"/>
        <v>1634.3908027687166</v>
      </c>
      <c r="AT680">
        <v>8773.51</v>
      </c>
      <c r="AU680">
        <v>8841.2199999999993</v>
      </c>
      <c r="AV680">
        <v>8768.89</v>
      </c>
      <c r="AW680">
        <v>8817.0499999999993</v>
      </c>
      <c r="AX680">
        <v>79.849999999998545</v>
      </c>
      <c r="AY680" s="19">
        <v>0.91390834592316228</v>
      </c>
      <c r="AZ680" s="19" t="s">
        <v>56</v>
      </c>
      <c r="BA680">
        <v>729640006</v>
      </c>
      <c r="BB680">
        <v>8924577324.5200005</v>
      </c>
      <c r="BC680">
        <v>343652</v>
      </c>
      <c r="BD680" s="17">
        <v>2123.1944117886701</v>
      </c>
      <c r="BE680">
        <v>8660.0499999999993</v>
      </c>
      <c r="BF680">
        <v>8737.2000000000007</v>
      </c>
      <c r="BG680">
        <v>8659.6</v>
      </c>
      <c r="BH680">
        <v>8737.2000000000007</v>
      </c>
      <c r="BI680">
        <v>66.400000000001455</v>
      </c>
      <c r="BJ680" s="19">
        <v>0.76578862388708602</v>
      </c>
      <c r="BK680" t="s">
        <v>57</v>
      </c>
      <c r="BL680" s="18">
        <v>574509434</v>
      </c>
      <c r="BM680" s="18">
        <v>8472860206.0500002</v>
      </c>
      <c r="BN680">
        <v>331913</v>
      </c>
      <c r="BO680" s="17">
        <v>1730.9036825915225</v>
      </c>
    </row>
    <row r="681" spans="1:67">
      <c r="A681" s="1">
        <v>44206</v>
      </c>
      <c r="B681">
        <v>32.270000000000003</v>
      </c>
      <c r="C681">
        <v>32.61</v>
      </c>
      <c r="D681">
        <v>32.24</v>
      </c>
      <c r="E681">
        <v>32.57</v>
      </c>
      <c r="F681">
        <v>0.33</v>
      </c>
      <c r="G681">
        <v>1.02</v>
      </c>
      <c r="H681" t="s">
        <v>56</v>
      </c>
      <c r="I681" s="2">
        <v>1126463</v>
      </c>
      <c r="J681" s="3">
        <v>36575750.950000003</v>
      </c>
      <c r="K681">
        <v>863</v>
      </c>
      <c r="L681">
        <v>1305.287369640788</v>
      </c>
      <c r="M681" s="15">
        <v>31.98</v>
      </c>
      <c r="N681" s="5">
        <v>32.24</v>
      </c>
      <c r="O681" s="5">
        <v>31.94</v>
      </c>
      <c r="P681" s="5">
        <v>32.24</v>
      </c>
      <c r="Q681" s="5">
        <v>0.23</v>
      </c>
      <c r="R681" s="5">
        <v>0.72</v>
      </c>
      <c r="S681" s="5" t="s">
        <v>57</v>
      </c>
      <c r="T681" s="11">
        <v>927982</v>
      </c>
      <c r="U681" s="12">
        <v>29825442.550000001</v>
      </c>
      <c r="V681" s="7">
        <v>904</v>
      </c>
      <c r="W681" s="18">
        <v>1026.5287610619469</v>
      </c>
      <c r="X681" s="3">
        <v>7543.27</v>
      </c>
      <c r="Y681" s="3">
        <v>7600.4</v>
      </c>
      <c r="Z681" s="3">
        <v>7543.27</v>
      </c>
      <c r="AA681" s="3">
        <v>7600.4</v>
      </c>
      <c r="AB681" s="3">
        <v>55.699999999999818</v>
      </c>
      <c r="AC681" s="3">
        <v>0.7382665977441093</v>
      </c>
      <c r="AD681" s="3" t="s">
        <v>57</v>
      </c>
      <c r="AE681" s="2">
        <v>20542658</v>
      </c>
      <c r="AF681" s="3">
        <v>504241631.02999997</v>
      </c>
      <c r="AG681" s="2">
        <v>12569</v>
      </c>
      <c r="AH681" s="17">
        <f t="shared" si="21"/>
        <v>1634.3908027687166</v>
      </c>
      <c r="AI681" s="3">
        <v>7593.51</v>
      </c>
      <c r="AJ681" s="3">
        <v>7593.51</v>
      </c>
      <c r="AK681" s="3">
        <v>7544.7</v>
      </c>
      <c r="AL681" s="3">
        <v>7544.7</v>
      </c>
      <c r="AM681" s="3">
        <v>-51.390000000000327</v>
      </c>
      <c r="AN681" s="3">
        <v>-0.67653226857502113</v>
      </c>
      <c r="AO681" s="3" t="s">
        <v>42</v>
      </c>
      <c r="AP681" s="2">
        <v>13405738</v>
      </c>
      <c r="AQ681" s="3">
        <v>359535613.36000001</v>
      </c>
      <c r="AR681" s="2">
        <v>10431</v>
      </c>
      <c r="AS681" s="17">
        <f t="shared" si="20"/>
        <v>1285.1824369667338</v>
      </c>
      <c r="AT681">
        <v>8660.0499999999993</v>
      </c>
      <c r="AU681">
        <v>8737.2000000000007</v>
      </c>
      <c r="AV681">
        <v>8659.6</v>
      </c>
      <c r="AW681">
        <v>8737.2000000000007</v>
      </c>
      <c r="AX681">
        <v>66.400000000001455</v>
      </c>
      <c r="AY681" s="19">
        <v>0.76578862388708602</v>
      </c>
      <c r="AZ681" s="19" t="s">
        <v>57</v>
      </c>
      <c r="BA681">
        <v>574509434</v>
      </c>
      <c r="BB681">
        <v>8472860206.0500002</v>
      </c>
      <c r="BC681">
        <v>331913</v>
      </c>
      <c r="BD681" s="17">
        <v>1730.9036825915225</v>
      </c>
      <c r="BE681">
        <v>8686.5300000000007</v>
      </c>
      <c r="BF681">
        <v>8692.9</v>
      </c>
      <c r="BG681">
        <v>8664.94</v>
      </c>
      <c r="BH681">
        <v>8670.7999999999993</v>
      </c>
      <c r="BI681">
        <v>-11.31000000000131</v>
      </c>
      <c r="BJ681" s="19">
        <v>-0.13026787267152004</v>
      </c>
      <c r="BK681" t="s">
        <v>42</v>
      </c>
      <c r="BL681" s="18">
        <v>476301828</v>
      </c>
      <c r="BM681" s="18">
        <v>6597630831.7299995</v>
      </c>
      <c r="BN681">
        <v>284647</v>
      </c>
      <c r="BO681" s="17">
        <v>1673.3070364346015</v>
      </c>
    </row>
    <row r="682" spans="1:67">
      <c r="A682" s="1">
        <v>44203</v>
      </c>
      <c r="B682">
        <v>31.98</v>
      </c>
      <c r="C682">
        <v>32.24</v>
      </c>
      <c r="D682">
        <v>31.94</v>
      </c>
      <c r="E682">
        <v>32.24</v>
      </c>
      <c r="F682">
        <v>0.23</v>
      </c>
      <c r="G682">
        <v>0.72</v>
      </c>
      <c r="H682" t="s">
        <v>57</v>
      </c>
      <c r="I682" s="2">
        <v>927982</v>
      </c>
      <c r="J682" s="3">
        <v>29825442.550000001</v>
      </c>
      <c r="K682">
        <v>904</v>
      </c>
      <c r="L682">
        <v>1026.5287610619469</v>
      </c>
      <c r="M682" s="14">
        <v>32.270000000000003</v>
      </c>
      <c r="N682" s="4">
        <v>32.270000000000003</v>
      </c>
      <c r="O682" s="4">
        <v>32.01</v>
      </c>
      <c r="P682" s="4">
        <v>32.01</v>
      </c>
      <c r="Q682" s="4">
        <v>-0.26</v>
      </c>
      <c r="R682" s="4">
        <v>-0.81</v>
      </c>
      <c r="S682" s="4" t="s">
        <v>42</v>
      </c>
      <c r="T682" s="8">
        <v>1093079</v>
      </c>
      <c r="U682" s="9">
        <v>35051401.600000001</v>
      </c>
      <c r="V682" s="6">
        <v>1112</v>
      </c>
      <c r="W682" s="18">
        <v>982.98471223021579</v>
      </c>
      <c r="X682" s="3">
        <v>7593.51</v>
      </c>
      <c r="Y682" s="3">
        <v>7593.51</v>
      </c>
      <c r="Z682" s="3">
        <v>7544.7</v>
      </c>
      <c r="AA682" s="3">
        <v>7544.7</v>
      </c>
      <c r="AB682" s="3">
        <v>-51.390000000000327</v>
      </c>
      <c r="AC682" s="3">
        <v>-0.67653226857502113</v>
      </c>
      <c r="AD682" s="3" t="s">
        <v>42</v>
      </c>
      <c r="AE682" s="2">
        <v>13405738</v>
      </c>
      <c r="AF682" s="3">
        <v>359535613.36000001</v>
      </c>
      <c r="AG682" s="2">
        <v>10431</v>
      </c>
      <c r="AH682" s="17">
        <f t="shared" si="21"/>
        <v>1285.1824369667338</v>
      </c>
      <c r="AI682" s="3">
        <v>7580.52</v>
      </c>
      <c r="AJ682" s="3">
        <v>7596.09</v>
      </c>
      <c r="AK682" s="3">
        <v>7543.89</v>
      </c>
      <c r="AL682" s="3">
        <v>7596.09</v>
      </c>
      <c r="AM682" s="3">
        <v>28.3100000000004</v>
      </c>
      <c r="AN682" s="3">
        <v>0.37408592744504204</v>
      </c>
      <c r="AO682" s="3" t="s">
        <v>43</v>
      </c>
      <c r="AP682" s="2">
        <v>22605657</v>
      </c>
      <c r="AQ682" s="3">
        <v>582317661.07000005</v>
      </c>
      <c r="AR682" s="2">
        <v>15171</v>
      </c>
      <c r="AS682" s="17">
        <f t="shared" si="20"/>
        <v>1490.05714850702</v>
      </c>
      <c r="AT682">
        <v>8686.5300000000007</v>
      </c>
      <c r="AU682">
        <v>8692.9</v>
      </c>
      <c r="AV682">
        <v>8664.94</v>
      </c>
      <c r="AW682">
        <v>8670.7999999999993</v>
      </c>
      <c r="AX682">
        <v>-11.31000000000131</v>
      </c>
      <c r="AY682" s="19">
        <v>-0.13026787267152004</v>
      </c>
      <c r="AZ682" s="19" t="s">
        <v>42</v>
      </c>
      <c r="BA682">
        <v>476301828</v>
      </c>
      <c r="BB682">
        <v>6597630831.7299995</v>
      </c>
      <c r="BC682">
        <v>284647</v>
      </c>
      <c r="BD682" s="17">
        <v>1673.3070364346015</v>
      </c>
      <c r="BE682">
        <v>8692.36</v>
      </c>
      <c r="BF682">
        <v>8695.23</v>
      </c>
      <c r="BG682">
        <v>8632.67</v>
      </c>
      <c r="BH682">
        <v>8682.11</v>
      </c>
      <c r="BI682">
        <v>14.450000000000728</v>
      </c>
      <c r="BJ682" s="19">
        <v>0.16671166150957384</v>
      </c>
      <c r="BK682" t="s">
        <v>43</v>
      </c>
      <c r="BL682" s="18">
        <v>756596899</v>
      </c>
      <c r="BM682" s="18">
        <v>7897385962.8400002</v>
      </c>
      <c r="BN682">
        <v>331215</v>
      </c>
      <c r="BO682" s="17">
        <v>2284.3074709780658</v>
      </c>
    </row>
    <row r="683" spans="1:67">
      <c r="A683" s="1">
        <v>44202</v>
      </c>
      <c r="B683">
        <v>32.270000000000003</v>
      </c>
      <c r="C683">
        <v>32.270000000000003</v>
      </c>
      <c r="D683">
        <v>32.01</v>
      </c>
      <c r="E683">
        <v>32.01</v>
      </c>
      <c r="F683">
        <v>-0.26</v>
      </c>
      <c r="G683">
        <v>-0.81</v>
      </c>
      <c r="H683" t="s">
        <v>42</v>
      </c>
      <c r="I683" s="2">
        <v>1093079</v>
      </c>
      <c r="J683" s="3">
        <v>35051401.600000001</v>
      </c>
      <c r="K683" s="2">
        <v>1112</v>
      </c>
      <c r="L683" s="2">
        <v>982.98471223021579</v>
      </c>
      <c r="M683" s="15">
        <v>32.270000000000003</v>
      </c>
      <c r="N683" s="5">
        <v>32.31</v>
      </c>
      <c r="O683" s="5">
        <v>32.049999999999997</v>
      </c>
      <c r="P683" s="5">
        <v>32.270000000000003</v>
      </c>
      <c r="Q683" s="5">
        <v>0.22</v>
      </c>
      <c r="R683" s="5">
        <v>0.69</v>
      </c>
      <c r="S683" s="5" t="s">
        <v>43</v>
      </c>
      <c r="T683" s="11">
        <v>1519980</v>
      </c>
      <c r="U683" s="12">
        <v>48952457.100000001</v>
      </c>
      <c r="V683" s="7">
        <v>1446</v>
      </c>
      <c r="W683" s="18">
        <v>1051.1618257261412</v>
      </c>
      <c r="X683" s="3">
        <v>7580.52</v>
      </c>
      <c r="Y683" s="3">
        <v>7596.09</v>
      </c>
      <c r="Z683" s="3">
        <v>7543.89</v>
      </c>
      <c r="AA683" s="3">
        <v>7596.09</v>
      </c>
      <c r="AB683" s="3">
        <v>28.3100000000004</v>
      </c>
      <c r="AC683" s="3">
        <v>0.37408592744504204</v>
      </c>
      <c r="AD683" s="3" t="s">
        <v>43</v>
      </c>
      <c r="AE683" s="2">
        <v>22605657</v>
      </c>
      <c r="AF683" s="3">
        <v>582317661.07000005</v>
      </c>
      <c r="AG683" s="2">
        <v>15171</v>
      </c>
      <c r="AH683" s="17">
        <f t="shared" si="21"/>
        <v>1490.05714850702</v>
      </c>
      <c r="AI683" s="3">
        <v>7574.17</v>
      </c>
      <c r="AJ683" s="3">
        <v>7584.85</v>
      </c>
      <c r="AK683" s="3">
        <v>7538.46</v>
      </c>
      <c r="AL683" s="3">
        <v>7567.78</v>
      </c>
      <c r="AM683" s="3">
        <v>26.099999999999454</v>
      </c>
      <c r="AN683" s="3">
        <v>0.34607673621791768</v>
      </c>
      <c r="AO683" s="3" t="s">
        <v>44</v>
      </c>
      <c r="AP683" s="2">
        <v>17101490</v>
      </c>
      <c r="AQ683" s="3">
        <v>462308913.56999999</v>
      </c>
      <c r="AR683" s="2">
        <v>13692</v>
      </c>
      <c r="AS683" s="17">
        <f t="shared" si="20"/>
        <v>1249.0132924335378</v>
      </c>
      <c r="AT683">
        <v>8692.36</v>
      </c>
      <c r="AU683">
        <v>8695.23</v>
      </c>
      <c r="AV683">
        <v>8632.67</v>
      </c>
      <c r="AW683">
        <v>8682.11</v>
      </c>
      <c r="AX683">
        <v>14.450000000000728</v>
      </c>
      <c r="AY683" s="19">
        <v>0.16671166150957384</v>
      </c>
      <c r="AZ683" s="19" t="s">
        <v>43</v>
      </c>
      <c r="BA683">
        <v>756596899</v>
      </c>
      <c r="BB683">
        <v>7897385962.8400002</v>
      </c>
      <c r="BC683">
        <v>331215</v>
      </c>
      <c r="BD683" s="17">
        <v>2284.3074709780658</v>
      </c>
      <c r="BE683">
        <v>8638.44</v>
      </c>
      <c r="BF683">
        <v>8670.77</v>
      </c>
      <c r="BG683">
        <v>8621.5499999999993</v>
      </c>
      <c r="BH683">
        <v>8667.66</v>
      </c>
      <c r="BI683">
        <v>54.840000000000146</v>
      </c>
      <c r="BJ683" s="19">
        <v>0.63672525374964473</v>
      </c>
      <c r="BK683" t="s">
        <v>44</v>
      </c>
      <c r="BL683" s="18">
        <v>598528275</v>
      </c>
      <c r="BM683" s="18">
        <v>7358236882.7299995</v>
      </c>
      <c r="BN683">
        <v>305821</v>
      </c>
      <c r="BO683" s="17">
        <v>1957.1196059132631</v>
      </c>
    </row>
    <row r="684" spans="1:67">
      <c r="A684" s="1">
        <v>44201</v>
      </c>
      <c r="B684">
        <v>32.270000000000003</v>
      </c>
      <c r="C684">
        <v>32.31</v>
      </c>
      <c r="D684">
        <v>32.049999999999997</v>
      </c>
      <c r="E684">
        <v>32.270000000000003</v>
      </c>
      <c r="F684">
        <v>0.22</v>
      </c>
      <c r="G684">
        <v>0.69</v>
      </c>
      <c r="H684" t="s">
        <v>43</v>
      </c>
      <c r="I684" s="2">
        <v>1519980</v>
      </c>
      <c r="J684" s="3">
        <v>48952457.100000001</v>
      </c>
      <c r="K684" s="2">
        <v>1446</v>
      </c>
      <c r="L684" s="2">
        <v>1051.1618257261412</v>
      </c>
      <c r="M684" s="14">
        <v>32.46</v>
      </c>
      <c r="N684" s="4">
        <v>32.46</v>
      </c>
      <c r="O684" s="4">
        <v>32.01</v>
      </c>
      <c r="P684" s="4">
        <v>32.049999999999997</v>
      </c>
      <c r="Q684" s="4">
        <v>-7.0000000000000007E-2</v>
      </c>
      <c r="R684" s="4">
        <v>-0.22</v>
      </c>
      <c r="S684" s="4" t="s">
        <v>42</v>
      </c>
      <c r="T684" s="8">
        <v>916730</v>
      </c>
      <c r="U684" s="9">
        <v>29455496.199999999</v>
      </c>
      <c r="V684" s="6">
        <v>1127</v>
      </c>
      <c r="W684" s="18">
        <v>813.42502218278617</v>
      </c>
      <c r="X684" s="3">
        <v>7574.17</v>
      </c>
      <c r="Y684" s="3">
        <v>7584.85</v>
      </c>
      <c r="Z684" s="3">
        <v>7538.46</v>
      </c>
      <c r="AA684" s="3">
        <v>7567.78</v>
      </c>
      <c r="AB684" s="3">
        <v>26.099999999999454</v>
      </c>
      <c r="AC684" s="3">
        <v>0.34607673621791768</v>
      </c>
      <c r="AD684" s="3" t="s">
        <v>44</v>
      </c>
      <c r="AE684" s="2">
        <v>17101490</v>
      </c>
      <c r="AF684" s="3">
        <v>462308913.56999999</v>
      </c>
      <c r="AG684" s="2">
        <v>13692</v>
      </c>
      <c r="AH684" s="17">
        <f t="shared" si="21"/>
        <v>1249.0132924335378</v>
      </c>
      <c r="AI684" s="3">
        <v>7592.63</v>
      </c>
      <c r="AJ684" s="3">
        <v>7606.64</v>
      </c>
      <c r="AK684" s="3">
        <v>7530.93</v>
      </c>
      <c r="AL684" s="3">
        <v>7541.68</v>
      </c>
      <c r="AM684" s="3">
        <v>-47.119999999999891</v>
      </c>
      <c r="AN684" s="3">
        <v>-0.62091503267973713</v>
      </c>
      <c r="AO684" s="3" t="s">
        <v>42</v>
      </c>
      <c r="AP684" s="2">
        <v>21076321</v>
      </c>
      <c r="AQ684" s="3">
        <v>541399359.46000004</v>
      </c>
      <c r="AR684" s="2">
        <v>15439</v>
      </c>
      <c r="AS684" s="17">
        <f t="shared" si="20"/>
        <v>1365.1351123777447</v>
      </c>
      <c r="AT684">
        <v>8638.44</v>
      </c>
      <c r="AU684">
        <v>8670.77</v>
      </c>
      <c r="AV684">
        <v>8621.5499999999993</v>
      </c>
      <c r="AW684">
        <v>8667.66</v>
      </c>
      <c r="AX684">
        <v>54.840000000000146</v>
      </c>
      <c r="AY684" s="19">
        <v>0.63672525374964473</v>
      </c>
      <c r="AZ684" s="19" t="s">
        <v>44</v>
      </c>
      <c r="BA684">
        <v>598528275</v>
      </c>
      <c r="BB684">
        <v>7358236882.7299995</v>
      </c>
      <c r="BC684">
        <v>305821</v>
      </c>
      <c r="BD684" s="17">
        <v>1957.1196059132631</v>
      </c>
      <c r="BE684">
        <v>8692.58</v>
      </c>
      <c r="BF684">
        <v>8698.34</v>
      </c>
      <c r="BG684">
        <v>8600.56</v>
      </c>
      <c r="BH684">
        <v>8612.82</v>
      </c>
      <c r="BI684">
        <v>-76.710000000000946</v>
      </c>
      <c r="BJ684" s="19">
        <v>-0.88278652585353801</v>
      </c>
      <c r="BK684" t="s">
        <v>42</v>
      </c>
      <c r="BL684" s="18">
        <v>617163231</v>
      </c>
      <c r="BM684" s="18">
        <v>7624991280.71</v>
      </c>
      <c r="BN684">
        <v>354212</v>
      </c>
      <c r="BO684" s="17">
        <v>1742.3555130825607</v>
      </c>
    </row>
    <row r="685" spans="1:67">
      <c r="A685" s="1">
        <v>44200</v>
      </c>
      <c r="B685">
        <v>32.46</v>
      </c>
      <c r="C685">
        <v>32.46</v>
      </c>
      <c r="D685">
        <v>32.01</v>
      </c>
      <c r="E685">
        <v>32.049999999999997</v>
      </c>
      <c r="F685">
        <v>-7.0000000000000007E-2</v>
      </c>
      <c r="G685">
        <v>-0.22</v>
      </c>
      <c r="H685" t="s">
        <v>42</v>
      </c>
      <c r="I685" s="2">
        <v>916730</v>
      </c>
      <c r="J685" s="3">
        <v>29455496.199999999</v>
      </c>
      <c r="K685" s="2">
        <v>1127</v>
      </c>
      <c r="L685" s="2">
        <v>813.42502218278617</v>
      </c>
      <c r="M685" s="15">
        <v>32.42</v>
      </c>
      <c r="N685" s="5">
        <v>32.57</v>
      </c>
      <c r="O685" s="5">
        <v>32.090000000000003</v>
      </c>
      <c r="P685" s="5">
        <v>32.119999999999997</v>
      </c>
      <c r="Q685" s="5">
        <v>-0.23</v>
      </c>
      <c r="R685" s="5">
        <v>-0.71</v>
      </c>
      <c r="S685" s="5" t="s">
        <v>46</v>
      </c>
      <c r="T685" s="11">
        <v>476490</v>
      </c>
      <c r="U685" s="12">
        <v>15366845.800000001</v>
      </c>
      <c r="V685" s="7">
        <v>494</v>
      </c>
      <c r="W685" s="18">
        <v>964.55465587044534</v>
      </c>
      <c r="X685" s="3">
        <v>7592.63</v>
      </c>
      <c r="Y685" s="3">
        <v>7606.64</v>
      </c>
      <c r="Z685" s="3">
        <v>7530.93</v>
      </c>
      <c r="AA685" s="3">
        <v>7541.68</v>
      </c>
      <c r="AB685" s="3">
        <v>-47.119999999999891</v>
      </c>
      <c r="AC685" s="3">
        <v>-0.62091503267973713</v>
      </c>
      <c r="AD685" s="3" t="s">
        <v>42</v>
      </c>
      <c r="AE685" s="2">
        <v>21076321</v>
      </c>
      <c r="AF685" s="3">
        <v>541399359.46000004</v>
      </c>
      <c r="AG685" s="2">
        <v>15439</v>
      </c>
      <c r="AH685" s="17">
        <f t="shared" si="21"/>
        <v>1365.1351123777447</v>
      </c>
      <c r="AI685" s="3">
        <v>7657.55</v>
      </c>
      <c r="AJ685" s="3">
        <v>7663.14</v>
      </c>
      <c r="AK685" s="3">
        <v>7588.8</v>
      </c>
      <c r="AL685" s="3">
        <v>7588.8</v>
      </c>
      <c r="AM685" s="3">
        <v>-72.720000000000255</v>
      </c>
      <c r="AN685" s="3">
        <v>-0.94915891363593974</v>
      </c>
      <c r="AO685" s="3" t="s">
        <v>46</v>
      </c>
      <c r="AP685" s="2">
        <v>18533259</v>
      </c>
      <c r="AQ685" s="3">
        <v>450688554.63</v>
      </c>
      <c r="AR685" s="2">
        <v>12765</v>
      </c>
      <c r="AS685" s="17">
        <f t="shared" si="20"/>
        <v>1451.8808460634548</v>
      </c>
      <c r="AT685">
        <v>8692.58</v>
      </c>
      <c r="AU685">
        <v>8698.34</v>
      </c>
      <c r="AV685">
        <v>8600.56</v>
      </c>
      <c r="AW685">
        <v>8612.82</v>
      </c>
      <c r="AX685">
        <v>-76.710000000000946</v>
      </c>
      <c r="AY685" s="19">
        <v>-0.88278652585353801</v>
      </c>
      <c r="AZ685" s="19" t="s">
        <v>42</v>
      </c>
      <c r="BA685">
        <v>617163231</v>
      </c>
      <c r="BB685">
        <v>7624991280.71</v>
      </c>
      <c r="BC685">
        <v>354212</v>
      </c>
      <c r="BD685" s="17">
        <v>1742.3555130825607</v>
      </c>
      <c r="BE685">
        <v>8755.49</v>
      </c>
      <c r="BF685">
        <v>8755.49</v>
      </c>
      <c r="BG685">
        <v>8689.5300000000007</v>
      </c>
      <c r="BH685">
        <v>8689.5300000000007</v>
      </c>
      <c r="BI685">
        <v>-70.549999999999272</v>
      </c>
      <c r="BJ685" s="19">
        <v>-0.80535794193659505</v>
      </c>
      <c r="BK685" t="s">
        <v>46</v>
      </c>
      <c r="BL685" s="18">
        <v>463998237</v>
      </c>
      <c r="BM685" s="18">
        <v>6793090179.4399996</v>
      </c>
      <c r="BN685">
        <v>300802</v>
      </c>
      <c r="BO685" s="17">
        <v>1542.537074221581</v>
      </c>
    </row>
    <row r="686" spans="1:67">
      <c r="A686" s="1">
        <v>44199</v>
      </c>
      <c r="B686">
        <v>32.42</v>
      </c>
      <c r="C686">
        <v>32.57</v>
      </c>
      <c r="D686">
        <v>32.090000000000003</v>
      </c>
      <c r="E686">
        <v>32.119999999999997</v>
      </c>
      <c r="F686">
        <v>-0.23</v>
      </c>
      <c r="G686">
        <v>-0.71</v>
      </c>
      <c r="H686" t="s">
        <v>46</v>
      </c>
      <c r="I686" s="2">
        <v>476490</v>
      </c>
      <c r="J686" s="3">
        <v>15366845.800000001</v>
      </c>
      <c r="K686">
        <v>494</v>
      </c>
      <c r="L686">
        <v>964.55465587044534</v>
      </c>
      <c r="M686" s="14">
        <v>32.68</v>
      </c>
      <c r="N686" s="4">
        <v>32.909999999999997</v>
      </c>
      <c r="O686" s="4">
        <v>32.35</v>
      </c>
      <c r="P686" s="4">
        <v>32.35</v>
      </c>
      <c r="Q686" s="4">
        <v>-0.48</v>
      </c>
      <c r="R686" s="4">
        <v>-1.46</v>
      </c>
      <c r="S686" s="4" t="s">
        <v>47</v>
      </c>
      <c r="T686" s="8">
        <v>1579245</v>
      </c>
      <c r="U686" s="9">
        <v>51521922.850000001</v>
      </c>
      <c r="V686" s="6">
        <v>2647</v>
      </c>
      <c r="W686" s="18">
        <v>596.61692482055162</v>
      </c>
      <c r="X686" s="3">
        <v>7657.55</v>
      </c>
      <c r="Y686" s="3">
        <v>7663.14</v>
      </c>
      <c r="Z686" s="3">
        <v>7588.8</v>
      </c>
      <c r="AA686" s="3">
        <v>7588.8</v>
      </c>
      <c r="AB686" s="3">
        <v>-72.720000000000255</v>
      </c>
      <c r="AC686" s="3">
        <v>-0.94915891363593974</v>
      </c>
      <c r="AD686" s="3" t="s">
        <v>46</v>
      </c>
      <c r="AE686" s="2">
        <v>18533259</v>
      </c>
      <c r="AF686" s="3">
        <v>450688554.63</v>
      </c>
      <c r="AG686" s="2">
        <v>12765</v>
      </c>
      <c r="AH686" s="17">
        <f t="shared" si="21"/>
        <v>1451.8808460634548</v>
      </c>
      <c r="AI686" s="3">
        <v>7627.78</v>
      </c>
      <c r="AJ686" s="3">
        <v>7661.52</v>
      </c>
      <c r="AK686" s="3">
        <v>7612.8</v>
      </c>
      <c r="AL686" s="3">
        <v>7661.52</v>
      </c>
      <c r="AM686" s="3">
        <v>25.790000000000873</v>
      </c>
      <c r="AN686" s="3">
        <v>0.33775421603436573</v>
      </c>
      <c r="AO686" s="3" t="s">
        <v>43</v>
      </c>
      <c r="AP686" s="2">
        <v>18947468</v>
      </c>
      <c r="AQ686" s="3">
        <v>461908792.32999998</v>
      </c>
      <c r="AR686" s="2">
        <v>11991</v>
      </c>
      <c r="AS686" s="17">
        <f t="shared" si="20"/>
        <v>1580.1407722458512</v>
      </c>
      <c r="AT686">
        <v>8755.49</v>
      </c>
      <c r="AU686">
        <v>8755.49</v>
      </c>
      <c r="AV686">
        <v>8689.5300000000007</v>
      </c>
      <c r="AW686">
        <v>8689.5300000000007</v>
      </c>
      <c r="AX686">
        <v>-70.549999999999272</v>
      </c>
      <c r="AY686" s="19">
        <v>-0.80535794193659505</v>
      </c>
      <c r="AZ686" s="19" t="s">
        <v>46</v>
      </c>
      <c r="BA686">
        <v>463998237</v>
      </c>
      <c r="BB686">
        <v>6793090179.4399996</v>
      </c>
      <c r="BC686">
        <v>300802</v>
      </c>
      <c r="BD686" s="17">
        <v>1542.537074221581</v>
      </c>
      <c r="BE686">
        <v>8744.81</v>
      </c>
      <c r="BF686">
        <v>8760.08</v>
      </c>
      <c r="BG686">
        <v>8718.17</v>
      </c>
      <c r="BH686">
        <v>8760.08</v>
      </c>
      <c r="BI686">
        <v>13.319999999999709</v>
      </c>
      <c r="BJ686" s="19">
        <v>0.15228496037389511</v>
      </c>
      <c r="BK686" t="s">
        <v>43</v>
      </c>
      <c r="BL686" s="18">
        <v>553854594</v>
      </c>
      <c r="BM686" s="18">
        <v>7895856887.29</v>
      </c>
      <c r="BN686">
        <v>341444</v>
      </c>
      <c r="BO686" s="17">
        <v>1622.0949672567097</v>
      </c>
    </row>
    <row r="687" spans="1:67">
      <c r="A687" s="1">
        <v>44196</v>
      </c>
      <c r="B687">
        <v>32.68</v>
      </c>
      <c r="C687">
        <v>32.909999999999997</v>
      </c>
      <c r="D687">
        <v>32.35</v>
      </c>
      <c r="E687">
        <v>32.35</v>
      </c>
      <c r="F687">
        <v>-0.48</v>
      </c>
      <c r="G687">
        <v>-1.46</v>
      </c>
      <c r="H687" t="s">
        <v>47</v>
      </c>
      <c r="I687" s="2">
        <v>1579245</v>
      </c>
      <c r="J687" s="3">
        <v>51521922.850000001</v>
      </c>
      <c r="K687" s="2">
        <v>2647</v>
      </c>
      <c r="L687" s="2">
        <v>596.61692482055162</v>
      </c>
      <c r="M687" s="15">
        <v>32.31</v>
      </c>
      <c r="N687" s="5">
        <v>32.83</v>
      </c>
      <c r="O687" s="5">
        <v>32.24</v>
      </c>
      <c r="P687" s="5">
        <v>32.83</v>
      </c>
      <c r="Q687" s="5">
        <v>0.41</v>
      </c>
      <c r="R687" s="5">
        <v>1.26</v>
      </c>
      <c r="S687" s="5" t="s">
        <v>43</v>
      </c>
      <c r="T687" s="11">
        <v>1432442</v>
      </c>
      <c r="U687" s="12">
        <v>46728092</v>
      </c>
      <c r="V687" s="7">
        <v>1079</v>
      </c>
      <c r="W687" s="18">
        <v>1327.5644114921224</v>
      </c>
      <c r="X687" s="3">
        <v>7627.78</v>
      </c>
      <c r="Y687" s="3">
        <v>7661.52</v>
      </c>
      <c r="Z687" s="3">
        <v>7612.8</v>
      </c>
      <c r="AA687" s="3">
        <v>7661.52</v>
      </c>
      <c r="AB687" s="3">
        <v>25.790000000000873</v>
      </c>
      <c r="AC687" s="3">
        <v>0.33775421603436573</v>
      </c>
      <c r="AD687" s="3" t="s">
        <v>43</v>
      </c>
      <c r="AE687" s="2">
        <v>18947468</v>
      </c>
      <c r="AF687" s="3">
        <v>461908792.32999998</v>
      </c>
      <c r="AG687" s="2">
        <v>11991</v>
      </c>
      <c r="AH687" s="17">
        <f t="shared" si="21"/>
        <v>1580.1407722458512</v>
      </c>
      <c r="AI687" s="3">
        <v>7632.49</v>
      </c>
      <c r="AJ687" s="3">
        <v>7643.4</v>
      </c>
      <c r="AK687" s="3">
        <v>7591.95</v>
      </c>
      <c r="AL687" s="3">
        <v>7635.73</v>
      </c>
      <c r="AM687" s="3">
        <v>21.949999999999818</v>
      </c>
      <c r="AN687" s="3">
        <v>0.28829306862031501</v>
      </c>
      <c r="AO687" s="3" t="s">
        <v>44</v>
      </c>
      <c r="AP687" s="2">
        <v>21299579</v>
      </c>
      <c r="AQ687" s="3">
        <v>500882642.85000002</v>
      </c>
      <c r="AR687" s="2">
        <v>14889</v>
      </c>
      <c r="AS687" s="17">
        <f t="shared" si="20"/>
        <v>1430.55806299953</v>
      </c>
      <c r="AT687">
        <v>8744.81</v>
      </c>
      <c r="AU687">
        <v>8760.08</v>
      </c>
      <c r="AV687">
        <v>8718.17</v>
      </c>
      <c r="AW687">
        <v>8760.08</v>
      </c>
      <c r="AX687">
        <v>13.319999999999709</v>
      </c>
      <c r="AY687" s="19">
        <v>0.15228496037389511</v>
      </c>
      <c r="AZ687" s="19" t="s">
        <v>43</v>
      </c>
      <c r="BA687">
        <v>553854594</v>
      </c>
      <c r="BB687">
        <v>7895856887.29</v>
      </c>
      <c r="BC687">
        <v>341444</v>
      </c>
      <c r="BD687" s="17">
        <v>1622.0949672567097</v>
      </c>
      <c r="BE687">
        <v>8730.2099999999991</v>
      </c>
      <c r="BF687">
        <v>8746.76</v>
      </c>
      <c r="BG687">
        <v>8692.25</v>
      </c>
      <c r="BH687">
        <v>8746.76</v>
      </c>
      <c r="BI687">
        <v>31.380000000001019</v>
      </c>
      <c r="BJ687" s="19">
        <v>0.36005314742444988</v>
      </c>
      <c r="BK687" t="s">
        <v>44</v>
      </c>
      <c r="BL687" s="18">
        <v>518128512</v>
      </c>
      <c r="BM687" s="18">
        <v>8683156403.8999996</v>
      </c>
      <c r="BN687">
        <v>375120</v>
      </c>
      <c r="BO687" s="17">
        <v>1381.2340371081254</v>
      </c>
    </row>
    <row r="688" spans="1:67">
      <c r="A688" s="1">
        <v>44195</v>
      </c>
      <c r="B688">
        <v>32.31</v>
      </c>
      <c r="C688">
        <v>32.83</v>
      </c>
      <c r="D688">
        <v>32.24</v>
      </c>
      <c r="E688">
        <v>32.83</v>
      </c>
      <c r="F688">
        <v>0.41</v>
      </c>
      <c r="G688">
        <v>1.26</v>
      </c>
      <c r="H688" t="s">
        <v>43</v>
      </c>
      <c r="I688" s="2">
        <v>1432442</v>
      </c>
      <c r="J688" s="3">
        <v>46728092</v>
      </c>
      <c r="K688" s="2">
        <v>1079</v>
      </c>
      <c r="L688" s="2">
        <v>1327.5644114921224</v>
      </c>
      <c r="M688" s="14">
        <v>32.39</v>
      </c>
      <c r="N688" s="4">
        <v>32.42</v>
      </c>
      <c r="O688" s="4">
        <v>32.200000000000003</v>
      </c>
      <c r="P688" s="4">
        <v>32.42</v>
      </c>
      <c r="Q688" s="4">
        <v>0.15</v>
      </c>
      <c r="R688" s="4">
        <v>0.46</v>
      </c>
      <c r="S688" s="4" t="s">
        <v>44</v>
      </c>
      <c r="T688" s="8">
        <v>806772</v>
      </c>
      <c r="U688" s="9">
        <v>26084703.649999999</v>
      </c>
      <c r="V688" s="6">
        <v>1621</v>
      </c>
      <c r="W688" s="18">
        <v>497.70018507094386</v>
      </c>
      <c r="X688" s="3">
        <v>7632.49</v>
      </c>
      <c r="Y688" s="3">
        <v>7643.4</v>
      </c>
      <c r="Z688" s="3">
        <v>7591.95</v>
      </c>
      <c r="AA688" s="3">
        <v>7635.73</v>
      </c>
      <c r="AB688" s="3">
        <v>21.949999999999818</v>
      </c>
      <c r="AC688" s="3">
        <v>0.28829306862031501</v>
      </c>
      <c r="AD688" s="3" t="s">
        <v>44</v>
      </c>
      <c r="AE688" s="2">
        <v>21299579</v>
      </c>
      <c r="AF688" s="3">
        <v>500882642.85000002</v>
      </c>
      <c r="AG688" s="2">
        <v>14889</v>
      </c>
      <c r="AH688" s="17">
        <f t="shared" si="21"/>
        <v>1430.55806299953</v>
      </c>
      <c r="AI688" s="3">
        <v>7643.11</v>
      </c>
      <c r="AJ688" s="3">
        <v>7651</v>
      </c>
      <c r="AK688" s="3">
        <v>7613.78</v>
      </c>
      <c r="AL688" s="3">
        <v>7613.78</v>
      </c>
      <c r="AM688" s="3">
        <v>-34.680000000000291</v>
      </c>
      <c r="AN688" s="3">
        <v>-0.45342461096744036</v>
      </c>
      <c r="AO688" s="3" t="s">
        <v>42</v>
      </c>
      <c r="AP688" s="2">
        <v>24708610</v>
      </c>
      <c r="AQ688" s="3">
        <v>507744804.13</v>
      </c>
      <c r="AR688" s="2">
        <v>12300</v>
      </c>
      <c r="AS688" s="17">
        <f t="shared" si="20"/>
        <v>2008.8300813008129</v>
      </c>
      <c r="AT688">
        <v>8730.2099999999991</v>
      </c>
      <c r="AU688">
        <v>8746.76</v>
      </c>
      <c r="AV688">
        <v>8692.25</v>
      </c>
      <c r="AW688">
        <v>8746.76</v>
      </c>
      <c r="AX688">
        <v>31.380000000001019</v>
      </c>
      <c r="AY688" s="19">
        <v>0.36005314742444988</v>
      </c>
      <c r="AZ688" s="19" t="s">
        <v>44</v>
      </c>
      <c r="BA688">
        <v>518128512</v>
      </c>
      <c r="BB688">
        <v>8683156403.8999996</v>
      </c>
      <c r="BC688">
        <v>375120</v>
      </c>
      <c r="BD688" s="17">
        <v>1381.2340371081254</v>
      </c>
      <c r="BE688">
        <v>8742.65</v>
      </c>
      <c r="BF688">
        <v>8750.5300000000007</v>
      </c>
      <c r="BG688">
        <v>8709.6200000000008</v>
      </c>
      <c r="BH688">
        <v>8715.3799999999992</v>
      </c>
      <c r="BI688">
        <v>-25.280000000000655</v>
      </c>
      <c r="BJ688" s="19">
        <v>-0.28922301061934286</v>
      </c>
      <c r="BK688" t="s">
        <v>42</v>
      </c>
      <c r="BL688" s="18">
        <v>772604397</v>
      </c>
      <c r="BM688" s="18">
        <v>8492613158.8000002</v>
      </c>
      <c r="BN688">
        <v>356875</v>
      </c>
      <c r="BO688" s="17">
        <v>2164.915998598949</v>
      </c>
    </row>
    <row r="689" spans="1:67">
      <c r="A689" s="1">
        <v>44194</v>
      </c>
      <c r="B689">
        <v>32.39</v>
      </c>
      <c r="C689">
        <v>32.42</v>
      </c>
      <c r="D689">
        <v>32.200000000000003</v>
      </c>
      <c r="E689">
        <v>32.42</v>
      </c>
      <c r="F689">
        <v>0.15</v>
      </c>
      <c r="G689">
        <v>0.46</v>
      </c>
      <c r="H689" t="s">
        <v>44</v>
      </c>
      <c r="I689" s="2">
        <v>806772</v>
      </c>
      <c r="J689" s="3">
        <v>26084703.649999999</v>
      </c>
      <c r="K689" s="2">
        <v>1621</v>
      </c>
      <c r="L689" s="2">
        <v>497.70018507094386</v>
      </c>
      <c r="M689" s="15">
        <v>32.270000000000003</v>
      </c>
      <c r="N689" s="5">
        <v>32.46</v>
      </c>
      <c r="O689" s="5">
        <v>32.24</v>
      </c>
      <c r="P689" s="5">
        <v>32.270000000000003</v>
      </c>
      <c r="Q689" s="5">
        <v>0</v>
      </c>
      <c r="R689" s="5">
        <v>0</v>
      </c>
      <c r="S689" s="5" t="s">
        <v>45</v>
      </c>
      <c r="T689" s="11">
        <v>583013</v>
      </c>
      <c r="U689" s="12">
        <v>18842007.600000001</v>
      </c>
      <c r="V689" s="7">
        <v>449</v>
      </c>
      <c r="W689" s="18">
        <v>1298.4699331848553</v>
      </c>
      <c r="X689" s="3">
        <v>7643.11</v>
      </c>
      <c r="Y689" s="3">
        <v>7651</v>
      </c>
      <c r="Z689" s="3">
        <v>7613.78</v>
      </c>
      <c r="AA689" s="3">
        <v>7613.78</v>
      </c>
      <c r="AB689" s="3">
        <v>-34.680000000000291</v>
      </c>
      <c r="AC689" s="3">
        <v>-0.45342461096744036</v>
      </c>
      <c r="AD689" s="3" t="s">
        <v>42</v>
      </c>
      <c r="AE689" s="2">
        <v>24708610</v>
      </c>
      <c r="AF689" s="3">
        <v>507744804.13</v>
      </c>
      <c r="AG689" s="2">
        <v>12300</v>
      </c>
      <c r="AH689" s="17">
        <f t="shared" si="21"/>
        <v>2008.8300813008129</v>
      </c>
      <c r="AI689" s="3">
        <v>7625.02</v>
      </c>
      <c r="AJ689" s="3">
        <v>7659.06</v>
      </c>
      <c r="AK689" s="3">
        <v>7625.02</v>
      </c>
      <c r="AL689" s="3">
        <v>7648.46</v>
      </c>
      <c r="AM689" s="3">
        <v>23.640000000000327</v>
      </c>
      <c r="AN689" s="3">
        <v>0.31004010586479847</v>
      </c>
      <c r="AO689" s="3" t="s">
        <v>43</v>
      </c>
      <c r="AP689" s="2">
        <v>24714368</v>
      </c>
      <c r="AQ689" s="3">
        <v>516358249.50999999</v>
      </c>
      <c r="AR689" s="2">
        <v>11409</v>
      </c>
      <c r="AS689" s="17">
        <f t="shared" si="20"/>
        <v>2166.2168463493731</v>
      </c>
      <c r="AT689">
        <v>8742.65</v>
      </c>
      <c r="AU689">
        <v>8750.5300000000007</v>
      </c>
      <c r="AV689">
        <v>8709.6200000000008</v>
      </c>
      <c r="AW689">
        <v>8715.3799999999992</v>
      </c>
      <c r="AX689">
        <v>-25.280000000000655</v>
      </c>
      <c r="AY689" s="19">
        <v>-0.28922301061934286</v>
      </c>
      <c r="AZ689" s="19" t="s">
        <v>42</v>
      </c>
      <c r="BA689">
        <v>772604397</v>
      </c>
      <c r="BB689">
        <v>8492613158.8000002</v>
      </c>
      <c r="BC689">
        <v>356875</v>
      </c>
      <c r="BD689" s="17">
        <v>2164.915998598949</v>
      </c>
      <c r="BE689">
        <v>8708.33</v>
      </c>
      <c r="BF689">
        <v>8751.9699999999993</v>
      </c>
      <c r="BG689">
        <v>8707.61</v>
      </c>
      <c r="BH689">
        <v>8740.66</v>
      </c>
      <c r="BI689">
        <v>37.979999999999563</v>
      </c>
      <c r="BJ689" s="19">
        <v>0.43641728754819853</v>
      </c>
      <c r="BK689" t="s">
        <v>43</v>
      </c>
      <c r="BL689" s="18">
        <v>687047581</v>
      </c>
      <c r="BM689" s="18">
        <v>9808989489.2199993</v>
      </c>
      <c r="BN689">
        <v>380829</v>
      </c>
      <c r="BO689" s="17">
        <v>1804.0841978945932</v>
      </c>
    </row>
    <row r="690" spans="1:67">
      <c r="A690" s="1">
        <v>44193</v>
      </c>
      <c r="B690">
        <v>32.270000000000003</v>
      </c>
      <c r="C690">
        <v>32.46</v>
      </c>
      <c r="D690">
        <v>32.24</v>
      </c>
      <c r="E690">
        <v>32.270000000000003</v>
      </c>
      <c r="F690">
        <v>0</v>
      </c>
      <c r="G690">
        <v>0</v>
      </c>
      <c r="H690" t="s">
        <v>45</v>
      </c>
      <c r="I690" s="2">
        <v>583013</v>
      </c>
      <c r="J690" s="3">
        <v>18842007.600000001</v>
      </c>
      <c r="K690">
        <v>449</v>
      </c>
      <c r="L690">
        <v>1298.4699331848553</v>
      </c>
      <c r="M690" s="14">
        <v>32.24</v>
      </c>
      <c r="N690" s="4">
        <v>32.42</v>
      </c>
      <c r="O690" s="4">
        <v>32.24</v>
      </c>
      <c r="P690" s="4">
        <v>32.270000000000003</v>
      </c>
      <c r="Q690" s="4">
        <v>7.0000000000000007E-2</v>
      </c>
      <c r="R690" s="4">
        <v>0.22</v>
      </c>
      <c r="S690" s="4" t="s">
        <v>43</v>
      </c>
      <c r="T690" s="8">
        <v>792847</v>
      </c>
      <c r="U690" s="9">
        <v>25621242.899999999</v>
      </c>
      <c r="V690" s="6">
        <v>336</v>
      </c>
      <c r="W690" s="18">
        <v>2359.6636904761904</v>
      </c>
      <c r="X690" s="3">
        <v>7625.02</v>
      </c>
      <c r="Y690" s="3">
        <v>7659.06</v>
      </c>
      <c r="Z690" s="3">
        <v>7625.02</v>
      </c>
      <c r="AA690" s="3">
        <v>7648.46</v>
      </c>
      <c r="AB690" s="3">
        <v>23.640000000000327</v>
      </c>
      <c r="AC690" s="3">
        <v>0.31004010586479847</v>
      </c>
      <c r="AD690" s="3" t="s">
        <v>43</v>
      </c>
      <c r="AE690" s="2">
        <v>24714368</v>
      </c>
      <c r="AF690" s="3">
        <v>516358249.50999999</v>
      </c>
      <c r="AG690" s="2">
        <v>11409</v>
      </c>
      <c r="AH690" s="17">
        <f t="shared" si="21"/>
        <v>2166.2168463493731</v>
      </c>
      <c r="AI690" s="3">
        <v>7655.62</v>
      </c>
      <c r="AJ690" s="3">
        <v>7667.09</v>
      </c>
      <c r="AK690" s="3">
        <v>7616.56</v>
      </c>
      <c r="AL690" s="3">
        <v>7624.82</v>
      </c>
      <c r="AM690" s="3">
        <v>-22.869999999999891</v>
      </c>
      <c r="AN690" s="3">
        <v>-0.29904454809229836</v>
      </c>
      <c r="AO690" s="3" t="s">
        <v>42</v>
      </c>
      <c r="AP690" s="2">
        <v>20792341</v>
      </c>
      <c r="AQ690" s="3">
        <v>461976763.31</v>
      </c>
      <c r="AR690" s="2">
        <v>11838</v>
      </c>
      <c r="AS690" s="17">
        <f t="shared" si="20"/>
        <v>1756.4065720560905</v>
      </c>
      <c r="AT690">
        <v>8708.33</v>
      </c>
      <c r="AU690">
        <v>8751.9699999999993</v>
      </c>
      <c r="AV690">
        <v>8707.61</v>
      </c>
      <c r="AW690">
        <v>8740.66</v>
      </c>
      <c r="AX690">
        <v>37.979999999999563</v>
      </c>
      <c r="AY690" s="19">
        <v>0.43641728754819853</v>
      </c>
      <c r="AZ690" s="19" t="s">
        <v>43</v>
      </c>
      <c r="BA690">
        <v>687047581</v>
      </c>
      <c r="BB690">
        <v>9808989489.2199993</v>
      </c>
      <c r="BC690">
        <v>380829</v>
      </c>
      <c r="BD690" s="17">
        <v>1804.0841978945932</v>
      </c>
      <c r="BE690">
        <v>8731.15</v>
      </c>
      <c r="BF690">
        <v>8733.1</v>
      </c>
      <c r="BG690">
        <v>8678.7999999999993</v>
      </c>
      <c r="BH690">
        <v>8702.68</v>
      </c>
      <c r="BI690">
        <v>-17.989999999999782</v>
      </c>
      <c r="BJ690" s="19">
        <v>-0.20629148907136471</v>
      </c>
      <c r="BK690" t="s">
        <v>42</v>
      </c>
      <c r="BL690" s="18">
        <v>755101969</v>
      </c>
      <c r="BM690" s="18">
        <v>9783850341.1900005</v>
      </c>
      <c r="BN690">
        <v>397807</v>
      </c>
      <c r="BO690" s="17">
        <v>1898.1615934360129</v>
      </c>
    </row>
    <row r="691" spans="1:67">
      <c r="A691" s="1">
        <v>44192</v>
      </c>
      <c r="B691">
        <v>32.24</v>
      </c>
      <c r="C691">
        <v>32.42</v>
      </c>
      <c r="D691">
        <v>32.24</v>
      </c>
      <c r="E691">
        <v>32.270000000000003</v>
      </c>
      <c r="F691">
        <v>7.0000000000000007E-2</v>
      </c>
      <c r="G691">
        <v>0.22</v>
      </c>
      <c r="H691" t="s">
        <v>43</v>
      </c>
      <c r="I691" s="2">
        <v>792847</v>
      </c>
      <c r="J691" s="3">
        <v>25621242.899999999</v>
      </c>
      <c r="K691">
        <v>336</v>
      </c>
      <c r="L691">
        <v>2359.6636904761904</v>
      </c>
      <c r="M691" s="15">
        <v>32.46</v>
      </c>
      <c r="N691" s="5">
        <v>32.46</v>
      </c>
      <c r="O691" s="5">
        <v>32.090000000000003</v>
      </c>
      <c r="P691" s="5">
        <v>32.200000000000003</v>
      </c>
      <c r="Q691" s="5">
        <v>-0.26</v>
      </c>
      <c r="R691" s="5">
        <v>-0.8</v>
      </c>
      <c r="S691" s="5" t="s">
        <v>42</v>
      </c>
      <c r="T691" s="11">
        <v>620785</v>
      </c>
      <c r="U691" s="12">
        <v>20038156.199999999</v>
      </c>
      <c r="V691" s="7">
        <v>358</v>
      </c>
      <c r="W691" s="18">
        <v>1734.036312849162</v>
      </c>
      <c r="X691" s="3">
        <v>7655.62</v>
      </c>
      <c r="Y691" s="3">
        <v>7667.09</v>
      </c>
      <c r="Z691" s="3">
        <v>7616.56</v>
      </c>
      <c r="AA691" s="3">
        <v>7624.82</v>
      </c>
      <c r="AB691" s="3">
        <v>-22.869999999999891</v>
      </c>
      <c r="AC691" s="3">
        <v>-0.29904454809229836</v>
      </c>
      <c r="AD691" s="3" t="s">
        <v>42</v>
      </c>
      <c r="AE691" s="2">
        <v>20792341</v>
      </c>
      <c r="AF691" s="3">
        <v>461976763.31</v>
      </c>
      <c r="AG691" s="2">
        <v>11838</v>
      </c>
      <c r="AH691" s="17">
        <f t="shared" si="21"/>
        <v>1756.4065720560905</v>
      </c>
      <c r="AI691" s="3">
        <v>7592.97</v>
      </c>
      <c r="AJ691" s="3">
        <v>7667.32</v>
      </c>
      <c r="AK691" s="3">
        <v>7583.2</v>
      </c>
      <c r="AL691" s="3">
        <v>7647.69</v>
      </c>
      <c r="AM691" s="3">
        <v>44.679999999999382</v>
      </c>
      <c r="AN691" s="3">
        <v>0.58766199176378009</v>
      </c>
      <c r="AO691" s="3" t="s">
        <v>43</v>
      </c>
      <c r="AP691" s="2">
        <v>27219092</v>
      </c>
      <c r="AQ691" s="3">
        <v>669087696.23000002</v>
      </c>
      <c r="AR691" s="2">
        <v>16223</v>
      </c>
      <c r="AS691" s="17">
        <f t="shared" si="20"/>
        <v>1677.8087899895211</v>
      </c>
      <c r="AT691">
        <v>8731.15</v>
      </c>
      <c r="AU691">
        <v>8733.1</v>
      </c>
      <c r="AV691">
        <v>8678.7999999999993</v>
      </c>
      <c r="AW691">
        <v>8702.68</v>
      </c>
      <c r="AX691">
        <v>-17.989999999999782</v>
      </c>
      <c r="AY691" s="19">
        <v>-0.20629148907136471</v>
      </c>
      <c r="AZ691" s="19" t="s">
        <v>42</v>
      </c>
      <c r="BA691">
        <v>755101969</v>
      </c>
      <c r="BB691">
        <v>9783850341.1900005</v>
      </c>
      <c r="BC691">
        <v>397807</v>
      </c>
      <c r="BD691" s="17">
        <v>1898.1615934360129</v>
      </c>
      <c r="BE691">
        <v>8682.31</v>
      </c>
      <c r="BF691">
        <v>8730.7000000000007</v>
      </c>
      <c r="BG691">
        <v>8648.44</v>
      </c>
      <c r="BH691">
        <v>8720.67</v>
      </c>
      <c r="BI691">
        <v>40.219999999999345</v>
      </c>
      <c r="BJ691" s="19">
        <v>0.46334003421480846</v>
      </c>
      <c r="BK691" t="s">
        <v>43</v>
      </c>
      <c r="BL691" s="18">
        <v>931908129</v>
      </c>
      <c r="BM691" s="18">
        <v>11474508206.25</v>
      </c>
      <c r="BN691">
        <v>447749</v>
      </c>
      <c r="BO691" s="17">
        <v>2081.3181693314782</v>
      </c>
    </row>
    <row r="692" spans="1:67">
      <c r="A692" s="1">
        <v>44189</v>
      </c>
      <c r="B692">
        <v>32.46</v>
      </c>
      <c r="C692">
        <v>32.46</v>
      </c>
      <c r="D692">
        <v>32.090000000000003</v>
      </c>
      <c r="E692">
        <v>32.200000000000003</v>
      </c>
      <c r="F692">
        <v>-0.26</v>
      </c>
      <c r="G692">
        <v>-0.8</v>
      </c>
      <c r="H692" t="s">
        <v>42</v>
      </c>
      <c r="I692" s="2">
        <v>620785</v>
      </c>
      <c r="J692" s="3">
        <v>20038156.199999999</v>
      </c>
      <c r="K692">
        <v>358</v>
      </c>
      <c r="L692">
        <v>1734.036312849162</v>
      </c>
      <c r="M692" s="14">
        <v>32.090000000000003</v>
      </c>
      <c r="N692" s="4">
        <v>32.46</v>
      </c>
      <c r="O692" s="4">
        <v>32.049999999999997</v>
      </c>
      <c r="P692" s="4">
        <v>32.46</v>
      </c>
      <c r="Q692" s="4">
        <v>0.34</v>
      </c>
      <c r="R692" s="4">
        <v>1.06</v>
      </c>
      <c r="S692" s="4" t="s">
        <v>43</v>
      </c>
      <c r="T692" s="8">
        <v>1270158</v>
      </c>
      <c r="U692" s="9">
        <v>40932228.299999997</v>
      </c>
      <c r="V692" s="6">
        <v>2608</v>
      </c>
      <c r="W692" s="18">
        <v>487.02377300613495</v>
      </c>
      <c r="X692" s="3">
        <v>7592.97</v>
      </c>
      <c r="Y692" s="3">
        <v>7667.32</v>
      </c>
      <c r="Z692" s="3">
        <v>7583.2</v>
      </c>
      <c r="AA692" s="3">
        <v>7647.69</v>
      </c>
      <c r="AB692" s="3">
        <v>44.679999999999382</v>
      </c>
      <c r="AC692" s="3">
        <v>0.58766199176378009</v>
      </c>
      <c r="AD692" s="3" t="s">
        <v>43</v>
      </c>
      <c r="AE692" s="2">
        <v>27219092</v>
      </c>
      <c r="AF692" s="3">
        <v>669087696.23000002</v>
      </c>
      <c r="AG692" s="2">
        <v>16223</v>
      </c>
      <c r="AH692" s="17">
        <f t="shared" si="21"/>
        <v>1677.8087899895211</v>
      </c>
      <c r="AI692" s="3">
        <v>7485.66</v>
      </c>
      <c r="AJ692" s="3">
        <v>7603.01</v>
      </c>
      <c r="AK692" s="3">
        <v>7484.23</v>
      </c>
      <c r="AL692" s="3">
        <v>7603.01</v>
      </c>
      <c r="AM692" s="3">
        <v>94.900000000000546</v>
      </c>
      <c r="AN692" s="3">
        <v>1.2639665641553006</v>
      </c>
      <c r="AO692" s="3" t="s">
        <v>44</v>
      </c>
      <c r="AP692" s="2">
        <v>27156459</v>
      </c>
      <c r="AQ692" s="3">
        <v>649740186.26999998</v>
      </c>
      <c r="AR692" s="2">
        <v>16250</v>
      </c>
      <c r="AS692" s="17">
        <f t="shared" si="20"/>
        <v>1671.1667076923077</v>
      </c>
      <c r="AT692">
        <v>8682.31</v>
      </c>
      <c r="AU692">
        <v>8730.7000000000007</v>
      </c>
      <c r="AV692">
        <v>8648.44</v>
      </c>
      <c r="AW692">
        <v>8720.67</v>
      </c>
      <c r="AX692">
        <v>40.219999999999345</v>
      </c>
      <c r="AY692" s="19">
        <v>0.46334003421480846</v>
      </c>
      <c r="AZ692" s="19" t="s">
        <v>43</v>
      </c>
      <c r="BA692">
        <v>931908129</v>
      </c>
      <c r="BB692">
        <v>11474508206.25</v>
      </c>
      <c r="BC692">
        <v>447749</v>
      </c>
      <c r="BD692" s="17">
        <v>2081.3181693314782</v>
      </c>
      <c r="BE692">
        <v>8527.48</v>
      </c>
      <c r="BF692">
        <v>8680.4500000000007</v>
      </c>
      <c r="BG692">
        <v>8527.39</v>
      </c>
      <c r="BH692">
        <v>8680.4500000000007</v>
      </c>
      <c r="BI692">
        <v>141.77000000000044</v>
      </c>
      <c r="BJ692" s="19">
        <v>1.6603268889336573</v>
      </c>
      <c r="BK692" t="s">
        <v>44</v>
      </c>
      <c r="BL692" s="18">
        <v>1068900311</v>
      </c>
      <c r="BM692" s="18">
        <v>10870795910.809999</v>
      </c>
      <c r="BN692">
        <v>410154</v>
      </c>
      <c r="BO692" s="17">
        <v>2606.0950545404899</v>
      </c>
    </row>
    <row r="693" spans="1:67">
      <c r="A693" s="1">
        <v>44188</v>
      </c>
      <c r="B693">
        <v>32.090000000000003</v>
      </c>
      <c r="C693">
        <v>32.46</v>
      </c>
      <c r="D693">
        <v>32.049999999999997</v>
      </c>
      <c r="E693">
        <v>32.46</v>
      </c>
      <c r="F693">
        <v>0.34</v>
      </c>
      <c r="G693">
        <v>1.06</v>
      </c>
      <c r="H693" t="s">
        <v>43</v>
      </c>
      <c r="I693" s="2">
        <v>1270158</v>
      </c>
      <c r="J693" s="3">
        <v>40932228.299999997</v>
      </c>
      <c r="K693" s="2">
        <v>2608</v>
      </c>
      <c r="L693" s="2">
        <v>487.02377300613495</v>
      </c>
      <c r="M693" s="15">
        <v>31.53</v>
      </c>
      <c r="N693" s="5">
        <v>32.119999999999997</v>
      </c>
      <c r="O693" s="5">
        <v>31.53</v>
      </c>
      <c r="P693" s="5">
        <v>32.119999999999997</v>
      </c>
      <c r="Q693" s="5">
        <v>0.28999999999999998</v>
      </c>
      <c r="R693" s="5">
        <v>0.91</v>
      </c>
      <c r="S693" s="5" t="s">
        <v>44</v>
      </c>
      <c r="T693" s="11">
        <v>2644961</v>
      </c>
      <c r="U693" s="12">
        <v>84711173.200000003</v>
      </c>
      <c r="V693" s="7">
        <v>1857</v>
      </c>
      <c r="W693" s="18">
        <v>1424.3193322563275</v>
      </c>
      <c r="X693" s="3">
        <v>7485.66</v>
      </c>
      <c r="Y693" s="3">
        <v>7603.01</v>
      </c>
      <c r="Z693" s="3">
        <v>7484.23</v>
      </c>
      <c r="AA693" s="3">
        <v>7603.01</v>
      </c>
      <c r="AB693" s="3">
        <v>94.900000000000546</v>
      </c>
      <c r="AC693" s="3">
        <v>1.2639665641553006</v>
      </c>
      <c r="AD693" s="3" t="s">
        <v>44</v>
      </c>
      <c r="AE693" s="2">
        <v>27156459</v>
      </c>
      <c r="AF693" s="3">
        <v>649740186.26999998</v>
      </c>
      <c r="AG693" s="2">
        <v>16250</v>
      </c>
      <c r="AH693" s="17">
        <f t="shared" si="21"/>
        <v>1671.1667076923077</v>
      </c>
      <c r="AI693" s="3">
        <v>7490.11</v>
      </c>
      <c r="AJ693" s="3">
        <v>7511.4</v>
      </c>
      <c r="AK693" s="3">
        <v>7421.28</v>
      </c>
      <c r="AL693" s="3">
        <v>7508.11</v>
      </c>
      <c r="AM693" s="3">
        <v>-46.970000000000255</v>
      </c>
      <c r="AN693" s="3">
        <v>-0.62170089529164818</v>
      </c>
      <c r="AO693" s="3" t="s">
        <v>42</v>
      </c>
      <c r="AP693" s="2">
        <v>46949014</v>
      </c>
      <c r="AQ693" s="3">
        <v>1017561891.52</v>
      </c>
      <c r="AR693" s="2">
        <v>31513</v>
      </c>
      <c r="AS693" s="17">
        <f t="shared" si="20"/>
        <v>1489.8300383968522</v>
      </c>
      <c r="AT693">
        <v>8527.48</v>
      </c>
      <c r="AU693">
        <v>8680.4500000000007</v>
      </c>
      <c r="AV693">
        <v>8527.39</v>
      </c>
      <c r="AW693">
        <v>8680.4500000000007</v>
      </c>
      <c r="AX693">
        <v>141.77000000000044</v>
      </c>
      <c r="AY693" s="19">
        <v>1.6603268889336573</v>
      </c>
      <c r="AZ693" s="19" t="s">
        <v>44</v>
      </c>
      <c r="BA693">
        <v>1068900311</v>
      </c>
      <c r="BB693">
        <v>10870795910.809999</v>
      </c>
      <c r="BC693">
        <v>410154</v>
      </c>
      <c r="BD693" s="17">
        <v>2606.0950545404899</v>
      </c>
      <c r="BE693">
        <v>8533.57</v>
      </c>
      <c r="BF693">
        <v>8585.99</v>
      </c>
      <c r="BG693">
        <v>8464.32</v>
      </c>
      <c r="BH693">
        <v>8538.68</v>
      </c>
      <c r="BI693">
        <v>-148.20999999999913</v>
      </c>
      <c r="BJ693" s="19">
        <v>-1.7061341861126265</v>
      </c>
      <c r="BK693" t="s">
        <v>42</v>
      </c>
      <c r="BL693" s="18">
        <v>1214232307</v>
      </c>
      <c r="BM693" s="18">
        <v>13748789628.75</v>
      </c>
      <c r="BN693">
        <v>590416</v>
      </c>
      <c r="BO693" s="17">
        <v>2056.5708026205252</v>
      </c>
    </row>
    <row r="694" spans="1:67">
      <c r="A694" s="1">
        <v>44187</v>
      </c>
      <c r="B694">
        <v>31.53</v>
      </c>
      <c r="C694">
        <v>32.119999999999997</v>
      </c>
      <c r="D694">
        <v>31.53</v>
      </c>
      <c r="E694">
        <v>32.119999999999997</v>
      </c>
      <c r="F694">
        <v>0.28999999999999998</v>
      </c>
      <c r="G694">
        <v>0.91</v>
      </c>
      <c r="H694" t="s">
        <v>44</v>
      </c>
      <c r="I694" s="2">
        <v>2644961</v>
      </c>
      <c r="J694" s="3">
        <v>84711173.200000003</v>
      </c>
      <c r="K694" s="2">
        <v>1857</v>
      </c>
      <c r="L694" s="2">
        <v>1424.3193322563275</v>
      </c>
      <c r="M694" s="14">
        <v>31.53</v>
      </c>
      <c r="N694" s="4">
        <v>31.83</v>
      </c>
      <c r="O694" s="4">
        <v>31.34</v>
      </c>
      <c r="P694" s="4">
        <v>31.83</v>
      </c>
      <c r="Q694" s="4">
        <v>0.04</v>
      </c>
      <c r="R694" s="4">
        <v>0.13</v>
      </c>
      <c r="S694" s="4" t="s">
        <v>55</v>
      </c>
      <c r="T694" s="8">
        <v>3372808</v>
      </c>
      <c r="U694" s="9">
        <v>106438854.45</v>
      </c>
      <c r="V694" s="6">
        <v>2328</v>
      </c>
      <c r="W694" s="18">
        <v>1448.8006872852234</v>
      </c>
      <c r="X694" s="3">
        <v>7490.11</v>
      </c>
      <c r="Y694" s="3">
        <v>7511.4</v>
      </c>
      <c r="Z694" s="3">
        <v>7421.28</v>
      </c>
      <c r="AA694" s="3">
        <v>7508.11</v>
      </c>
      <c r="AB694" s="3">
        <v>-46.970000000000255</v>
      </c>
      <c r="AC694" s="3">
        <v>-0.62170089529164818</v>
      </c>
      <c r="AD694" s="3" t="s">
        <v>42</v>
      </c>
      <c r="AE694" s="2">
        <v>46949014</v>
      </c>
      <c r="AF694" s="3">
        <v>1017561891.52</v>
      </c>
      <c r="AG694" s="2">
        <v>31513</v>
      </c>
      <c r="AH694" s="17">
        <f t="shared" si="21"/>
        <v>1489.8300383968522</v>
      </c>
      <c r="AI694" s="3">
        <v>7585.16</v>
      </c>
      <c r="AJ694" s="3">
        <v>7595.38</v>
      </c>
      <c r="AK694" s="3">
        <v>7553.22</v>
      </c>
      <c r="AL694" s="3">
        <v>7555.08</v>
      </c>
      <c r="AM694" s="3">
        <v>10.050000000000182</v>
      </c>
      <c r="AN694" s="3">
        <v>0.13320026560530815</v>
      </c>
      <c r="AO694" s="3" t="s">
        <v>43</v>
      </c>
      <c r="AP694" s="2">
        <v>19921430</v>
      </c>
      <c r="AQ694" s="3">
        <v>455644526.24000001</v>
      </c>
      <c r="AR694" s="2">
        <v>13257</v>
      </c>
      <c r="AS694" s="17">
        <f t="shared" si="20"/>
        <v>1502.710266274421</v>
      </c>
      <c r="AT694">
        <v>8533.57</v>
      </c>
      <c r="AU694">
        <v>8585.99</v>
      </c>
      <c r="AV694">
        <v>8464.32</v>
      </c>
      <c r="AW694">
        <v>8538.68</v>
      </c>
      <c r="AX694">
        <v>-148.20999999999913</v>
      </c>
      <c r="AY694" s="19">
        <v>-1.7061341861126265</v>
      </c>
      <c r="AZ694" s="19" t="s">
        <v>42</v>
      </c>
      <c r="BA694">
        <v>1214232307</v>
      </c>
      <c r="BB694">
        <v>13748789628.75</v>
      </c>
      <c r="BC694">
        <v>590416</v>
      </c>
      <c r="BD694" s="17">
        <v>2056.5708026205252</v>
      </c>
      <c r="BE694">
        <v>8750.91</v>
      </c>
      <c r="BF694">
        <v>8761.84</v>
      </c>
      <c r="BG694">
        <v>8684.42</v>
      </c>
      <c r="BH694">
        <v>8686.89</v>
      </c>
      <c r="BI694">
        <v>-24.690000000000509</v>
      </c>
      <c r="BJ694" s="19">
        <v>-0.28341586715613598</v>
      </c>
      <c r="BK694" t="s">
        <v>46</v>
      </c>
      <c r="BL694" s="18">
        <v>834151287</v>
      </c>
      <c r="BM694" s="18">
        <v>11259780167.969999</v>
      </c>
      <c r="BN694">
        <v>464313</v>
      </c>
      <c r="BO694" s="17">
        <v>1796.5279606644656</v>
      </c>
    </row>
    <row r="695" spans="1:67">
      <c r="A695" s="1">
        <v>44186</v>
      </c>
      <c r="B695">
        <v>31.53</v>
      </c>
      <c r="C695">
        <v>31.83</v>
      </c>
      <c r="D695">
        <v>31.34</v>
      </c>
      <c r="E695">
        <v>31.83</v>
      </c>
      <c r="F695">
        <v>0.04</v>
      </c>
      <c r="G695">
        <v>0.13</v>
      </c>
      <c r="H695" t="s">
        <v>55</v>
      </c>
      <c r="I695" s="2">
        <v>3372808</v>
      </c>
      <c r="J695" s="3">
        <v>106438854.45</v>
      </c>
      <c r="K695" s="2">
        <v>2328</v>
      </c>
      <c r="L695" s="2">
        <v>1448.8006872852234</v>
      </c>
      <c r="M695" s="15">
        <v>31.83</v>
      </c>
      <c r="N695" s="5">
        <v>31.94</v>
      </c>
      <c r="O695" s="5">
        <v>31.6</v>
      </c>
      <c r="P695" s="5">
        <v>31.79</v>
      </c>
      <c r="Q695" s="5">
        <v>0.37</v>
      </c>
      <c r="R695" s="5">
        <v>1.18</v>
      </c>
      <c r="S695" s="5" t="s">
        <v>56</v>
      </c>
      <c r="T695" s="11">
        <v>751386</v>
      </c>
      <c r="U695" s="12">
        <v>23926830.850000001</v>
      </c>
      <c r="V695" s="7">
        <v>963</v>
      </c>
      <c r="W695" s="18">
        <v>780.25545171339559</v>
      </c>
      <c r="X695" s="3">
        <v>7585.16</v>
      </c>
      <c r="Y695" s="3">
        <v>7595.38</v>
      </c>
      <c r="Z695" s="3">
        <v>7553.22</v>
      </c>
      <c r="AA695" s="3">
        <v>7555.08</v>
      </c>
      <c r="AB695" s="3">
        <v>10.050000000000182</v>
      </c>
      <c r="AC695" s="3">
        <v>0.13320026560530815</v>
      </c>
      <c r="AD695" s="3" t="s">
        <v>43</v>
      </c>
      <c r="AE695" s="2">
        <v>19921430</v>
      </c>
      <c r="AF695" s="3">
        <v>455644526.24000001</v>
      </c>
      <c r="AG695" s="2">
        <v>13257</v>
      </c>
      <c r="AH695" s="17">
        <f t="shared" si="21"/>
        <v>1502.710266274421</v>
      </c>
      <c r="AI695" s="3">
        <v>7597.36</v>
      </c>
      <c r="AJ695" s="3">
        <v>7619.9</v>
      </c>
      <c r="AK695" s="3">
        <v>7545.03</v>
      </c>
      <c r="AL695" s="3">
        <v>7545.03</v>
      </c>
      <c r="AM695" s="3">
        <v>-54.420000000000073</v>
      </c>
      <c r="AN695" s="3">
        <v>-0.71610445492766017</v>
      </c>
      <c r="AO695" s="3" t="s">
        <v>42</v>
      </c>
      <c r="AP695" s="2">
        <v>45385074</v>
      </c>
      <c r="AQ695" s="3">
        <v>1217161584.49</v>
      </c>
      <c r="AR695" s="2">
        <v>19421</v>
      </c>
      <c r="AS695" s="17">
        <f t="shared" si="20"/>
        <v>2336.9071623500336</v>
      </c>
      <c r="AT695">
        <v>8750.91</v>
      </c>
      <c r="AU695">
        <v>8761.84</v>
      </c>
      <c r="AV695">
        <v>8684.42</v>
      </c>
      <c r="AW695">
        <v>8686.89</v>
      </c>
      <c r="AX695">
        <v>-24.690000000000509</v>
      </c>
      <c r="AY695" s="19">
        <v>-0.28341586715613598</v>
      </c>
      <c r="AZ695" s="19" t="s">
        <v>46</v>
      </c>
      <c r="BA695">
        <v>834151287</v>
      </c>
      <c r="BB695">
        <v>11259780167.969999</v>
      </c>
      <c r="BC695">
        <v>464313</v>
      </c>
      <c r="BD695" s="17">
        <v>1796.5279606644656</v>
      </c>
      <c r="BE695">
        <v>8720.85</v>
      </c>
      <c r="BF695">
        <v>8765.7999999999993</v>
      </c>
      <c r="BG695">
        <v>8711.58</v>
      </c>
      <c r="BH695">
        <v>8711.58</v>
      </c>
      <c r="BI695">
        <v>-9.6000000000003638</v>
      </c>
      <c r="BJ695" s="19">
        <v>-0.11007684739909465</v>
      </c>
      <c r="BK695" t="s">
        <v>47</v>
      </c>
      <c r="BL695" s="18">
        <v>1067416858</v>
      </c>
      <c r="BM695" s="18">
        <v>13591560192.549999</v>
      </c>
      <c r="BN695">
        <v>470520</v>
      </c>
      <c r="BO695" s="17">
        <v>2268.589768766471</v>
      </c>
    </row>
    <row r="696" spans="1:67">
      <c r="A696" s="1">
        <v>44185</v>
      </c>
      <c r="B696">
        <v>31.83</v>
      </c>
      <c r="C696">
        <v>31.94</v>
      </c>
      <c r="D696">
        <v>31.6</v>
      </c>
      <c r="E696">
        <v>31.79</v>
      </c>
      <c r="F696">
        <v>0.37</v>
      </c>
      <c r="G696">
        <v>1.18</v>
      </c>
      <c r="H696" t="s">
        <v>56</v>
      </c>
      <c r="I696" s="2">
        <v>751386</v>
      </c>
      <c r="J696" s="3">
        <v>23926830.850000001</v>
      </c>
      <c r="K696">
        <v>963</v>
      </c>
      <c r="L696">
        <v>780.25545171339559</v>
      </c>
      <c r="M696" s="14">
        <v>31.98</v>
      </c>
      <c r="N696" s="4">
        <v>31.98</v>
      </c>
      <c r="O696" s="4">
        <v>31.42</v>
      </c>
      <c r="P696" s="4">
        <v>31.42</v>
      </c>
      <c r="Q696" s="4">
        <v>-0.59</v>
      </c>
      <c r="R696" s="4">
        <v>-1.84</v>
      </c>
      <c r="S696" s="4" t="s">
        <v>42</v>
      </c>
      <c r="T696" s="8">
        <v>3880507</v>
      </c>
      <c r="U696" s="9">
        <v>122268804.65000001</v>
      </c>
      <c r="V696" s="6">
        <v>1506</v>
      </c>
      <c r="W696" s="18">
        <v>2576.6978751660026</v>
      </c>
      <c r="X696" s="3">
        <v>7597.36</v>
      </c>
      <c r="Y696" s="3">
        <v>7619.9</v>
      </c>
      <c r="Z696" s="3">
        <v>7545.03</v>
      </c>
      <c r="AA696" s="3">
        <v>7545.03</v>
      </c>
      <c r="AB696" s="3">
        <v>-54.420000000000073</v>
      </c>
      <c r="AC696" s="3">
        <v>-0.71610445492766017</v>
      </c>
      <c r="AD696" s="3" t="s">
        <v>42</v>
      </c>
      <c r="AE696" s="2">
        <v>45385074</v>
      </c>
      <c r="AF696" s="3">
        <v>1217161584.49</v>
      </c>
      <c r="AG696" s="2">
        <v>19421</v>
      </c>
      <c r="AH696" s="17">
        <f t="shared" si="21"/>
        <v>2336.9071623500336</v>
      </c>
      <c r="AI696" s="3">
        <v>7563.34</v>
      </c>
      <c r="AJ696" s="3">
        <v>7601.42</v>
      </c>
      <c r="AK696" s="3">
        <v>7548.83</v>
      </c>
      <c r="AL696" s="3">
        <v>7599.45</v>
      </c>
      <c r="AM696" s="3">
        <v>57.829999999999927</v>
      </c>
      <c r="AN696" s="3">
        <v>0.7668113747444173</v>
      </c>
      <c r="AO696" s="3" t="s">
        <v>43</v>
      </c>
      <c r="AP696" s="2">
        <v>23359963</v>
      </c>
      <c r="AQ696" s="3">
        <v>574569401.24000001</v>
      </c>
      <c r="AR696" s="2">
        <v>15464</v>
      </c>
      <c r="AS696" s="17">
        <f t="shared" si="20"/>
        <v>1510.6028841179514</v>
      </c>
      <c r="AT696">
        <v>8720.85</v>
      </c>
      <c r="AU696">
        <v>8765.7999999999993</v>
      </c>
      <c r="AV696">
        <v>8711.58</v>
      </c>
      <c r="AW696">
        <v>8711.58</v>
      </c>
      <c r="AX696">
        <v>-9.6000000000003638</v>
      </c>
      <c r="AY696" s="19">
        <v>-0.11007684739909465</v>
      </c>
      <c r="AZ696" s="19" t="s">
        <v>47</v>
      </c>
      <c r="BA696">
        <v>1067416858</v>
      </c>
      <c r="BB696">
        <v>13591560192.549999</v>
      </c>
      <c r="BC696">
        <v>470520</v>
      </c>
      <c r="BD696" s="17">
        <v>2268.589768766471</v>
      </c>
      <c r="BE696">
        <v>8684.1</v>
      </c>
      <c r="BF696">
        <v>8721.18</v>
      </c>
      <c r="BG696">
        <v>8673.84</v>
      </c>
      <c r="BH696">
        <v>8721.18</v>
      </c>
      <c r="BI696">
        <v>61.809999999999491</v>
      </c>
      <c r="BJ696" s="19">
        <v>0.71379326671570198</v>
      </c>
      <c r="BK696" t="s">
        <v>43</v>
      </c>
      <c r="BL696" s="18">
        <v>834606366</v>
      </c>
      <c r="BM696" s="18">
        <v>11815969098.08</v>
      </c>
      <c r="BN696">
        <v>440963</v>
      </c>
      <c r="BO696" s="17">
        <v>1892.6902393171308</v>
      </c>
    </row>
    <row r="697" spans="1:67">
      <c r="A697" s="1">
        <v>44182</v>
      </c>
      <c r="B697">
        <v>31.98</v>
      </c>
      <c r="C697">
        <v>31.98</v>
      </c>
      <c r="D697">
        <v>31.42</v>
      </c>
      <c r="E697">
        <v>31.42</v>
      </c>
      <c r="F697">
        <v>-0.59</v>
      </c>
      <c r="G697">
        <v>-1.84</v>
      </c>
      <c r="H697" t="s">
        <v>42</v>
      </c>
      <c r="I697" s="2">
        <v>3880507</v>
      </c>
      <c r="J697" s="3">
        <v>122268804.65000001</v>
      </c>
      <c r="K697" s="2">
        <v>1506</v>
      </c>
      <c r="L697" s="2">
        <v>2576.6978751660026</v>
      </c>
      <c r="M697" s="15">
        <v>31.79</v>
      </c>
      <c r="N697" s="5">
        <v>32.01</v>
      </c>
      <c r="O697" s="5">
        <v>31.79</v>
      </c>
      <c r="P697" s="5">
        <v>32.01</v>
      </c>
      <c r="Q697" s="5">
        <v>7.0000000000000007E-2</v>
      </c>
      <c r="R697" s="5">
        <v>0.22</v>
      </c>
      <c r="S697" s="5" t="s">
        <v>43</v>
      </c>
      <c r="T697" s="11">
        <v>1050846</v>
      </c>
      <c r="U697" s="12">
        <v>33573399.850000001</v>
      </c>
      <c r="V697" s="7">
        <v>1082</v>
      </c>
      <c r="W697" s="18">
        <v>971.20702402957488</v>
      </c>
      <c r="X697" s="3">
        <v>7563.34</v>
      </c>
      <c r="Y697" s="3">
        <v>7601.42</v>
      </c>
      <c r="Z697" s="3">
        <v>7548.83</v>
      </c>
      <c r="AA697" s="3">
        <v>7599.45</v>
      </c>
      <c r="AB697" s="3">
        <v>57.829999999999927</v>
      </c>
      <c r="AC697" s="3">
        <v>0.7668113747444173</v>
      </c>
      <c r="AD697" s="3" t="s">
        <v>43</v>
      </c>
      <c r="AE697" s="2">
        <v>23359963</v>
      </c>
      <c r="AF697" s="3">
        <v>574569401.24000001</v>
      </c>
      <c r="AG697" s="2">
        <v>15464</v>
      </c>
      <c r="AH697" s="17">
        <f t="shared" si="21"/>
        <v>1510.6028841179514</v>
      </c>
      <c r="AI697" s="3">
        <v>7575.4</v>
      </c>
      <c r="AJ697" s="3">
        <v>7591.55</v>
      </c>
      <c r="AK697" s="3">
        <v>7541.62</v>
      </c>
      <c r="AL697" s="3">
        <v>7541.62</v>
      </c>
      <c r="AM697" s="3">
        <v>-43.600000000000364</v>
      </c>
      <c r="AN697" s="3">
        <v>-0.57480204924841161</v>
      </c>
      <c r="AO697" s="3" t="s">
        <v>42</v>
      </c>
      <c r="AP697" s="2">
        <v>19046966</v>
      </c>
      <c r="AQ697" s="3">
        <v>475227416.27999997</v>
      </c>
      <c r="AR697" s="2">
        <v>14455</v>
      </c>
      <c r="AS697" s="17">
        <f t="shared" si="20"/>
        <v>1317.6731926668972</v>
      </c>
      <c r="AT697">
        <v>8684.1</v>
      </c>
      <c r="AU697">
        <v>8721.18</v>
      </c>
      <c r="AV697">
        <v>8673.84</v>
      </c>
      <c r="AW697">
        <v>8721.18</v>
      </c>
      <c r="AX697">
        <v>61.809999999999491</v>
      </c>
      <c r="AY697" s="19">
        <v>0.71379326671570198</v>
      </c>
      <c r="AZ697" s="19" t="s">
        <v>43</v>
      </c>
      <c r="BA697">
        <v>834606366</v>
      </c>
      <c r="BB697">
        <v>11815969098.08</v>
      </c>
      <c r="BC697">
        <v>440963</v>
      </c>
      <c r="BD697" s="17">
        <v>1892.6902393171308</v>
      </c>
      <c r="BE697">
        <v>8651.2999999999993</v>
      </c>
      <c r="BF697">
        <v>8699.6200000000008</v>
      </c>
      <c r="BG697">
        <v>8649.1299999999992</v>
      </c>
      <c r="BH697">
        <v>8659.3700000000008</v>
      </c>
      <c r="BI697">
        <v>-0.93999999999869033</v>
      </c>
      <c r="BJ697" s="19">
        <v>-1.085411492196804E-2</v>
      </c>
      <c r="BK697" t="s">
        <v>42</v>
      </c>
      <c r="BL697" s="18">
        <v>1056587542</v>
      </c>
      <c r="BM697" s="18">
        <v>11926989376.870001</v>
      </c>
      <c r="BN697">
        <v>450485</v>
      </c>
      <c r="BO697" s="17">
        <v>2345.4444476508652</v>
      </c>
    </row>
    <row r="698" spans="1:67">
      <c r="A698" s="1">
        <v>44181</v>
      </c>
      <c r="B698">
        <v>31.79</v>
      </c>
      <c r="C698">
        <v>32.01</v>
      </c>
      <c r="D698">
        <v>31.79</v>
      </c>
      <c r="E698">
        <v>32.01</v>
      </c>
      <c r="F698">
        <v>7.0000000000000007E-2</v>
      </c>
      <c r="G698">
        <v>0.22</v>
      </c>
      <c r="H698" t="s">
        <v>43</v>
      </c>
      <c r="I698" s="2">
        <v>1050846</v>
      </c>
      <c r="J698" s="3">
        <v>33573399.850000001</v>
      </c>
      <c r="K698" s="2">
        <v>1082</v>
      </c>
      <c r="L698" s="2">
        <v>971.20702402957488</v>
      </c>
      <c r="M698" s="14">
        <v>31.79</v>
      </c>
      <c r="N698" s="4">
        <v>31.98</v>
      </c>
      <c r="O698" s="4">
        <v>31.75</v>
      </c>
      <c r="P698" s="4">
        <v>31.94</v>
      </c>
      <c r="Q698" s="4">
        <v>0.19</v>
      </c>
      <c r="R698" s="4">
        <v>0.6</v>
      </c>
      <c r="S698" s="4" t="s">
        <v>44</v>
      </c>
      <c r="T698" s="8">
        <v>1348210</v>
      </c>
      <c r="U698" s="9">
        <v>43021445.049999997</v>
      </c>
      <c r="V698" s="6">
        <v>1470</v>
      </c>
      <c r="W698" s="18">
        <v>917.14965986394554</v>
      </c>
      <c r="X698" s="3">
        <v>7575.4</v>
      </c>
      <c r="Y698" s="3">
        <v>7591.55</v>
      </c>
      <c r="Z698" s="3">
        <v>7541.62</v>
      </c>
      <c r="AA698" s="3">
        <v>7541.62</v>
      </c>
      <c r="AB698" s="3">
        <v>-43.600000000000364</v>
      </c>
      <c r="AC698" s="3">
        <v>-0.57480204924841161</v>
      </c>
      <c r="AD698" s="3" t="s">
        <v>42</v>
      </c>
      <c r="AE698" s="2">
        <v>19046966</v>
      </c>
      <c r="AF698" s="3">
        <v>475227416.27999997</v>
      </c>
      <c r="AG698" s="2">
        <v>14455</v>
      </c>
      <c r="AH698" s="17">
        <f t="shared" si="21"/>
        <v>1317.6731926668972</v>
      </c>
      <c r="AI698" s="3">
        <v>7554.65</v>
      </c>
      <c r="AJ698" s="3">
        <v>7585.55</v>
      </c>
      <c r="AK698" s="3">
        <v>7542.57</v>
      </c>
      <c r="AL698" s="3">
        <v>7585.22</v>
      </c>
      <c r="AM698" s="3">
        <v>33.360000000000582</v>
      </c>
      <c r="AN698" s="3">
        <v>0.44174547727315633</v>
      </c>
      <c r="AO698" s="3" t="s">
        <v>43</v>
      </c>
      <c r="AP698" s="2">
        <v>21473358</v>
      </c>
      <c r="AQ698" s="3">
        <v>515337519.02999997</v>
      </c>
      <c r="AR698" s="2">
        <v>14766</v>
      </c>
      <c r="AS698" s="17">
        <f t="shared" si="20"/>
        <v>1454.2433969930923</v>
      </c>
      <c r="AT698">
        <v>8651.2999999999993</v>
      </c>
      <c r="AU698">
        <v>8699.6200000000008</v>
      </c>
      <c r="AV698">
        <v>8649.1299999999992</v>
      </c>
      <c r="AW698">
        <v>8659.3700000000008</v>
      </c>
      <c r="AX698">
        <v>-0.93999999999869033</v>
      </c>
      <c r="AY698" s="19">
        <v>-1.085411492196804E-2</v>
      </c>
      <c r="AZ698" s="19" t="s">
        <v>42</v>
      </c>
      <c r="BA698">
        <v>1056587542</v>
      </c>
      <c r="BB698">
        <v>11926989376.870001</v>
      </c>
      <c r="BC698">
        <v>450485</v>
      </c>
      <c r="BD698" s="17">
        <v>2345.4444476508652</v>
      </c>
      <c r="BE698">
        <v>8650.77</v>
      </c>
      <c r="BF698">
        <v>8660.31</v>
      </c>
      <c r="BG698">
        <v>8632.52</v>
      </c>
      <c r="BH698">
        <v>8660.31</v>
      </c>
      <c r="BI698">
        <v>15.840000000000146</v>
      </c>
      <c r="BJ698" s="19">
        <v>0.18323853284238531</v>
      </c>
      <c r="BK698" t="s">
        <v>43</v>
      </c>
      <c r="BL698" s="18">
        <v>1260898554</v>
      </c>
      <c r="BM698" s="18">
        <v>10915739959.639999</v>
      </c>
      <c r="BN698">
        <v>426919</v>
      </c>
      <c r="BO698" s="17">
        <v>2953.4842768768781</v>
      </c>
    </row>
    <row r="699" spans="1:67">
      <c r="A699" s="1">
        <v>44180</v>
      </c>
      <c r="B699">
        <v>31.79</v>
      </c>
      <c r="C699">
        <v>31.98</v>
      </c>
      <c r="D699">
        <v>31.75</v>
      </c>
      <c r="E699">
        <v>31.94</v>
      </c>
      <c r="F699">
        <v>0.19</v>
      </c>
      <c r="G699">
        <v>0.6</v>
      </c>
      <c r="H699" t="s">
        <v>44</v>
      </c>
      <c r="I699" s="2">
        <v>1348210</v>
      </c>
      <c r="J699" s="3">
        <v>43021445.049999997</v>
      </c>
      <c r="K699" s="2">
        <v>1470</v>
      </c>
      <c r="L699" s="2">
        <v>917.14965986394554</v>
      </c>
      <c r="M699" s="15">
        <v>31.64</v>
      </c>
      <c r="N699" s="5">
        <v>32.01</v>
      </c>
      <c r="O699" s="5">
        <v>31.6</v>
      </c>
      <c r="P699" s="5">
        <v>31.75</v>
      </c>
      <c r="Q699" s="5">
        <v>0.11</v>
      </c>
      <c r="R699" s="5">
        <v>0.35</v>
      </c>
      <c r="S699" s="5" t="s">
        <v>55</v>
      </c>
      <c r="T699" s="11">
        <v>2244544</v>
      </c>
      <c r="U699" s="12">
        <v>71385715.75</v>
      </c>
      <c r="V699" s="7">
        <v>1517</v>
      </c>
      <c r="W699" s="18">
        <v>1479.5939353988135</v>
      </c>
      <c r="X699" s="3">
        <v>7554.65</v>
      </c>
      <c r="Y699" s="3">
        <v>7585.55</v>
      </c>
      <c r="Z699" s="3">
        <v>7542.57</v>
      </c>
      <c r="AA699" s="3">
        <v>7585.22</v>
      </c>
      <c r="AB699" s="3">
        <v>33.360000000000582</v>
      </c>
      <c r="AC699" s="3">
        <v>0.44174547727315633</v>
      </c>
      <c r="AD699" s="3" t="s">
        <v>43</v>
      </c>
      <c r="AE699" s="2">
        <v>21473358</v>
      </c>
      <c r="AF699" s="3">
        <v>515337519.02999997</v>
      </c>
      <c r="AG699" s="2">
        <v>14766</v>
      </c>
      <c r="AH699" s="17">
        <f t="shared" si="21"/>
        <v>1454.2433969930923</v>
      </c>
      <c r="AI699" s="3">
        <v>7582.01</v>
      </c>
      <c r="AJ699" s="3">
        <v>7602.15</v>
      </c>
      <c r="AK699" s="3">
        <v>7547.05</v>
      </c>
      <c r="AL699" s="3">
        <v>7551.86</v>
      </c>
      <c r="AM699" s="3">
        <v>-24.900000000000546</v>
      </c>
      <c r="AN699" s="3">
        <v>-0.32863651481636669</v>
      </c>
      <c r="AO699" s="3" t="s">
        <v>42</v>
      </c>
      <c r="AP699" s="2">
        <v>21186666</v>
      </c>
      <c r="AQ699" s="3">
        <v>468633673.87</v>
      </c>
      <c r="AR699" s="2">
        <v>12460</v>
      </c>
      <c r="AS699" s="17">
        <f t="shared" si="20"/>
        <v>1700.3744783306581</v>
      </c>
      <c r="AT699">
        <v>8650.77</v>
      </c>
      <c r="AU699">
        <v>8660.31</v>
      </c>
      <c r="AV699">
        <v>8632.52</v>
      </c>
      <c r="AW699">
        <v>8660.31</v>
      </c>
      <c r="AX699">
        <v>15.840000000000146</v>
      </c>
      <c r="AY699" s="19">
        <v>0.18323853284238531</v>
      </c>
      <c r="AZ699" s="19" t="s">
        <v>43</v>
      </c>
      <c r="BA699">
        <v>1260898554</v>
      </c>
      <c r="BB699">
        <v>10915739959.639999</v>
      </c>
      <c r="BC699">
        <v>426919</v>
      </c>
      <c r="BD699" s="17">
        <v>2953.4842768768781</v>
      </c>
      <c r="BE699">
        <v>8667.85</v>
      </c>
      <c r="BF699">
        <v>8680.98</v>
      </c>
      <c r="BG699">
        <v>8633.77</v>
      </c>
      <c r="BH699">
        <v>8644.4699999999993</v>
      </c>
      <c r="BI699">
        <v>0.5</v>
      </c>
      <c r="BJ699" s="19">
        <v>5.7843791683682387E-3</v>
      </c>
      <c r="BK699" t="s">
        <v>44</v>
      </c>
      <c r="BL699" s="18">
        <v>965032149</v>
      </c>
      <c r="BM699" s="18">
        <v>10366824118.57</v>
      </c>
      <c r="BN699">
        <v>426270</v>
      </c>
      <c r="BO699" s="17">
        <v>2263.8988176507846</v>
      </c>
    </row>
    <row r="700" spans="1:67">
      <c r="A700" s="1">
        <v>44179</v>
      </c>
      <c r="B700">
        <v>31.64</v>
      </c>
      <c r="C700">
        <v>32.01</v>
      </c>
      <c r="D700">
        <v>31.6</v>
      </c>
      <c r="E700">
        <v>31.75</v>
      </c>
      <c r="F700">
        <v>0.11</v>
      </c>
      <c r="G700">
        <v>0.35</v>
      </c>
      <c r="H700" t="s">
        <v>55</v>
      </c>
      <c r="I700" s="2">
        <v>2244544</v>
      </c>
      <c r="J700" s="3">
        <v>71385715.75</v>
      </c>
      <c r="K700" s="2">
        <v>1517</v>
      </c>
      <c r="L700" s="2">
        <v>1479.5939353988135</v>
      </c>
      <c r="M700" s="14">
        <v>31.79</v>
      </c>
      <c r="N700" s="4">
        <v>31.86</v>
      </c>
      <c r="O700" s="4">
        <v>31.56</v>
      </c>
      <c r="P700" s="4">
        <v>31.64</v>
      </c>
      <c r="Q700" s="4">
        <v>-0.04</v>
      </c>
      <c r="R700" s="4">
        <v>-0.13</v>
      </c>
      <c r="S700" s="4" t="s">
        <v>42</v>
      </c>
      <c r="T700" s="8">
        <v>761563</v>
      </c>
      <c r="U700" s="9">
        <v>24150442.449999999</v>
      </c>
      <c r="V700" s="6">
        <v>405</v>
      </c>
      <c r="W700" s="18">
        <v>1880.4024691358024</v>
      </c>
      <c r="X700" s="3">
        <v>7582.01</v>
      </c>
      <c r="Y700" s="3">
        <v>7602.15</v>
      </c>
      <c r="Z700" s="3">
        <v>7547.05</v>
      </c>
      <c r="AA700" s="3">
        <v>7551.86</v>
      </c>
      <c r="AB700" s="3">
        <v>-24.900000000000546</v>
      </c>
      <c r="AC700" s="3">
        <v>-0.32863651481636669</v>
      </c>
      <c r="AD700" s="3" t="s">
        <v>42</v>
      </c>
      <c r="AE700" s="2">
        <v>21186666</v>
      </c>
      <c r="AF700" s="3">
        <v>468633673.87</v>
      </c>
      <c r="AG700" s="2">
        <v>12460</v>
      </c>
      <c r="AH700" s="17">
        <f t="shared" si="21"/>
        <v>1700.3744783306581</v>
      </c>
      <c r="AI700" s="3">
        <v>7593.14</v>
      </c>
      <c r="AJ700" s="3">
        <v>7607.51</v>
      </c>
      <c r="AK700" s="3">
        <v>7575.62</v>
      </c>
      <c r="AL700" s="3">
        <v>7576.76</v>
      </c>
      <c r="AM700" s="3">
        <v>-27.699999999999818</v>
      </c>
      <c r="AN700" s="3">
        <v>-0.36425992115153238</v>
      </c>
      <c r="AO700" s="3" t="s">
        <v>46</v>
      </c>
      <c r="AP700" s="2">
        <v>30526290</v>
      </c>
      <c r="AQ700" s="3">
        <v>652026717.89999998</v>
      </c>
      <c r="AR700" s="2">
        <v>16212</v>
      </c>
      <c r="AS700" s="17">
        <f t="shared" si="20"/>
        <v>1882.9441154700221</v>
      </c>
      <c r="AT700">
        <v>8667.85</v>
      </c>
      <c r="AU700">
        <v>8680.98</v>
      </c>
      <c r="AV700">
        <v>8633.77</v>
      </c>
      <c r="AW700">
        <v>8644.4699999999993</v>
      </c>
      <c r="AX700">
        <v>0.5</v>
      </c>
      <c r="AY700" s="19">
        <v>5.7843791683682387E-3</v>
      </c>
      <c r="AZ700" s="19" t="s">
        <v>44</v>
      </c>
      <c r="BA700">
        <v>965032149</v>
      </c>
      <c r="BB700">
        <v>10366824118.57</v>
      </c>
      <c r="BC700">
        <v>426270</v>
      </c>
      <c r="BD700" s="17">
        <v>2263.8988176507846</v>
      </c>
      <c r="BE700">
        <v>8653.7099999999991</v>
      </c>
      <c r="BF700">
        <v>8667.98</v>
      </c>
      <c r="BG700">
        <v>8637.23</v>
      </c>
      <c r="BH700">
        <v>8643.9699999999993</v>
      </c>
      <c r="BI700">
        <v>-16.239999999999782</v>
      </c>
      <c r="BJ700" s="19">
        <v>-0.18752432100376068</v>
      </c>
      <c r="BK700" t="s">
        <v>42</v>
      </c>
      <c r="BL700" s="18">
        <v>1405004309</v>
      </c>
      <c r="BM700" s="18">
        <v>11035831249.58</v>
      </c>
      <c r="BN700">
        <v>419277</v>
      </c>
      <c r="BO700" s="17">
        <v>3351.0168909813797</v>
      </c>
    </row>
    <row r="701" spans="1:67">
      <c r="A701" s="1">
        <v>44178</v>
      </c>
      <c r="B701">
        <v>31.79</v>
      </c>
      <c r="C701">
        <v>31.86</v>
      </c>
      <c r="D701">
        <v>31.56</v>
      </c>
      <c r="E701">
        <v>31.64</v>
      </c>
      <c r="F701">
        <v>-0.04</v>
      </c>
      <c r="G701">
        <v>-0.13</v>
      </c>
      <c r="H701" t="s">
        <v>42</v>
      </c>
      <c r="I701" s="2">
        <v>761563</v>
      </c>
      <c r="J701" s="3">
        <v>24150442.449999999</v>
      </c>
      <c r="K701">
        <v>405</v>
      </c>
      <c r="L701">
        <v>1880.4024691358024</v>
      </c>
      <c r="M701" s="15">
        <v>31.71</v>
      </c>
      <c r="N701" s="5">
        <v>31.86</v>
      </c>
      <c r="O701" s="5">
        <v>31.64</v>
      </c>
      <c r="P701" s="5">
        <v>31.68</v>
      </c>
      <c r="Q701" s="5">
        <v>-0.15</v>
      </c>
      <c r="R701" s="5">
        <v>-0.47</v>
      </c>
      <c r="S701" s="5" t="s">
        <v>46</v>
      </c>
      <c r="T701" s="11">
        <v>1554567</v>
      </c>
      <c r="U701" s="12">
        <v>49338065.350000001</v>
      </c>
      <c r="V701" s="7">
        <v>1212</v>
      </c>
      <c r="W701" s="18">
        <v>1282.6460396039604</v>
      </c>
      <c r="X701" s="3">
        <v>7593.14</v>
      </c>
      <c r="Y701" s="3">
        <v>7607.51</v>
      </c>
      <c r="Z701" s="3">
        <v>7575.62</v>
      </c>
      <c r="AA701" s="3">
        <v>7576.76</v>
      </c>
      <c r="AB701" s="3">
        <v>-27.699999999999818</v>
      </c>
      <c r="AC701" s="3">
        <v>-0.36425992115153238</v>
      </c>
      <c r="AD701" s="3" t="s">
        <v>46</v>
      </c>
      <c r="AE701" s="2">
        <v>30526290</v>
      </c>
      <c r="AF701" s="3">
        <v>652026717.89999998</v>
      </c>
      <c r="AG701" s="2">
        <v>16212</v>
      </c>
      <c r="AH701" s="17">
        <f t="shared" si="21"/>
        <v>1882.9441154700221</v>
      </c>
      <c r="AI701" s="3">
        <v>7568.81</v>
      </c>
      <c r="AJ701" s="3">
        <v>7604.46</v>
      </c>
      <c r="AK701" s="3">
        <v>7568.81</v>
      </c>
      <c r="AL701" s="3">
        <v>7604.46</v>
      </c>
      <c r="AM701" s="3">
        <v>40.789999999999964</v>
      </c>
      <c r="AN701" s="3">
        <v>0.53928846710657607</v>
      </c>
      <c r="AO701" s="3" t="s">
        <v>43</v>
      </c>
      <c r="AP701" s="2">
        <v>39763480</v>
      </c>
      <c r="AQ701" s="3">
        <v>816803229</v>
      </c>
      <c r="AR701" s="2">
        <v>19916</v>
      </c>
      <c r="AS701" s="17">
        <f t="shared" si="20"/>
        <v>1996.559550110464</v>
      </c>
      <c r="AT701">
        <v>8653.7099999999991</v>
      </c>
      <c r="AU701">
        <v>8667.98</v>
      </c>
      <c r="AV701">
        <v>8637.23</v>
      </c>
      <c r="AW701">
        <v>8643.9699999999993</v>
      </c>
      <c r="AX701">
        <v>-16.239999999999782</v>
      </c>
      <c r="AY701" s="19">
        <v>-0.18752432100376068</v>
      </c>
      <c r="AZ701" s="19" t="s">
        <v>42</v>
      </c>
      <c r="BA701">
        <v>1405004309</v>
      </c>
      <c r="BB701">
        <v>11035831249.58</v>
      </c>
      <c r="BC701">
        <v>419277</v>
      </c>
      <c r="BD701" s="17">
        <v>3351.0168909813797</v>
      </c>
      <c r="BE701">
        <v>8617.34</v>
      </c>
      <c r="BF701">
        <v>8663.86</v>
      </c>
      <c r="BG701">
        <v>8613.57</v>
      </c>
      <c r="BH701">
        <v>8660.2099999999991</v>
      </c>
      <c r="BI701">
        <v>48.079999999999927</v>
      </c>
      <c r="BJ701" s="19">
        <v>0.55828232969079583</v>
      </c>
      <c r="BK701" t="s">
        <v>43</v>
      </c>
      <c r="BL701" s="18">
        <v>1373289083</v>
      </c>
      <c r="BM701" s="18">
        <v>11834257537.41</v>
      </c>
      <c r="BN701">
        <v>426224</v>
      </c>
      <c r="BO701" s="17">
        <v>3221.9891019745487</v>
      </c>
    </row>
    <row r="702" spans="1:67">
      <c r="A702" s="1">
        <v>44175</v>
      </c>
      <c r="B702">
        <v>31.71</v>
      </c>
      <c r="C702">
        <v>31.86</v>
      </c>
      <c r="D702">
        <v>31.64</v>
      </c>
      <c r="E702">
        <v>31.68</v>
      </c>
      <c r="F702">
        <v>-0.15</v>
      </c>
      <c r="G702">
        <v>-0.47</v>
      </c>
      <c r="H702" t="s">
        <v>46</v>
      </c>
      <c r="I702" s="2">
        <v>1554567</v>
      </c>
      <c r="J702" s="3">
        <v>49338065.350000001</v>
      </c>
      <c r="K702" s="2">
        <v>1212</v>
      </c>
      <c r="L702" s="2">
        <v>1282.6460396039604</v>
      </c>
      <c r="M702" s="14">
        <v>31.86</v>
      </c>
      <c r="N702" s="4">
        <v>31.86</v>
      </c>
      <c r="O702" s="4">
        <v>31.71</v>
      </c>
      <c r="P702" s="4">
        <v>31.83</v>
      </c>
      <c r="Q702" s="4">
        <v>-0.03</v>
      </c>
      <c r="R702" s="4">
        <v>-0.09</v>
      </c>
      <c r="S702" s="4" t="s">
        <v>47</v>
      </c>
      <c r="T702" s="8">
        <v>1816093</v>
      </c>
      <c r="U702" s="9">
        <v>57746630.850000001</v>
      </c>
      <c r="V702" s="6">
        <v>1425</v>
      </c>
      <c r="W702" s="18">
        <v>1274.4512280701754</v>
      </c>
      <c r="X702" s="3">
        <v>7568.81</v>
      </c>
      <c r="Y702" s="3">
        <v>7604.46</v>
      </c>
      <c r="Z702" s="3">
        <v>7568.81</v>
      </c>
      <c r="AA702" s="3">
        <v>7604.46</v>
      </c>
      <c r="AB702" s="3">
        <v>40.789999999999964</v>
      </c>
      <c r="AC702" s="3">
        <v>0.53928846710657607</v>
      </c>
      <c r="AD702" s="3" t="s">
        <v>43</v>
      </c>
      <c r="AE702" s="2">
        <v>39763480</v>
      </c>
      <c r="AF702" s="3">
        <v>816803229</v>
      </c>
      <c r="AG702" s="2">
        <v>19916</v>
      </c>
      <c r="AH702" s="17">
        <f t="shared" si="21"/>
        <v>1996.559550110464</v>
      </c>
      <c r="AI702" s="3">
        <v>7589.97</v>
      </c>
      <c r="AJ702" s="3">
        <v>7598.97</v>
      </c>
      <c r="AK702" s="3">
        <v>7556.14</v>
      </c>
      <c r="AL702" s="3">
        <v>7563.67</v>
      </c>
      <c r="AM702" s="3">
        <v>-34.380000000000109</v>
      </c>
      <c r="AN702" s="3">
        <v>-0.45248451905423248</v>
      </c>
      <c r="AO702" s="3" t="s">
        <v>42</v>
      </c>
      <c r="AP702" s="2">
        <v>28069109</v>
      </c>
      <c r="AQ702" s="3">
        <v>636808842.10000002</v>
      </c>
      <c r="AR702" s="2">
        <v>17369</v>
      </c>
      <c r="AS702" s="17">
        <f t="shared" si="20"/>
        <v>1616.0463469399506</v>
      </c>
      <c r="AT702">
        <v>8617.34</v>
      </c>
      <c r="AU702">
        <v>8663.86</v>
      </c>
      <c r="AV702">
        <v>8613.57</v>
      </c>
      <c r="AW702">
        <v>8660.2099999999991</v>
      </c>
      <c r="AX702">
        <v>48.079999999999927</v>
      </c>
      <c r="AY702" s="19">
        <v>0.55828232969079583</v>
      </c>
      <c r="AZ702" s="19" t="s">
        <v>43</v>
      </c>
      <c r="BA702">
        <v>1373289083</v>
      </c>
      <c r="BB702">
        <v>11834257537.41</v>
      </c>
      <c r="BC702">
        <v>426224</v>
      </c>
      <c r="BD702" s="17">
        <v>3221.9891019745487</v>
      </c>
      <c r="BE702">
        <v>8622.1</v>
      </c>
      <c r="BF702">
        <v>8636.3700000000008</v>
      </c>
      <c r="BG702">
        <v>8584.49</v>
      </c>
      <c r="BH702">
        <v>8612.1299999999992</v>
      </c>
      <c r="BI702">
        <v>-21.25</v>
      </c>
      <c r="BJ702" s="19">
        <v>-0.24613766566512771</v>
      </c>
      <c r="BK702" t="s">
        <v>42</v>
      </c>
      <c r="BL702" s="18">
        <v>2187401346</v>
      </c>
      <c r="BM702" s="18">
        <v>13418693287.82</v>
      </c>
      <c r="BN702">
        <v>492186</v>
      </c>
      <c r="BO702" s="17">
        <v>4444.2575489753872</v>
      </c>
    </row>
    <row r="703" spans="1:67">
      <c r="A703" s="1">
        <v>44174</v>
      </c>
      <c r="B703">
        <v>31.86</v>
      </c>
      <c r="C703">
        <v>31.86</v>
      </c>
      <c r="D703">
        <v>31.71</v>
      </c>
      <c r="E703">
        <v>31.83</v>
      </c>
      <c r="F703">
        <v>-0.03</v>
      </c>
      <c r="G703">
        <v>-0.09</v>
      </c>
      <c r="H703" t="s">
        <v>47</v>
      </c>
      <c r="I703" s="2">
        <v>1816093</v>
      </c>
      <c r="J703" s="3">
        <v>57746630.850000001</v>
      </c>
      <c r="K703" s="2">
        <v>1425</v>
      </c>
      <c r="L703" s="2">
        <v>1274.4512280701754</v>
      </c>
      <c r="M703" s="15">
        <v>31.98</v>
      </c>
      <c r="N703" s="5">
        <v>31.98</v>
      </c>
      <c r="O703" s="5">
        <v>31.68</v>
      </c>
      <c r="P703" s="5">
        <v>31.86</v>
      </c>
      <c r="Q703" s="5">
        <v>-0.12</v>
      </c>
      <c r="R703" s="5">
        <v>-0.38</v>
      </c>
      <c r="S703" s="5" t="s">
        <v>48</v>
      </c>
      <c r="T703" s="11">
        <v>1682860</v>
      </c>
      <c r="U703" s="12">
        <v>53483481.899999999</v>
      </c>
      <c r="V703" s="7">
        <v>1467</v>
      </c>
      <c r="W703" s="18">
        <v>1147.143830947512</v>
      </c>
      <c r="X703" s="3">
        <v>7589.97</v>
      </c>
      <c r="Y703" s="3">
        <v>7598.97</v>
      </c>
      <c r="Z703" s="3">
        <v>7556.14</v>
      </c>
      <c r="AA703" s="3">
        <v>7563.67</v>
      </c>
      <c r="AB703" s="3">
        <v>-34.380000000000109</v>
      </c>
      <c r="AC703" s="3">
        <v>-0.45248451905423248</v>
      </c>
      <c r="AD703" s="3" t="s">
        <v>42</v>
      </c>
      <c r="AE703" s="2">
        <v>28069109</v>
      </c>
      <c r="AF703" s="3">
        <v>636808842.10000002</v>
      </c>
      <c r="AG703" s="2">
        <v>17369</v>
      </c>
      <c r="AH703" s="17">
        <f t="shared" si="21"/>
        <v>1616.0463469399506</v>
      </c>
      <c r="AI703" s="3">
        <v>7570.67</v>
      </c>
      <c r="AJ703" s="3">
        <v>7598.05</v>
      </c>
      <c r="AK703" s="3">
        <v>7541.35</v>
      </c>
      <c r="AL703" s="3">
        <v>7598.05</v>
      </c>
      <c r="AM703" s="3">
        <v>20.650000000000546</v>
      </c>
      <c r="AN703" s="3">
        <v>0.27252091746510076</v>
      </c>
      <c r="AO703" s="3" t="s">
        <v>43</v>
      </c>
      <c r="AP703" s="2">
        <v>33544455</v>
      </c>
      <c r="AQ703" s="3">
        <v>795285209.21000004</v>
      </c>
      <c r="AR703" s="2">
        <v>19414</v>
      </c>
      <c r="AS703" s="17">
        <f t="shared" si="20"/>
        <v>1727.8487174204183</v>
      </c>
      <c r="AT703">
        <v>8622.1</v>
      </c>
      <c r="AU703">
        <v>8636.3700000000008</v>
      </c>
      <c r="AV703">
        <v>8584.49</v>
      </c>
      <c r="AW703">
        <v>8612.1299999999992</v>
      </c>
      <c r="AX703">
        <v>-21.25</v>
      </c>
      <c r="AY703" s="19">
        <v>-0.24613766566512771</v>
      </c>
      <c r="AZ703" s="19" t="s">
        <v>42</v>
      </c>
      <c r="BA703">
        <v>2187401346</v>
      </c>
      <c r="BB703">
        <v>13418693287.82</v>
      </c>
      <c r="BC703">
        <v>492186</v>
      </c>
      <c r="BD703" s="17">
        <v>4444.2575489753872</v>
      </c>
      <c r="BE703">
        <v>8568.6200000000008</v>
      </c>
      <c r="BF703">
        <v>8633.3799999999992</v>
      </c>
      <c r="BG703">
        <v>8536.92</v>
      </c>
      <c r="BH703">
        <v>8633.3799999999992</v>
      </c>
      <c r="BI703">
        <v>52.459999999999127</v>
      </c>
      <c r="BJ703" s="19">
        <v>0.61135635805949862</v>
      </c>
      <c r="BK703" t="s">
        <v>43</v>
      </c>
      <c r="BL703" s="18">
        <v>894711768</v>
      </c>
      <c r="BM703" s="18">
        <v>9566013548.75</v>
      </c>
      <c r="BN703">
        <v>425741</v>
      </c>
      <c r="BO703" s="17">
        <v>2101.5400630900008</v>
      </c>
    </row>
    <row r="704" spans="1:67">
      <c r="A704" s="1">
        <v>44173</v>
      </c>
      <c r="B704">
        <v>31.98</v>
      </c>
      <c r="C704">
        <v>31.98</v>
      </c>
      <c r="D704">
        <v>31.68</v>
      </c>
      <c r="E704">
        <v>31.86</v>
      </c>
      <c r="F704">
        <v>-0.12</v>
      </c>
      <c r="G704">
        <v>-0.38</v>
      </c>
      <c r="H704" t="s">
        <v>48</v>
      </c>
      <c r="I704" s="2">
        <v>1682860</v>
      </c>
      <c r="J704" s="3">
        <v>53483481.899999999</v>
      </c>
      <c r="K704" s="2">
        <v>1467</v>
      </c>
      <c r="L704" s="2">
        <v>1147.143830947512</v>
      </c>
      <c r="M704" s="14">
        <v>31.6</v>
      </c>
      <c r="N704" s="4">
        <v>31.98</v>
      </c>
      <c r="O704" s="4">
        <v>31.53</v>
      </c>
      <c r="P704" s="4">
        <v>31.98</v>
      </c>
      <c r="Q704" s="4">
        <v>0.3</v>
      </c>
      <c r="R704" s="4">
        <v>0.95</v>
      </c>
      <c r="S704" s="4" t="s">
        <v>43</v>
      </c>
      <c r="T704" s="8">
        <v>1599862</v>
      </c>
      <c r="U704" s="9">
        <v>50821373.950000003</v>
      </c>
      <c r="V704" s="6">
        <v>1214</v>
      </c>
      <c r="W704" s="18">
        <v>1317.843492586491</v>
      </c>
      <c r="X704" s="3">
        <v>7570.67</v>
      </c>
      <c r="Y704" s="3">
        <v>7598.05</v>
      </c>
      <c r="Z704" s="3">
        <v>7541.35</v>
      </c>
      <c r="AA704" s="3">
        <v>7598.05</v>
      </c>
      <c r="AB704" s="3">
        <v>20.650000000000546</v>
      </c>
      <c r="AC704" s="3">
        <v>0.27252091746510076</v>
      </c>
      <c r="AD704" s="3" t="s">
        <v>43</v>
      </c>
      <c r="AE704" s="2">
        <v>33544455</v>
      </c>
      <c r="AF704" s="3">
        <v>795285209.21000004</v>
      </c>
      <c r="AG704" s="2">
        <v>19414</v>
      </c>
      <c r="AH704" s="17">
        <f t="shared" si="21"/>
        <v>1727.8487174204183</v>
      </c>
      <c r="AI704" s="3">
        <v>7609.09</v>
      </c>
      <c r="AJ704" s="3">
        <v>7616.77</v>
      </c>
      <c r="AK704" s="3">
        <v>7577.4</v>
      </c>
      <c r="AL704" s="3">
        <v>7577.4</v>
      </c>
      <c r="AM704" s="3">
        <v>-15.140000000000327</v>
      </c>
      <c r="AN704" s="3">
        <v>-0.19940625930189804</v>
      </c>
      <c r="AO704" s="3" t="s">
        <v>42</v>
      </c>
      <c r="AP704" s="2">
        <v>22168945</v>
      </c>
      <c r="AQ704" s="3">
        <v>501065030.68000001</v>
      </c>
      <c r="AR704" s="2">
        <v>13693</v>
      </c>
      <c r="AS704" s="17">
        <f t="shared" si="20"/>
        <v>1618.9983933396627</v>
      </c>
      <c r="AT704">
        <v>8568.6200000000008</v>
      </c>
      <c r="AU704">
        <v>8633.3799999999992</v>
      </c>
      <c r="AV704">
        <v>8536.92</v>
      </c>
      <c r="AW704">
        <v>8633.3799999999992</v>
      </c>
      <c r="AX704">
        <v>52.459999999999127</v>
      </c>
      <c r="AY704" s="19">
        <v>0.61135635805949862</v>
      </c>
      <c r="AZ704" s="19" t="s">
        <v>43</v>
      </c>
      <c r="BA704">
        <v>894711768</v>
      </c>
      <c r="BB704">
        <v>9566013548.75</v>
      </c>
      <c r="BC704">
        <v>425741</v>
      </c>
      <c r="BD704" s="17">
        <v>2101.5400630900008</v>
      </c>
      <c r="BE704">
        <v>8698.08</v>
      </c>
      <c r="BF704">
        <v>8703.33</v>
      </c>
      <c r="BG704">
        <v>8580.92</v>
      </c>
      <c r="BH704">
        <v>8580.92</v>
      </c>
      <c r="BI704">
        <v>-94.049999999999272</v>
      </c>
      <c r="BJ704" s="19">
        <v>-1.0841536051421419</v>
      </c>
      <c r="BK704" t="s">
        <v>42</v>
      </c>
      <c r="BL704" s="18">
        <v>803730169</v>
      </c>
      <c r="BM704" s="18">
        <v>10268150207.219999</v>
      </c>
      <c r="BN704">
        <v>459365</v>
      </c>
      <c r="BO704" s="17">
        <v>1749.6547821449174</v>
      </c>
    </row>
    <row r="705" spans="1:67">
      <c r="A705" s="1">
        <v>44172</v>
      </c>
      <c r="B705">
        <v>31.6</v>
      </c>
      <c r="C705">
        <v>31.98</v>
      </c>
      <c r="D705">
        <v>31.53</v>
      </c>
      <c r="E705">
        <v>31.98</v>
      </c>
      <c r="F705">
        <v>0.3</v>
      </c>
      <c r="G705">
        <v>0.95</v>
      </c>
      <c r="H705" t="s">
        <v>43</v>
      </c>
      <c r="I705" s="2">
        <v>1599862</v>
      </c>
      <c r="J705" s="3">
        <v>50821373.950000003</v>
      </c>
      <c r="K705" s="2">
        <v>1214</v>
      </c>
      <c r="L705" s="2">
        <v>1317.843492586491</v>
      </c>
      <c r="M705" s="15">
        <v>31.94</v>
      </c>
      <c r="N705" s="5">
        <v>31.94</v>
      </c>
      <c r="O705" s="5">
        <v>31.6</v>
      </c>
      <c r="P705" s="5">
        <v>31.68</v>
      </c>
      <c r="Q705" s="5">
        <v>-0.15</v>
      </c>
      <c r="R705" s="5">
        <v>-0.47</v>
      </c>
      <c r="S705" s="5" t="s">
        <v>42</v>
      </c>
      <c r="T705" s="11">
        <v>765257</v>
      </c>
      <c r="U705" s="12">
        <v>24257964.600000001</v>
      </c>
      <c r="V705" s="7">
        <v>582</v>
      </c>
      <c r="W705" s="18">
        <v>1314.8745704467353</v>
      </c>
      <c r="X705" s="3">
        <v>7609.09</v>
      </c>
      <c r="Y705" s="3">
        <v>7616.77</v>
      </c>
      <c r="Z705" s="3">
        <v>7577.4</v>
      </c>
      <c r="AA705" s="3">
        <v>7577.4</v>
      </c>
      <c r="AB705" s="3">
        <v>-15.140000000000327</v>
      </c>
      <c r="AC705" s="3">
        <v>-0.19940625930189804</v>
      </c>
      <c r="AD705" s="3" t="s">
        <v>42</v>
      </c>
      <c r="AE705" s="2">
        <v>22168945</v>
      </c>
      <c r="AF705" s="3">
        <v>501065030.68000001</v>
      </c>
      <c r="AG705" s="2">
        <v>13693</v>
      </c>
      <c r="AH705" s="17">
        <f t="shared" si="21"/>
        <v>1618.9983933396627</v>
      </c>
      <c r="AI705" s="3">
        <v>7611.74</v>
      </c>
      <c r="AJ705" s="3">
        <v>7613.05</v>
      </c>
      <c r="AK705" s="3">
        <v>7559.6</v>
      </c>
      <c r="AL705" s="3">
        <v>7592.54</v>
      </c>
      <c r="AM705" s="3">
        <v>-31.199999999999818</v>
      </c>
      <c r="AN705" s="3">
        <v>-0.40924795441607159</v>
      </c>
      <c r="AO705" s="3" t="s">
        <v>46</v>
      </c>
      <c r="AP705" s="2">
        <v>21105174</v>
      </c>
      <c r="AQ705" s="3">
        <v>517102264.00999999</v>
      </c>
      <c r="AR705" s="2">
        <v>17072</v>
      </c>
      <c r="AS705" s="17">
        <f t="shared" si="20"/>
        <v>1236.2449625117151</v>
      </c>
      <c r="AT705">
        <v>8698.08</v>
      </c>
      <c r="AU705">
        <v>8703.33</v>
      </c>
      <c r="AV705">
        <v>8580.92</v>
      </c>
      <c r="AW705">
        <v>8580.92</v>
      </c>
      <c r="AX705">
        <v>-94.049999999999272</v>
      </c>
      <c r="AY705" s="19">
        <v>-1.0841536051421419</v>
      </c>
      <c r="AZ705" s="19" t="s">
        <v>42</v>
      </c>
      <c r="BA705">
        <v>803730169</v>
      </c>
      <c r="BB705">
        <v>10268150207.219999</v>
      </c>
      <c r="BC705">
        <v>459365</v>
      </c>
      <c r="BD705" s="17">
        <v>1749.6547821449174</v>
      </c>
      <c r="BE705">
        <v>8691.5</v>
      </c>
      <c r="BF705">
        <v>8691.9599999999991</v>
      </c>
      <c r="BG705">
        <v>8638.27</v>
      </c>
      <c r="BH705">
        <v>8674.9699999999993</v>
      </c>
      <c r="BI705">
        <v>-19.159999999999854</v>
      </c>
      <c r="BJ705" s="19">
        <v>-0.22037857726994944</v>
      </c>
      <c r="BK705" t="s">
        <v>46</v>
      </c>
      <c r="BL705" s="18">
        <v>1509755886</v>
      </c>
      <c r="BM705" s="18">
        <v>11191263749.1</v>
      </c>
      <c r="BN705">
        <v>479059</v>
      </c>
      <c r="BO705" s="17">
        <v>3151.503021548494</v>
      </c>
    </row>
    <row r="706" spans="1:67">
      <c r="A706" s="1">
        <v>44171</v>
      </c>
      <c r="B706">
        <v>31.94</v>
      </c>
      <c r="C706">
        <v>31.94</v>
      </c>
      <c r="D706">
        <v>31.6</v>
      </c>
      <c r="E706">
        <v>31.68</v>
      </c>
      <c r="F706">
        <v>-0.15</v>
      </c>
      <c r="G706">
        <v>-0.47</v>
      </c>
      <c r="H706" t="s">
        <v>42</v>
      </c>
      <c r="I706" s="2">
        <v>765257</v>
      </c>
      <c r="J706" s="3">
        <v>24257964.600000001</v>
      </c>
      <c r="K706">
        <v>582</v>
      </c>
      <c r="L706">
        <v>1314.8745704467353</v>
      </c>
      <c r="M706" s="14">
        <v>31.75</v>
      </c>
      <c r="N706" s="4">
        <v>31.83</v>
      </c>
      <c r="O706" s="4">
        <v>31.64</v>
      </c>
      <c r="P706" s="4">
        <v>31.83</v>
      </c>
      <c r="Q706" s="4">
        <v>-0.11</v>
      </c>
      <c r="R706" s="4">
        <v>-0.34</v>
      </c>
      <c r="S706" s="4" t="s">
        <v>46</v>
      </c>
      <c r="T706" s="8">
        <v>1067491</v>
      </c>
      <c r="U706" s="9">
        <v>33895697.149999999</v>
      </c>
      <c r="V706" s="6">
        <v>1073</v>
      </c>
      <c r="W706" s="18">
        <v>994.86579683131413</v>
      </c>
      <c r="X706" s="3">
        <v>7611.74</v>
      </c>
      <c r="Y706" s="3">
        <v>7613.05</v>
      </c>
      <c r="Z706" s="3">
        <v>7559.6</v>
      </c>
      <c r="AA706" s="3">
        <v>7592.54</v>
      </c>
      <c r="AB706" s="3">
        <v>-31.199999999999818</v>
      </c>
      <c r="AC706" s="3">
        <v>-0.40924795441607159</v>
      </c>
      <c r="AD706" s="3" t="s">
        <v>46</v>
      </c>
      <c r="AE706" s="2">
        <v>21105174</v>
      </c>
      <c r="AF706" s="3">
        <v>517102264.00999999</v>
      </c>
      <c r="AG706" s="2">
        <v>17072</v>
      </c>
      <c r="AH706" s="17">
        <f t="shared" si="21"/>
        <v>1236.2449625117151</v>
      </c>
      <c r="AI706" s="3">
        <v>7638.99</v>
      </c>
      <c r="AJ706" s="3">
        <v>7650.13</v>
      </c>
      <c r="AK706" s="3">
        <v>7571.75</v>
      </c>
      <c r="AL706" s="3">
        <v>7623.74</v>
      </c>
      <c r="AM706" s="3">
        <v>-24.949999999999818</v>
      </c>
      <c r="AN706" s="3">
        <v>-0.32619964987468208</v>
      </c>
      <c r="AO706" s="3" t="s">
        <v>47</v>
      </c>
      <c r="AP706" s="2">
        <v>29739339</v>
      </c>
      <c r="AQ706" s="3">
        <v>709543473.41999996</v>
      </c>
      <c r="AR706" s="2">
        <v>21242</v>
      </c>
      <c r="AS706" s="17">
        <f t="shared" ref="AS706:AS769" si="22">AP706/AR706</f>
        <v>1400.0253742585444</v>
      </c>
      <c r="AT706">
        <v>8691.5</v>
      </c>
      <c r="AU706">
        <v>8691.9599999999991</v>
      </c>
      <c r="AV706">
        <v>8638.27</v>
      </c>
      <c r="AW706">
        <v>8674.9699999999993</v>
      </c>
      <c r="AX706">
        <v>-19.159999999999854</v>
      </c>
      <c r="AY706" s="19">
        <v>-0.22037857726994944</v>
      </c>
      <c r="AZ706" s="19" t="s">
        <v>46</v>
      </c>
      <c r="BA706">
        <v>1509755886</v>
      </c>
      <c r="BB706">
        <v>11191263749.1</v>
      </c>
      <c r="BC706">
        <v>479059</v>
      </c>
      <c r="BD706" s="17">
        <v>3151.503021548494</v>
      </c>
      <c r="BE706">
        <v>8712.1200000000008</v>
      </c>
      <c r="BF706">
        <v>8720.33</v>
      </c>
      <c r="BG706">
        <v>8658.75</v>
      </c>
      <c r="BH706">
        <v>8694.1299999999992</v>
      </c>
      <c r="BI706">
        <v>-27.990000000001601</v>
      </c>
      <c r="BJ706" s="19">
        <v>-0.32090821956131765</v>
      </c>
      <c r="BK706" t="s">
        <v>47</v>
      </c>
      <c r="BL706" s="18">
        <v>836937238</v>
      </c>
      <c r="BM706" s="18">
        <v>11791100294.51</v>
      </c>
      <c r="BN706">
        <v>477759</v>
      </c>
      <c r="BO706" s="17">
        <v>1751.7979525241806</v>
      </c>
    </row>
    <row r="707" spans="1:67">
      <c r="A707" s="1">
        <v>44168</v>
      </c>
      <c r="B707">
        <v>31.75</v>
      </c>
      <c r="C707">
        <v>31.83</v>
      </c>
      <c r="D707">
        <v>31.64</v>
      </c>
      <c r="E707">
        <v>31.83</v>
      </c>
      <c r="F707">
        <v>-0.11</v>
      </c>
      <c r="G707">
        <v>-0.34</v>
      </c>
      <c r="H707" t="s">
        <v>46</v>
      </c>
      <c r="I707" s="2">
        <v>1067491</v>
      </c>
      <c r="J707" s="3">
        <v>33895697.149999999</v>
      </c>
      <c r="K707" s="2">
        <v>1073</v>
      </c>
      <c r="L707" s="2">
        <v>994.86579683131413</v>
      </c>
      <c r="M707" s="15">
        <v>31.98</v>
      </c>
      <c r="N707" s="5">
        <v>31.98</v>
      </c>
      <c r="O707" s="5">
        <v>31.53</v>
      </c>
      <c r="P707" s="5">
        <v>31.94</v>
      </c>
      <c r="Q707" s="5">
        <v>-0.04</v>
      </c>
      <c r="R707" s="5">
        <v>-0.13</v>
      </c>
      <c r="S707" s="5" t="s">
        <v>47</v>
      </c>
      <c r="T707" s="11">
        <v>1690035</v>
      </c>
      <c r="U707" s="12">
        <v>53650376.850000001</v>
      </c>
      <c r="V707" s="7">
        <v>2825</v>
      </c>
      <c r="W707" s="18">
        <v>598.24247787610625</v>
      </c>
      <c r="X707" s="3">
        <v>7638.99</v>
      </c>
      <c r="Y707" s="3">
        <v>7650.13</v>
      </c>
      <c r="Z707" s="3">
        <v>7571.75</v>
      </c>
      <c r="AA707" s="3">
        <v>7623.74</v>
      </c>
      <c r="AB707" s="3">
        <v>-24.949999999999818</v>
      </c>
      <c r="AC707" s="3">
        <v>-0.32619964987468208</v>
      </c>
      <c r="AD707" s="3" t="s">
        <v>47</v>
      </c>
      <c r="AE707" s="2">
        <v>29739339</v>
      </c>
      <c r="AF707" s="3">
        <v>709543473.41999996</v>
      </c>
      <c r="AG707" s="2">
        <v>21242</v>
      </c>
      <c r="AH707" s="17">
        <f t="shared" ref="AH707:AH770" si="23">AE707/AG707</f>
        <v>1400.0253742585444</v>
      </c>
      <c r="AI707" s="3">
        <v>7628.7</v>
      </c>
      <c r="AJ707" s="3">
        <v>7664.39</v>
      </c>
      <c r="AK707" s="3">
        <v>7613.16</v>
      </c>
      <c r="AL707" s="3">
        <v>7648.69</v>
      </c>
      <c r="AM707" s="3">
        <v>-56.970000000000255</v>
      </c>
      <c r="AN707" s="3">
        <v>-0.73932667675449282</v>
      </c>
      <c r="AO707" s="3" t="s">
        <v>48</v>
      </c>
      <c r="AP707" s="2">
        <v>210873877</v>
      </c>
      <c r="AQ707" s="3">
        <v>4753721340.2700005</v>
      </c>
      <c r="AR707" s="2">
        <v>24928</v>
      </c>
      <c r="AS707" s="17">
        <f t="shared" si="22"/>
        <v>8459.3179155969192</v>
      </c>
      <c r="AT707">
        <v>8712.1200000000008</v>
      </c>
      <c r="AU707">
        <v>8720.33</v>
      </c>
      <c r="AV707">
        <v>8658.75</v>
      </c>
      <c r="AW707">
        <v>8694.1299999999992</v>
      </c>
      <c r="AX707">
        <v>-27.990000000001601</v>
      </c>
      <c r="AY707" s="19">
        <v>-0.32090821956131765</v>
      </c>
      <c r="AZ707" s="19" t="s">
        <v>47</v>
      </c>
      <c r="BA707">
        <v>836937238</v>
      </c>
      <c r="BB707">
        <v>11791100294.51</v>
      </c>
      <c r="BC707">
        <v>477759</v>
      </c>
      <c r="BD707" s="17">
        <v>1751.7979525241806</v>
      </c>
      <c r="BE707">
        <v>8701.77</v>
      </c>
      <c r="BF707">
        <v>8731.36</v>
      </c>
      <c r="BG707">
        <v>8692.59</v>
      </c>
      <c r="BH707">
        <v>8722.1200000000008</v>
      </c>
      <c r="BI707">
        <v>-24.969999999999345</v>
      </c>
      <c r="BJ707" s="19">
        <v>-0.28546636652874663</v>
      </c>
      <c r="BK707" t="s">
        <v>48</v>
      </c>
      <c r="BL707" s="18">
        <v>1283395978</v>
      </c>
      <c r="BM707" s="18">
        <v>16812370393.209999</v>
      </c>
      <c r="BN707">
        <v>523143</v>
      </c>
      <c r="BO707" s="17">
        <v>2453.2412323207996</v>
      </c>
    </row>
    <row r="708" spans="1:67">
      <c r="A708" s="1">
        <v>44167</v>
      </c>
      <c r="B708">
        <v>31.98</v>
      </c>
      <c r="C708">
        <v>31.98</v>
      </c>
      <c r="D708">
        <v>31.53</v>
      </c>
      <c r="E708">
        <v>31.94</v>
      </c>
      <c r="F708">
        <v>-0.04</v>
      </c>
      <c r="G708">
        <v>-0.13</v>
      </c>
      <c r="H708" t="s">
        <v>47</v>
      </c>
      <c r="I708" s="2">
        <v>1690035</v>
      </c>
      <c r="J708" s="3">
        <v>53650376.850000001</v>
      </c>
      <c r="K708" s="2">
        <v>2825</v>
      </c>
      <c r="L708" s="2">
        <v>598.24247787610625</v>
      </c>
      <c r="M708" s="14">
        <v>31.64</v>
      </c>
      <c r="N708" s="4">
        <v>31.98</v>
      </c>
      <c r="O708" s="4">
        <v>31.53</v>
      </c>
      <c r="P708" s="4">
        <v>31.98</v>
      </c>
      <c r="Q708" s="4">
        <v>0.45</v>
      </c>
      <c r="R708" s="4">
        <v>1.43</v>
      </c>
      <c r="S708" s="4" t="s">
        <v>43</v>
      </c>
      <c r="T708" s="8">
        <v>1971451</v>
      </c>
      <c r="U708" s="9">
        <v>62701236.200000003</v>
      </c>
      <c r="V708" s="6">
        <v>1396</v>
      </c>
      <c r="W708" s="18">
        <v>1412.2141833810888</v>
      </c>
      <c r="X708" s="3">
        <v>7628.7</v>
      </c>
      <c r="Y708" s="3">
        <v>7664.39</v>
      </c>
      <c r="Z708" s="3">
        <v>7613.16</v>
      </c>
      <c r="AA708" s="3">
        <v>7648.69</v>
      </c>
      <c r="AB708" s="3">
        <v>-56.970000000000255</v>
      </c>
      <c r="AC708" s="3">
        <v>-0.73932667675449282</v>
      </c>
      <c r="AD708" s="3" t="s">
        <v>48</v>
      </c>
      <c r="AE708" s="2">
        <v>210873877</v>
      </c>
      <c r="AF708" s="3">
        <v>4753721340.2700005</v>
      </c>
      <c r="AG708" s="2">
        <v>24928</v>
      </c>
      <c r="AH708" s="17">
        <f t="shared" si="23"/>
        <v>8459.3179155969192</v>
      </c>
      <c r="AI708" s="3">
        <v>7652.11</v>
      </c>
      <c r="AJ708" s="3">
        <v>7705.66</v>
      </c>
      <c r="AK708" s="3">
        <v>7601.11</v>
      </c>
      <c r="AL708" s="3">
        <v>7705.66</v>
      </c>
      <c r="AM708" s="3">
        <v>52.869999999999891</v>
      </c>
      <c r="AN708" s="3">
        <v>0.69085915071496651</v>
      </c>
      <c r="AO708" s="3" t="s">
        <v>43</v>
      </c>
      <c r="AP708" s="2">
        <v>67903892</v>
      </c>
      <c r="AQ708" s="3">
        <v>1767653818.8399999</v>
      </c>
      <c r="AR708" s="2">
        <v>33788</v>
      </c>
      <c r="AS708" s="17">
        <f t="shared" si="22"/>
        <v>2009.704392091867</v>
      </c>
      <c r="AT708">
        <v>8701.77</v>
      </c>
      <c r="AU708">
        <v>8731.36</v>
      </c>
      <c r="AV708">
        <v>8692.59</v>
      </c>
      <c r="AW708">
        <v>8722.1200000000008</v>
      </c>
      <c r="AX708">
        <v>-24.969999999999345</v>
      </c>
      <c r="AY708" s="19">
        <v>-0.28546636652874663</v>
      </c>
      <c r="AZ708" s="19" t="s">
        <v>48</v>
      </c>
      <c r="BA708">
        <v>1283395978</v>
      </c>
      <c r="BB708">
        <v>16812370393.209999</v>
      </c>
      <c r="BC708">
        <v>523143</v>
      </c>
      <c r="BD708" s="17">
        <v>2453.2412323207996</v>
      </c>
      <c r="BE708">
        <v>8712.99</v>
      </c>
      <c r="BF708">
        <v>8747.09</v>
      </c>
      <c r="BG708">
        <v>8660.7199999999993</v>
      </c>
      <c r="BH708">
        <v>8747.09</v>
      </c>
      <c r="BI708">
        <v>38.5</v>
      </c>
      <c r="BJ708" s="19">
        <v>0.44209223307102524</v>
      </c>
      <c r="BK708" t="s">
        <v>43</v>
      </c>
      <c r="BL708" s="18">
        <v>1358063938</v>
      </c>
      <c r="BM708" s="18">
        <v>15423236375.299999</v>
      </c>
      <c r="BN708">
        <v>546734</v>
      </c>
      <c r="BO708" s="17">
        <v>2483.9573503751367</v>
      </c>
    </row>
    <row r="709" spans="1:67">
      <c r="A709" s="1">
        <v>44166</v>
      </c>
      <c r="B709">
        <v>31.64</v>
      </c>
      <c r="C709">
        <v>31.98</v>
      </c>
      <c r="D709">
        <v>31.53</v>
      </c>
      <c r="E709">
        <v>31.98</v>
      </c>
      <c r="F709">
        <v>0.45</v>
      </c>
      <c r="G709">
        <v>1.43</v>
      </c>
      <c r="H709" t="s">
        <v>43</v>
      </c>
      <c r="I709" s="2">
        <v>1971451</v>
      </c>
      <c r="J709" s="3">
        <v>62701236.200000003</v>
      </c>
      <c r="K709" s="2">
        <v>1396</v>
      </c>
      <c r="L709" s="2">
        <v>1412.2141833810888</v>
      </c>
      <c r="M709" s="15">
        <v>31.83</v>
      </c>
      <c r="N709" s="5">
        <v>31.83</v>
      </c>
      <c r="O709" s="5">
        <v>31.34</v>
      </c>
      <c r="P709" s="5">
        <v>31.53</v>
      </c>
      <c r="Q709" s="5">
        <v>-0.3</v>
      </c>
      <c r="R709" s="5">
        <v>-0.94</v>
      </c>
      <c r="S709" s="5" t="s">
        <v>42</v>
      </c>
      <c r="T709" s="11">
        <v>8129234</v>
      </c>
      <c r="U709" s="12">
        <v>256330995.15000001</v>
      </c>
      <c r="V709" s="7">
        <v>3610</v>
      </c>
      <c r="W709" s="18">
        <v>2251.8653739612187</v>
      </c>
      <c r="X709" s="3">
        <v>7652.11</v>
      </c>
      <c r="Y709" s="3">
        <v>7705.66</v>
      </c>
      <c r="Z709" s="3">
        <v>7601.11</v>
      </c>
      <c r="AA709" s="3">
        <v>7705.66</v>
      </c>
      <c r="AB709" s="3">
        <v>52.869999999999891</v>
      </c>
      <c r="AC709" s="3">
        <v>0.69085915071496651</v>
      </c>
      <c r="AD709" s="3" t="s">
        <v>43</v>
      </c>
      <c r="AE709" s="2">
        <v>67903892</v>
      </c>
      <c r="AF709" s="3">
        <v>1767653818.8399999</v>
      </c>
      <c r="AG709" s="2">
        <v>33788</v>
      </c>
      <c r="AH709" s="17">
        <f t="shared" si="23"/>
        <v>2009.704392091867</v>
      </c>
      <c r="AI709" s="3">
        <v>7707.73</v>
      </c>
      <c r="AJ709" s="3">
        <v>7708.58</v>
      </c>
      <c r="AK709" s="3">
        <v>7649.64</v>
      </c>
      <c r="AL709" s="3">
        <v>7652.79</v>
      </c>
      <c r="AM709" s="3">
        <v>-46.760000000000218</v>
      </c>
      <c r="AN709" s="3">
        <v>-0.60730821931152101</v>
      </c>
      <c r="AO709" s="3" t="s">
        <v>42</v>
      </c>
      <c r="AP709" s="2">
        <v>33677781</v>
      </c>
      <c r="AQ709" s="3">
        <v>700527734.64999998</v>
      </c>
      <c r="AR709" s="2">
        <v>19374</v>
      </c>
      <c r="AS709" s="17">
        <f t="shared" si="22"/>
        <v>1738.2977702074945</v>
      </c>
      <c r="AT709">
        <v>8712.99</v>
      </c>
      <c r="AU709">
        <v>8747.09</v>
      </c>
      <c r="AV709">
        <v>8660.7199999999993</v>
      </c>
      <c r="AW709">
        <v>8747.09</v>
      </c>
      <c r="AX709">
        <v>38.5</v>
      </c>
      <c r="AY709" s="19">
        <v>0.44209223307102524</v>
      </c>
      <c r="AZ709" s="19" t="s">
        <v>43</v>
      </c>
      <c r="BA709">
        <v>1358063938</v>
      </c>
      <c r="BB709">
        <v>15423236375.299999</v>
      </c>
      <c r="BC709">
        <v>546734</v>
      </c>
      <c r="BD709" s="17">
        <v>2483.9573503751367</v>
      </c>
      <c r="BE709">
        <v>8713.7099999999991</v>
      </c>
      <c r="BF709">
        <v>8730.5400000000009</v>
      </c>
      <c r="BG709">
        <v>8694.84</v>
      </c>
      <c r="BH709">
        <v>8708.59</v>
      </c>
      <c r="BI709">
        <v>15.1200000000008</v>
      </c>
      <c r="BJ709" s="19">
        <v>0.17392364613900779</v>
      </c>
      <c r="BK709" t="s">
        <v>44</v>
      </c>
      <c r="BL709" s="18">
        <v>1144485774</v>
      </c>
      <c r="BM709" s="18">
        <v>11859110444.309999</v>
      </c>
      <c r="BN709">
        <v>467348</v>
      </c>
      <c r="BO709" s="17">
        <v>2448.8941302840708</v>
      </c>
    </row>
    <row r="710" spans="1:67">
      <c r="A710" s="1">
        <v>44165</v>
      </c>
      <c r="B710">
        <v>31.83</v>
      </c>
      <c r="C710">
        <v>31.83</v>
      </c>
      <c r="D710">
        <v>31.34</v>
      </c>
      <c r="E710">
        <v>31.53</v>
      </c>
      <c r="F710">
        <v>-0.3</v>
      </c>
      <c r="G710">
        <v>-0.94</v>
      </c>
      <c r="H710" t="s">
        <v>42</v>
      </c>
      <c r="I710" s="2">
        <v>8129234</v>
      </c>
      <c r="J710" s="3">
        <v>256330995.15000001</v>
      </c>
      <c r="K710" s="2">
        <v>3610</v>
      </c>
      <c r="L710" s="2">
        <v>2251.8653739612187</v>
      </c>
      <c r="M710" s="14">
        <v>32.090000000000003</v>
      </c>
      <c r="N710" s="4">
        <v>32.090000000000003</v>
      </c>
      <c r="O710" s="4">
        <v>31.75</v>
      </c>
      <c r="P710" s="4">
        <v>31.83</v>
      </c>
      <c r="Q710" s="4">
        <v>-0.26</v>
      </c>
      <c r="R710" s="4">
        <v>-0.81</v>
      </c>
      <c r="S710" s="4" t="s">
        <v>46</v>
      </c>
      <c r="T710" s="8">
        <v>2231222</v>
      </c>
      <c r="U710" s="9">
        <v>71187622.650000006</v>
      </c>
      <c r="V710" s="6">
        <v>1187</v>
      </c>
      <c r="W710" s="18">
        <v>1879.715248525695</v>
      </c>
      <c r="X710" s="3">
        <v>7707.73</v>
      </c>
      <c r="Y710" s="3">
        <v>7708.58</v>
      </c>
      <c r="Z710" s="3">
        <v>7649.64</v>
      </c>
      <c r="AA710" s="3">
        <v>7652.79</v>
      </c>
      <c r="AB710" s="3">
        <v>-46.760000000000218</v>
      </c>
      <c r="AC710" s="3">
        <v>-0.60730821931152101</v>
      </c>
      <c r="AD710" s="3" t="s">
        <v>42</v>
      </c>
      <c r="AE710" s="2">
        <v>33677781</v>
      </c>
      <c r="AF710" s="3">
        <v>700527734.64999998</v>
      </c>
      <c r="AG710" s="2">
        <v>19374</v>
      </c>
      <c r="AH710" s="17">
        <f t="shared" si="23"/>
        <v>1738.2977702074945</v>
      </c>
      <c r="AI710" s="3">
        <v>7656.41</v>
      </c>
      <c r="AJ710" s="3">
        <v>7699.55</v>
      </c>
      <c r="AK710" s="3">
        <v>7617.34</v>
      </c>
      <c r="AL710" s="3">
        <v>7699.55</v>
      </c>
      <c r="AM710" s="3">
        <v>17.420000000000073</v>
      </c>
      <c r="AN710" s="3">
        <v>0.2267600261906538</v>
      </c>
      <c r="AO710" s="3" t="s">
        <v>43</v>
      </c>
      <c r="AP710" s="2">
        <v>51449492</v>
      </c>
      <c r="AQ710" s="3">
        <v>1142618173.49</v>
      </c>
      <c r="AR710" s="2">
        <v>24115</v>
      </c>
      <c r="AS710" s="17">
        <f t="shared" si="22"/>
        <v>2133.5057847812564</v>
      </c>
      <c r="AT710">
        <v>8713.7099999999991</v>
      </c>
      <c r="AU710">
        <v>8730.5400000000009</v>
      </c>
      <c r="AV710">
        <v>8694.84</v>
      </c>
      <c r="AW710">
        <v>8708.59</v>
      </c>
      <c r="AX710">
        <v>15.1200000000008</v>
      </c>
      <c r="AY710" s="19">
        <v>0.17392364613900779</v>
      </c>
      <c r="AZ710" s="19" t="s">
        <v>44</v>
      </c>
      <c r="BA710">
        <v>1144485774</v>
      </c>
      <c r="BB710">
        <v>11859110444.309999</v>
      </c>
      <c r="BC710">
        <v>467348</v>
      </c>
      <c r="BD710" s="17">
        <v>2448.8941302840708</v>
      </c>
      <c r="BE710">
        <v>8628.06</v>
      </c>
      <c r="BF710">
        <v>8693.4699999999993</v>
      </c>
      <c r="BG710">
        <v>8608.4500000000007</v>
      </c>
      <c r="BH710">
        <v>8693.4699999999993</v>
      </c>
      <c r="BI710">
        <v>4.7099999999991269</v>
      </c>
      <c r="BJ710" s="19">
        <v>5.4207965233233818E-2</v>
      </c>
      <c r="BK710" t="s">
        <v>55</v>
      </c>
      <c r="BL710" s="18">
        <v>1602740044</v>
      </c>
      <c r="BM710" s="18">
        <v>13039734891.639999</v>
      </c>
      <c r="BN710">
        <v>502971</v>
      </c>
      <c r="BO710" s="17">
        <v>3186.5456338437007</v>
      </c>
    </row>
    <row r="711" spans="1:67">
      <c r="A711" s="1">
        <v>44164</v>
      </c>
      <c r="B711">
        <v>32.090000000000003</v>
      </c>
      <c r="C711">
        <v>32.090000000000003</v>
      </c>
      <c r="D711">
        <v>31.75</v>
      </c>
      <c r="E711">
        <v>31.83</v>
      </c>
      <c r="F711">
        <v>-0.26</v>
      </c>
      <c r="G711">
        <v>-0.81</v>
      </c>
      <c r="H711" t="s">
        <v>46</v>
      </c>
      <c r="I711" s="2">
        <v>2231222</v>
      </c>
      <c r="J711" s="3">
        <v>71187622.650000006</v>
      </c>
      <c r="K711" s="2">
        <v>1187</v>
      </c>
      <c r="L711" s="2">
        <v>1879.715248525695</v>
      </c>
      <c r="M711" s="15">
        <v>32.31</v>
      </c>
      <c r="N711" s="5">
        <v>32.31</v>
      </c>
      <c r="O711" s="5">
        <v>31.71</v>
      </c>
      <c r="P711" s="5">
        <v>32.090000000000003</v>
      </c>
      <c r="Q711" s="5">
        <v>-0.3</v>
      </c>
      <c r="R711" s="5">
        <v>-0.93</v>
      </c>
      <c r="S711" s="5" t="s">
        <v>47</v>
      </c>
      <c r="T711" s="11">
        <v>2709831</v>
      </c>
      <c r="U711" s="12">
        <v>86802843.099999994</v>
      </c>
      <c r="V711" s="7">
        <v>1858</v>
      </c>
      <c r="W711" s="18">
        <v>1458.4666307857913</v>
      </c>
      <c r="X711" s="3">
        <v>7656.41</v>
      </c>
      <c r="Y711" s="3">
        <v>7699.55</v>
      </c>
      <c r="Z711" s="3">
        <v>7617.34</v>
      </c>
      <c r="AA711" s="3">
        <v>7699.55</v>
      </c>
      <c r="AB711" s="3">
        <v>17.420000000000073</v>
      </c>
      <c r="AC711" s="3">
        <v>0.2267600261906538</v>
      </c>
      <c r="AD711" s="3" t="s">
        <v>43</v>
      </c>
      <c r="AE711" s="2">
        <v>51449492</v>
      </c>
      <c r="AF711" s="3">
        <v>1142618173.49</v>
      </c>
      <c r="AG711" s="2">
        <v>24115</v>
      </c>
      <c r="AH711" s="17">
        <f t="shared" si="23"/>
        <v>2133.5057847812564</v>
      </c>
      <c r="AI711" s="3">
        <v>7619.68</v>
      </c>
      <c r="AJ711" s="3">
        <v>7697.27</v>
      </c>
      <c r="AK711" s="3">
        <v>7615.82</v>
      </c>
      <c r="AL711" s="3">
        <v>7682.13</v>
      </c>
      <c r="AM711" s="3">
        <v>86.75</v>
      </c>
      <c r="AN711" s="3">
        <v>1.1421416703311749</v>
      </c>
      <c r="AO711" s="3" t="s">
        <v>44</v>
      </c>
      <c r="AP711" s="2">
        <v>32990758</v>
      </c>
      <c r="AQ711" s="3">
        <v>735522667.73000002</v>
      </c>
      <c r="AR711" s="2">
        <v>20516</v>
      </c>
      <c r="AS711" s="17">
        <f t="shared" si="22"/>
        <v>1608.0502047182686</v>
      </c>
      <c r="AT711">
        <v>8628.06</v>
      </c>
      <c r="AU711">
        <v>8693.4699999999993</v>
      </c>
      <c r="AV711">
        <v>8608.4500000000007</v>
      </c>
      <c r="AW711">
        <v>8693.4699999999993</v>
      </c>
      <c r="AX711">
        <v>4.7099999999991269</v>
      </c>
      <c r="AY711" s="19">
        <v>5.4207965233233818E-2</v>
      </c>
      <c r="AZ711" s="19" t="s">
        <v>55</v>
      </c>
      <c r="BA711">
        <v>1602740044</v>
      </c>
      <c r="BB711">
        <v>13039734891.639999</v>
      </c>
      <c r="BC711">
        <v>502971</v>
      </c>
      <c r="BD711" s="17">
        <v>3186.5456338437007</v>
      </c>
      <c r="BE711">
        <v>8667.7199999999993</v>
      </c>
      <c r="BF711">
        <v>8721.4500000000007</v>
      </c>
      <c r="BG711">
        <v>8667.6</v>
      </c>
      <c r="BH711">
        <v>8688.76</v>
      </c>
      <c r="BI711">
        <v>52.610000000000582</v>
      </c>
      <c r="BJ711" s="19">
        <v>0.60918349032845176</v>
      </c>
      <c r="BK711" t="s">
        <v>56</v>
      </c>
      <c r="BL711" s="18">
        <v>2057955710</v>
      </c>
      <c r="BM711" s="18">
        <v>14018321419.059999</v>
      </c>
      <c r="BN711">
        <v>559700</v>
      </c>
      <c r="BO711" s="17">
        <v>3676.8906735751293</v>
      </c>
    </row>
    <row r="712" spans="1:67">
      <c r="A712" s="1">
        <v>44161</v>
      </c>
      <c r="B712">
        <v>32.31</v>
      </c>
      <c r="C712">
        <v>32.31</v>
      </c>
      <c r="D712">
        <v>31.71</v>
      </c>
      <c r="E712">
        <v>32.090000000000003</v>
      </c>
      <c r="F712">
        <v>-0.3</v>
      </c>
      <c r="G712">
        <v>-0.93</v>
      </c>
      <c r="H712" t="s">
        <v>47</v>
      </c>
      <c r="I712" s="2">
        <v>2709831</v>
      </c>
      <c r="J712" s="3">
        <v>86802843.099999994</v>
      </c>
      <c r="K712" s="2">
        <v>1858</v>
      </c>
      <c r="L712" s="2">
        <v>1458.4666307857913</v>
      </c>
      <c r="M712" s="14">
        <v>32.01</v>
      </c>
      <c r="N712" s="4">
        <v>32.61</v>
      </c>
      <c r="O712" s="4">
        <v>32.01</v>
      </c>
      <c r="P712" s="4">
        <v>32.39</v>
      </c>
      <c r="Q712" s="4">
        <v>0.68</v>
      </c>
      <c r="R712" s="4">
        <v>2.14</v>
      </c>
      <c r="S712" s="4" t="s">
        <v>43</v>
      </c>
      <c r="T712" s="8">
        <v>2187564</v>
      </c>
      <c r="U712" s="9">
        <v>70870905.75</v>
      </c>
      <c r="V712" s="6">
        <v>1724</v>
      </c>
      <c r="W712" s="18">
        <v>1268.8886310904873</v>
      </c>
      <c r="X712" s="3">
        <v>7619.68</v>
      </c>
      <c r="Y712" s="3">
        <v>7697.27</v>
      </c>
      <c r="Z712" s="3">
        <v>7615.82</v>
      </c>
      <c r="AA712" s="3">
        <v>7682.13</v>
      </c>
      <c r="AB712" s="3">
        <v>86.75</v>
      </c>
      <c r="AC712" s="3">
        <v>1.1421416703311749</v>
      </c>
      <c r="AD712" s="3" t="s">
        <v>44</v>
      </c>
      <c r="AE712" s="2">
        <v>32990758</v>
      </c>
      <c r="AF712" s="3">
        <v>735522667.73000002</v>
      </c>
      <c r="AG712" s="2">
        <v>20516</v>
      </c>
      <c r="AH712" s="17">
        <f t="shared" si="23"/>
        <v>1608.0502047182686</v>
      </c>
      <c r="AI712" s="3">
        <v>7567.28</v>
      </c>
      <c r="AJ712" s="3">
        <v>7646.36</v>
      </c>
      <c r="AK712" s="3">
        <v>7567.28</v>
      </c>
      <c r="AL712" s="3">
        <v>7595.38</v>
      </c>
      <c r="AM712" s="3">
        <v>22.3100000000004</v>
      </c>
      <c r="AN712" s="3">
        <v>0.29459651105826834</v>
      </c>
      <c r="AO712" s="3" t="s">
        <v>55</v>
      </c>
      <c r="AP712" s="2">
        <v>39163279</v>
      </c>
      <c r="AQ712" s="3">
        <v>904452905.61000001</v>
      </c>
      <c r="AR712" s="2">
        <v>20184</v>
      </c>
      <c r="AS712" s="17">
        <f t="shared" si="22"/>
        <v>1940.3130697582244</v>
      </c>
      <c r="AT712">
        <v>8667.7199999999993</v>
      </c>
      <c r="AU712">
        <v>8721.4500000000007</v>
      </c>
      <c r="AV712">
        <v>8667.6</v>
      </c>
      <c r="AW712">
        <v>8688.76</v>
      </c>
      <c r="AX712">
        <v>52.610000000000582</v>
      </c>
      <c r="AY712" s="19">
        <v>0.60918349032845176</v>
      </c>
      <c r="AZ712" s="19" t="s">
        <v>56</v>
      </c>
      <c r="BA712">
        <v>2057955710</v>
      </c>
      <c r="BB712">
        <v>14018321419.059999</v>
      </c>
      <c r="BC712">
        <v>559700</v>
      </c>
      <c r="BD712" s="17">
        <v>3676.8906735751293</v>
      </c>
      <c r="BE712">
        <v>8618.92</v>
      </c>
      <c r="BF712">
        <v>8675.36</v>
      </c>
      <c r="BG712">
        <v>8618.84</v>
      </c>
      <c r="BH712">
        <v>8636.15</v>
      </c>
      <c r="BI712">
        <v>25.309999999999491</v>
      </c>
      <c r="BJ712" s="19">
        <v>0.29393183475711415</v>
      </c>
      <c r="BK712" t="s">
        <v>57</v>
      </c>
      <c r="BL712" s="18">
        <v>2049962541</v>
      </c>
      <c r="BM712" s="18">
        <v>13661980531.629999</v>
      </c>
      <c r="BN712">
        <v>522054</v>
      </c>
      <c r="BO712" s="17">
        <v>3926.7250916571847</v>
      </c>
    </row>
    <row r="713" spans="1:67">
      <c r="A713" s="1">
        <v>44160</v>
      </c>
      <c r="B713">
        <v>32.01</v>
      </c>
      <c r="C713">
        <v>32.61</v>
      </c>
      <c r="D713">
        <v>32.01</v>
      </c>
      <c r="E713">
        <v>32.39</v>
      </c>
      <c r="F713">
        <v>0.68</v>
      </c>
      <c r="G713">
        <v>2.14</v>
      </c>
      <c r="H713" t="s">
        <v>43</v>
      </c>
      <c r="I713" s="2">
        <v>2187564</v>
      </c>
      <c r="J713" s="3">
        <v>70870905.75</v>
      </c>
      <c r="K713" s="2">
        <v>1724</v>
      </c>
      <c r="L713" s="2">
        <v>1268.8886310904873</v>
      </c>
      <c r="M713" s="15">
        <v>32.159999999999997</v>
      </c>
      <c r="N713" s="5">
        <v>32.39</v>
      </c>
      <c r="O713" s="5">
        <v>31.71</v>
      </c>
      <c r="P713" s="5">
        <v>31.71</v>
      </c>
      <c r="Q713" s="5">
        <v>-0.38</v>
      </c>
      <c r="R713" s="5">
        <v>-1.18</v>
      </c>
      <c r="S713" s="5" t="s">
        <v>42</v>
      </c>
      <c r="T713" s="11">
        <v>1726018</v>
      </c>
      <c r="U713" s="12">
        <v>55457867.299999997</v>
      </c>
      <c r="V713" s="7">
        <v>1515</v>
      </c>
      <c r="W713" s="18">
        <v>1139.285808580858</v>
      </c>
      <c r="X713" s="3">
        <v>7567.28</v>
      </c>
      <c r="Y713" s="3">
        <v>7646.36</v>
      </c>
      <c r="Z713" s="3">
        <v>7567.28</v>
      </c>
      <c r="AA713" s="3">
        <v>7595.38</v>
      </c>
      <c r="AB713" s="3">
        <v>22.3100000000004</v>
      </c>
      <c r="AC713" s="3">
        <v>0.29459651105826834</v>
      </c>
      <c r="AD713" s="3" t="s">
        <v>55</v>
      </c>
      <c r="AE713" s="2">
        <v>39163279</v>
      </c>
      <c r="AF713" s="3">
        <v>904452905.61000001</v>
      </c>
      <c r="AG713" s="2">
        <v>20184</v>
      </c>
      <c r="AH713" s="17">
        <f t="shared" si="23"/>
        <v>1940.3130697582244</v>
      </c>
      <c r="AI713" s="3">
        <v>7557.37</v>
      </c>
      <c r="AJ713" s="3">
        <v>7600.25</v>
      </c>
      <c r="AK713" s="3">
        <v>7519.24</v>
      </c>
      <c r="AL713" s="3">
        <v>7573.07</v>
      </c>
      <c r="AM713" s="3">
        <v>14.829999999999927</v>
      </c>
      <c r="AN713" s="3">
        <v>0.19620969961260726</v>
      </c>
      <c r="AO713" s="3" t="s">
        <v>56</v>
      </c>
      <c r="AP713" s="2">
        <v>36347128</v>
      </c>
      <c r="AQ713" s="3">
        <v>858894729.35000002</v>
      </c>
      <c r="AR713" s="2">
        <v>22212</v>
      </c>
      <c r="AS713" s="17">
        <f t="shared" si="22"/>
        <v>1636.373491806231</v>
      </c>
      <c r="AT713">
        <v>8618.92</v>
      </c>
      <c r="AU713">
        <v>8675.36</v>
      </c>
      <c r="AV713">
        <v>8618.84</v>
      </c>
      <c r="AW713">
        <v>8636.15</v>
      </c>
      <c r="AX713">
        <v>25.309999999999491</v>
      </c>
      <c r="AY713" s="19">
        <v>0.29393183475711415</v>
      </c>
      <c r="AZ713" s="19" t="s">
        <v>57</v>
      </c>
      <c r="BA713">
        <v>2049962541</v>
      </c>
      <c r="BB713">
        <v>13661980531.629999</v>
      </c>
      <c r="BC713">
        <v>522054</v>
      </c>
      <c r="BD713" s="17">
        <v>3926.7250916571847</v>
      </c>
      <c r="BE713">
        <v>8590.06</v>
      </c>
      <c r="BF713">
        <v>8623.69</v>
      </c>
      <c r="BG713">
        <v>8547.51</v>
      </c>
      <c r="BH713">
        <v>8610.84</v>
      </c>
      <c r="BI713">
        <v>22.670000000000073</v>
      </c>
      <c r="BJ713" s="19">
        <v>0.26396776030283603</v>
      </c>
      <c r="BK713" t="s">
        <v>58</v>
      </c>
      <c r="BL713" s="18">
        <v>1109255507</v>
      </c>
      <c r="BM713" s="18">
        <v>12900665084.950001</v>
      </c>
      <c r="BN713">
        <v>508917</v>
      </c>
      <c r="BO713" s="17">
        <v>2179.6393262555584</v>
      </c>
    </row>
    <row r="714" spans="1:67">
      <c r="A714" s="1">
        <v>44159</v>
      </c>
      <c r="B714">
        <v>32.159999999999997</v>
      </c>
      <c r="C714">
        <v>32.39</v>
      </c>
      <c r="D714">
        <v>31.71</v>
      </c>
      <c r="E714">
        <v>31.71</v>
      </c>
      <c r="F714">
        <v>-0.38</v>
      </c>
      <c r="G714">
        <v>-1.18</v>
      </c>
      <c r="H714" t="s">
        <v>42</v>
      </c>
      <c r="I714" s="2">
        <v>1726018</v>
      </c>
      <c r="J714" s="3">
        <v>55457867.299999997</v>
      </c>
      <c r="K714" s="2">
        <v>1515</v>
      </c>
      <c r="L714" s="2">
        <v>1139.285808580858</v>
      </c>
      <c r="M714" s="14">
        <v>32.049999999999997</v>
      </c>
      <c r="N714" s="4">
        <v>32.46</v>
      </c>
      <c r="O714" s="4">
        <v>31.9</v>
      </c>
      <c r="P714" s="4">
        <v>32.090000000000003</v>
      </c>
      <c r="Q714" s="4">
        <v>0</v>
      </c>
      <c r="R714" s="4">
        <v>0</v>
      </c>
      <c r="S714" s="4" t="s">
        <v>45</v>
      </c>
      <c r="T714" s="8">
        <v>2435415</v>
      </c>
      <c r="U714" s="9">
        <v>78405536.150000006</v>
      </c>
      <c r="V714" s="6">
        <v>1904</v>
      </c>
      <c r="W714" s="18">
        <v>1279.1045168067226</v>
      </c>
      <c r="X714" s="3">
        <v>7557.37</v>
      </c>
      <c r="Y714" s="3">
        <v>7600.25</v>
      </c>
      <c r="Z714" s="3">
        <v>7519.24</v>
      </c>
      <c r="AA714" s="3">
        <v>7573.07</v>
      </c>
      <c r="AB714" s="3">
        <v>14.829999999999927</v>
      </c>
      <c r="AC714" s="3">
        <v>0.19620969961260726</v>
      </c>
      <c r="AD714" s="3" t="s">
        <v>56</v>
      </c>
      <c r="AE714" s="2">
        <v>36347128</v>
      </c>
      <c r="AF714" s="3">
        <v>858894729.35000002</v>
      </c>
      <c r="AG714" s="2">
        <v>22212</v>
      </c>
      <c r="AH714" s="17">
        <f t="shared" si="23"/>
        <v>1636.373491806231</v>
      </c>
      <c r="AI714" s="3">
        <v>7550.57</v>
      </c>
      <c r="AJ714" s="3">
        <v>7594.16</v>
      </c>
      <c r="AK714" s="3">
        <v>7550.57</v>
      </c>
      <c r="AL714" s="3">
        <v>7558.24</v>
      </c>
      <c r="AM714" s="3">
        <v>4.2699999999995271</v>
      </c>
      <c r="AN714" s="3">
        <v>5.6526568148927342E-2</v>
      </c>
      <c r="AO714" s="3" t="s">
        <v>57</v>
      </c>
      <c r="AP714" s="2">
        <v>24501485</v>
      </c>
      <c r="AQ714" s="3">
        <v>514488110.12</v>
      </c>
      <c r="AR714" s="2">
        <v>15320</v>
      </c>
      <c r="AS714" s="17">
        <f t="shared" si="22"/>
        <v>1599.3136422976502</v>
      </c>
      <c r="AT714">
        <v>8590.06</v>
      </c>
      <c r="AU714">
        <v>8623.69</v>
      </c>
      <c r="AV714">
        <v>8547.51</v>
      </c>
      <c r="AW714">
        <v>8610.84</v>
      </c>
      <c r="AX714">
        <v>22.670000000000073</v>
      </c>
      <c r="AY714" s="19">
        <v>0.26396776030283603</v>
      </c>
      <c r="AZ714" s="19" t="s">
        <v>58</v>
      </c>
      <c r="BA714">
        <v>1109255507</v>
      </c>
      <c r="BB714">
        <v>12900665084.950001</v>
      </c>
      <c r="BC714">
        <v>508917</v>
      </c>
      <c r="BD714" s="17">
        <v>2179.6393262555584</v>
      </c>
      <c r="BE714">
        <v>8594.57</v>
      </c>
      <c r="BF714">
        <v>8629.18</v>
      </c>
      <c r="BG714">
        <v>8580.83</v>
      </c>
      <c r="BH714">
        <v>8588.17</v>
      </c>
      <c r="BI714">
        <v>9.75</v>
      </c>
      <c r="BJ714" s="19">
        <v>0.11365729353424057</v>
      </c>
      <c r="BK714" t="s">
        <v>59</v>
      </c>
      <c r="BL714" s="18">
        <v>1225879803</v>
      </c>
      <c r="BM714" s="18">
        <v>13327551633.200001</v>
      </c>
      <c r="BN714">
        <v>517100</v>
      </c>
      <c r="BO714" s="17">
        <v>2370.6822722877587</v>
      </c>
    </row>
    <row r="715" spans="1:67">
      <c r="A715" s="1">
        <v>44158</v>
      </c>
      <c r="B715">
        <v>32.049999999999997</v>
      </c>
      <c r="C715">
        <v>32.46</v>
      </c>
      <c r="D715">
        <v>31.9</v>
      </c>
      <c r="E715">
        <v>32.090000000000003</v>
      </c>
      <c r="F715">
        <v>0</v>
      </c>
      <c r="G715">
        <v>0</v>
      </c>
      <c r="H715" t="s">
        <v>45</v>
      </c>
      <c r="I715" s="2">
        <v>2435415</v>
      </c>
      <c r="J715" s="3">
        <v>78405536.150000006</v>
      </c>
      <c r="K715" s="2">
        <v>1904</v>
      </c>
      <c r="L715" s="2">
        <v>1279.1045168067226</v>
      </c>
      <c r="M715" s="15">
        <v>32.119999999999997</v>
      </c>
      <c r="N715" s="5">
        <v>32.35</v>
      </c>
      <c r="O715" s="5">
        <v>31.94</v>
      </c>
      <c r="P715" s="5">
        <v>32.090000000000003</v>
      </c>
      <c r="Q715" s="5">
        <v>-7.0000000000000007E-2</v>
      </c>
      <c r="R715" s="5">
        <v>-0.22</v>
      </c>
      <c r="S715" s="5" t="s">
        <v>42</v>
      </c>
      <c r="T715" s="11">
        <v>1288156</v>
      </c>
      <c r="U715" s="12">
        <v>41366499.299999997</v>
      </c>
      <c r="V715" s="7">
        <v>800</v>
      </c>
      <c r="W715" s="18">
        <v>1610.1949999999999</v>
      </c>
      <c r="X715" s="3">
        <v>7550.57</v>
      </c>
      <c r="Y715" s="3">
        <v>7594.16</v>
      </c>
      <c r="Z715" s="3">
        <v>7550.57</v>
      </c>
      <c r="AA715" s="3">
        <v>7558.24</v>
      </c>
      <c r="AB715" s="3">
        <v>4.2699999999995271</v>
      </c>
      <c r="AC715" s="3">
        <v>5.6526568148927342E-2</v>
      </c>
      <c r="AD715" s="3" t="s">
        <v>57</v>
      </c>
      <c r="AE715" s="2">
        <v>24501485</v>
      </c>
      <c r="AF715" s="3">
        <v>514488110.12</v>
      </c>
      <c r="AG715" s="2">
        <v>15320</v>
      </c>
      <c r="AH715" s="17">
        <f t="shared" si="23"/>
        <v>1599.3136422976502</v>
      </c>
      <c r="AI715" s="3">
        <v>7593.29</v>
      </c>
      <c r="AJ715" s="3">
        <v>7600.29</v>
      </c>
      <c r="AK715" s="3">
        <v>7553.97</v>
      </c>
      <c r="AL715" s="3">
        <v>7553.97</v>
      </c>
      <c r="AM715" s="3">
        <v>-51.259999999999309</v>
      </c>
      <c r="AN715" s="3">
        <v>-0.67400985900491261</v>
      </c>
      <c r="AO715" s="3" t="s">
        <v>42</v>
      </c>
      <c r="AP715" s="2">
        <v>31747558</v>
      </c>
      <c r="AQ715" s="3">
        <v>693114502.95000005</v>
      </c>
      <c r="AR715" s="2">
        <v>19360</v>
      </c>
      <c r="AS715" s="17">
        <f t="shared" si="22"/>
        <v>1639.8532024793387</v>
      </c>
      <c r="AT715">
        <v>8594.57</v>
      </c>
      <c r="AU715">
        <v>8629.18</v>
      </c>
      <c r="AV715">
        <v>8580.83</v>
      </c>
      <c r="AW715">
        <v>8588.17</v>
      </c>
      <c r="AX715">
        <v>9.75</v>
      </c>
      <c r="AY715" s="19">
        <v>0.11365729353424057</v>
      </c>
      <c r="AZ715" s="19" t="s">
        <v>59</v>
      </c>
      <c r="BA715">
        <v>1225879803</v>
      </c>
      <c r="BB715">
        <v>13327551633.200001</v>
      </c>
      <c r="BC715">
        <v>517100</v>
      </c>
      <c r="BD715" s="17">
        <v>2370.6822722877587</v>
      </c>
      <c r="BE715">
        <v>8613.0300000000007</v>
      </c>
      <c r="BF715">
        <v>8616.23</v>
      </c>
      <c r="BG715">
        <v>8571.4699999999993</v>
      </c>
      <c r="BH715">
        <v>8578.42</v>
      </c>
      <c r="BI715">
        <v>-42.770000000000437</v>
      </c>
      <c r="BJ715" s="19">
        <v>-0.49610320616991888</v>
      </c>
      <c r="BK715" t="s">
        <v>42</v>
      </c>
      <c r="BL715" s="18">
        <v>1044903701</v>
      </c>
      <c r="BM715" s="18">
        <v>12320186921.629999</v>
      </c>
      <c r="BN715">
        <v>487941</v>
      </c>
      <c r="BO715" s="17">
        <v>2141.4550140283354</v>
      </c>
    </row>
    <row r="716" spans="1:67">
      <c r="A716" s="1">
        <v>44157</v>
      </c>
      <c r="B716">
        <v>32.119999999999997</v>
      </c>
      <c r="C716">
        <v>32.35</v>
      </c>
      <c r="D716">
        <v>31.94</v>
      </c>
      <c r="E716">
        <v>32.090000000000003</v>
      </c>
      <c r="F716">
        <v>-7.0000000000000007E-2</v>
      </c>
      <c r="G716">
        <v>-0.22</v>
      </c>
      <c r="H716" t="s">
        <v>42</v>
      </c>
      <c r="I716" s="2">
        <v>1288156</v>
      </c>
      <c r="J716" s="3">
        <v>41366499.299999997</v>
      </c>
      <c r="K716">
        <v>800</v>
      </c>
      <c r="L716">
        <v>1610.1949999999999</v>
      </c>
      <c r="M716" s="14">
        <v>32.46</v>
      </c>
      <c r="N716" s="4">
        <v>32.53</v>
      </c>
      <c r="O716" s="4">
        <v>32.159999999999997</v>
      </c>
      <c r="P716" s="4">
        <v>32.159999999999997</v>
      </c>
      <c r="Q716" s="4">
        <v>-0.23</v>
      </c>
      <c r="R716" s="4">
        <v>-0.71</v>
      </c>
      <c r="S716" s="4" t="s">
        <v>46</v>
      </c>
      <c r="T716" s="8">
        <v>1821579</v>
      </c>
      <c r="U716" s="9">
        <v>58806168</v>
      </c>
      <c r="V716" s="6">
        <v>1402</v>
      </c>
      <c r="W716" s="18">
        <v>1299.2717546362339</v>
      </c>
      <c r="X716" s="3">
        <v>7593.29</v>
      </c>
      <c r="Y716" s="3">
        <v>7600.29</v>
      </c>
      <c r="Z716" s="3">
        <v>7553.97</v>
      </c>
      <c r="AA716" s="3">
        <v>7553.97</v>
      </c>
      <c r="AB716" s="3">
        <v>-51.259999999999309</v>
      </c>
      <c r="AC716" s="3">
        <v>-0.67400985900491261</v>
      </c>
      <c r="AD716" s="3" t="s">
        <v>42</v>
      </c>
      <c r="AE716" s="2">
        <v>31747558</v>
      </c>
      <c r="AF716" s="3">
        <v>693114502.95000005</v>
      </c>
      <c r="AG716" s="2">
        <v>19360</v>
      </c>
      <c r="AH716" s="17">
        <f t="shared" si="23"/>
        <v>1639.8532024793387</v>
      </c>
      <c r="AI716" s="3">
        <v>7519.64</v>
      </c>
      <c r="AJ716" s="3">
        <v>7605.23</v>
      </c>
      <c r="AK716" s="3">
        <v>7506.7</v>
      </c>
      <c r="AL716" s="3">
        <v>7605.23</v>
      </c>
      <c r="AM716" s="3">
        <v>59.069999999999709</v>
      </c>
      <c r="AN716" s="3">
        <v>0.7827822362632082</v>
      </c>
      <c r="AO716" s="3" t="s">
        <v>43</v>
      </c>
      <c r="AP716" s="2">
        <v>42342033</v>
      </c>
      <c r="AQ716" s="3">
        <v>965578916.42999995</v>
      </c>
      <c r="AR716" s="2">
        <v>24723</v>
      </c>
      <c r="AS716" s="17">
        <f t="shared" si="22"/>
        <v>1712.6575658293896</v>
      </c>
      <c r="AT716">
        <v>8613.0300000000007</v>
      </c>
      <c r="AU716">
        <v>8616.23</v>
      </c>
      <c r="AV716">
        <v>8571.4699999999993</v>
      </c>
      <c r="AW716">
        <v>8578.42</v>
      </c>
      <c r="AX716">
        <v>-42.770000000000437</v>
      </c>
      <c r="AY716" s="19">
        <v>-0.49610320616991888</v>
      </c>
      <c r="AZ716" s="19" t="s">
        <v>42</v>
      </c>
      <c r="BA716">
        <v>1044903701</v>
      </c>
      <c r="BB716">
        <v>12320186921.629999</v>
      </c>
      <c r="BC716">
        <v>487941</v>
      </c>
      <c r="BD716" s="17">
        <v>2141.4550140283354</v>
      </c>
      <c r="BE716">
        <v>8565.0400000000009</v>
      </c>
      <c r="BF716">
        <v>8621.19</v>
      </c>
      <c r="BG716">
        <v>8548.2800000000007</v>
      </c>
      <c r="BH716">
        <v>8621.19</v>
      </c>
      <c r="BI716">
        <v>48.460000000000946</v>
      </c>
      <c r="BJ716" s="19">
        <v>0.56528083819274544</v>
      </c>
      <c r="BK716" t="s">
        <v>43</v>
      </c>
      <c r="BL716" s="18">
        <v>1083527095</v>
      </c>
      <c r="BM716" s="18">
        <v>12866347754.040001</v>
      </c>
      <c r="BN716">
        <v>510325</v>
      </c>
      <c r="BO716" s="17">
        <v>2123.2099054524078</v>
      </c>
    </row>
    <row r="717" spans="1:67">
      <c r="A717" s="1">
        <v>44154</v>
      </c>
      <c r="B717">
        <v>32.46</v>
      </c>
      <c r="C717">
        <v>32.53</v>
      </c>
      <c r="D717">
        <v>32.159999999999997</v>
      </c>
      <c r="E717">
        <v>32.159999999999997</v>
      </c>
      <c r="F717">
        <v>-0.23</v>
      </c>
      <c r="G717">
        <v>-0.71</v>
      </c>
      <c r="H717" t="s">
        <v>46</v>
      </c>
      <c r="I717" s="2">
        <v>1821579</v>
      </c>
      <c r="J717" s="3">
        <v>58806168</v>
      </c>
      <c r="K717" s="2">
        <v>1402</v>
      </c>
      <c r="L717" s="2">
        <v>1299.2717546362339</v>
      </c>
      <c r="M717" s="15">
        <v>31.45</v>
      </c>
      <c r="N717" s="5">
        <v>32.39</v>
      </c>
      <c r="O717" s="5">
        <v>31.45</v>
      </c>
      <c r="P717" s="5">
        <v>32.39</v>
      </c>
      <c r="Q717" s="5">
        <v>0.64</v>
      </c>
      <c r="R717" s="5">
        <v>2.02</v>
      </c>
      <c r="S717" s="5" t="s">
        <v>43</v>
      </c>
      <c r="T717" s="11">
        <v>2742440</v>
      </c>
      <c r="U717" s="12">
        <v>87992076.049999997</v>
      </c>
      <c r="V717" s="7">
        <v>1970</v>
      </c>
      <c r="W717" s="18">
        <v>1392.1015228426395</v>
      </c>
      <c r="X717" s="3">
        <v>7519.64</v>
      </c>
      <c r="Y717" s="3">
        <v>7605.23</v>
      </c>
      <c r="Z717" s="3">
        <v>7506.7</v>
      </c>
      <c r="AA717" s="3">
        <v>7605.23</v>
      </c>
      <c r="AB717" s="3">
        <v>59.069999999999709</v>
      </c>
      <c r="AC717" s="3">
        <v>0.7827822362632082</v>
      </c>
      <c r="AD717" s="3" t="s">
        <v>43</v>
      </c>
      <c r="AE717" s="2">
        <v>42342033</v>
      </c>
      <c r="AF717" s="3">
        <v>965578916.42999995</v>
      </c>
      <c r="AG717" s="2">
        <v>24723</v>
      </c>
      <c r="AH717" s="17">
        <f t="shared" si="23"/>
        <v>1712.6575658293896</v>
      </c>
      <c r="AI717" s="3">
        <v>7494.26</v>
      </c>
      <c r="AJ717" s="3">
        <v>7546.16</v>
      </c>
      <c r="AK717" s="3">
        <v>7486.4</v>
      </c>
      <c r="AL717" s="3">
        <v>7546.16</v>
      </c>
      <c r="AM717" s="3">
        <v>59.729999999999563</v>
      </c>
      <c r="AN717" s="3">
        <v>0.79784356495685615</v>
      </c>
      <c r="AO717" s="3" t="s">
        <v>44</v>
      </c>
      <c r="AP717" s="2">
        <v>34587906</v>
      </c>
      <c r="AQ717" s="3">
        <v>828135576.38999999</v>
      </c>
      <c r="AR717" s="2">
        <v>20907</v>
      </c>
      <c r="AS717" s="17">
        <f t="shared" si="22"/>
        <v>1654.3696369636964</v>
      </c>
      <c r="AT717">
        <v>8565.0400000000009</v>
      </c>
      <c r="AU717">
        <v>8621.19</v>
      </c>
      <c r="AV717">
        <v>8548.2800000000007</v>
      </c>
      <c r="AW717">
        <v>8621.19</v>
      </c>
      <c r="AX717">
        <v>48.460000000000946</v>
      </c>
      <c r="AY717" s="19">
        <v>0.56528083819274544</v>
      </c>
      <c r="AZ717" s="19" t="s">
        <v>43</v>
      </c>
      <c r="BA717">
        <v>1083527095</v>
      </c>
      <c r="BB717">
        <v>12866347754.040001</v>
      </c>
      <c r="BC717">
        <v>510325</v>
      </c>
      <c r="BD717" s="17">
        <v>2123.2099054524078</v>
      </c>
      <c r="BE717">
        <v>8546.4500000000007</v>
      </c>
      <c r="BF717">
        <v>8582.48</v>
      </c>
      <c r="BG717">
        <v>8534.19</v>
      </c>
      <c r="BH717">
        <v>8572.73</v>
      </c>
      <c r="BI717">
        <v>46.090000000000146</v>
      </c>
      <c r="BJ717" s="19">
        <v>0.54054117448373751</v>
      </c>
      <c r="BK717" t="s">
        <v>44</v>
      </c>
      <c r="BL717" s="18">
        <v>1264589579</v>
      </c>
      <c r="BM717" s="18">
        <v>14139541424.629999</v>
      </c>
      <c r="BN717">
        <v>564463</v>
      </c>
      <c r="BO717" s="17">
        <v>2240.3409594605846</v>
      </c>
    </row>
    <row r="718" spans="1:67">
      <c r="A718" s="1">
        <v>44153</v>
      </c>
      <c r="B718">
        <v>31.45</v>
      </c>
      <c r="C718">
        <v>32.39</v>
      </c>
      <c r="D718">
        <v>31.45</v>
      </c>
      <c r="E718">
        <v>32.39</v>
      </c>
      <c r="F718">
        <v>0.64</v>
      </c>
      <c r="G718">
        <v>2.02</v>
      </c>
      <c r="H718" t="s">
        <v>43</v>
      </c>
      <c r="I718" s="2">
        <v>2742440</v>
      </c>
      <c r="J718" s="3">
        <v>87992076.049999997</v>
      </c>
      <c r="K718" s="2">
        <v>1970</v>
      </c>
      <c r="L718" s="2">
        <v>1392.1015228426395</v>
      </c>
      <c r="M718" s="14">
        <v>31.42</v>
      </c>
      <c r="N718" s="4">
        <v>31.75</v>
      </c>
      <c r="O718" s="4">
        <v>31.38</v>
      </c>
      <c r="P718" s="4">
        <v>31.75</v>
      </c>
      <c r="Q718" s="4">
        <v>0.33</v>
      </c>
      <c r="R718" s="4">
        <v>1.05</v>
      </c>
      <c r="S718" s="4" t="s">
        <v>44</v>
      </c>
      <c r="T718" s="8">
        <v>2365680</v>
      </c>
      <c r="U718" s="9">
        <v>74784747.799999997</v>
      </c>
      <c r="V718" s="6">
        <v>1714</v>
      </c>
      <c r="W718" s="18">
        <v>1380.2100350058342</v>
      </c>
      <c r="X718" s="3">
        <v>7494.26</v>
      </c>
      <c r="Y718" s="3">
        <v>7546.16</v>
      </c>
      <c r="Z718" s="3">
        <v>7486.4</v>
      </c>
      <c r="AA718" s="3">
        <v>7546.16</v>
      </c>
      <c r="AB718" s="3">
        <v>59.729999999999563</v>
      </c>
      <c r="AC718" s="3">
        <v>0.79784356495685615</v>
      </c>
      <c r="AD718" s="3" t="s">
        <v>44</v>
      </c>
      <c r="AE718" s="2">
        <v>34587906</v>
      </c>
      <c r="AF718" s="3">
        <v>828135576.38999999</v>
      </c>
      <c r="AG718" s="2">
        <v>20907</v>
      </c>
      <c r="AH718" s="17">
        <f t="shared" si="23"/>
        <v>1654.3696369636964</v>
      </c>
      <c r="AI718" s="3">
        <v>7455.99</v>
      </c>
      <c r="AJ718" s="3">
        <v>7486.43</v>
      </c>
      <c r="AK718" s="3">
        <v>7428.43</v>
      </c>
      <c r="AL718" s="3">
        <v>7486.43</v>
      </c>
      <c r="AM718" s="3">
        <v>30.200000000000728</v>
      </c>
      <c r="AN718" s="3">
        <v>0.40503042422243857</v>
      </c>
      <c r="AO718" s="3" t="s">
        <v>55</v>
      </c>
      <c r="AP718" s="2">
        <v>29158081</v>
      </c>
      <c r="AQ718" s="3">
        <v>698922339.58000004</v>
      </c>
      <c r="AR718" s="2">
        <v>18429</v>
      </c>
      <c r="AS718" s="17">
        <f t="shared" si="22"/>
        <v>1582.1846546204351</v>
      </c>
      <c r="AT718">
        <v>8546.4500000000007</v>
      </c>
      <c r="AU718">
        <v>8582.48</v>
      </c>
      <c r="AV718">
        <v>8534.19</v>
      </c>
      <c r="AW718">
        <v>8572.73</v>
      </c>
      <c r="AX718">
        <v>46.090000000000146</v>
      </c>
      <c r="AY718" s="19">
        <v>0.54054117448373751</v>
      </c>
      <c r="AZ718" s="19" t="s">
        <v>44</v>
      </c>
      <c r="BA718">
        <v>1264589579</v>
      </c>
      <c r="BB718">
        <v>14139541424.629999</v>
      </c>
      <c r="BC718">
        <v>564463</v>
      </c>
      <c r="BD718" s="17">
        <v>2240.3409594605846</v>
      </c>
      <c r="BE718">
        <v>8514.2900000000009</v>
      </c>
      <c r="BF718">
        <v>8526.64</v>
      </c>
      <c r="BG718">
        <v>8458.4500000000007</v>
      </c>
      <c r="BH718">
        <v>8526.64</v>
      </c>
      <c r="BI718">
        <v>25.059999999999491</v>
      </c>
      <c r="BJ718" s="19">
        <v>0.29476873710533208</v>
      </c>
      <c r="BK718" t="s">
        <v>55</v>
      </c>
      <c r="BL718" s="18">
        <v>1828480988</v>
      </c>
      <c r="BM718" s="18">
        <v>16257535403.35</v>
      </c>
      <c r="BN718">
        <v>607816</v>
      </c>
      <c r="BO718" s="17">
        <v>3008.2804467141373</v>
      </c>
    </row>
    <row r="719" spans="1:67">
      <c r="A719" s="1">
        <v>44152</v>
      </c>
      <c r="B719">
        <v>31.42</v>
      </c>
      <c r="C719">
        <v>31.75</v>
      </c>
      <c r="D719">
        <v>31.38</v>
      </c>
      <c r="E719">
        <v>31.75</v>
      </c>
      <c r="F719">
        <v>0.33</v>
      </c>
      <c r="G719">
        <v>1.05</v>
      </c>
      <c r="H719" t="s">
        <v>44</v>
      </c>
      <c r="I719" s="2">
        <v>2365680</v>
      </c>
      <c r="J719" s="3">
        <v>74784747.799999997</v>
      </c>
      <c r="K719" s="2">
        <v>1714</v>
      </c>
      <c r="L719" s="2">
        <v>1380.2100350058342</v>
      </c>
      <c r="M719" s="15">
        <v>31.42</v>
      </c>
      <c r="N719" s="5">
        <v>31.45</v>
      </c>
      <c r="O719" s="5">
        <v>31.19</v>
      </c>
      <c r="P719" s="5">
        <v>31.42</v>
      </c>
      <c r="Q719" s="5">
        <v>0</v>
      </c>
      <c r="R719" s="5">
        <v>0</v>
      </c>
      <c r="S719" s="5" t="s">
        <v>45</v>
      </c>
      <c r="T719" s="11">
        <v>1353004</v>
      </c>
      <c r="U719" s="12">
        <v>42410939.5</v>
      </c>
      <c r="V719" s="7">
        <v>1103</v>
      </c>
      <c r="W719" s="18">
        <v>1226.6582048957389</v>
      </c>
      <c r="X719" s="3">
        <v>7455.99</v>
      </c>
      <c r="Y719" s="3">
        <v>7486.43</v>
      </c>
      <c r="Z719" s="3">
        <v>7428.43</v>
      </c>
      <c r="AA719" s="3">
        <v>7486.43</v>
      </c>
      <c r="AB719" s="3">
        <v>30.200000000000728</v>
      </c>
      <c r="AC719" s="3">
        <v>0.40503042422243857</v>
      </c>
      <c r="AD719" s="3" t="s">
        <v>55</v>
      </c>
      <c r="AE719" s="2">
        <v>29158081</v>
      </c>
      <c r="AF719" s="3">
        <v>698922339.58000004</v>
      </c>
      <c r="AG719" s="2">
        <v>18429</v>
      </c>
      <c r="AH719" s="17">
        <f t="shared" si="23"/>
        <v>1582.1846546204351</v>
      </c>
      <c r="AI719" s="3">
        <v>7418.1</v>
      </c>
      <c r="AJ719" s="3">
        <v>7457.9</v>
      </c>
      <c r="AK719" s="3">
        <v>7414.69</v>
      </c>
      <c r="AL719" s="3">
        <v>7456.23</v>
      </c>
      <c r="AM719" s="3">
        <v>56.669999999999163</v>
      </c>
      <c r="AN719" s="3">
        <v>0.76585634821528792</v>
      </c>
      <c r="AO719" s="3" t="s">
        <v>56</v>
      </c>
      <c r="AP719" s="2">
        <v>35749002</v>
      </c>
      <c r="AQ719" s="3">
        <v>845075404.37</v>
      </c>
      <c r="AR719" s="2">
        <v>18124</v>
      </c>
      <c r="AS719" s="17">
        <f t="shared" si="22"/>
        <v>1972.4675568307216</v>
      </c>
      <c r="AT719">
        <v>8514.2900000000009</v>
      </c>
      <c r="AU719">
        <v>8526.64</v>
      </c>
      <c r="AV719">
        <v>8458.4500000000007</v>
      </c>
      <c r="AW719">
        <v>8526.64</v>
      </c>
      <c r="AX719">
        <v>25.059999999999491</v>
      </c>
      <c r="AY719" s="19">
        <v>0.29476873710533208</v>
      </c>
      <c r="AZ719" s="19" t="s">
        <v>55</v>
      </c>
      <c r="BA719">
        <v>1828480988</v>
      </c>
      <c r="BB719">
        <v>16257535403.35</v>
      </c>
      <c r="BC719">
        <v>607816</v>
      </c>
      <c r="BD719" s="17">
        <v>3008.2804467141373</v>
      </c>
      <c r="BE719">
        <v>8454.2800000000007</v>
      </c>
      <c r="BF719">
        <v>8507.67</v>
      </c>
      <c r="BG719">
        <v>8454.27</v>
      </c>
      <c r="BH719">
        <v>8501.58</v>
      </c>
      <c r="BI719">
        <v>66.680000000000291</v>
      </c>
      <c r="BJ719" s="19">
        <v>0.79052508032105062</v>
      </c>
      <c r="BK719" t="s">
        <v>56</v>
      </c>
      <c r="BL719" s="18">
        <v>1815968279</v>
      </c>
      <c r="BM719" s="18">
        <v>14799505498.91</v>
      </c>
      <c r="BN719">
        <v>549869</v>
      </c>
      <c r="BO719" s="17">
        <v>3302.5471139489587</v>
      </c>
    </row>
    <row r="720" spans="1:67">
      <c r="A720" s="1">
        <v>44151</v>
      </c>
      <c r="B720">
        <v>31.42</v>
      </c>
      <c r="C720">
        <v>31.45</v>
      </c>
      <c r="D720">
        <v>31.19</v>
      </c>
      <c r="E720">
        <v>31.42</v>
      </c>
      <c r="F720">
        <v>0</v>
      </c>
      <c r="G720">
        <v>0</v>
      </c>
      <c r="H720" t="s">
        <v>45</v>
      </c>
      <c r="I720" s="2">
        <v>1353004</v>
      </c>
      <c r="J720" s="3">
        <v>42410939.5</v>
      </c>
      <c r="K720" s="2">
        <v>1103</v>
      </c>
      <c r="L720" s="2">
        <v>1226.6582048957389</v>
      </c>
      <c r="M720" s="14">
        <v>31.34</v>
      </c>
      <c r="N720" s="4">
        <v>31.6</v>
      </c>
      <c r="O720" s="4">
        <v>31.34</v>
      </c>
      <c r="P720" s="4">
        <v>31.42</v>
      </c>
      <c r="Q720" s="4">
        <v>0</v>
      </c>
      <c r="R720" s="4">
        <v>0</v>
      </c>
      <c r="S720" s="4" t="s">
        <v>60</v>
      </c>
      <c r="T720" s="8">
        <v>1470131</v>
      </c>
      <c r="U720" s="9">
        <v>46297398.850000001</v>
      </c>
      <c r="V720" s="6">
        <v>617</v>
      </c>
      <c r="W720" s="18">
        <v>2382.7082658022691</v>
      </c>
      <c r="X720" s="3">
        <v>7418.1</v>
      </c>
      <c r="Y720" s="3">
        <v>7457.9</v>
      </c>
      <c r="Z720" s="3">
        <v>7414.69</v>
      </c>
      <c r="AA720" s="3">
        <v>7456.23</v>
      </c>
      <c r="AB720" s="3">
        <v>56.669999999999163</v>
      </c>
      <c r="AC720" s="3">
        <v>0.76585634821528792</v>
      </c>
      <c r="AD720" s="3" t="s">
        <v>56</v>
      </c>
      <c r="AE720" s="2">
        <v>35749002</v>
      </c>
      <c r="AF720" s="3">
        <v>845075404.37</v>
      </c>
      <c r="AG720" s="2">
        <v>18124</v>
      </c>
      <c r="AH720" s="17">
        <f t="shared" si="23"/>
        <v>1972.4675568307216</v>
      </c>
      <c r="AI720" s="3">
        <v>7396.56</v>
      </c>
      <c r="AJ720" s="3">
        <v>7407.35</v>
      </c>
      <c r="AK720" s="3">
        <v>7373.58</v>
      </c>
      <c r="AL720" s="3">
        <v>7399.56</v>
      </c>
      <c r="AM720" s="3">
        <v>-10.519999999999527</v>
      </c>
      <c r="AN720" s="3">
        <v>-0.14196877766501206</v>
      </c>
      <c r="AO720" s="3" t="s">
        <v>42</v>
      </c>
      <c r="AP720" s="2">
        <v>30661094</v>
      </c>
      <c r="AQ720" s="3">
        <v>704850695.21000004</v>
      </c>
      <c r="AR720" s="2">
        <v>19138</v>
      </c>
      <c r="AS720" s="17">
        <f t="shared" si="22"/>
        <v>1602.1054446650642</v>
      </c>
      <c r="AT720">
        <v>8454.2800000000007</v>
      </c>
      <c r="AU720">
        <v>8507.67</v>
      </c>
      <c r="AV720">
        <v>8454.27</v>
      </c>
      <c r="AW720">
        <v>8501.58</v>
      </c>
      <c r="AX720">
        <v>66.680000000000291</v>
      </c>
      <c r="AY720" s="19">
        <v>0.79052508032105062</v>
      </c>
      <c r="AZ720" s="19" t="s">
        <v>56</v>
      </c>
      <c r="BA720">
        <v>1815968279</v>
      </c>
      <c r="BB720">
        <v>14799505498.91</v>
      </c>
      <c r="BC720">
        <v>549869</v>
      </c>
      <c r="BD720" s="17">
        <v>3302.5471139489587</v>
      </c>
      <c r="BE720">
        <v>8442.42</v>
      </c>
      <c r="BF720">
        <v>8449.94</v>
      </c>
      <c r="BG720">
        <v>8409.17</v>
      </c>
      <c r="BH720">
        <v>8434.9</v>
      </c>
      <c r="BI720">
        <v>-14.760000000000218</v>
      </c>
      <c r="BJ720" s="19">
        <v>-0.17468158482116697</v>
      </c>
      <c r="BK720" t="s">
        <v>42</v>
      </c>
      <c r="BL720" s="18">
        <v>1778323883</v>
      </c>
      <c r="BM720" s="18">
        <v>11037371787.02</v>
      </c>
      <c r="BN720">
        <v>445572</v>
      </c>
      <c r="BO720" s="17">
        <v>3991.1033076584704</v>
      </c>
    </row>
    <row r="721" spans="1:67">
      <c r="A721" s="1">
        <v>44150</v>
      </c>
      <c r="B721">
        <v>31.34</v>
      </c>
      <c r="C721">
        <v>31.6</v>
      </c>
      <c r="D721">
        <v>31.34</v>
      </c>
      <c r="E721">
        <v>31.42</v>
      </c>
      <c r="F721">
        <v>0</v>
      </c>
      <c r="G721">
        <v>0</v>
      </c>
      <c r="H721" t="s">
        <v>60</v>
      </c>
      <c r="I721" s="2">
        <v>1470131</v>
      </c>
      <c r="J721" s="3">
        <v>46297398.850000001</v>
      </c>
      <c r="K721">
        <v>617</v>
      </c>
      <c r="L721">
        <v>2382.7082658022691</v>
      </c>
      <c r="M721" s="15">
        <v>31.19</v>
      </c>
      <c r="N721" s="5">
        <v>31.42</v>
      </c>
      <c r="O721" s="5">
        <v>31.19</v>
      </c>
      <c r="P721" s="5">
        <v>31.42</v>
      </c>
      <c r="Q721" s="5">
        <v>-7.0000000000000007E-2</v>
      </c>
      <c r="R721" s="5">
        <v>-0.22</v>
      </c>
      <c r="S721" s="5" t="s">
        <v>42</v>
      </c>
      <c r="T721" s="11">
        <v>1353171</v>
      </c>
      <c r="U721" s="12">
        <v>42440616.25</v>
      </c>
      <c r="V721" s="7">
        <v>1033</v>
      </c>
      <c r="W721" s="18">
        <v>1309.9428848015489</v>
      </c>
      <c r="X721" s="3">
        <v>7396.56</v>
      </c>
      <c r="Y721" s="3">
        <v>7407.35</v>
      </c>
      <c r="Z721" s="3">
        <v>7373.58</v>
      </c>
      <c r="AA721" s="3">
        <v>7399.56</v>
      </c>
      <c r="AB721" s="3">
        <v>-10.519999999999527</v>
      </c>
      <c r="AC721" s="3">
        <v>-0.14196877766501206</v>
      </c>
      <c r="AD721" s="3" t="s">
        <v>42</v>
      </c>
      <c r="AE721" s="2">
        <v>30661094</v>
      </c>
      <c r="AF721" s="3">
        <v>704850695.21000004</v>
      </c>
      <c r="AG721" s="2">
        <v>19138</v>
      </c>
      <c r="AH721" s="17">
        <f t="shared" si="23"/>
        <v>1602.1054446650642</v>
      </c>
      <c r="AI721" s="3">
        <v>7381.32</v>
      </c>
      <c r="AJ721" s="3">
        <v>7420.64</v>
      </c>
      <c r="AK721" s="3">
        <v>7340.48</v>
      </c>
      <c r="AL721" s="3">
        <v>7410.08</v>
      </c>
      <c r="AM721" s="3">
        <v>37.880000000000109</v>
      </c>
      <c r="AN721" s="3">
        <v>0.51382219690187614</v>
      </c>
      <c r="AO721" s="3" t="s">
        <v>43</v>
      </c>
      <c r="AP721" s="2">
        <v>34786302</v>
      </c>
      <c r="AQ721" s="3">
        <v>813526929.51999998</v>
      </c>
      <c r="AR721" s="2">
        <v>25284</v>
      </c>
      <c r="AS721" s="17">
        <f t="shared" si="22"/>
        <v>1375.8227337446606</v>
      </c>
      <c r="AT721">
        <v>8442.42</v>
      </c>
      <c r="AU721">
        <v>8449.94</v>
      </c>
      <c r="AV721">
        <v>8409.17</v>
      </c>
      <c r="AW721">
        <v>8434.9</v>
      </c>
      <c r="AX721">
        <v>-14.760000000000218</v>
      </c>
      <c r="AY721" s="19">
        <v>-0.17468158482116697</v>
      </c>
      <c r="AZ721" s="19" t="s">
        <v>42</v>
      </c>
      <c r="BA721">
        <v>1778323883</v>
      </c>
      <c r="BB721">
        <v>11037371787.02</v>
      </c>
      <c r="BC721">
        <v>445572</v>
      </c>
      <c r="BD721" s="17">
        <v>3991.1033076584704</v>
      </c>
      <c r="BE721">
        <v>8424.67</v>
      </c>
      <c r="BF721">
        <v>8453.01</v>
      </c>
      <c r="BG721">
        <v>8376.9699999999993</v>
      </c>
      <c r="BH721">
        <v>8449.66</v>
      </c>
      <c r="BI721">
        <v>44.549999999999272</v>
      </c>
      <c r="BJ721" s="19">
        <v>0.5300347050782116</v>
      </c>
      <c r="BK721" t="s">
        <v>43</v>
      </c>
      <c r="BL721" s="18">
        <v>1077343755</v>
      </c>
      <c r="BM721" s="18">
        <v>11920977975.190001</v>
      </c>
      <c r="BN721">
        <v>478941</v>
      </c>
      <c r="BO721" s="17">
        <v>2249.4289588905522</v>
      </c>
    </row>
    <row r="722" spans="1:67">
      <c r="A722" s="1">
        <v>44147</v>
      </c>
      <c r="B722">
        <v>31.19</v>
      </c>
      <c r="C722">
        <v>31.42</v>
      </c>
      <c r="D722">
        <v>31.19</v>
      </c>
      <c r="E722">
        <v>31.42</v>
      </c>
      <c r="F722">
        <v>-7.0000000000000007E-2</v>
      </c>
      <c r="G722">
        <v>-0.22</v>
      </c>
      <c r="H722" t="s">
        <v>42</v>
      </c>
      <c r="I722" s="2">
        <v>1353171</v>
      </c>
      <c r="J722" s="3">
        <v>42440616.25</v>
      </c>
      <c r="K722" s="2">
        <v>1033</v>
      </c>
      <c r="L722" s="2">
        <v>1309.9428848015489</v>
      </c>
      <c r="M722" s="14">
        <v>31.34</v>
      </c>
      <c r="N722" s="4">
        <v>31.53</v>
      </c>
      <c r="O722" s="4">
        <v>31.12</v>
      </c>
      <c r="P722" s="4">
        <v>31.49</v>
      </c>
      <c r="Q722" s="4">
        <v>0.15</v>
      </c>
      <c r="R722" s="4">
        <v>0.48</v>
      </c>
      <c r="S722" s="4" t="s">
        <v>43</v>
      </c>
      <c r="T722" s="8">
        <v>1883054</v>
      </c>
      <c r="U722" s="9">
        <v>58945740.850000001</v>
      </c>
      <c r="V722" s="6">
        <v>1637</v>
      </c>
      <c r="W722" s="18">
        <v>1150.3078802687844</v>
      </c>
      <c r="X722" s="3">
        <v>7381.32</v>
      </c>
      <c r="Y722" s="3">
        <v>7420.64</v>
      </c>
      <c r="Z722" s="3">
        <v>7340.48</v>
      </c>
      <c r="AA722" s="3">
        <v>7410.08</v>
      </c>
      <c r="AB722" s="3">
        <v>37.880000000000109</v>
      </c>
      <c r="AC722" s="3">
        <v>0.51382219690187614</v>
      </c>
      <c r="AD722" s="3" t="s">
        <v>43</v>
      </c>
      <c r="AE722" s="2">
        <v>34786302</v>
      </c>
      <c r="AF722" s="3">
        <v>813526929.51999998</v>
      </c>
      <c r="AG722" s="2">
        <v>25284</v>
      </c>
      <c r="AH722" s="17">
        <f t="shared" si="23"/>
        <v>1375.8227337446606</v>
      </c>
      <c r="AI722" s="3">
        <v>7329.13</v>
      </c>
      <c r="AJ722" s="3">
        <v>7476.33</v>
      </c>
      <c r="AK722" s="3">
        <v>7291.53</v>
      </c>
      <c r="AL722" s="3">
        <v>7372.2</v>
      </c>
      <c r="AM722" s="3">
        <v>98.229999999999563</v>
      </c>
      <c r="AN722" s="3">
        <v>1.3504317449755712</v>
      </c>
      <c r="AO722" s="3" t="s">
        <v>44</v>
      </c>
      <c r="AP722" s="2">
        <v>74716601</v>
      </c>
      <c r="AQ722" s="3">
        <v>1777134144.8</v>
      </c>
      <c r="AR722" s="2">
        <v>40351</v>
      </c>
      <c r="AS722" s="17">
        <f t="shared" si="22"/>
        <v>1851.6666501449779</v>
      </c>
      <c r="AT722">
        <v>8424.67</v>
      </c>
      <c r="AU722">
        <v>8453.01</v>
      </c>
      <c r="AV722">
        <v>8376.9699999999993</v>
      </c>
      <c r="AW722">
        <v>8449.66</v>
      </c>
      <c r="AX722">
        <v>44.549999999999272</v>
      </c>
      <c r="AY722" s="19">
        <v>0.5300347050782116</v>
      </c>
      <c r="AZ722" s="19" t="s">
        <v>43</v>
      </c>
      <c r="BA722">
        <v>1077343755</v>
      </c>
      <c r="BB722">
        <v>11920977975.190001</v>
      </c>
      <c r="BC722">
        <v>478941</v>
      </c>
      <c r="BD722" s="17">
        <v>2249.4289588905522</v>
      </c>
      <c r="BE722">
        <v>8437.0499999999993</v>
      </c>
      <c r="BF722">
        <v>8510.68</v>
      </c>
      <c r="BG722">
        <v>8326.01</v>
      </c>
      <c r="BH722">
        <v>8405.11</v>
      </c>
      <c r="BI722">
        <v>38.650000000001455</v>
      </c>
      <c r="BJ722" s="19">
        <v>0.46196360228820149</v>
      </c>
      <c r="BK722" t="s">
        <v>44</v>
      </c>
      <c r="BL722" s="18">
        <v>1334661557</v>
      </c>
      <c r="BM722" s="18">
        <v>17015717507.74</v>
      </c>
      <c r="BN722">
        <v>656652</v>
      </c>
      <c r="BO722" s="17">
        <v>2032.5249249221811</v>
      </c>
    </row>
    <row r="723" spans="1:67">
      <c r="A723" s="1">
        <v>44146</v>
      </c>
      <c r="B723">
        <v>31.34</v>
      </c>
      <c r="C723">
        <v>31.53</v>
      </c>
      <c r="D723">
        <v>31.12</v>
      </c>
      <c r="E723">
        <v>31.49</v>
      </c>
      <c r="F723">
        <v>0.15</v>
      </c>
      <c r="G723">
        <v>0.48</v>
      </c>
      <c r="H723" t="s">
        <v>43</v>
      </c>
      <c r="I723" s="2">
        <v>1883054</v>
      </c>
      <c r="J723" s="3">
        <v>58945740.850000001</v>
      </c>
      <c r="K723" s="2">
        <v>1637</v>
      </c>
      <c r="L723" s="2">
        <v>1150.3078802687844</v>
      </c>
      <c r="M723" s="15">
        <v>31.34</v>
      </c>
      <c r="N723" s="5">
        <v>31.79</v>
      </c>
      <c r="O723" s="5">
        <v>30.78</v>
      </c>
      <c r="P723" s="5">
        <v>31.34</v>
      </c>
      <c r="Q723" s="5">
        <v>0.75</v>
      </c>
      <c r="R723" s="5">
        <v>2.4500000000000002</v>
      </c>
      <c r="S723" s="5" t="s">
        <v>44</v>
      </c>
      <c r="T723" s="11">
        <v>7263918</v>
      </c>
      <c r="U723" s="12">
        <v>228896302.09999999</v>
      </c>
      <c r="V723" s="7">
        <v>3719</v>
      </c>
      <c r="W723" s="18">
        <v>1953.1911804248455</v>
      </c>
      <c r="X723" s="3">
        <v>7329.13</v>
      </c>
      <c r="Y723" s="3">
        <v>7476.33</v>
      </c>
      <c r="Z723" s="3">
        <v>7291.53</v>
      </c>
      <c r="AA723" s="3">
        <v>7372.2</v>
      </c>
      <c r="AB723" s="3">
        <v>98.229999999999563</v>
      </c>
      <c r="AC723" s="3">
        <v>1.3504317449755712</v>
      </c>
      <c r="AD723" s="3" t="s">
        <v>44</v>
      </c>
      <c r="AE723" s="2">
        <v>74716601</v>
      </c>
      <c r="AF723" s="3">
        <v>1777134144.8</v>
      </c>
      <c r="AG723" s="2">
        <v>40351</v>
      </c>
      <c r="AH723" s="17">
        <f t="shared" si="23"/>
        <v>1851.6666501449779</v>
      </c>
      <c r="AI723" s="3">
        <v>7083.19</v>
      </c>
      <c r="AJ723" s="3">
        <v>7273.97</v>
      </c>
      <c r="AK723" s="3">
        <v>7083.19</v>
      </c>
      <c r="AL723" s="3">
        <v>7273.97</v>
      </c>
      <c r="AM723" s="3">
        <v>200</v>
      </c>
      <c r="AN723" s="3">
        <v>2.8272667257565409</v>
      </c>
      <c r="AO723" s="3" t="s">
        <v>55</v>
      </c>
      <c r="AP723" s="2">
        <v>44034045</v>
      </c>
      <c r="AQ723" s="3">
        <v>1132494265.46</v>
      </c>
      <c r="AR723" s="2">
        <v>29627</v>
      </c>
      <c r="AS723" s="17">
        <f t="shared" si="22"/>
        <v>1486.2809261821988</v>
      </c>
      <c r="AT723">
        <v>8437.0499999999993</v>
      </c>
      <c r="AU723">
        <v>8510.68</v>
      </c>
      <c r="AV723">
        <v>8326.01</v>
      </c>
      <c r="AW723">
        <v>8405.11</v>
      </c>
      <c r="AX723">
        <v>38.650000000001455</v>
      </c>
      <c r="AY723" s="19">
        <v>0.46196360228820149</v>
      </c>
      <c r="AZ723" s="19" t="s">
        <v>44</v>
      </c>
      <c r="BA723">
        <v>1334661557</v>
      </c>
      <c r="BB723">
        <v>17015717507.74</v>
      </c>
      <c r="BC723">
        <v>656652</v>
      </c>
      <c r="BD723" s="17">
        <v>2032.5249249221811</v>
      </c>
      <c r="BE723">
        <v>8178.36</v>
      </c>
      <c r="BF723">
        <v>8366.4599999999991</v>
      </c>
      <c r="BG723">
        <v>8178.33</v>
      </c>
      <c r="BH723">
        <v>8366.4599999999991</v>
      </c>
      <c r="BI723">
        <v>206.10999999999876</v>
      </c>
      <c r="BJ723" s="19">
        <v>2.525749508293134</v>
      </c>
      <c r="BK723" t="s">
        <v>55</v>
      </c>
      <c r="BL723" s="18">
        <v>1044778991</v>
      </c>
      <c r="BM723" s="18">
        <v>11822273645.280001</v>
      </c>
      <c r="BN723">
        <v>487309</v>
      </c>
      <c r="BO723" s="17">
        <v>2143.9763907500169</v>
      </c>
    </row>
    <row r="724" spans="1:67">
      <c r="A724" s="1">
        <v>44145</v>
      </c>
      <c r="B724">
        <v>31.34</v>
      </c>
      <c r="C724">
        <v>31.79</v>
      </c>
      <c r="D724">
        <v>30.78</v>
      </c>
      <c r="E724">
        <v>31.34</v>
      </c>
      <c r="F724">
        <v>0.75</v>
      </c>
      <c r="G724">
        <v>2.4500000000000002</v>
      </c>
      <c r="H724" t="s">
        <v>44</v>
      </c>
      <c r="I724" s="2">
        <v>7263918</v>
      </c>
      <c r="J724" s="3">
        <v>228896302.09999999</v>
      </c>
      <c r="K724" s="2">
        <v>3719</v>
      </c>
      <c r="L724" s="2">
        <v>1953.1911804248455</v>
      </c>
      <c r="M724" s="14">
        <v>30.15</v>
      </c>
      <c r="N724" s="4">
        <v>30.59</v>
      </c>
      <c r="O724" s="4">
        <v>29.96</v>
      </c>
      <c r="P724" s="4">
        <v>30.59</v>
      </c>
      <c r="Q724" s="4">
        <v>0.59</v>
      </c>
      <c r="R724" s="4">
        <v>1.97</v>
      </c>
      <c r="S724" s="4" t="s">
        <v>55</v>
      </c>
      <c r="T724" s="8">
        <v>3020565</v>
      </c>
      <c r="U724" s="9">
        <v>91829168.599999994</v>
      </c>
      <c r="V724" s="6">
        <v>3008</v>
      </c>
      <c r="W724" s="18">
        <v>1004.1771941489362</v>
      </c>
      <c r="X724" s="3">
        <v>7083.19</v>
      </c>
      <c r="Y724" s="3">
        <v>7273.97</v>
      </c>
      <c r="Z724" s="3">
        <v>7083.19</v>
      </c>
      <c r="AA724" s="3">
        <v>7273.97</v>
      </c>
      <c r="AB724" s="3">
        <v>200</v>
      </c>
      <c r="AC724" s="3">
        <v>2.8272667257565409</v>
      </c>
      <c r="AD724" s="3" t="s">
        <v>55</v>
      </c>
      <c r="AE724" s="2">
        <v>44034045</v>
      </c>
      <c r="AF724" s="3">
        <v>1132494265.46</v>
      </c>
      <c r="AG724" s="2">
        <v>29627</v>
      </c>
      <c r="AH724" s="17">
        <f t="shared" si="23"/>
        <v>1486.2809261821988</v>
      </c>
      <c r="AI724" s="3">
        <v>7039.55</v>
      </c>
      <c r="AJ724" s="3">
        <v>7103.08</v>
      </c>
      <c r="AK724" s="3">
        <v>7039.11</v>
      </c>
      <c r="AL724" s="3">
        <v>7073.97</v>
      </c>
      <c r="AM724" s="3">
        <v>2.6999999999998181</v>
      </c>
      <c r="AN724" s="3">
        <v>3.8182674399362744E-2</v>
      </c>
      <c r="AO724" s="3" t="s">
        <v>56</v>
      </c>
      <c r="AP724" s="2">
        <v>24630720</v>
      </c>
      <c r="AQ724" s="3">
        <v>631648049.52999997</v>
      </c>
      <c r="AR724" s="2">
        <v>14880</v>
      </c>
      <c r="AS724" s="17">
        <f t="shared" si="22"/>
        <v>1655.2903225806451</v>
      </c>
      <c r="AT724">
        <v>8178.36</v>
      </c>
      <c r="AU724">
        <v>8366.4599999999991</v>
      </c>
      <c r="AV724">
        <v>8178.33</v>
      </c>
      <c r="AW724">
        <v>8366.4599999999991</v>
      </c>
      <c r="AX724">
        <v>206.10999999999876</v>
      </c>
      <c r="AY724" s="19">
        <v>2.525749508293134</v>
      </c>
      <c r="AZ724" s="19" t="s">
        <v>55</v>
      </c>
      <c r="BA724">
        <v>1044778991</v>
      </c>
      <c r="BB724">
        <v>11822273645.280001</v>
      </c>
      <c r="BC724">
        <v>487309</v>
      </c>
      <c r="BD724" s="17">
        <v>2143.9763907500169</v>
      </c>
      <c r="BE724">
        <v>8065.27</v>
      </c>
      <c r="BF724">
        <v>8160.35</v>
      </c>
      <c r="BG724">
        <v>8065.27</v>
      </c>
      <c r="BH724">
        <v>8160.35</v>
      </c>
      <c r="BI724">
        <v>71.200000000000728</v>
      </c>
      <c r="BJ724" s="19">
        <v>0.88019136744899928</v>
      </c>
      <c r="BK724" t="s">
        <v>56</v>
      </c>
      <c r="BL724" s="18">
        <v>643145690</v>
      </c>
      <c r="BM724" s="18">
        <v>7446015912.6000004</v>
      </c>
      <c r="BN724">
        <v>327280</v>
      </c>
      <c r="BO724" s="17">
        <v>1965.1237166951846</v>
      </c>
    </row>
    <row r="725" spans="1:67">
      <c r="A725" s="1">
        <v>44144</v>
      </c>
      <c r="B725">
        <v>30.15</v>
      </c>
      <c r="C725">
        <v>30.59</v>
      </c>
      <c r="D725">
        <v>29.96</v>
      </c>
      <c r="E725">
        <v>30.59</v>
      </c>
      <c r="F725">
        <v>0.59</v>
      </c>
      <c r="G725">
        <v>1.97</v>
      </c>
      <c r="H725" t="s">
        <v>55</v>
      </c>
      <c r="I725" s="2">
        <v>3020565</v>
      </c>
      <c r="J725" s="3">
        <v>91829168.599999994</v>
      </c>
      <c r="K725" s="2">
        <v>3008</v>
      </c>
      <c r="L725" s="2">
        <v>1004.1771941489362</v>
      </c>
      <c r="M725" s="15">
        <v>29.89</v>
      </c>
      <c r="N725" s="5">
        <v>30.11</v>
      </c>
      <c r="O725" s="5">
        <v>29.81</v>
      </c>
      <c r="P725" s="5">
        <v>30</v>
      </c>
      <c r="Q725" s="5">
        <v>-0.15</v>
      </c>
      <c r="R725" s="5">
        <v>-0.5</v>
      </c>
      <c r="S725" s="5" t="s">
        <v>42</v>
      </c>
      <c r="T725" s="11">
        <v>1345137</v>
      </c>
      <c r="U725" s="12">
        <v>40252049.5</v>
      </c>
      <c r="V725" s="7">
        <v>766</v>
      </c>
      <c r="W725" s="18">
        <v>1756.0535248041776</v>
      </c>
      <c r="X725" s="3">
        <v>7039.55</v>
      </c>
      <c r="Y725" s="3">
        <v>7103.08</v>
      </c>
      <c r="Z725" s="3">
        <v>7039.11</v>
      </c>
      <c r="AA725" s="3">
        <v>7073.97</v>
      </c>
      <c r="AB725" s="3">
        <v>2.6999999999998181</v>
      </c>
      <c r="AC725" s="3">
        <v>3.8182674399362744E-2</v>
      </c>
      <c r="AD725" s="3" t="s">
        <v>56</v>
      </c>
      <c r="AE725" s="2">
        <v>24630720</v>
      </c>
      <c r="AF725" s="3">
        <v>631648049.52999997</v>
      </c>
      <c r="AG725" s="2">
        <v>14880</v>
      </c>
      <c r="AH725" s="17">
        <f t="shared" si="23"/>
        <v>1655.2903225806451</v>
      </c>
      <c r="AI725" s="3">
        <v>7015.11</v>
      </c>
      <c r="AJ725" s="3">
        <v>7071.27</v>
      </c>
      <c r="AK725" s="3">
        <v>6992.48</v>
      </c>
      <c r="AL725" s="3">
        <v>7071.27</v>
      </c>
      <c r="AM725" s="3">
        <v>44.950000000000728</v>
      </c>
      <c r="AN725" s="3">
        <v>0.63973744435210367</v>
      </c>
      <c r="AO725" s="3" t="s">
        <v>57</v>
      </c>
      <c r="AP725" s="2">
        <v>26835388</v>
      </c>
      <c r="AQ725" s="3">
        <v>676758153.80999994</v>
      </c>
      <c r="AR725" s="2">
        <v>19781</v>
      </c>
      <c r="AS725" s="17">
        <f t="shared" si="22"/>
        <v>1356.6244375916283</v>
      </c>
      <c r="AT725">
        <v>8065.27</v>
      </c>
      <c r="AU725">
        <v>8160.35</v>
      </c>
      <c r="AV725">
        <v>8065.27</v>
      </c>
      <c r="AW725">
        <v>8160.35</v>
      </c>
      <c r="AX725">
        <v>71.200000000000728</v>
      </c>
      <c r="AY725" s="19">
        <v>0.88019136744899928</v>
      </c>
      <c r="AZ725" s="19" t="s">
        <v>56</v>
      </c>
      <c r="BA725">
        <v>643145690</v>
      </c>
      <c r="BB725">
        <v>7446015912.6000004</v>
      </c>
      <c r="BC725">
        <v>327280</v>
      </c>
      <c r="BD725" s="17">
        <v>1965.1237166951846</v>
      </c>
      <c r="BE725">
        <v>8085.88</v>
      </c>
      <c r="BF725">
        <v>8091.58</v>
      </c>
      <c r="BG725">
        <v>8029.84</v>
      </c>
      <c r="BH725">
        <v>8089.15</v>
      </c>
      <c r="BI725">
        <v>0.42000000000007276</v>
      </c>
      <c r="BJ725" s="19">
        <v>5.1924096860702824E-3</v>
      </c>
      <c r="BK725" t="s">
        <v>57</v>
      </c>
      <c r="BL725" s="18">
        <v>686596578</v>
      </c>
      <c r="BM725" s="18">
        <v>7234580311.6400003</v>
      </c>
      <c r="BN725">
        <v>334007</v>
      </c>
      <c r="BO725" s="17">
        <v>2055.6352950686664</v>
      </c>
    </row>
    <row r="726" spans="1:67">
      <c r="A726" s="1">
        <v>44143</v>
      </c>
      <c r="B726">
        <v>29.89</v>
      </c>
      <c r="C726">
        <v>30.11</v>
      </c>
      <c r="D726">
        <v>29.81</v>
      </c>
      <c r="E726">
        <v>30</v>
      </c>
      <c r="F726">
        <v>-0.15</v>
      </c>
      <c r="G726">
        <v>-0.5</v>
      </c>
      <c r="H726" t="s">
        <v>42</v>
      </c>
      <c r="I726" s="2">
        <v>1345137</v>
      </c>
      <c r="J726" s="3">
        <v>40252049.5</v>
      </c>
      <c r="K726">
        <v>766</v>
      </c>
      <c r="L726">
        <v>1756.0535248041776</v>
      </c>
      <c r="M726" s="14">
        <v>29.62</v>
      </c>
      <c r="N726" s="4">
        <v>30.15</v>
      </c>
      <c r="O726" s="4">
        <v>29.59</v>
      </c>
      <c r="P726" s="4">
        <v>30.15</v>
      </c>
      <c r="Q726" s="4">
        <v>0.38</v>
      </c>
      <c r="R726" s="4">
        <v>1.28</v>
      </c>
      <c r="S726" s="4" t="s">
        <v>43</v>
      </c>
      <c r="T726" s="8">
        <v>2795505</v>
      </c>
      <c r="U726" s="9">
        <v>83621470</v>
      </c>
      <c r="V726" s="6">
        <v>1987</v>
      </c>
      <c r="W726" s="18">
        <v>1406.897332662305</v>
      </c>
      <c r="X726" s="3">
        <v>7015.11</v>
      </c>
      <c r="Y726" s="3">
        <v>7071.27</v>
      </c>
      <c r="Z726" s="3">
        <v>6992.48</v>
      </c>
      <c r="AA726" s="3">
        <v>7071.27</v>
      </c>
      <c r="AB726" s="3">
        <v>44.950000000000728</v>
      </c>
      <c r="AC726" s="3">
        <v>0.63973744435210367</v>
      </c>
      <c r="AD726" s="3" t="s">
        <v>57</v>
      </c>
      <c r="AE726" s="2">
        <v>26835388</v>
      </c>
      <c r="AF726" s="3">
        <v>676758153.80999994</v>
      </c>
      <c r="AG726" s="2">
        <v>19781</v>
      </c>
      <c r="AH726" s="17">
        <f t="shared" si="23"/>
        <v>1356.6244375916283</v>
      </c>
      <c r="AI726" s="3">
        <v>7001.92</v>
      </c>
      <c r="AJ726" s="3">
        <v>7053.9</v>
      </c>
      <c r="AK726" s="3">
        <v>6996.22</v>
      </c>
      <c r="AL726" s="3">
        <v>7026.32</v>
      </c>
      <c r="AM726" s="3">
        <v>69.279999999999745</v>
      </c>
      <c r="AN726" s="3">
        <v>0.99582581097707856</v>
      </c>
      <c r="AO726" s="3" t="s">
        <v>58</v>
      </c>
      <c r="AP726" s="2">
        <v>26140150</v>
      </c>
      <c r="AQ726" s="3">
        <v>646278465.54999995</v>
      </c>
      <c r="AR726" s="2">
        <v>16352</v>
      </c>
      <c r="AS726" s="17">
        <f t="shared" si="22"/>
        <v>1598.5903864970646</v>
      </c>
      <c r="AT726">
        <v>8085.88</v>
      </c>
      <c r="AU726">
        <v>8091.58</v>
      </c>
      <c r="AV726">
        <v>8029.84</v>
      </c>
      <c r="AW726">
        <v>8089.15</v>
      </c>
      <c r="AX726">
        <v>0.42000000000007276</v>
      </c>
      <c r="AY726" s="19">
        <v>5.1924096860702824E-3</v>
      </c>
      <c r="AZ726" s="19" t="s">
        <v>57</v>
      </c>
      <c r="BA726">
        <v>686596578</v>
      </c>
      <c r="BB726">
        <v>7234580311.6400003</v>
      </c>
      <c r="BC726">
        <v>334007</v>
      </c>
      <c r="BD726" s="17">
        <v>2055.6352950686664</v>
      </c>
      <c r="BE726">
        <v>8047.27</v>
      </c>
      <c r="BF726">
        <v>8118.73</v>
      </c>
      <c r="BG726">
        <v>8046.48</v>
      </c>
      <c r="BH726">
        <v>8088.73</v>
      </c>
      <c r="BI726">
        <v>90.139999999999418</v>
      </c>
      <c r="BJ726" s="19">
        <v>1.126948624695095</v>
      </c>
      <c r="BK726" t="s">
        <v>58</v>
      </c>
      <c r="BL726" s="18">
        <v>835088679</v>
      </c>
      <c r="BM726" s="18">
        <v>8353906329.8800001</v>
      </c>
      <c r="BN726">
        <v>360627</v>
      </c>
      <c r="BO726" s="17">
        <v>2315.6576712226206</v>
      </c>
    </row>
    <row r="727" spans="1:67">
      <c r="A727" s="1">
        <v>44140</v>
      </c>
      <c r="B727">
        <v>29.62</v>
      </c>
      <c r="C727">
        <v>30.15</v>
      </c>
      <c r="D727">
        <v>29.59</v>
      </c>
      <c r="E727">
        <v>30.15</v>
      </c>
      <c r="F727">
        <v>0.38</v>
      </c>
      <c r="G727">
        <v>1.28</v>
      </c>
      <c r="H727" t="s">
        <v>43</v>
      </c>
      <c r="I727" s="2">
        <v>2795505</v>
      </c>
      <c r="J727" s="3">
        <v>83621470</v>
      </c>
      <c r="K727" s="2">
        <v>1987</v>
      </c>
      <c r="L727" s="2">
        <v>1406.897332662305</v>
      </c>
      <c r="M727" s="15">
        <v>29.74</v>
      </c>
      <c r="N727" s="5">
        <v>30.15</v>
      </c>
      <c r="O727" s="5">
        <v>29.55</v>
      </c>
      <c r="P727" s="5">
        <v>29.77</v>
      </c>
      <c r="Q727" s="5">
        <v>0.44</v>
      </c>
      <c r="R727" s="5">
        <v>1.5</v>
      </c>
      <c r="S727" s="5" t="s">
        <v>44</v>
      </c>
      <c r="T727" s="11">
        <v>1614381</v>
      </c>
      <c r="U727" s="12">
        <v>48259752.399999999</v>
      </c>
      <c r="V727" s="7">
        <v>1604</v>
      </c>
      <c r="W727" s="18">
        <v>1006.4719451371571</v>
      </c>
      <c r="X727" s="3">
        <v>7001.92</v>
      </c>
      <c r="Y727" s="3">
        <v>7053.9</v>
      </c>
      <c r="Z727" s="3">
        <v>6996.22</v>
      </c>
      <c r="AA727" s="3">
        <v>7026.32</v>
      </c>
      <c r="AB727" s="3">
        <v>69.279999999999745</v>
      </c>
      <c r="AC727" s="3">
        <v>0.99582581097707856</v>
      </c>
      <c r="AD727" s="3" t="s">
        <v>58</v>
      </c>
      <c r="AE727" s="2">
        <v>26140150</v>
      </c>
      <c r="AF727" s="3">
        <v>646278465.54999995</v>
      </c>
      <c r="AG727" s="2">
        <v>16352</v>
      </c>
      <c r="AH727" s="17">
        <f t="shared" si="23"/>
        <v>1598.5903864970646</v>
      </c>
      <c r="AI727" s="3">
        <v>6998.62</v>
      </c>
      <c r="AJ727" s="3">
        <v>7033.24</v>
      </c>
      <c r="AK727" s="3">
        <v>6957.04</v>
      </c>
      <c r="AL727" s="3">
        <v>6957.04</v>
      </c>
      <c r="AM727" s="3">
        <v>-31.050000000000182</v>
      </c>
      <c r="AN727" s="3">
        <v>-0.44432741993878416</v>
      </c>
      <c r="AO727" s="3" t="s">
        <v>42</v>
      </c>
      <c r="AP727" s="2">
        <v>26617632</v>
      </c>
      <c r="AQ727" s="3">
        <v>637174667.03999996</v>
      </c>
      <c r="AR727" s="2">
        <v>16876</v>
      </c>
      <c r="AS727" s="17">
        <f t="shared" si="22"/>
        <v>1577.2476890258356</v>
      </c>
      <c r="AT727">
        <v>8047.27</v>
      </c>
      <c r="AU727">
        <v>8118.73</v>
      </c>
      <c r="AV727">
        <v>8046.48</v>
      </c>
      <c r="AW727">
        <v>8088.73</v>
      </c>
      <c r="AX727">
        <v>90.139999999999418</v>
      </c>
      <c r="AY727" s="19">
        <v>1.126948624695095</v>
      </c>
      <c r="AZ727" s="19" t="s">
        <v>58</v>
      </c>
      <c r="BA727">
        <v>835088679</v>
      </c>
      <c r="BB727">
        <v>8353906329.8800001</v>
      </c>
      <c r="BC727">
        <v>360627</v>
      </c>
      <c r="BD727" s="17">
        <v>2315.6576712226206</v>
      </c>
      <c r="BE727">
        <v>8037.59</v>
      </c>
      <c r="BF727">
        <v>8082.83</v>
      </c>
      <c r="BG727">
        <v>7998.59</v>
      </c>
      <c r="BH727">
        <v>7998.59</v>
      </c>
      <c r="BI727">
        <v>-22.430000000000291</v>
      </c>
      <c r="BJ727" s="19">
        <v>-0.27964024525559456</v>
      </c>
      <c r="BK727" t="s">
        <v>42</v>
      </c>
      <c r="BL727" s="18">
        <v>541026988</v>
      </c>
      <c r="BM727" s="18">
        <v>7267924080.9499998</v>
      </c>
      <c r="BN727">
        <v>340746</v>
      </c>
      <c r="BO727" s="17">
        <v>1587.7720883003763</v>
      </c>
    </row>
    <row r="728" spans="1:67">
      <c r="A728" s="1">
        <v>44139</v>
      </c>
      <c r="B728">
        <v>29.74</v>
      </c>
      <c r="C728">
        <v>30.15</v>
      </c>
      <c r="D728">
        <v>29.55</v>
      </c>
      <c r="E728">
        <v>29.77</v>
      </c>
      <c r="F728">
        <v>0.44</v>
      </c>
      <c r="G728">
        <v>1.5</v>
      </c>
      <c r="H728" t="s">
        <v>44</v>
      </c>
      <c r="I728" s="2">
        <v>1614381</v>
      </c>
      <c r="J728" s="3">
        <v>48259752.399999999</v>
      </c>
      <c r="K728" s="2">
        <v>1604</v>
      </c>
      <c r="L728" s="2">
        <v>1006.4719451371571</v>
      </c>
      <c r="M728" s="14">
        <v>29.4</v>
      </c>
      <c r="N728" s="4">
        <v>29.74</v>
      </c>
      <c r="O728" s="4">
        <v>29.33</v>
      </c>
      <c r="P728" s="4">
        <v>29.33</v>
      </c>
      <c r="Q728" s="4">
        <v>-0.11</v>
      </c>
      <c r="R728" s="4">
        <v>-0.37</v>
      </c>
      <c r="S728" s="4" t="s">
        <v>42</v>
      </c>
      <c r="T728" s="8">
        <v>1815913</v>
      </c>
      <c r="U728" s="9">
        <v>53625782.75</v>
      </c>
      <c r="V728" s="6">
        <v>1032</v>
      </c>
      <c r="W728" s="18">
        <v>1759.6056201550387</v>
      </c>
      <c r="X728" s="3">
        <v>6998.62</v>
      </c>
      <c r="Y728" s="3">
        <v>7033.24</v>
      </c>
      <c r="Z728" s="3">
        <v>6957.04</v>
      </c>
      <c r="AA728" s="3">
        <v>6957.04</v>
      </c>
      <c r="AB728" s="3">
        <v>-31.050000000000182</v>
      </c>
      <c r="AC728" s="3">
        <v>-0.44432741993878416</v>
      </c>
      <c r="AD728" s="3" t="s">
        <v>42</v>
      </c>
      <c r="AE728" s="2">
        <v>26617632</v>
      </c>
      <c r="AF728" s="3">
        <v>637174667.03999996</v>
      </c>
      <c r="AG728" s="2">
        <v>16876</v>
      </c>
      <c r="AH728" s="17">
        <f t="shared" si="23"/>
        <v>1577.2476890258356</v>
      </c>
      <c r="AI728" s="3">
        <v>6851.58</v>
      </c>
      <c r="AJ728" s="3">
        <v>7000.17</v>
      </c>
      <c r="AK728" s="3">
        <v>6851.58</v>
      </c>
      <c r="AL728" s="3">
        <v>6988.09</v>
      </c>
      <c r="AM728" s="3">
        <v>142.92000000000007</v>
      </c>
      <c r="AN728" s="3">
        <v>2.0878955526305418</v>
      </c>
      <c r="AO728" s="3" t="s">
        <v>43</v>
      </c>
      <c r="AP728" s="2">
        <v>29497589</v>
      </c>
      <c r="AQ728" s="3">
        <v>678639843.88</v>
      </c>
      <c r="AR728" s="2">
        <v>18956</v>
      </c>
      <c r="AS728" s="17">
        <f t="shared" si="22"/>
        <v>1556.1083034395442</v>
      </c>
      <c r="AT728">
        <v>8037.59</v>
      </c>
      <c r="AU728">
        <v>8082.83</v>
      </c>
      <c r="AV728">
        <v>7998.59</v>
      </c>
      <c r="AW728">
        <v>7998.59</v>
      </c>
      <c r="AX728">
        <v>-22.430000000000291</v>
      </c>
      <c r="AY728" s="19">
        <v>-0.27964024525559456</v>
      </c>
      <c r="AZ728" s="19" t="s">
        <v>42</v>
      </c>
      <c r="BA728">
        <v>541026988</v>
      </c>
      <c r="BB728">
        <v>7267924080.9499998</v>
      </c>
      <c r="BC728">
        <v>340746</v>
      </c>
      <c r="BD728" s="17">
        <v>1587.7720883003763</v>
      </c>
      <c r="BE728">
        <v>7874.3</v>
      </c>
      <c r="BF728">
        <v>8032.99</v>
      </c>
      <c r="BG728">
        <v>7874.3</v>
      </c>
      <c r="BH728">
        <v>8021.02</v>
      </c>
      <c r="BI728">
        <v>156.24000000000069</v>
      </c>
      <c r="BJ728" s="19">
        <v>1.9865781369599746</v>
      </c>
      <c r="BK728" t="s">
        <v>43</v>
      </c>
      <c r="BL728" s="18">
        <v>644994596</v>
      </c>
      <c r="BM728" s="18">
        <v>6832724726.1400003</v>
      </c>
      <c r="BN728">
        <v>320713</v>
      </c>
      <c r="BO728" s="17">
        <v>2011.1270699971626</v>
      </c>
    </row>
    <row r="729" spans="1:67">
      <c r="A729" s="1">
        <v>44138</v>
      </c>
      <c r="B729">
        <v>29.4</v>
      </c>
      <c r="C729">
        <v>29.74</v>
      </c>
      <c r="D729">
        <v>29.33</v>
      </c>
      <c r="E729">
        <v>29.33</v>
      </c>
      <c r="F729">
        <v>-0.11</v>
      </c>
      <c r="G729">
        <v>-0.37</v>
      </c>
      <c r="H729" t="s">
        <v>42</v>
      </c>
      <c r="I729" s="2">
        <v>1815913</v>
      </c>
      <c r="J729" s="3">
        <v>53625782.75</v>
      </c>
      <c r="K729" s="2">
        <v>1032</v>
      </c>
      <c r="L729" s="2">
        <v>1759.6056201550387</v>
      </c>
      <c r="M729" s="15">
        <v>28.99</v>
      </c>
      <c r="N729" s="5">
        <v>29.51</v>
      </c>
      <c r="O729" s="5">
        <v>28.84</v>
      </c>
      <c r="P729" s="5">
        <v>29.44</v>
      </c>
      <c r="Q729" s="5">
        <v>0.64</v>
      </c>
      <c r="R729" s="5">
        <v>2.2200000000000002</v>
      </c>
      <c r="S729" s="5" t="s">
        <v>43</v>
      </c>
      <c r="T729" s="11">
        <v>1382119</v>
      </c>
      <c r="U729" s="12">
        <v>40429184.350000001</v>
      </c>
      <c r="V729" s="7">
        <v>1028</v>
      </c>
      <c r="W729" s="18">
        <v>1344.4737354085603</v>
      </c>
      <c r="X729" s="3">
        <v>6851.58</v>
      </c>
      <c r="Y729" s="3">
        <v>7000.17</v>
      </c>
      <c r="Z729" s="3">
        <v>6851.58</v>
      </c>
      <c r="AA729" s="3">
        <v>6988.09</v>
      </c>
      <c r="AB729" s="3">
        <v>142.92000000000007</v>
      </c>
      <c r="AC729" s="3">
        <v>2.0878955526305418</v>
      </c>
      <c r="AD729" s="3" t="s">
        <v>43</v>
      </c>
      <c r="AE729" s="2">
        <v>29497589</v>
      </c>
      <c r="AF729" s="3">
        <v>678639843.88</v>
      </c>
      <c r="AG729" s="2">
        <v>18956</v>
      </c>
      <c r="AH729" s="17">
        <f t="shared" si="23"/>
        <v>1556.1083034395442</v>
      </c>
      <c r="AI729" s="3">
        <v>6885.01</v>
      </c>
      <c r="AJ729" s="3">
        <v>6898.09</v>
      </c>
      <c r="AK729" s="3">
        <v>6823.4</v>
      </c>
      <c r="AL729" s="3">
        <v>6845.17</v>
      </c>
      <c r="AM729" s="3">
        <v>-58.289999999999964</v>
      </c>
      <c r="AN729" s="3">
        <v>-0.84435920538396636</v>
      </c>
      <c r="AO729" s="3" t="s">
        <v>42</v>
      </c>
      <c r="AP729" s="2">
        <v>22770338</v>
      </c>
      <c r="AQ729" s="3">
        <v>469914866.69999999</v>
      </c>
      <c r="AR729" s="2">
        <v>16085</v>
      </c>
      <c r="AS729" s="17">
        <f t="shared" si="22"/>
        <v>1415.6256139260181</v>
      </c>
      <c r="AT729">
        <v>7874.3</v>
      </c>
      <c r="AU729">
        <v>8032.99</v>
      </c>
      <c r="AV729">
        <v>7874.3</v>
      </c>
      <c r="AW729">
        <v>8021.02</v>
      </c>
      <c r="AX729">
        <v>156.24000000000069</v>
      </c>
      <c r="AY729" s="19">
        <v>1.9865781369599746</v>
      </c>
      <c r="AZ729" s="19" t="s">
        <v>43</v>
      </c>
      <c r="BA729">
        <v>644994596</v>
      </c>
      <c r="BB729">
        <v>6832724726.1400003</v>
      </c>
      <c r="BC729">
        <v>320713</v>
      </c>
      <c r="BD729" s="17">
        <v>2011.1270699971626</v>
      </c>
      <c r="BE729">
        <v>7886.72</v>
      </c>
      <c r="BF729">
        <v>7920.53</v>
      </c>
      <c r="BG729">
        <v>7842.69</v>
      </c>
      <c r="BH729">
        <v>7864.78</v>
      </c>
      <c r="BI729">
        <v>-42.940000000000509</v>
      </c>
      <c r="BJ729" s="19">
        <v>-0.54301366259807515</v>
      </c>
      <c r="BK729" t="s">
        <v>42</v>
      </c>
      <c r="BL729" s="18">
        <v>472050757</v>
      </c>
      <c r="BM729" s="18">
        <v>5098968943.9300003</v>
      </c>
      <c r="BN729">
        <v>277693</v>
      </c>
      <c r="BO729" s="17">
        <v>1699.9015351485273</v>
      </c>
    </row>
    <row r="730" spans="1:67">
      <c r="A730" s="1">
        <v>44137</v>
      </c>
      <c r="B730">
        <v>28.99</v>
      </c>
      <c r="C730">
        <v>29.51</v>
      </c>
      <c r="D730">
        <v>28.84</v>
      </c>
      <c r="E730">
        <v>29.44</v>
      </c>
      <c r="F730">
        <v>0.64</v>
      </c>
      <c r="G730">
        <v>2.2200000000000002</v>
      </c>
      <c r="H730" t="s">
        <v>43</v>
      </c>
      <c r="I730" s="2">
        <v>1382119</v>
      </c>
      <c r="J730" s="3">
        <v>40429184.350000001</v>
      </c>
      <c r="K730" s="2">
        <v>1028</v>
      </c>
      <c r="L730" s="2">
        <v>1344.4737354085603</v>
      </c>
      <c r="M730" s="14">
        <v>29.1</v>
      </c>
      <c r="N730" s="4">
        <v>29.1</v>
      </c>
      <c r="O730" s="4">
        <v>28.8</v>
      </c>
      <c r="P730" s="4">
        <v>28.8</v>
      </c>
      <c r="Q730" s="4">
        <v>-0.34</v>
      </c>
      <c r="R730" s="4">
        <v>-1.17</v>
      </c>
      <c r="S730" s="4" t="s">
        <v>42</v>
      </c>
      <c r="T730" s="8">
        <v>856973</v>
      </c>
      <c r="U730" s="9">
        <v>24814774.199999999</v>
      </c>
      <c r="V730" s="6">
        <v>859</v>
      </c>
      <c r="W730" s="18">
        <v>997.64027939464495</v>
      </c>
      <c r="X730" s="3">
        <v>6885.01</v>
      </c>
      <c r="Y730" s="3">
        <v>6898.09</v>
      </c>
      <c r="Z730" s="3">
        <v>6823.4</v>
      </c>
      <c r="AA730" s="3">
        <v>6845.17</v>
      </c>
      <c r="AB730" s="3">
        <v>-58.289999999999964</v>
      </c>
      <c r="AC730" s="3">
        <v>-0.84435920538396636</v>
      </c>
      <c r="AD730" s="3" t="s">
        <v>42</v>
      </c>
      <c r="AE730" s="2">
        <v>22770338</v>
      </c>
      <c r="AF730" s="3">
        <v>469914866.69999999</v>
      </c>
      <c r="AG730" s="2">
        <v>16085</v>
      </c>
      <c r="AH730" s="17">
        <f t="shared" si="23"/>
        <v>1415.6256139260181</v>
      </c>
      <c r="AI730" s="3">
        <v>7027.03</v>
      </c>
      <c r="AJ730" s="3">
        <v>7039.23</v>
      </c>
      <c r="AK730" s="3">
        <v>6903.46</v>
      </c>
      <c r="AL730" s="3">
        <v>6903.46</v>
      </c>
      <c r="AM730" s="3">
        <v>-162.28999999999996</v>
      </c>
      <c r="AN730" s="3">
        <v>-2.2968545448112367</v>
      </c>
      <c r="AO730" s="3" t="s">
        <v>46</v>
      </c>
      <c r="AP730" s="2">
        <v>35723350</v>
      </c>
      <c r="AQ730" s="3">
        <v>754722142.62</v>
      </c>
      <c r="AR730" s="2">
        <v>25545</v>
      </c>
      <c r="AS730" s="17">
        <f t="shared" si="22"/>
        <v>1398.4478371501273</v>
      </c>
      <c r="AT730">
        <v>7886.72</v>
      </c>
      <c r="AU730">
        <v>7920.53</v>
      </c>
      <c r="AV730">
        <v>7842.69</v>
      </c>
      <c r="AW730">
        <v>7864.78</v>
      </c>
      <c r="AX730">
        <v>-42.940000000000509</v>
      </c>
      <c r="AY730" s="19">
        <v>-0.54301366259807515</v>
      </c>
      <c r="AZ730" s="19" t="s">
        <v>42</v>
      </c>
      <c r="BA730">
        <v>472050757</v>
      </c>
      <c r="BB730">
        <v>5098968943.9300003</v>
      </c>
      <c r="BC730">
        <v>277693</v>
      </c>
      <c r="BD730" s="17">
        <v>1699.9015351485273</v>
      </c>
      <c r="BE730">
        <v>8035.17</v>
      </c>
      <c r="BF730">
        <v>8039.41</v>
      </c>
      <c r="BG730">
        <v>7907.72</v>
      </c>
      <c r="BH730">
        <v>7907.72</v>
      </c>
      <c r="BI730">
        <v>-215.32999999999993</v>
      </c>
      <c r="BJ730" s="19">
        <v>-2.6508515889967428</v>
      </c>
      <c r="BK730" t="s">
        <v>46</v>
      </c>
      <c r="BL730" s="18">
        <v>735066185</v>
      </c>
      <c r="BM730" s="18">
        <v>7868874871.5100002</v>
      </c>
      <c r="BN730">
        <v>395046</v>
      </c>
      <c r="BO730" s="17">
        <v>1860.7103603124699</v>
      </c>
    </row>
    <row r="731" spans="1:67">
      <c r="A731" s="1">
        <v>44136</v>
      </c>
      <c r="B731">
        <v>29.1</v>
      </c>
      <c r="C731">
        <v>29.1</v>
      </c>
      <c r="D731">
        <v>28.8</v>
      </c>
      <c r="E731">
        <v>28.8</v>
      </c>
      <c r="F731">
        <v>-0.34</v>
      </c>
      <c r="G731">
        <v>-1.17</v>
      </c>
      <c r="H731" t="s">
        <v>42</v>
      </c>
      <c r="I731" s="2">
        <v>856973</v>
      </c>
      <c r="J731" s="3">
        <v>24814774.199999999</v>
      </c>
      <c r="K731">
        <v>859</v>
      </c>
      <c r="L731">
        <v>997.64027939464495</v>
      </c>
      <c r="M731" s="15">
        <v>29.85</v>
      </c>
      <c r="N731" s="5">
        <v>29.85</v>
      </c>
      <c r="O731" s="5">
        <v>29.14</v>
      </c>
      <c r="P731" s="5">
        <v>29.14</v>
      </c>
      <c r="Q731" s="5">
        <v>-1.01</v>
      </c>
      <c r="R731" s="5">
        <v>-3.35</v>
      </c>
      <c r="S731" s="5" t="s">
        <v>46</v>
      </c>
      <c r="T731" s="11">
        <v>2817759</v>
      </c>
      <c r="U731" s="12">
        <v>83027559.450000003</v>
      </c>
      <c r="V731" s="7">
        <v>1823</v>
      </c>
      <c r="W731" s="18">
        <v>1545.6714207350522</v>
      </c>
      <c r="X731" s="3">
        <v>7027.03</v>
      </c>
      <c r="Y731" s="3">
        <v>7039.23</v>
      </c>
      <c r="Z731" s="3">
        <v>6903.46</v>
      </c>
      <c r="AA731" s="3">
        <v>6903.46</v>
      </c>
      <c r="AB731" s="3">
        <v>-162.28999999999996</v>
      </c>
      <c r="AC731" s="3">
        <v>-2.2968545448112367</v>
      </c>
      <c r="AD731" s="3" t="s">
        <v>46</v>
      </c>
      <c r="AE731" s="2">
        <v>35723350</v>
      </c>
      <c r="AF731" s="3">
        <v>754722142.62</v>
      </c>
      <c r="AG731" s="2">
        <v>25545</v>
      </c>
      <c r="AH731" s="17">
        <f t="shared" si="23"/>
        <v>1398.4478371501273</v>
      </c>
      <c r="AI731" s="3">
        <v>7102.61</v>
      </c>
      <c r="AJ731" s="3">
        <v>7127.32</v>
      </c>
      <c r="AK731" s="3">
        <v>7060.52</v>
      </c>
      <c r="AL731" s="3">
        <v>7065.75</v>
      </c>
      <c r="AM731" s="3">
        <v>-15.659999999999854</v>
      </c>
      <c r="AN731" s="3">
        <v>-0.22114239960685589</v>
      </c>
      <c r="AO731" s="3" t="s">
        <v>47</v>
      </c>
      <c r="AP731" s="2">
        <v>37949691</v>
      </c>
      <c r="AQ731" s="3">
        <v>845904790.60000002</v>
      </c>
      <c r="AR731" s="2">
        <v>24328</v>
      </c>
      <c r="AS731" s="17">
        <f t="shared" si="22"/>
        <v>1559.9182423544887</v>
      </c>
      <c r="AT731">
        <v>8035.17</v>
      </c>
      <c r="AU731">
        <v>8039.41</v>
      </c>
      <c r="AV731">
        <v>7907.72</v>
      </c>
      <c r="AW731">
        <v>7907.72</v>
      </c>
      <c r="AX731">
        <v>-215.32999999999993</v>
      </c>
      <c r="AY731" s="19">
        <v>-2.6508515889967428</v>
      </c>
      <c r="AZ731" s="19" t="s">
        <v>46</v>
      </c>
      <c r="BA731">
        <v>735066185</v>
      </c>
      <c r="BB731">
        <v>7868874871.5100002</v>
      </c>
      <c r="BC731">
        <v>395046</v>
      </c>
      <c r="BD731" s="17">
        <v>1860.7103603124699</v>
      </c>
      <c r="BE731">
        <v>8213.31</v>
      </c>
      <c r="BF731">
        <v>8223.6</v>
      </c>
      <c r="BG731">
        <v>8113.19</v>
      </c>
      <c r="BH731">
        <v>8123.05</v>
      </c>
      <c r="BI731">
        <v>-75.849999999999454</v>
      </c>
      <c r="BJ731" s="19">
        <v>-0.92512410201367812</v>
      </c>
      <c r="BK731" t="s">
        <v>47</v>
      </c>
      <c r="BL731" s="18">
        <v>907047365</v>
      </c>
      <c r="BM731" s="18">
        <v>7963833366.9899998</v>
      </c>
      <c r="BN731">
        <v>388001</v>
      </c>
      <c r="BO731" s="17">
        <v>2337.7449156058874</v>
      </c>
    </row>
    <row r="732" spans="1:67">
      <c r="A732" s="1">
        <v>44133</v>
      </c>
      <c r="B732">
        <v>29.85</v>
      </c>
      <c r="C732">
        <v>29.85</v>
      </c>
      <c r="D732">
        <v>29.14</v>
      </c>
      <c r="E732">
        <v>29.14</v>
      </c>
      <c r="F732">
        <v>-1.01</v>
      </c>
      <c r="G732">
        <v>-3.35</v>
      </c>
      <c r="H732" t="s">
        <v>46</v>
      </c>
      <c r="I732" s="2">
        <v>2817759</v>
      </c>
      <c r="J732" s="3">
        <v>83027559.450000003</v>
      </c>
      <c r="K732" s="2">
        <v>1823</v>
      </c>
      <c r="L732" s="2">
        <v>1545.6714207350522</v>
      </c>
      <c r="M732" s="14">
        <v>30.26</v>
      </c>
      <c r="N732" s="4">
        <v>30.59</v>
      </c>
      <c r="O732" s="4">
        <v>30.11</v>
      </c>
      <c r="P732" s="4">
        <v>30.15</v>
      </c>
      <c r="Q732" s="4">
        <v>0.38</v>
      </c>
      <c r="R732" s="4">
        <v>1.28</v>
      </c>
      <c r="S732" s="4" t="s">
        <v>43</v>
      </c>
      <c r="T732" s="8">
        <v>3645581</v>
      </c>
      <c r="U732" s="9">
        <v>110377940.5</v>
      </c>
      <c r="V732" s="10">
        <v>3056</v>
      </c>
      <c r="W732" s="18">
        <v>1192.925719895288</v>
      </c>
      <c r="X732" s="3">
        <v>7102.61</v>
      </c>
      <c r="Y732" s="3">
        <v>7127.32</v>
      </c>
      <c r="Z732" s="3">
        <v>7060.52</v>
      </c>
      <c r="AA732" s="3">
        <v>7065.75</v>
      </c>
      <c r="AB732" s="3">
        <v>-15.659999999999854</v>
      </c>
      <c r="AC732" s="3">
        <v>-0.22114239960685589</v>
      </c>
      <c r="AD732" s="3" t="s">
        <v>47</v>
      </c>
      <c r="AE732" s="2">
        <v>37949691</v>
      </c>
      <c r="AF732" s="3">
        <v>845904790.60000002</v>
      </c>
      <c r="AG732" s="2">
        <v>24328</v>
      </c>
      <c r="AH732" s="17">
        <f t="shared" si="23"/>
        <v>1559.9182423544887</v>
      </c>
      <c r="AI732" s="3">
        <v>7037.94</v>
      </c>
      <c r="AJ732" s="3">
        <v>7081.41</v>
      </c>
      <c r="AK732" s="3">
        <v>7011.61</v>
      </c>
      <c r="AL732" s="3">
        <v>7081.41</v>
      </c>
      <c r="AM732" s="3">
        <v>37.559999999999491</v>
      </c>
      <c r="AN732" s="3">
        <v>0.53323111650588084</v>
      </c>
      <c r="AO732" s="3" t="s">
        <v>43</v>
      </c>
      <c r="AP732" s="2">
        <v>25863079</v>
      </c>
      <c r="AQ732" s="3">
        <v>584001494.35000002</v>
      </c>
      <c r="AR732" s="2">
        <v>19188</v>
      </c>
      <c r="AS732" s="17">
        <f t="shared" si="22"/>
        <v>1347.877788200959</v>
      </c>
      <c r="AT732">
        <v>8213.31</v>
      </c>
      <c r="AU732">
        <v>8223.6</v>
      </c>
      <c r="AV732">
        <v>8113.19</v>
      </c>
      <c r="AW732">
        <v>8123.05</v>
      </c>
      <c r="AX732">
        <v>-75.849999999999454</v>
      </c>
      <c r="AY732" s="19">
        <v>-0.92512410201367812</v>
      </c>
      <c r="AZ732" s="19" t="s">
        <v>47</v>
      </c>
      <c r="BA732">
        <v>907047365</v>
      </c>
      <c r="BB732">
        <v>7963833366.9899998</v>
      </c>
      <c r="BC732">
        <v>388001</v>
      </c>
      <c r="BD732" s="17">
        <v>2337.7449156058874</v>
      </c>
      <c r="BE732">
        <v>8154.75</v>
      </c>
      <c r="BF732">
        <v>8198.9</v>
      </c>
      <c r="BG732">
        <v>8101.02</v>
      </c>
      <c r="BH732">
        <v>8198.9</v>
      </c>
      <c r="BI732">
        <v>43.589999999999236</v>
      </c>
      <c r="BJ732" s="19">
        <v>0.53449838203574407</v>
      </c>
      <c r="BK732" t="s">
        <v>43</v>
      </c>
      <c r="BL732" s="18">
        <v>751685707</v>
      </c>
      <c r="BM732" s="18">
        <v>7768613878.4099998</v>
      </c>
      <c r="BN732">
        <v>366872</v>
      </c>
      <c r="BO732" s="17">
        <v>2048.9045416385006</v>
      </c>
    </row>
    <row r="733" spans="1:67">
      <c r="A733" s="1">
        <v>44132</v>
      </c>
      <c r="B733">
        <v>30.26</v>
      </c>
      <c r="C733">
        <v>30.59</v>
      </c>
      <c r="D733">
        <v>30.11</v>
      </c>
      <c r="E733">
        <v>30.15</v>
      </c>
      <c r="F733">
        <v>0.38</v>
      </c>
      <c r="G733">
        <v>1.28</v>
      </c>
      <c r="H733" t="s">
        <v>43</v>
      </c>
      <c r="I733" s="2">
        <v>3645581</v>
      </c>
      <c r="J733" s="3">
        <v>110377940.5</v>
      </c>
      <c r="K733" s="2">
        <v>3056</v>
      </c>
      <c r="L733" s="2">
        <v>1192.925719895288</v>
      </c>
      <c r="M733" s="15">
        <v>29.25</v>
      </c>
      <c r="N733" s="5">
        <v>29.77</v>
      </c>
      <c r="O733" s="5">
        <v>29.14</v>
      </c>
      <c r="P733" s="5">
        <v>29.77</v>
      </c>
      <c r="Q733" s="5">
        <v>0.33</v>
      </c>
      <c r="R733" s="5">
        <v>1.1200000000000001</v>
      </c>
      <c r="S733" s="5" t="s">
        <v>44</v>
      </c>
      <c r="T733" s="11">
        <v>1388192</v>
      </c>
      <c r="U733" s="12">
        <v>40825990.049999997</v>
      </c>
      <c r="V733" s="7">
        <v>1070</v>
      </c>
      <c r="W733" s="18">
        <v>1297.3757009345795</v>
      </c>
      <c r="X733" s="3">
        <v>7037.94</v>
      </c>
      <c r="Y733" s="3">
        <v>7081.41</v>
      </c>
      <c r="Z733" s="3">
        <v>7011.61</v>
      </c>
      <c r="AA733" s="3">
        <v>7081.41</v>
      </c>
      <c r="AB733" s="3">
        <v>37.559999999999491</v>
      </c>
      <c r="AC733" s="3">
        <v>0.53323111650588084</v>
      </c>
      <c r="AD733" s="3" t="s">
        <v>43</v>
      </c>
      <c r="AE733" s="2">
        <v>25863079</v>
      </c>
      <c r="AF733" s="3">
        <v>584001494.35000002</v>
      </c>
      <c r="AG733" s="2">
        <v>19188</v>
      </c>
      <c r="AH733" s="17">
        <f t="shared" si="23"/>
        <v>1347.877788200959</v>
      </c>
      <c r="AI733" s="3">
        <v>7073.23</v>
      </c>
      <c r="AJ733" s="3">
        <v>7130.88</v>
      </c>
      <c r="AK733" s="3">
        <v>7005.18</v>
      </c>
      <c r="AL733" s="3">
        <v>7043.85</v>
      </c>
      <c r="AM733" s="3">
        <v>-30.389999999999418</v>
      </c>
      <c r="AN733" s="3">
        <v>-0.42958678246708371</v>
      </c>
      <c r="AO733" s="3" t="s">
        <v>42</v>
      </c>
      <c r="AP733" s="2">
        <v>46218626</v>
      </c>
      <c r="AQ733" s="3">
        <v>1040279101.15</v>
      </c>
      <c r="AR733" s="2">
        <v>30029</v>
      </c>
      <c r="AS733" s="17">
        <f t="shared" si="22"/>
        <v>1539.1330380632055</v>
      </c>
      <c r="AT733">
        <v>8154.75</v>
      </c>
      <c r="AU733">
        <v>8198.9</v>
      </c>
      <c r="AV733">
        <v>8101.02</v>
      </c>
      <c r="AW733">
        <v>8198.9</v>
      </c>
      <c r="AX733">
        <v>43.589999999999236</v>
      </c>
      <c r="AY733" s="19">
        <v>0.53449838203574407</v>
      </c>
      <c r="AZ733" s="19" t="s">
        <v>43</v>
      </c>
      <c r="BA733">
        <v>751685707</v>
      </c>
      <c r="BB733">
        <v>7768613878.4099998</v>
      </c>
      <c r="BC733">
        <v>366872</v>
      </c>
      <c r="BD733" s="17">
        <v>2048.9045416385006</v>
      </c>
      <c r="BE733">
        <v>8125.29</v>
      </c>
      <c r="BF733">
        <v>8267.09</v>
      </c>
      <c r="BG733">
        <v>8020.41</v>
      </c>
      <c r="BH733">
        <v>8155.31</v>
      </c>
      <c r="BI733">
        <v>0.72000000000025466</v>
      </c>
      <c r="BJ733" s="19">
        <v>8.8293832062710034E-3</v>
      </c>
      <c r="BK733" t="s">
        <v>44</v>
      </c>
      <c r="BL733" s="18">
        <v>1058585659</v>
      </c>
      <c r="BM733" s="18">
        <v>11382036519.48</v>
      </c>
      <c r="BN733">
        <v>529487</v>
      </c>
      <c r="BO733" s="17">
        <v>1999.2665712283776</v>
      </c>
    </row>
    <row r="734" spans="1:67">
      <c r="A734" s="1">
        <v>44131</v>
      </c>
      <c r="B734">
        <v>29.25</v>
      </c>
      <c r="C734">
        <v>29.77</v>
      </c>
      <c r="D734">
        <v>29.14</v>
      </c>
      <c r="E734">
        <v>29.77</v>
      </c>
      <c r="F734">
        <v>0.33</v>
      </c>
      <c r="G734">
        <v>1.1200000000000001</v>
      </c>
      <c r="H734" t="s">
        <v>44</v>
      </c>
      <c r="I734" s="2">
        <v>1388192</v>
      </c>
      <c r="J734" s="3">
        <v>40825990.049999997</v>
      </c>
      <c r="K734" s="2">
        <v>1070</v>
      </c>
      <c r="L734" s="2">
        <v>1297.3757009345795</v>
      </c>
      <c r="M734" s="14">
        <v>29.51</v>
      </c>
      <c r="N734" s="4">
        <v>29.85</v>
      </c>
      <c r="O734" s="4">
        <v>29.03</v>
      </c>
      <c r="P734" s="4">
        <v>29.44</v>
      </c>
      <c r="Q734" s="4">
        <v>-0.11</v>
      </c>
      <c r="R734" s="4">
        <v>-0.37</v>
      </c>
      <c r="S734" s="4" t="s">
        <v>42</v>
      </c>
      <c r="T734" s="8">
        <v>2093555</v>
      </c>
      <c r="U734" s="9">
        <v>61409580.200000003</v>
      </c>
      <c r="V734" s="6">
        <v>2139</v>
      </c>
      <c r="W734" s="18">
        <v>978.75409069658724</v>
      </c>
      <c r="X734" s="3">
        <v>7073.23</v>
      </c>
      <c r="Y734" s="3">
        <v>7130.88</v>
      </c>
      <c r="Z734" s="3">
        <v>7005.18</v>
      </c>
      <c r="AA734" s="3">
        <v>7043.85</v>
      </c>
      <c r="AB734" s="3">
        <v>-30.389999999999418</v>
      </c>
      <c r="AC734" s="3">
        <v>-0.42958678246708371</v>
      </c>
      <c r="AD734" s="3" t="s">
        <v>42</v>
      </c>
      <c r="AE734" s="2">
        <v>46218626</v>
      </c>
      <c r="AF734" s="3">
        <v>1040279101.15</v>
      </c>
      <c r="AG734" s="2">
        <v>30029</v>
      </c>
      <c r="AH734" s="17">
        <f t="shared" si="23"/>
        <v>1539.1330380632055</v>
      </c>
      <c r="AI734" s="3">
        <v>7126.36</v>
      </c>
      <c r="AJ734" s="3">
        <v>7190.68</v>
      </c>
      <c r="AK734" s="3">
        <v>7071.9</v>
      </c>
      <c r="AL734" s="3">
        <v>7074.24</v>
      </c>
      <c r="AM734" s="3">
        <v>-134.61000000000058</v>
      </c>
      <c r="AN734" s="3">
        <v>-1.8672881250130127</v>
      </c>
      <c r="AO734" s="3" t="s">
        <v>46</v>
      </c>
      <c r="AP734" s="2">
        <v>39570266</v>
      </c>
      <c r="AQ734" s="3">
        <v>837722170.52999997</v>
      </c>
      <c r="AR734" s="2">
        <v>21370</v>
      </c>
      <c r="AS734" s="17">
        <f t="shared" si="22"/>
        <v>1851.6736546560599</v>
      </c>
      <c r="AT734">
        <v>8125.29</v>
      </c>
      <c r="AU734">
        <v>8267.09</v>
      </c>
      <c r="AV734">
        <v>8020.41</v>
      </c>
      <c r="AW734">
        <v>8155.31</v>
      </c>
      <c r="AX734">
        <v>0.72000000000025466</v>
      </c>
      <c r="AY734" s="19">
        <v>8.8293832062710034E-3</v>
      </c>
      <c r="AZ734" s="19" t="s">
        <v>44</v>
      </c>
      <c r="BA734">
        <v>1058585659</v>
      </c>
      <c r="BB734">
        <v>11382036519.48</v>
      </c>
      <c r="BC734">
        <v>529487</v>
      </c>
      <c r="BD734" s="17">
        <v>1999.2665712283776</v>
      </c>
      <c r="BE734">
        <v>8467.25</v>
      </c>
      <c r="BF734">
        <v>8487.49</v>
      </c>
      <c r="BG734">
        <v>8154.59</v>
      </c>
      <c r="BH734">
        <v>8154.59</v>
      </c>
      <c r="BI734">
        <v>-350.59000000000015</v>
      </c>
      <c r="BJ734" s="19">
        <v>-4.1220761935667456</v>
      </c>
      <c r="BK734" t="s">
        <v>42</v>
      </c>
      <c r="BL734" s="18">
        <v>783715411</v>
      </c>
      <c r="BM734" s="18">
        <v>9238552012.0499992</v>
      </c>
      <c r="BN734">
        <v>404928</v>
      </c>
      <c r="BO734" s="17">
        <v>1935.4438591552077</v>
      </c>
    </row>
    <row r="735" spans="1:67">
      <c r="A735" s="1">
        <v>44130</v>
      </c>
      <c r="B735">
        <v>29.51</v>
      </c>
      <c r="C735">
        <v>29.85</v>
      </c>
      <c r="D735">
        <v>29.03</v>
      </c>
      <c r="E735">
        <v>29.44</v>
      </c>
      <c r="F735">
        <v>-0.11</v>
      </c>
      <c r="G735">
        <v>-0.37</v>
      </c>
      <c r="H735" t="s">
        <v>42</v>
      </c>
      <c r="I735" s="2">
        <v>2093555</v>
      </c>
      <c r="J735" s="3">
        <v>61409580.200000003</v>
      </c>
      <c r="K735" s="2">
        <v>2139</v>
      </c>
      <c r="L735" s="2">
        <v>978.75409069658724</v>
      </c>
      <c r="M735" s="15">
        <v>29.89</v>
      </c>
      <c r="N735" s="5">
        <v>30.15</v>
      </c>
      <c r="O735" s="5">
        <v>29.51</v>
      </c>
      <c r="P735" s="5">
        <v>29.55</v>
      </c>
      <c r="Q735" s="5">
        <v>-0.49</v>
      </c>
      <c r="R735" s="5">
        <v>-1.63</v>
      </c>
      <c r="S735" s="5" t="s">
        <v>46</v>
      </c>
      <c r="T735" s="11">
        <v>1323942</v>
      </c>
      <c r="U735" s="12">
        <v>39369675.799999997</v>
      </c>
      <c r="V735" s="7">
        <v>1112</v>
      </c>
      <c r="W735" s="18">
        <v>1190.5953237410072</v>
      </c>
      <c r="X735" s="3">
        <v>7126.36</v>
      </c>
      <c r="Y735" s="3">
        <v>7190.68</v>
      </c>
      <c r="Z735" s="3">
        <v>7071.9</v>
      </c>
      <c r="AA735" s="3">
        <v>7074.24</v>
      </c>
      <c r="AB735" s="3">
        <v>-134.61000000000058</v>
      </c>
      <c r="AC735" s="3">
        <v>-1.8672881250130127</v>
      </c>
      <c r="AD735" s="3" t="s">
        <v>46</v>
      </c>
      <c r="AE735" s="2">
        <v>39570266</v>
      </c>
      <c r="AF735" s="3">
        <v>837722170.52999997</v>
      </c>
      <c r="AG735" s="2">
        <v>21370</v>
      </c>
      <c r="AH735" s="17">
        <f t="shared" si="23"/>
        <v>1851.6736546560599</v>
      </c>
      <c r="AI735" s="3">
        <v>7159.89</v>
      </c>
      <c r="AJ735" s="3">
        <v>7208.85</v>
      </c>
      <c r="AK735" s="3">
        <v>7131.69</v>
      </c>
      <c r="AL735" s="3">
        <v>7208.85</v>
      </c>
      <c r="AM735" s="3">
        <v>47.090000000000146</v>
      </c>
      <c r="AN735" s="3">
        <v>0.65751993923281637</v>
      </c>
      <c r="AO735" s="3" t="s">
        <v>43</v>
      </c>
      <c r="AP735" s="2">
        <v>29071968</v>
      </c>
      <c r="AQ735" s="3">
        <v>654686691.95000005</v>
      </c>
      <c r="AR735" s="2">
        <v>19810</v>
      </c>
      <c r="AS735" s="17">
        <f t="shared" si="22"/>
        <v>1467.5400302877335</v>
      </c>
      <c r="AT735">
        <v>8467.25</v>
      </c>
      <c r="AU735">
        <v>8487.49</v>
      </c>
      <c r="AV735">
        <v>8154.59</v>
      </c>
      <c r="AW735">
        <v>8154.59</v>
      </c>
      <c r="AX735">
        <v>-350.59000000000015</v>
      </c>
      <c r="AY735" s="19">
        <v>-4.1220761935667456</v>
      </c>
      <c r="AZ735" s="19" t="s">
        <v>42</v>
      </c>
      <c r="BA735">
        <v>783715411</v>
      </c>
      <c r="BB735">
        <v>9238552012.0499992</v>
      </c>
      <c r="BC735">
        <v>404928</v>
      </c>
      <c r="BD735" s="17">
        <v>1935.4438591552077</v>
      </c>
      <c r="BE735">
        <v>8486.73</v>
      </c>
      <c r="BF735">
        <v>8505.18</v>
      </c>
      <c r="BG735">
        <v>8439.43</v>
      </c>
      <c r="BH735">
        <v>8505.18</v>
      </c>
      <c r="BI735">
        <v>8.3299999999999272</v>
      </c>
      <c r="BJ735" s="19">
        <v>9.8036331110940247E-2</v>
      </c>
      <c r="BK735" t="s">
        <v>43</v>
      </c>
      <c r="BL735" s="18">
        <v>672554575</v>
      </c>
      <c r="BM735" s="18">
        <v>8061740213.0100002</v>
      </c>
      <c r="BN735">
        <v>358924</v>
      </c>
      <c r="BO735" s="17">
        <v>1873.807755959479</v>
      </c>
    </row>
    <row r="736" spans="1:67">
      <c r="A736" s="1">
        <v>44129</v>
      </c>
      <c r="B736">
        <v>29.89</v>
      </c>
      <c r="C736">
        <v>30.15</v>
      </c>
      <c r="D736">
        <v>29.51</v>
      </c>
      <c r="E736">
        <v>29.55</v>
      </c>
      <c r="F736">
        <v>-0.49</v>
      </c>
      <c r="G736">
        <v>-1.63</v>
      </c>
      <c r="H736" t="s">
        <v>46</v>
      </c>
      <c r="I736" s="2">
        <v>1323942</v>
      </c>
      <c r="J736" s="3">
        <v>39369675.799999997</v>
      </c>
      <c r="K736" s="2">
        <v>1112</v>
      </c>
      <c r="L736" s="2">
        <v>1190.5953237410072</v>
      </c>
      <c r="M736" s="14">
        <v>29.81</v>
      </c>
      <c r="N736" s="4">
        <v>30.04</v>
      </c>
      <c r="O736" s="4">
        <v>29.44</v>
      </c>
      <c r="P736" s="4">
        <v>30.04</v>
      </c>
      <c r="Q736" s="4">
        <v>0.23</v>
      </c>
      <c r="R736" s="4">
        <v>0.77</v>
      </c>
      <c r="S736" s="4" t="s">
        <v>43</v>
      </c>
      <c r="T736" s="8">
        <v>1861529</v>
      </c>
      <c r="U736" s="9">
        <v>55346325.649999999</v>
      </c>
      <c r="V736" s="6">
        <v>1570</v>
      </c>
      <c r="W736" s="18">
        <v>1185.6872611464969</v>
      </c>
      <c r="X736" s="3">
        <v>7159.89</v>
      </c>
      <c r="Y736" s="3">
        <v>7208.85</v>
      </c>
      <c r="Z736" s="3">
        <v>7131.69</v>
      </c>
      <c r="AA736" s="3">
        <v>7208.85</v>
      </c>
      <c r="AB736" s="3">
        <v>47.090000000000146</v>
      </c>
      <c r="AC736" s="3">
        <v>0.65751993923281637</v>
      </c>
      <c r="AD736" s="3" t="s">
        <v>43</v>
      </c>
      <c r="AE736" s="2">
        <v>29071968</v>
      </c>
      <c r="AF736" s="3">
        <v>654686691.95000005</v>
      </c>
      <c r="AG736" s="2">
        <v>19810</v>
      </c>
      <c r="AH736" s="17">
        <f t="shared" si="23"/>
        <v>1467.5400302877335</v>
      </c>
      <c r="AI736" s="3">
        <v>7207.33</v>
      </c>
      <c r="AJ736" s="3">
        <v>7242.02</v>
      </c>
      <c r="AK736" s="3">
        <v>7161.76</v>
      </c>
      <c r="AL736" s="3">
        <v>7161.76</v>
      </c>
      <c r="AM736" s="3">
        <v>-45.090000000000146</v>
      </c>
      <c r="AN736" s="3">
        <v>-0.62565475901399559</v>
      </c>
      <c r="AO736" s="3" t="s">
        <v>42</v>
      </c>
      <c r="AP736" s="2">
        <v>28215914</v>
      </c>
      <c r="AQ736" s="3">
        <v>650581445.39999998</v>
      </c>
      <c r="AR736" s="2">
        <v>17856</v>
      </c>
      <c r="AS736" s="17">
        <f t="shared" si="22"/>
        <v>1580.1923163082438</v>
      </c>
      <c r="AT736">
        <v>8486.73</v>
      </c>
      <c r="AU736">
        <v>8505.18</v>
      </c>
      <c r="AV736">
        <v>8439.43</v>
      </c>
      <c r="AW736">
        <v>8505.18</v>
      </c>
      <c r="AX736">
        <v>8.3299999999999272</v>
      </c>
      <c r="AY736" s="19">
        <v>9.8036331110940247E-2</v>
      </c>
      <c r="AZ736" s="19" t="s">
        <v>43</v>
      </c>
      <c r="BA736">
        <v>672554575</v>
      </c>
      <c r="BB736">
        <v>8061740213.0100002</v>
      </c>
      <c r="BC736">
        <v>358924</v>
      </c>
      <c r="BD736" s="17">
        <v>1873.807755959479</v>
      </c>
      <c r="BE736">
        <v>8537.39</v>
      </c>
      <c r="BF736">
        <v>8567.2999999999993</v>
      </c>
      <c r="BG736">
        <v>8496.85</v>
      </c>
      <c r="BH736">
        <v>8496.85</v>
      </c>
      <c r="BI736">
        <v>-36.149999999999636</v>
      </c>
      <c r="BJ736" s="19">
        <v>-0.42364936130317166</v>
      </c>
      <c r="BK736" t="s">
        <v>42</v>
      </c>
      <c r="BL736" s="18">
        <v>633703040</v>
      </c>
      <c r="BM736" s="18">
        <v>8924256421.7800007</v>
      </c>
      <c r="BN736">
        <v>363936</v>
      </c>
      <c r="BO736" s="17">
        <v>1741.24857117735</v>
      </c>
    </row>
    <row r="737" spans="1:67">
      <c r="A737" s="1">
        <v>44126</v>
      </c>
      <c r="B737">
        <v>29.81</v>
      </c>
      <c r="C737">
        <v>30.04</v>
      </c>
      <c r="D737">
        <v>29.44</v>
      </c>
      <c r="E737">
        <v>30.04</v>
      </c>
      <c r="F737">
        <v>0.23</v>
      </c>
      <c r="G737">
        <v>0.77</v>
      </c>
      <c r="H737" t="s">
        <v>43</v>
      </c>
      <c r="I737" s="2">
        <v>1861529</v>
      </c>
      <c r="J737" s="3">
        <v>55346325.649999999</v>
      </c>
      <c r="K737" s="2">
        <v>1570</v>
      </c>
      <c r="L737" s="2">
        <v>1185.6872611464969</v>
      </c>
      <c r="M737" s="15">
        <v>29.96</v>
      </c>
      <c r="N737" s="5">
        <v>30.11</v>
      </c>
      <c r="O737" s="5">
        <v>29.81</v>
      </c>
      <c r="P737" s="5">
        <v>29.81</v>
      </c>
      <c r="Q737" s="5">
        <v>-0.26</v>
      </c>
      <c r="R737" s="5">
        <v>-0.86</v>
      </c>
      <c r="S737" s="5" t="s">
        <v>42</v>
      </c>
      <c r="T737" s="11">
        <v>1750536</v>
      </c>
      <c r="U737" s="12">
        <v>52476640.600000001</v>
      </c>
      <c r="V737" s="13">
        <v>1090</v>
      </c>
      <c r="W737" s="18">
        <v>1605.9963302752294</v>
      </c>
      <c r="X737" s="3">
        <v>7207.33</v>
      </c>
      <c r="Y737" s="3">
        <v>7242.02</v>
      </c>
      <c r="Z737" s="3">
        <v>7161.76</v>
      </c>
      <c r="AA737" s="3">
        <v>7161.76</v>
      </c>
      <c r="AB737" s="3">
        <v>-45.090000000000146</v>
      </c>
      <c r="AC737" s="3">
        <v>-0.62565475901399559</v>
      </c>
      <c r="AD737" s="3" t="s">
        <v>42</v>
      </c>
      <c r="AE737" s="2">
        <v>28215914</v>
      </c>
      <c r="AF737" s="3">
        <v>650581445.39999998</v>
      </c>
      <c r="AG737" s="2">
        <v>17856</v>
      </c>
      <c r="AH737" s="17">
        <f t="shared" si="23"/>
        <v>1580.1923163082438</v>
      </c>
      <c r="AI737" s="3">
        <v>7208.29</v>
      </c>
      <c r="AJ737" s="3">
        <v>7213.33</v>
      </c>
      <c r="AK737" s="3">
        <v>7178.47</v>
      </c>
      <c r="AL737" s="3">
        <v>7206.85</v>
      </c>
      <c r="AM737" s="3">
        <v>-26.389999999999418</v>
      </c>
      <c r="AN737" s="3">
        <v>-0.36484341733440923</v>
      </c>
      <c r="AO737" s="3" t="s">
        <v>46</v>
      </c>
      <c r="AP737" s="2">
        <v>32040842</v>
      </c>
      <c r="AQ737" s="3">
        <v>682157258.16999996</v>
      </c>
      <c r="AR737" s="2">
        <v>20850</v>
      </c>
      <c r="AS737" s="17">
        <f t="shared" si="22"/>
        <v>1536.73103117506</v>
      </c>
      <c r="AT737">
        <v>8537.39</v>
      </c>
      <c r="AU737">
        <v>8567.2999999999993</v>
      </c>
      <c r="AV737">
        <v>8496.85</v>
      </c>
      <c r="AW737">
        <v>8496.85</v>
      </c>
      <c r="AX737">
        <v>-36.149999999999636</v>
      </c>
      <c r="AY737" s="19">
        <v>-0.42364936130317166</v>
      </c>
      <c r="AZ737" s="19" t="s">
        <v>42</v>
      </c>
      <c r="BA737">
        <v>633703040</v>
      </c>
      <c r="BB737">
        <v>8924256421.7800007</v>
      </c>
      <c r="BC737">
        <v>363936</v>
      </c>
      <c r="BD737" s="17">
        <v>1741.24857117735</v>
      </c>
      <c r="BE737">
        <v>8517.2800000000007</v>
      </c>
      <c r="BF737">
        <v>8533</v>
      </c>
      <c r="BG737">
        <v>8466.2800000000007</v>
      </c>
      <c r="BH737">
        <v>8533</v>
      </c>
      <c r="BI737">
        <v>-14.610000000000582</v>
      </c>
      <c r="BJ737" s="19">
        <v>-0.17092497200972648</v>
      </c>
      <c r="BK737" t="s">
        <v>46</v>
      </c>
      <c r="BL737" s="18">
        <v>778060358</v>
      </c>
      <c r="BM737" s="18">
        <v>10224081031.76</v>
      </c>
      <c r="BN737">
        <v>426122</v>
      </c>
      <c r="BO737" s="17">
        <v>1825.9098521080816</v>
      </c>
    </row>
    <row r="738" spans="1:67">
      <c r="A738" s="1">
        <v>44125</v>
      </c>
      <c r="B738">
        <v>29.96</v>
      </c>
      <c r="C738">
        <v>30.11</v>
      </c>
      <c r="D738">
        <v>29.81</v>
      </c>
      <c r="E738">
        <v>29.81</v>
      </c>
      <c r="F738">
        <v>-0.26</v>
      </c>
      <c r="G738">
        <v>-0.86</v>
      </c>
      <c r="H738" t="s">
        <v>42</v>
      </c>
      <c r="I738" s="2">
        <v>1750536</v>
      </c>
      <c r="J738" s="3">
        <v>52476640.600000001</v>
      </c>
      <c r="K738" s="2">
        <v>1090</v>
      </c>
      <c r="L738" s="2">
        <v>1605.9963302752294</v>
      </c>
      <c r="M738" s="14">
        <v>30.22</v>
      </c>
      <c r="N738" s="4">
        <v>30.22</v>
      </c>
      <c r="O738" s="4">
        <v>29.85</v>
      </c>
      <c r="P738" s="4">
        <v>30.07</v>
      </c>
      <c r="Q738" s="4">
        <v>-0.15</v>
      </c>
      <c r="R738" s="4">
        <v>-0.5</v>
      </c>
      <c r="S738" s="4" t="s">
        <v>46</v>
      </c>
      <c r="T738" s="8">
        <v>1659345</v>
      </c>
      <c r="U738" s="9">
        <v>49802574.600000001</v>
      </c>
      <c r="V738" s="6">
        <v>1449</v>
      </c>
      <c r="W738" s="18">
        <v>1145.1656314699792</v>
      </c>
      <c r="X738" s="3">
        <v>7208.29</v>
      </c>
      <c r="Y738" s="3">
        <v>7213.33</v>
      </c>
      <c r="Z738" s="3">
        <v>7178.47</v>
      </c>
      <c r="AA738" s="3">
        <v>7206.85</v>
      </c>
      <c r="AB738" s="3">
        <v>-26.389999999999418</v>
      </c>
      <c r="AC738" s="3">
        <v>-0.36484341733440923</v>
      </c>
      <c r="AD738" s="3" t="s">
        <v>46</v>
      </c>
      <c r="AE738" s="2">
        <v>32040842</v>
      </c>
      <c r="AF738" s="3">
        <v>682157258.16999996</v>
      </c>
      <c r="AG738" s="2">
        <v>20850</v>
      </c>
      <c r="AH738" s="17">
        <f t="shared" si="23"/>
        <v>1536.73103117506</v>
      </c>
      <c r="AI738" s="3">
        <v>7267.28</v>
      </c>
      <c r="AJ738" s="3">
        <v>7277.78</v>
      </c>
      <c r="AK738" s="3">
        <v>7222.83</v>
      </c>
      <c r="AL738" s="3">
        <v>7233.24</v>
      </c>
      <c r="AM738" s="3">
        <v>-37.780000000000655</v>
      </c>
      <c r="AN738" s="3">
        <v>-0.51959697538998173</v>
      </c>
      <c r="AO738" s="3" t="s">
        <v>47</v>
      </c>
      <c r="AP738" s="2">
        <v>44217673</v>
      </c>
      <c r="AQ738" s="3">
        <v>891943284.38999999</v>
      </c>
      <c r="AR738" s="2">
        <v>21575</v>
      </c>
      <c r="AS738" s="17">
        <f t="shared" si="22"/>
        <v>2049.4865816917727</v>
      </c>
      <c r="AT738">
        <v>8517.2800000000007</v>
      </c>
      <c r="AU738">
        <v>8533</v>
      </c>
      <c r="AV738">
        <v>8466.2800000000007</v>
      </c>
      <c r="AW738">
        <v>8533</v>
      </c>
      <c r="AX738">
        <v>-14.610000000000582</v>
      </c>
      <c r="AY738" s="19">
        <v>-0.17092497200972648</v>
      </c>
      <c r="AZ738" s="19" t="s">
        <v>46</v>
      </c>
      <c r="BA738">
        <v>778060358</v>
      </c>
      <c r="BB738">
        <v>10224081031.76</v>
      </c>
      <c r="BC738">
        <v>426122</v>
      </c>
      <c r="BD738" s="17">
        <v>1825.9098521080816</v>
      </c>
      <c r="BE738">
        <v>8566.5300000000007</v>
      </c>
      <c r="BF738">
        <v>8581.5499999999993</v>
      </c>
      <c r="BG738">
        <v>8531.23</v>
      </c>
      <c r="BH738">
        <v>8547.61</v>
      </c>
      <c r="BI738">
        <v>-13.199999999998909</v>
      </c>
      <c r="BJ738" s="19">
        <v>-0.15419101697151216</v>
      </c>
      <c r="BK738" t="s">
        <v>47</v>
      </c>
      <c r="BL738" s="18">
        <v>919944754</v>
      </c>
      <c r="BM738" s="18">
        <v>9109519530.0300007</v>
      </c>
      <c r="BN738">
        <v>369671</v>
      </c>
      <c r="BO738" s="17">
        <v>2488.5499646983399</v>
      </c>
    </row>
    <row r="739" spans="1:67">
      <c r="A739" s="1">
        <v>44124</v>
      </c>
      <c r="B739">
        <v>30.22</v>
      </c>
      <c r="C739">
        <v>30.22</v>
      </c>
      <c r="D739">
        <v>29.85</v>
      </c>
      <c r="E739">
        <v>30.07</v>
      </c>
      <c r="F739">
        <v>-0.15</v>
      </c>
      <c r="G739">
        <v>-0.5</v>
      </c>
      <c r="H739" t="s">
        <v>46</v>
      </c>
      <c r="I739" s="2">
        <v>1659345</v>
      </c>
      <c r="J739" s="3">
        <v>49802574.600000001</v>
      </c>
      <c r="K739" s="2">
        <v>1449</v>
      </c>
      <c r="L739" s="2">
        <v>1145.1656314699792</v>
      </c>
      <c r="M739" s="15">
        <v>30.63</v>
      </c>
      <c r="N739" s="5">
        <v>30.78</v>
      </c>
      <c r="O739" s="5">
        <v>30.22</v>
      </c>
      <c r="P739" s="5">
        <v>30.22</v>
      </c>
      <c r="Q739" s="5">
        <v>-0.41</v>
      </c>
      <c r="R739" s="5">
        <v>-1.34</v>
      </c>
      <c r="S739" s="5" t="s">
        <v>47</v>
      </c>
      <c r="T739" s="11">
        <v>2366424</v>
      </c>
      <c r="U739" s="12">
        <v>71880036.099999994</v>
      </c>
      <c r="V739" s="7">
        <v>1912</v>
      </c>
      <c r="W739" s="18">
        <v>1237.6694560669457</v>
      </c>
      <c r="X739" s="3">
        <v>7267.28</v>
      </c>
      <c r="Y739" s="3">
        <v>7277.78</v>
      </c>
      <c r="Z739" s="3">
        <v>7222.83</v>
      </c>
      <c r="AA739" s="3">
        <v>7233.24</v>
      </c>
      <c r="AB739" s="3">
        <v>-37.780000000000655</v>
      </c>
      <c r="AC739" s="3">
        <v>-0.51959697538998173</v>
      </c>
      <c r="AD739" s="3" t="s">
        <v>47</v>
      </c>
      <c r="AE739" s="2">
        <v>44217673</v>
      </c>
      <c r="AF739" s="3">
        <v>891943284.38999999</v>
      </c>
      <c r="AG739" s="2">
        <v>21575</v>
      </c>
      <c r="AH739" s="17">
        <f t="shared" si="23"/>
        <v>2049.4865816917727</v>
      </c>
      <c r="AI739" s="3">
        <v>7315.92</v>
      </c>
      <c r="AJ739" s="3">
        <v>7328</v>
      </c>
      <c r="AK739" s="3">
        <v>7264.96</v>
      </c>
      <c r="AL739" s="3">
        <v>7271.02</v>
      </c>
      <c r="AM739" s="3">
        <v>-33.289999999999964</v>
      </c>
      <c r="AN739" s="3">
        <v>-0.45575831255792759</v>
      </c>
      <c r="AO739" s="3" t="s">
        <v>48</v>
      </c>
      <c r="AP739" s="2">
        <v>29059243</v>
      </c>
      <c r="AQ739" s="3">
        <v>669910391.46000004</v>
      </c>
      <c r="AR739" s="2">
        <v>17136</v>
      </c>
      <c r="AS739" s="17">
        <f t="shared" si="22"/>
        <v>1695.8008286647992</v>
      </c>
      <c r="AT739">
        <v>8566.5300000000007</v>
      </c>
      <c r="AU739">
        <v>8581.5499999999993</v>
      </c>
      <c r="AV739">
        <v>8531.23</v>
      </c>
      <c r="AW739">
        <v>8547.61</v>
      </c>
      <c r="AX739">
        <v>-13.199999999998909</v>
      </c>
      <c r="AY739" s="19">
        <v>-0.15419101697151216</v>
      </c>
      <c r="AZ739" s="19" t="s">
        <v>47</v>
      </c>
      <c r="BA739">
        <v>919944754</v>
      </c>
      <c r="BB739">
        <v>9109519530.0300007</v>
      </c>
      <c r="BC739">
        <v>369671</v>
      </c>
      <c r="BD739" s="17">
        <v>2488.5499646983399</v>
      </c>
      <c r="BE739">
        <v>8564.44</v>
      </c>
      <c r="BF739">
        <v>8598.58</v>
      </c>
      <c r="BG739">
        <v>8546.84</v>
      </c>
      <c r="BH739">
        <v>8560.81</v>
      </c>
      <c r="BI739">
        <v>7.0199999999986176</v>
      </c>
      <c r="BJ739" s="19">
        <v>8.2068884085284038E-2</v>
      </c>
      <c r="BK739" t="s">
        <v>43</v>
      </c>
      <c r="BL739" s="18">
        <v>799084735</v>
      </c>
      <c r="BM739" s="18">
        <v>9239488788.5</v>
      </c>
      <c r="BN739">
        <v>389575</v>
      </c>
      <c r="BO739" s="17">
        <v>2051.1704678174933</v>
      </c>
    </row>
    <row r="740" spans="1:67">
      <c r="A740" s="1">
        <v>44123</v>
      </c>
      <c r="B740">
        <v>30.63</v>
      </c>
      <c r="C740">
        <v>30.78</v>
      </c>
      <c r="D740">
        <v>30.22</v>
      </c>
      <c r="E740">
        <v>30.22</v>
      </c>
      <c r="F740">
        <v>-0.41</v>
      </c>
      <c r="G740">
        <v>-1.34</v>
      </c>
      <c r="H740" t="s">
        <v>47</v>
      </c>
      <c r="I740" s="2">
        <v>2366424</v>
      </c>
      <c r="J740" s="3">
        <v>71880036.099999994</v>
      </c>
      <c r="K740" s="2">
        <v>1912</v>
      </c>
      <c r="L740" s="2">
        <v>1237.6694560669457</v>
      </c>
      <c r="M740" s="14">
        <v>31.04</v>
      </c>
      <c r="N740" s="4">
        <v>31.04</v>
      </c>
      <c r="O740" s="4">
        <v>30.63</v>
      </c>
      <c r="P740" s="4">
        <v>30.63</v>
      </c>
      <c r="Q740" s="4">
        <v>-0.41</v>
      </c>
      <c r="R740" s="4">
        <v>-1.32</v>
      </c>
      <c r="S740" s="4" t="s">
        <v>48</v>
      </c>
      <c r="T740" s="8">
        <v>2211030</v>
      </c>
      <c r="U740" s="9">
        <v>68049698.950000003</v>
      </c>
      <c r="V740" s="6">
        <v>1580</v>
      </c>
      <c r="W740" s="18">
        <v>1399.3860759493671</v>
      </c>
      <c r="X740" s="3">
        <v>7315.92</v>
      </c>
      <c r="Y740" s="3">
        <v>7328</v>
      </c>
      <c r="Z740" s="3">
        <v>7264.96</v>
      </c>
      <c r="AA740" s="3">
        <v>7271.02</v>
      </c>
      <c r="AB740" s="3">
        <v>-33.289999999999964</v>
      </c>
      <c r="AC740" s="3">
        <v>-0.45575831255792759</v>
      </c>
      <c r="AD740" s="3" t="s">
        <v>48</v>
      </c>
      <c r="AE740" s="2">
        <v>29059243</v>
      </c>
      <c r="AF740" s="3">
        <v>669910391.46000004</v>
      </c>
      <c r="AG740" s="2">
        <v>17136</v>
      </c>
      <c r="AH740" s="17">
        <f t="shared" si="23"/>
        <v>1695.8008286647992</v>
      </c>
      <c r="AI740" s="3">
        <v>7350.45</v>
      </c>
      <c r="AJ740" s="3">
        <v>7352.85</v>
      </c>
      <c r="AK740" s="3">
        <v>7261.41</v>
      </c>
      <c r="AL740" s="3">
        <v>7304.31</v>
      </c>
      <c r="AM740" s="3">
        <v>-51.1899999999996</v>
      </c>
      <c r="AN740" s="3">
        <v>-0.69594181224933183</v>
      </c>
      <c r="AO740" s="3" t="s">
        <v>49</v>
      </c>
      <c r="AP740" s="2">
        <v>40809787</v>
      </c>
      <c r="AQ740" s="3">
        <v>945618929.98000002</v>
      </c>
      <c r="AR740" s="2">
        <v>25736</v>
      </c>
      <c r="AS740" s="17">
        <f t="shared" si="22"/>
        <v>1585.7082297171278</v>
      </c>
      <c r="AT740">
        <v>8564.44</v>
      </c>
      <c r="AU740">
        <v>8598.58</v>
      </c>
      <c r="AV740">
        <v>8546.84</v>
      </c>
      <c r="AW740">
        <v>8560.81</v>
      </c>
      <c r="AX740">
        <v>7.0199999999986176</v>
      </c>
      <c r="AY740" s="19">
        <v>8.2068884085284038E-2</v>
      </c>
      <c r="AZ740" s="19" t="s">
        <v>43</v>
      </c>
      <c r="BA740">
        <v>799084735</v>
      </c>
      <c r="BB740">
        <v>9239488788.5</v>
      </c>
      <c r="BC740">
        <v>389575</v>
      </c>
      <c r="BD740" s="17">
        <v>2051.1704678174933</v>
      </c>
      <c r="BE740">
        <v>8591.75</v>
      </c>
      <c r="BF740">
        <v>8593.6200000000008</v>
      </c>
      <c r="BG740">
        <v>8516.64</v>
      </c>
      <c r="BH740">
        <v>8553.7900000000009</v>
      </c>
      <c r="BI740">
        <v>-38.309999999999491</v>
      </c>
      <c r="BJ740" s="19">
        <v>-0.44587469885126435</v>
      </c>
      <c r="BK740" t="s">
        <v>42</v>
      </c>
      <c r="BL740" s="18">
        <v>1018534002</v>
      </c>
      <c r="BM740" s="18">
        <v>11526650733.09</v>
      </c>
      <c r="BN740">
        <v>474072</v>
      </c>
      <c r="BO740" s="17">
        <v>2148.4795600668253</v>
      </c>
    </row>
    <row r="741" spans="1:67">
      <c r="A741" s="1">
        <v>44122</v>
      </c>
      <c r="B741">
        <v>31.04</v>
      </c>
      <c r="C741">
        <v>31.04</v>
      </c>
      <c r="D741">
        <v>30.63</v>
      </c>
      <c r="E741">
        <v>30.63</v>
      </c>
      <c r="F741">
        <v>-0.41</v>
      </c>
      <c r="G741">
        <v>-1.32</v>
      </c>
      <c r="H741" t="s">
        <v>48</v>
      </c>
      <c r="I741" s="2">
        <v>2211030</v>
      </c>
      <c r="J741" s="3">
        <v>68049698.950000003</v>
      </c>
      <c r="K741" s="2">
        <v>1580</v>
      </c>
      <c r="L741" s="2">
        <v>1399.3860759493671</v>
      </c>
      <c r="M741" s="15">
        <v>31.27</v>
      </c>
      <c r="N741" s="5">
        <v>31.3</v>
      </c>
      <c r="O741" s="5">
        <v>30.67</v>
      </c>
      <c r="P741" s="5">
        <v>31.04</v>
      </c>
      <c r="Q741" s="5">
        <v>-0.3</v>
      </c>
      <c r="R741" s="5">
        <v>-0.96</v>
      </c>
      <c r="S741" s="5" t="s">
        <v>49</v>
      </c>
      <c r="T741" s="11">
        <v>3646964</v>
      </c>
      <c r="U741" s="12">
        <v>112935771.65000001</v>
      </c>
      <c r="V741" s="7">
        <v>2630</v>
      </c>
      <c r="W741" s="18">
        <v>1386.6783269961977</v>
      </c>
      <c r="X741" s="3">
        <v>7350.45</v>
      </c>
      <c r="Y741" s="3">
        <v>7352.85</v>
      </c>
      <c r="Z741" s="3">
        <v>7261.41</v>
      </c>
      <c r="AA741" s="3">
        <v>7304.31</v>
      </c>
      <c r="AB741" s="3">
        <v>-51.1899999999996</v>
      </c>
      <c r="AC741" s="3">
        <v>-0.69594181224933183</v>
      </c>
      <c r="AD741" s="3" t="s">
        <v>49</v>
      </c>
      <c r="AE741" s="2">
        <v>40809787</v>
      </c>
      <c r="AF741" s="3">
        <v>945618929.98000002</v>
      </c>
      <c r="AG741" s="2">
        <v>25736</v>
      </c>
      <c r="AH741" s="17">
        <f t="shared" si="23"/>
        <v>1585.7082297171278</v>
      </c>
      <c r="AI741" s="3">
        <v>7364.21</v>
      </c>
      <c r="AJ741" s="3">
        <v>7374.33</v>
      </c>
      <c r="AK741" s="3">
        <v>7332.2</v>
      </c>
      <c r="AL741" s="3">
        <v>7355.5</v>
      </c>
      <c r="AM741" s="3">
        <v>-0.86999999999989086</v>
      </c>
      <c r="AN741" s="3">
        <v>-1.182648507347905E-2</v>
      </c>
      <c r="AO741" s="3" t="s">
        <v>50</v>
      </c>
      <c r="AP741" s="2">
        <v>44622301</v>
      </c>
      <c r="AQ741" s="3">
        <v>1031346005.25</v>
      </c>
      <c r="AR741" s="2">
        <v>27702</v>
      </c>
      <c r="AS741" s="17">
        <f t="shared" si="22"/>
        <v>1610.7970904627825</v>
      </c>
      <c r="AT741">
        <v>8591.75</v>
      </c>
      <c r="AU741">
        <v>8593.6200000000008</v>
      </c>
      <c r="AV741">
        <v>8516.64</v>
      </c>
      <c r="AW741">
        <v>8553.7900000000009</v>
      </c>
      <c r="AX741">
        <v>-38.309999999999491</v>
      </c>
      <c r="AY741" s="19">
        <v>-0.44587469885126435</v>
      </c>
      <c r="AZ741" s="19" t="s">
        <v>42</v>
      </c>
      <c r="BA741">
        <v>1018534002</v>
      </c>
      <c r="BB741">
        <v>11526650733.09</v>
      </c>
      <c r="BC741">
        <v>474072</v>
      </c>
      <c r="BD741" s="17">
        <v>2148.4795600668253</v>
      </c>
      <c r="BE741">
        <v>8610.35</v>
      </c>
      <c r="BF741">
        <v>8613.77</v>
      </c>
      <c r="BG741">
        <v>8577.1299999999992</v>
      </c>
      <c r="BH741">
        <v>8592.1</v>
      </c>
      <c r="BI741">
        <v>-8.9699999999993452</v>
      </c>
      <c r="BJ741" s="19">
        <v>-0.10428935004597505</v>
      </c>
      <c r="BK741" t="s">
        <v>46</v>
      </c>
      <c r="BL741" s="18">
        <v>1001344235</v>
      </c>
      <c r="BM741" s="18">
        <v>12236010888.309999</v>
      </c>
      <c r="BN741">
        <v>480966</v>
      </c>
      <c r="BO741" s="17">
        <v>2081.9439107961894</v>
      </c>
    </row>
    <row r="742" spans="1:67">
      <c r="A742" s="1">
        <v>44119</v>
      </c>
      <c r="B742">
        <v>31.27</v>
      </c>
      <c r="C742">
        <v>31.3</v>
      </c>
      <c r="D742">
        <v>30.67</v>
      </c>
      <c r="E742">
        <v>31.04</v>
      </c>
      <c r="F742">
        <v>-0.3</v>
      </c>
      <c r="G742">
        <v>-0.96</v>
      </c>
      <c r="H742" t="s">
        <v>49</v>
      </c>
      <c r="I742" s="2">
        <v>3646964</v>
      </c>
      <c r="J742" s="3">
        <v>112935771.65000001</v>
      </c>
      <c r="K742" s="2">
        <v>2630</v>
      </c>
      <c r="L742" s="2">
        <v>1386.6783269961977</v>
      </c>
      <c r="M742" s="14">
        <v>31.42</v>
      </c>
      <c r="N742" s="4">
        <v>31.49</v>
      </c>
      <c r="O742" s="4">
        <v>31.12</v>
      </c>
      <c r="P742" s="4">
        <v>31.34</v>
      </c>
      <c r="Q742" s="4">
        <v>0.04</v>
      </c>
      <c r="R742" s="4">
        <v>0.13</v>
      </c>
      <c r="S742" s="4" t="s">
        <v>43</v>
      </c>
      <c r="T742" s="8">
        <v>5549634</v>
      </c>
      <c r="U742" s="9">
        <v>173731295.09999999</v>
      </c>
      <c r="V742" s="6">
        <v>4077</v>
      </c>
      <c r="W742" s="18">
        <v>1361.2052980132451</v>
      </c>
      <c r="X742" s="3">
        <v>7364.21</v>
      </c>
      <c r="Y742" s="3">
        <v>7374.33</v>
      </c>
      <c r="Z742" s="3">
        <v>7332.2</v>
      </c>
      <c r="AA742" s="3">
        <v>7355.5</v>
      </c>
      <c r="AB742" s="3">
        <v>-0.86999999999989086</v>
      </c>
      <c r="AC742" s="3">
        <v>-1.182648507347905E-2</v>
      </c>
      <c r="AD742" s="3" t="s">
        <v>50</v>
      </c>
      <c r="AE742" s="2">
        <v>44622301</v>
      </c>
      <c r="AF742" s="3">
        <v>1031346005.25</v>
      </c>
      <c r="AG742" s="2">
        <v>27702</v>
      </c>
      <c r="AH742" s="17">
        <f t="shared" si="23"/>
        <v>1610.7970904627825</v>
      </c>
      <c r="AI742" s="3">
        <v>7218.58</v>
      </c>
      <c r="AJ742" s="3">
        <v>7363.3</v>
      </c>
      <c r="AK742" s="3">
        <v>7213.11</v>
      </c>
      <c r="AL742" s="3">
        <v>7356.37</v>
      </c>
      <c r="AM742" s="3">
        <v>135.43000000000029</v>
      </c>
      <c r="AN742" s="3">
        <v>1.8755175918924722</v>
      </c>
      <c r="AO742" s="3" t="s">
        <v>43</v>
      </c>
      <c r="AP742" s="2">
        <v>73794242</v>
      </c>
      <c r="AQ742" s="3">
        <v>1721732031.5899999</v>
      </c>
      <c r="AR742" s="2">
        <v>37386</v>
      </c>
      <c r="AS742" s="17">
        <f t="shared" si="22"/>
        <v>1973.8469480554218</v>
      </c>
      <c r="AT742">
        <v>8610.35</v>
      </c>
      <c r="AU742">
        <v>8613.77</v>
      </c>
      <c r="AV742">
        <v>8577.1299999999992</v>
      </c>
      <c r="AW742">
        <v>8592.1</v>
      </c>
      <c r="AX742">
        <v>-8.9699999999993452</v>
      </c>
      <c r="AY742" s="19">
        <v>-0.10428935004597505</v>
      </c>
      <c r="AZ742" s="19" t="s">
        <v>46</v>
      </c>
      <c r="BA742">
        <v>1001344235</v>
      </c>
      <c r="BB742">
        <v>12236010888.309999</v>
      </c>
      <c r="BC742">
        <v>480966</v>
      </c>
      <c r="BD742" s="17">
        <v>2081.9439107961894</v>
      </c>
      <c r="BE742">
        <v>8546.06</v>
      </c>
      <c r="BF742">
        <v>8614.5</v>
      </c>
      <c r="BG742">
        <v>8533.2999999999993</v>
      </c>
      <c r="BH742">
        <v>8601.07</v>
      </c>
      <c r="BI742">
        <v>56.1299999999992</v>
      </c>
      <c r="BJ742" s="19">
        <v>0.65687997809228849</v>
      </c>
      <c r="BK742" t="s">
        <v>43</v>
      </c>
      <c r="BL742" s="18">
        <v>1105157195</v>
      </c>
      <c r="BM742" s="18">
        <v>12428150016.76</v>
      </c>
      <c r="BN742">
        <v>482334</v>
      </c>
      <c r="BO742" s="17">
        <v>2291.2695248520736</v>
      </c>
    </row>
    <row r="743" spans="1:67">
      <c r="A743" s="1">
        <v>44118</v>
      </c>
      <c r="B743">
        <v>31.42</v>
      </c>
      <c r="C743">
        <v>31.49</v>
      </c>
      <c r="D743">
        <v>31.12</v>
      </c>
      <c r="E743">
        <v>31.34</v>
      </c>
      <c r="F743">
        <v>0.04</v>
      </c>
      <c r="G743">
        <v>0.13</v>
      </c>
      <c r="H743" t="s">
        <v>43</v>
      </c>
      <c r="I743" s="2">
        <v>5549634</v>
      </c>
      <c r="J743" s="3">
        <v>173731295.09999999</v>
      </c>
      <c r="K743" s="2">
        <v>4077</v>
      </c>
      <c r="L743" s="2">
        <v>1361.2052980132451</v>
      </c>
      <c r="M743" s="15">
        <v>29.33</v>
      </c>
      <c r="N743" s="5">
        <v>31.53</v>
      </c>
      <c r="O743" s="5">
        <v>29.21</v>
      </c>
      <c r="P743" s="5">
        <v>31.3</v>
      </c>
      <c r="Q743" s="5">
        <v>2.0099999999999998</v>
      </c>
      <c r="R743" s="5">
        <v>6.86</v>
      </c>
      <c r="S743" s="5" t="s">
        <v>44</v>
      </c>
      <c r="T743" s="11">
        <v>11661561</v>
      </c>
      <c r="U743" s="12">
        <v>357022451.35000002</v>
      </c>
      <c r="V743" s="7">
        <v>7065</v>
      </c>
      <c r="W743" s="18">
        <v>1650.6101910828027</v>
      </c>
      <c r="X743" s="3">
        <v>7218.58</v>
      </c>
      <c r="Y743" s="3">
        <v>7363.3</v>
      </c>
      <c r="Z743" s="3">
        <v>7213.11</v>
      </c>
      <c r="AA743" s="3">
        <v>7356.37</v>
      </c>
      <c r="AB743" s="3">
        <v>135.43000000000029</v>
      </c>
      <c r="AC743" s="3">
        <v>1.8755175918924722</v>
      </c>
      <c r="AD743" s="3" t="s">
        <v>43</v>
      </c>
      <c r="AE743" s="2">
        <v>73794242</v>
      </c>
      <c r="AF743" s="3">
        <v>1721732031.5899999</v>
      </c>
      <c r="AG743" s="2">
        <v>37386</v>
      </c>
      <c r="AH743" s="17">
        <f t="shared" si="23"/>
        <v>1973.8469480554218</v>
      </c>
      <c r="AI743" s="3">
        <v>7207.58</v>
      </c>
      <c r="AJ743" s="3">
        <v>7220.94</v>
      </c>
      <c r="AK743" s="3">
        <v>7151.81</v>
      </c>
      <c r="AL743" s="3">
        <v>7220.94</v>
      </c>
      <c r="AM743" s="3">
        <v>64.699999999999818</v>
      </c>
      <c r="AN743" s="3">
        <v>0.90410606687310413</v>
      </c>
      <c r="AO743" s="3" t="s">
        <v>44</v>
      </c>
      <c r="AP743" s="2">
        <v>73003022</v>
      </c>
      <c r="AQ743" s="3">
        <v>1574080341.6400001</v>
      </c>
      <c r="AR743" s="2">
        <v>34590</v>
      </c>
      <c r="AS743" s="17">
        <f t="shared" si="22"/>
        <v>2110.523908644117</v>
      </c>
      <c r="AT743">
        <v>8546.06</v>
      </c>
      <c r="AU743">
        <v>8614.5</v>
      </c>
      <c r="AV743">
        <v>8533.2999999999993</v>
      </c>
      <c r="AW743">
        <v>8601.07</v>
      </c>
      <c r="AX743">
        <v>56.1299999999992</v>
      </c>
      <c r="AY743" s="19">
        <v>0.65687997809228849</v>
      </c>
      <c r="AZ743" s="19" t="s">
        <v>43</v>
      </c>
      <c r="BA743">
        <v>1105157195</v>
      </c>
      <c r="BB743">
        <v>12428150016.76</v>
      </c>
      <c r="BC743">
        <v>482334</v>
      </c>
      <c r="BD743" s="17">
        <v>2291.2695248520736</v>
      </c>
      <c r="BE743">
        <v>8537.7900000000009</v>
      </c>
      <c r="BF743">
        <v>8548.52</v>
      </c>
      <c r="BG743">
        <v>8481.2900000000009</v>
      </c>
      <c r="BH743">
        <v>8544.94</v>
      </c>
      <c r="BI743">
        <v>31.680000000000291</v>
      </c>
      <c r="BJ743" s="19">
        <v>0.37212536678076658</v>
      </c>
      <c r="BK743" t="s">
        <v>44</v>
      </c>
      <c r="BL743" s="18">
        <v>1446766031</v>
      </c>
      <c r="BM743" s="18">
        <v>13283510888.790001</v>
      </c>
      <c r="BN743">
        <v>507383</v>
      </c>
      <c r="BO743" s="17">
        <v>2851.4278779541291</v>
      </c>
    </row>
    <row r="744" spans="1:67">
      <c r="A744" s="1">
        <v>44117</v>
      </c>
      <c r="B744">
        <v>29.33</v>
      </c>
      <c r="C744">
        <v>31.53</v>
      </c>
      <c r="D744">
        <v>29.21</v>
      </c>
      <c r="E744">
        <v>31.3</v>
      </c>
      <c r="F744">
        <v>2.0099999999999998</v>
      </c>
      <c r="G744">
        <v>6.86</v>
      </c>
      <c r="H744" t="s">
        <v>44</v>
      </c>
      <c r="I744" s="2">
        <v>11661561</v>
      </c>
      <c r="J744" s="3">
        <v>357022451.35000002</v>
      </c>
      <c r="K744" s="2">
        <v>7065</v>
      </c>
      <c r="L744" s="2">
        <v>1650.6101910828027</v>
      </c>
      <c r="M744" s="14">
        <v>29.7</v>
      </c>
      <c r="N744" s="4">
        <v>29.77</v>
      </c>
      <c r="O744" s="4">
        <v>28.99</v>
      </c>
      <c r="P744" s="4">
        <v>29.29</v>
      </c>
      <c r="Q744" s="4">
        <v>0.56000000000000005</v>
      </c>
      <c r="R744" s="4">
        <v>1.95</v>
      </c>
      <c r="S744" s="4" t="s">
        <v>55</v>
      </c>
      <c r="T744" s="8">
        <v>7743974</v>
      </c>
      <c r="U744" s="9">
        <v>226143805.59999999</v>
      </c>
      <c r="V744" s="6">
        <v>4373</v>
      </c>
      <c r="W744" s="18">
        <v>1770.8607363366111</v>
      </c>
      <c r="X744" s="3">
        <v>7207.58</v>
      </c>
      <c r="Y744" s="3">
        <v>7220.94</v>
      </c>
      <c r="Z744" s="3">
        <v>7151.81</v>
      </c>
      <c r="AA744" s="3">
        <v>7220.94</v>
      </c>
      <c r="AB744" s="3">
        <v>64.699999999999818</v>
      </c>
      <c r="AC744" s="3">
        <v>0.90410606687310413</v>
      </c>
      <c r="AD744" s="3" t="s">
        <v>44</v>
      </c>
      <c r="AE744" s="2">
        <v>73003022</v>
      </c>
      <c r="AF744" s="3">
        <v>1574080341.6400001</v>
      </c>
      <c r="AG744" s="2">
        <v>34590</v>
      </c>
      <c r="AH744" s="17">
        <f t="shared" si="23"/>
        <v>2110.523908644117</v>
      </c>
      <c r="AI744" s="3">
        <v>7120.67</v>
      </c>
      <c r="AJ744" s="3">
        <v>7159.18</v>
      </c>
      <c r="AK744" s="3">
        <v>7103.02</v>
      </c>
      <c r="AL744" s="3">
        <v>7156.24</v>
      </c>
      <c r="AM744" s="3">
        <v>48.369999999999891</v>
      </c>
      <c r="AN744" s="3">
        <v>0.68051329019804652</v>
      </c>
      <c r="AO744" s="3" t="s">
        <v>55</v>
      </c>
      <c r="AP744" s="2">
        <v>57805673</v>
      </c>
      <c r="AQ744" s="3">
        <v>1180345630.1400001</v>
      </c>
      <c r="AR744" s="2">
        <v>25002</v>
      </c>
      <c r="AS744" s="17">
        <f t="shared" si="22"/>
        <v>2312.0419566434684</v>
      </c>
      <c r="AT744">
        <v>8537.7900000000009</v>
      </c>
      <c r="AU744">
        <v>8548.52</v>
      </c>
      <c r="AV744">
        <v>8481.2900000000009</v>
      </c>
      <c r="AW744">
        <v>8544.94</v>
      </c>
      <c r="AX744">
        <v>31.680000000000291</v>
      </c>
      <c r="AY744" s="19">
        <v>0.37212536678076658</v>
      </c>
      <c r="AZ744" s="19" t="s">
        <v>44</v>
      </c>
      <c r="BA744">
        <v>1446766031</v>
      </c>
      <c r="BB744">
        <v>13283510888.790001</v>
      </c>
      <c r="BC744">
        <v>507383</v>
      </c>
      <c r="BD744" s="17">
        <v>2851.4278779541291</v>
      </c>
      <c r="BE744">
        <v>8436.83</v>
      </c>
      <c r="BF744">
        <v>8513.9699999999993</v>
      </c>
      <c r="BG744">
        <v>8436.83</v>
      </c>
      <c r="BH744">
        <v>8513.26</v>
      </c>
      <c r="BI744">
        <v>100.71000000000095</v>
      </c>
      <c r="BJ744" s="19">
        <v>1.197139987280919</v>
      </c>
      <c r="BK744" t="s">
        <v>55</v>
      </c>
      <c r="BL744" s="18">
        <v>874341169</v>
      </c>
      <c r="BM744" s="18">
        <v>11746851356.51</v>
      </c>
      <c r="BN744">
        <v>441821</v>
      </c>
      <c r="BO744" s="17">
        <v>1978.9488706965037</v>
      </c>
    </row>
    <row r="745" spans="1:67">
      <c r="A745" s="1">
        <v>44116</v>
      </c>
      <c r="B745">
        <v>29.7</v>
      </c>
      <c r="C745">
        <v>29.77</v>
      </c>
      <c r="D745">
        <v>28.99</v>
      </c>
      <c r="E745">
        <v>29.29</v>
      </c>
      <c r="F745">
        <v>0.56000000000000005</v>
      </c>
      <c r="G745">
        <v>1.95</v>
      </c>
      <c r="H745" t="s">
        <v>55</v>
      </c>
      <c r="I745" s="2">
        <v>7743974</v>
      </c>
      <c r="J745" s="3">
        <v>226143805.59999999</v>
      </c>
      <c r="K745" s="2">
        <v>4373</v>
      </c>
      <c r="L745" s="2">
        <v>1770.8607363366111</v>
      </c>
      <c r="M745" s="15">
        <v>28.39</v>
      </c>
      <c r="N745" s="5">
        <v>28.73</v>
      </c>
      <c r="O745" s="5">
        <v>28.32</v>
      </c>
      <c r="P745" s="5">
        <v>28.73</v>
      </c>
      <c r="Q745" s="5">
        <v>0.37</v>
      </c>
      <c r="R745" s="5">
        <v>1.3</v>
      </c>
      <c r="S745" s="5" t="s">
        <v>56</v>
      </c>
      <c r="T745" s="11">
        <v>3565055</v>
      </c>
      <c r="U745" s="12">
        <v>101922169.15000001</v>
      </c>
      <c r="V745" s="7">
        <v>2141</v>
      </c>
      <c r="W745" s="18">
        <v>1665.1354507239607</v>
      </c>
      <c r="X745" s="3">
        <v>7120.67</v>
      </c>
      <c r="Y745" s="3">
        <v>7159.18</v>
      </c>
      <c r="Z745" s="3">
        <v>7103.02</v>
      </c>
      <c r="AA745" s="3">
        <v>7156.24</v>
      </c>
      <c r="AB745" s="3">
        <v>48.369999999999891</v>
      </c>
      <c r="AC745" s="3">
        <v>0.68051329019804652</v>
      </c>
      <c r="AD745" s="3" t="s">
        <v>55</v>
      </c>
      <c r="AE745" s="2">
        <v>57805673</v>
      </c>
      <c r="AF745" s="3">
        <v>1180345630.1400001</v>
      </c>
      <c r="AG745" s="2">
        <v>25002</v>
      </c>
      <c r="AH745" s="17">
        <f t="shared" si="23"/>
        <v>2312.0419566434684</v>
      </c>
      <c r="AI745" s="3">
        <v>7126.98</v>
      </c>
      <c r="AJ745" s="3">
        <v>7127.58</v>
      </c>
      <c r="AK745" s="3">
        <v>7066.67</v>
      </c>
      <c r="AL745" s="3">
        <v>7107.87</v>
      </c>
      <c r="AM745" s="3">
        <v>-3.75</v>
      </c>
      <c r="AN745" s="3">
        <v>-5.2730601466332565E-2</v>
      </c>
      <c r="AO745" s="3" t="s">
        <v>42</v>
      </c>
      <c r="AP745" s="2">
        <v>33879903</v>
      </c>
      <c r="AQ745" s="3">
        <v>806314149.52999997</v>
      </c>
      <c r="AR745" s="2">
        <v>21728</v>
      </c>
      <c r="AS745" s="17">
        <f t="shared" si="22"/>
        <v>1559.2738862297497</v>
      </c>
      <c r="AT745">
        <v>8436.83</v>
      </c>
      <c r="AU745">
        <v>8513.9699999999993</v>
      </c>
      <c r="AV745">
        <v>8436.83</v>
      </c>
      <c r="AW745">
        <v>8513.26</v>
      </c>
      <c r="AX745">
        <v>100.71000000000095</v>
      </c>
      <c r="AY745" s="19">
        <v>1.197139987280919</v>
      </c>
      <c r="AZ745" s="19" t="s">
        <v>55</v>
      </c>
      <c r="BA745">
        <v>874341169</v>
      </c>
      <c r="BB745">
        <v>11746851356.51</v>
      </c>
      <c r="BC745">
        <v>441821</v>
      </c>
      <c r="BD745" s="17">
        <v>1978.9488706965037</v>
      </c>
      <c r="BE745">
        <v>8377.0499999999993</v>
      </c>
      <c r="BF745">
        <v>8420.14</v>
      </c>
      <c r="BG745">
        <v>8349.61</v>
      </c>
      <c r="BH745">
        <v>8412.5499999999993</v>
      </c>
      <c r="BI745">
        <v>53.759999999998399</v>
      </c>
      <c r="BJ745" s="19">
        <v>0.64315528922246401</v>
      </c>
      <c r="BK745" t="s">
        <v>56</v>
      </c>
      <c r="BL745" s="18">
        <v>850985776</v>
      </c>
      <c r="BM745" s="18">
        <v>11292006209.870001</v>
      </c>
      <c r="BN745">
        <v>445060</v>
      </c>
      <c r="BO745" s="17">
        <v>1912.0697793555926</v>
      </c>
    </row>
    <row r="746" spans="1:67">
      <c r="A746" s="1">
        <v>44112</v>
      </c>
      <c r="B746">
        <v>28.39</v>
      </c>
      <c r="C746">
        <v>28.73</v>
      </c>
      <c r="D746">
        <v>28.32</v>
      </c>
      <c r="E746">
        <v>28.73</v>
      </c>
      <c r="F746">
        <v>0.37</v>
      </c>
      <c r="G746">
        <v>1.3</v>
      </c>
      <c r="H746" t="s">
        <v>56</v>
      </c>
      <c r="I746" s="2">
        <v>3565055</v>
      </c>
      <c r="J746" s="3">
        <v>101922169.15000001</v>
      </c>
      <c r="K746" s="2">
        <v>2141</v>
      </c>
      <c r="L746" s="2">
        <v>1665.1354507239607</v>
      </c>
      <c r="M746" s="14">
        <v>28.36</v>
      </c>
      <c r="N746" s="4">
        <v>28.39</v>
      </c>
      <c r="O746" s="4">
        <v>28.21</v>
      </c>
      <c r="P746" s="4">
        <v>28.36</v>
      </c>
      <c r="Q746" s="4">
        <v>0</v>
      </c>
      <c r="R746" s="4">
        <v>0</v>
      </c>
      <c r="S746" s="4" t="s">
        <v>45</v>
      </c>
      <c r="T746" s="8">
        <v>1925582</v>
      </c>
      <c r="U746" s="9">
        <v>54479990.25</v>
      </c>
      <c r="V746" s="6">
        <v>1098</v>
      </c>
      <c r="W746" s="18">
        <v>1753.7176684881604</v>
      </c>
      <c r="X746" s="3">
        <v>7126.98</v>
      </c>
      <c r="Y746" s="3">
        <v>7127.58</v>
      </c>
      <c r="Z746" s="3">
        <v>7066.67</v>
      </c>
      <c r="AA746" s="3">
        <v>7107.87</v>
      </c>
      <c r="AB746" s="3">
        <v>-3.75</v>
      </c>
      <c r="AC746" s="3">
        <v>-5.2730601466332565E-2</v>
      </c>
      <c r="AD746" s="3" t="s">
        <v>42</v>
      </c>
      <c r="AE746" s="2">
        <v>33879903</v>
      </c>
      <c r="AF746" s="3">
        <v>806314149.52999997</v>
      </c>
      <c r="AG746" s="2">
        <v>21728</v>
      </c>
      <c r="AH746" s="17">
        <f t="shared" si="23"/>
        <v>1559.2738862297497</v>
      </c>
      <c r="AI746" s="3">
        <v>7123.84</v>
      </c>
      <c r="AJ746" s="3">
        <v>7128.84</v>
      </c>
      <c r="AK746" s="3">
        <v>7080.54</v>
      </c>
      <c r="AL746" s="3">
        <v>7111.62</v>
      </c>
      <c r="AM746" s="3">
        <v>-16.819999999999709</v>
      </c>
      <c r="AN746" s="3">
        <v>-0.23595625410327803</v>
      </c>
      <c r="AO746" s="3" t="s">
        <v>46</v>
      </c>
      <c r="AP746" s="2">
        <v>35030513</v>
      </c>
      <c r="AQ746" s="3">
        <v>703310563.13999999</v>
      </c>
      <c r="AR746" s="2">
        <v>19918</v>
      </c>
      <c r="AS746" s="17">
        <f t="shared" si="22"/>
        <v>1758.7364695250528</v>
      </c>
      <c r="AT746">
        <v>8377.0499999999993</v>
      </c>
      <c r="AU746">
        <v>8420.14</v>
      </c>
      <c r="AV746">
        <v>8349.61</v>
      </c>
      <c r="AW746">
        <v>8412.5499999999993</v>
      </c>
      <c r="AX746">
        <v>53.759999999998399</v>
      </c>
      <c r="AY746" s="19">
        <v>0.64315528922246401</v>
      </c>
      <c r="AZ746" s="19" t="s">
        <v>56</v>
      </c>
      <c r="BA746">
        <v>850985776</v>
      </c>
      <c r="BB746">
        <v>11292006209.870001</v>
      </c>
      <c r="BC746">
        <v>445060</v>
      </c>
      <c r="BD746" s="17">
        <v>1912.0697793555926</v>
      </c>
      <c r="BE746">
        <v>8370.33</v>
      </c>
      <c r="BF746">
        <v>8381.18</v>
      </c>
      <c r="BG746">
        <v>8338.31</v>
      </c>
      <c r="BH746">
        <v>8358.7900000000009</v>
      </c>
      <c r="BI746">
        <v>-10.539999999999054</v>
      </c>
      <c r="BJ746" s="19">
        <v>-0.12593600682490777</v>
      </c>
      <c r="BK746" t="s">
        <v>42</v>
      </c>
      <c r="BL746" s="18">
        <v>866222553</v>
      </c>
      <c r="BM746" s="18">
        <v>10910958514.469999</v>
      </c>
      <c r="BN746">
        <v>438990</v>
      </c>
      <c r="BO746" s="17">
        <v>1973.2170505022893</v>
      </c>
    </row>
    <row r="747" spans="1:67">
      <c r="A747" s="1">
        <v>44111</v>
      </c>
      <c r="B747">
        <v>28.36</v>
      </c>
      <c r="C747">
        <v>28.39</v>
      </c>
      <c r="D747">
        <v>28.21</v>
      </c>
      <c r="E747">
        <v>28.36</v>
      </c>
      <c r="F747">
        <v>0</v>
      </c>
      <c r="G747">
        <v>0</v>
      </c>
      <c r="H747" t="s">
        <v>45</v>
      </c>
      <c r="I747" s="2">
        <v>1925582</v>
      </c>
      <c r="J747" s="3">
        <v>54479990.25</v>
      </c>
      <c r="K747" s="2">
        <v>1098</v>
      </c>
      <c r="L747" s="2">
        <v>1753.7176684881604</v>
      </c>
      <c r="M747" s="15">
        <v>27.98</v>
      </c>
      <c r="N747" s="5">
        <v>28.36</v>
      </c>
      <c r="O747" s="5">
        <v>27.91</v>
      </c>
      <c r="P747" s="5">
        <v>28.36</v>
      </c>
      <c r="Q747" s="5">
        <v>0.41</v>
      </c>
      <c r="R747" s="5">
        <v>1.47</v>
      </c>
      <c r="S747" s="5" t="s">
        <v>43</v>
      </c>
      <c r="T747" s="11">
        <v>2743624</v>
      </c>
      <c r="U747" s="12">
        <v>77475906.950000003</v>
      </c>
      <c r="V747" s="13">
        <v>2511</v>
      </c>
      <c r="W747" s="18">
        <v>1092.641975308642</v>
      </c>
      <c r="X747" s="3">
        <v>7123.84</v>
      </c>
      <c r="Y747" s="3">
        <v>7128.84</v>
      </c>
      <c r="Z747" s="3">
        <v>7080.54</v>
      </c>
      <c r="AA747" s="3">
        <v>7111.62</v>
      </c>
      <c r="AB747" s="3">
        <v>-16.819999999999709</v>
      </c>
      <c r="AC747" s="3">
        <v>-0.23595625410327803</v>
      </c>
      <c r="AD747" s="3" t="s">
        <v>46</v>
      </c>
      <c r="AE747" s="2">
        <v>35030513</v>
      </c>
      <c r="AF747" s="3">
        <v>703310563.13999999</v>
      </c>
      <c r="AG747" s="2">
        <v>19918</v>
      </c>
      <c r="AH747" s="17">
        <f t="shared" si="23"/>
        <v>1758.7364695250528</v>
      </c>
      <c r="AI747" s="3">
        <v>7034.48</v>
      </c>
      <c r="AJ747" s="3">
        <v>7128.44</v>
      </c>
      <c r="AK747" s="3">
        <v>7008.38</v>
      </c>
      <c r="AL747" s="3">
        <v>7128.44</v>
      </c>
      <c r="AM747" s="3">
        <v>112.10999999999967</v>
      </c>
      <c r="AN747" s="3">
        <v>1.5978438870463569</v>
      </c>
      <c r="AO747" s="3" t="s">
        <v>43</v>
      </c>
      <c r="AP747" s="2">
        <v>52742704</v>
      </c>
      <c r="AQ747" s="3">
        <v>1074686652.6400001</v>
      </c>
      <c r="AR747" s="2">
        <v>27868</v>
      </c>
      <c r="AS747" s="17">
        <f t="shared" si="22"/>
        <v>1892.5902109946892</v>
      </c>
      <c r="AT747">
        <v>8370.33</v>
      </c>
      <c r="AU747">
        <v>8381.18</v>
      </c>
      <c r="AV747">
        <v>8338.31</v>
      </c>
      <c r="AW747">
        <v>8358.7900000000009</v>
      </c>
      <c r="AX747">
        <v>-10.539999999999054</v>
      </c>
      <c r="AY747" s="19">
        <v>-0.12593600682490777</v>
      </c>
      <c r="AZ747" s="19" t="s">
        <v>42</v>
      </c>
      <c r="BA747">
        <v>866222553</v>
      </c>
      <c r="BB747">
        <v>10910958514.469999</v>
      </c>
      <c r="BC747">
        <v>438990</v>
      </c>
      <c r="BD747" s="17">
        <v>1973.2170505022893</v>
      </c>
      <c r="BE747">
        <v>8281.9</v>
      </c>
      <c r="BF747">
        <v>8369.33</v>
      </c>
      <c r="BG747">
        <v>8249.48</v>
      </c>
      <c r="BH747">
        <v>8369.33</v>
      </c>
      <c r="BI747">
        <v>111.65999999999985</v>
      </c>
      <c r="BJ747" s="19">
        <v>1.3521974116185298</v>
      </c>
      <c r="BK747" t="s">
        <v>43</v>
      </c>
      <c r="BL747" s="18">
        <v>1026527348</v>
      </c>
      <c r="BM747" s="18">
        <v>11723480263.030001</v>
      </c>
      <c r="BN747">
        <v>456925</v>
      </c>
      <c r="BO747" s="17">
        <v>2246.5992186901572</v>
      </c>
    </row>
    <row r="748" spans="1:67">
      <c r="A748" s="1">
        <v>44110</v>
      </c>
      <c r="B748">
        <v>27.98</v>
      </c>
      <c r="C748">
        <v>28.36</v>
      </c>
      <c r="D748">
        <v>27.91</v>
      </c>
      <c r="E748">
        <v>28.36</v>
      </c>
      <c r="F748">
        <v>0.41</v>
      </c>
      <c r="G748">
        <v>1.47</v>
      </c>
      <c r="H748" t="s">
        <v>43</v>
      </c>
      <c r="I748" s="2">
        <v>2743624</v>
      </c>
      <c r="J748" s="3">
        <v>77475906.950000003</v>
      </c>
      <c r="K748" s="2">
        <v>2511</v>
      </c>
      <c r="L748" s="2">
        <v>1092.641975308642</v>
      </c>
      <c r="M748" s="14">
        <v>27.83</v>
      </c>
      <c r="N748" s="4">
        <v>27.95</v>
      </c>
      <c r="O748" s="4">
        <v>27.76</v>
      </c>
      <c r="P748" s="4">
        <v>27.95</v>
      </c>
      <c r="Q748" s="4">
        <v>0.12</v>
      </c>
      <c r="R748" s="4">
        <v>0.43</v>
      </c>
      <c r="S748" s="4" t="s">
        <v>44</v>
      </c>
      <c r="T748" s="8">
        <v>1914973</v>
      </c>
      <c r="U748" s="9">
        <v>53332192.850000001</v>
      </c>
      <c r="V748" s="10">
        <v>1709</v>
      </c>
      <c r="W748" s="18">
        <v>1120.5225277940317</v>
      </c>
      <c r="X748" s="3">
        <v>7034.48</v>
      </c>
      <c r="Y748" s="3">
        <v>7128.44</v>
      </c>
      <c r="Z748" s="3">
        <v>7008.38</v>
      </c>
      <c r="AA748" s="3">
        <v>7128.44</v>
      </c>
      <c r="AB748" s="3">
        <v>112.10999999999967</v>
      </c>
      <c r="AC748" s="3">
        <v>1.5978438870463569</v>
      </c>
      <c r="AD748" s="3" t="s">
        <v>43</v>
      </c>
      <c r="AE748" s="2">
        <v>52742704</v>
      </c>
      <c r="AF748" s="3">
        <v>1074686652.6400001</v>
      </c>
      <c r="AG748" s="2">
        <v>27868</v>
      </c>
      <c r="AH748" s="17">
        <f t="shared" si="23"/>
        <v>1892.5902109946892</v>
      </c>
      <c r="AI748" s="3">
        <v>6970.55</v>
      </c>
      <c r="AJ748" s="3">
        <v>7016.33</v>
      </c>
      <c r="AK748" s="3">
        <v>6918.49</v>
      </c>
      <c r="AL748" s="3">
        <v>7016.33</v>
      </c>
      <c r="AM748" s="3">
        <v>49.140000000000327</v>
      </c>
      <c r="AN748" s="3">
        <v>0.70530586936771256</v>
      </c>
      <c r="AO748" s="3" t="s">
        <v>44</v>
      </c>
      <c r="AP748" s="2">
        <v>36940802</v>
      </c>
      <c r="AQ748" s="3">
        <v>752152258.63</v>
      </c>
      <c r="AR748" s="2">
        <v>24243</v>
      </c>
      <c r="AS748" s="17">
        <f t="shared" si="22"/>
        <v>1523.7718929175433</v>
      </c>
      <c r="AT748">
        <v>8281.9</v>
      </c>
      <c r="AU748">
        <v>8369.33</v>
      </c>
      <c r="AV748">
        <v>8249.48</v>
      </c>
      <c r="AW748">
        <v>8369.33</v>
      </c>
      <c r="AX748">
        <v>111.65999999999985</v>
      </c>
      <c r="AY748" s="19">
        <v>1.3521974116185298</v>
      </c>
      <c r="AZ748" s="19" t="s">
        <v>43</v>
      </c>
      <c r="BA748">
        <v>1026527348</v>
      </c>
      <c r="BB748">
        <v>11723480263.030001</v>
      </c>
      <c r="BC748">
        <v>456925</v>
      </c>
      <c r="BD748" s="17">
        <v>2246.5992186901572</v>
      </c>
      <c r="BE748">
        <v>8181.53</v>
      </c>
      <c r="BF748">
        <v>8257.67</v>
      </c>
      <c r="BG748">
        <v>8095.88</v>
      </c>
      <c r="BH748">
        <v>8257.67</v>
      </c>
      <c r="BI748">
        <v>79.909999999999854</v>
      </c>
      <c r="BJ748" s="19">
        <v>0.97716245035315108</v>
      </c>
      <c r="BK748" t="s">
        <v>44</v>
      </c>
      <c r="BL748" s="18">
        <v>1366340486</v>
      </c>
      <c r="BM748" s="18">
        <v>11438402757.440001</v>
      </c>
      <c r="BN748">
        <v>471146</v>
      </c>
      <c r="BO748" s="17">
        <v>2900.0362647671845</v>
      </c>
    </row>
    <row r="749" spans="1:67">
      <c r="A749" s="1">
        <v>44109</v>
      </c>
      <c r="B749">
        <v>27.83</v>
      </c>
      <c r="C749">
        <v>27.95</v>
      </c>
      <c r="D749">
        <v>27.76</v>
      </c>
      <c r="E749">
        <v>27.95</v>
      </c>
      <c r="F749">
        <v>0.12</v>
      </c>
      <c r="G749">
        <v>0.43</v>
      </c>
      <c r="H749" t="s">
        <v>44</v>
      </c>
      <c r="I749" s="2">
        <v>1914973</v>
      </c>
      <c r="J749" s="3">
        <v>53332192.850000001</v>
      </c>
      <c r="K749" s="2">
        <v>1709</v>
      </c>
      <c r="L749" s="2">
        <v>1120.5225277940317</v>
      </c>
      <c r="M749" s="15">
        <v>27.8</v>
      </c>
      <c r="N749" s="5">
        <v>27.83</v>
      </c>
      <c r="O749" s="5">
        <v>27.76</v>
      </c>
      <c r="P749" s="5">
        <v>27.83</v>
      </c>
      <c r="Q749" s="5">
        <v>0.03</v>
      </c>
      <c r="R749" s="5">
        <v>0.11</v>
      </c>
      <c r="S749" s="5" t="s">
        <v>55</v>
      </c>
      <c r="T749" s="11">
        <v>1221370</v>
      </c>
      <c r="U749" s="12">
        <v>33948301.950000003</v>
      </c>
      <c r="V749" s="7">
        <v>1110</v>
      </c>
      <c r="W749" s="18">
        <v>1100.3333333333333</v>
      </c>
      <c r="X749" s="3">
        <v>6970.55</v>
      </c>
      <c r="Y749" s="3">
        <v>7016.33</v>
      </c>
      <c r="Z749" s="3">
        <v>6918.49</v>
      </c>
      <c r="AA749" s="3">
        <v>7016.33</v>
      </c>
      <c r="AB749" s="3">
        <v>49.140000000000327</v>
      </c>
      <c r="AC749" s="3">
        <v>0.70530586936771256</v>
      </c>
      <c r="AD749" s="3" t="s">
        <v>44</v>
      </c>
      <c r="AE749" s="2">
        <v>36940802</v>
      </c>
      <c r="AF749" s="3">
        <v>752152258.63</v>
      </c>
      <c r="AG749" s="2">
        <v>24243</v>
      </c>
      <c r="AH749" s="17">
        <f t="shared" si="23"/>
        <v>1523.7718929175433</v>
      </c>
      <c r="AI749" s="3">
        <v>7022.91</v>
      </c>
      <c r="AJ749" s="3">
        <v>7029.02</v>
      </c>
      <c r="AK749" s="3">
        <v>6960.82</v>
      </c>
      <c r="AL749" s="3">
        <v>6967.19</v>
      </c>
      <c r="AM749" s="3">
        <v>-69.350000000000364</v>
      </c>
      <c r="AN749" s="3">
        <v>-0.9855696123378872</v>
      </c>
      <c r="AO749" s="3" t="s">
        <v>42</v>
      </c>
      <c r="AP749" s="2">
        <v>34877840</v>
      </c>
      <c r="AQ749" s="3">
        <v>673367179.94000006</v>
      </c>
      <c r="AR749" s="2">
        <v>20721</v>
      </c>
      <c r="AS749" s="17">
        <f t="shared" si="22"/>
        <v>1683.2122001833889</v>
      </c>
      <c r="AT749">
        <v>8181.53</v>
      </c>
      <c r="AU749">
        <v>8257.67</v>
      </c>
      <c r="AV749">
        <v>8095.88</v>
      </c>
      <c r="AW749">
        <v>8257.67</v>
      </c>
      <c r="AX749">
        <v>79.909999999999854</v>
      </c>
      <c r="AY749" s="19">
        <v>0.97716245035315108</v>
      </c>
      <c r="AZ749" s="19" t="s">
        <v>44</v>
      </c>
      <c r="BA749">
        <v>1366340486</v>
      </c>
      <c r="BB749">
        <v>11438402757.440001</v>
      </c>
      <c r="BC749">
        <v>471146</v>
      </c>
      <c r="BD749" s="17">
        <v>2900.0362647671845</v>
      </c>
      <c r="BE749">
        <v>8273.75</v>
      </c>
      <c r="BF749">
        <v>8287.9699999999993</v>
      </c>
      <c r="BG749">
        <v>8177.76</v>
      </c>
      <c r="BH749">
        <v>8177.76</v>
      </c>
      <c r="BI749">
        <v>-117.28999999999905</v>
      </c>
      <c r="BJ749" s="19">
        <v>-1.413975804847458</v>
      </c>
      <c r="BK749" t="s">
        <v>42</v>
      </c>
      <c r="BL749" s="18">
        <v>970812984</v>
      </c>
      <c r="BM749" s="18">
        <v>10237371317.549999</v>
      </c>
      <c r="BN749">
        <v>425833</v>
      </c>
      <c r="BO749" s="17">
        <v>2279.7974417201108</v>
      </c>
    </row>
    <row r="750" spans="1:67">
      <c r="A750" s="1">
        <v>44108</v>
      </c>
      <c r="B750">
        <v>27.8</v>
      </c>
      <c r="C750">
        <v>27.83</v>
      </c>
      <c r="D750">
        <v>27.76</v>
      </c>
      <c r="E750">
        <v>27.83</v>
      </c>
      <c r="F750">
        <v>0.03</v>
      </c>
      <c r="G750">
        <v>0.11</v>
      </c>
      <c r="H750" t="s">
        <v>55</v>
      </c>
      <c r="I750" s="2">
        <v>1221370</v>
      </c>
      <c r="J750" s="3">
        <v>33948301.950000003</v>
      </c>
      <c r="K750" s="2">
        <v>1110</v>
      </c>
      <c r="L750" s="2">
        <v>1100.3333333333333</v>
      </c>
      <c r="M750" s="14">
        <v>27.76</v>
      </c>
      <c r="N750" s="4">
        <v>27.98</v>
      </c>
      <c r="O750" s="4">
        <v>27.76</v>
      </c>
      <c r="P750" s="4">
        <v>27.8</v>
      </c>
      <c r="Q750" s="4">
        <v>0.08</v>
      </c>
      <c r="R750" s="4">
        <v>0.28999999999999998</v>
      </c>
      <c r="S750" s="4" t="s">
        <v>56</v>
      </c>
      <c r="T750" s="8">
        <v>1626793</v>
      </c>
      <c r="U750" s="9">
        <v>45363829.700000003</v>
      </c>
      <c r="V750" s="10">
        <v>1422</v>
      </c>
      <c r="W750" s="18">
        <v>1144.0175808720112</v>
      </c>
      <c r="X750" s="3">
        <v>7022.91</v>
      </c>
      <c r="Y750" s="3">
        <v>7029.02</v>
      </c>
      <c r="Z750" s="3">
        <v>6960.82</v>
      </c>
      <c r="AA750" s="3">
        <v>6967.19</v>
      </c>
      <c r="AB750" s="3">
        <v>-69.350000000000364</v>
      </c>
      <c r="AC750" s="3">
        <v>-0.9855696123378872</v>
      </c>
      <c r="AD750" s="3" t="s">
        <v>42</v>
      </c>
      <c r="AE750" s="2">
        <v>34877840</v>
      </c>
      <c r="AF750" s="3">
        <v>673367179.94000006</v>
      </c>
      <c r="AG750" s="2">
        <v>20721</v>
      </c>
      <c r="AH750" s="17">
        <f t="shared" si="23"/>
        <v>1683.2122001833889</v>
      </c>
      <c r="AI750" s="3">
        <v>7037.71</v>
      </c>
      <c r="AJ750" s="3">
        <v>7060.02</v>
      </c>
      <c r="AK750" s="3">
        <v>7026.73</v>
      </c>
      <c r="AL750" s="3">
        <v>7036.54</v>
      </c>
      <c r="AM750" s="3">
        <v>21.8100000000004</v>
      </c>
      <c r="AN750" s="3">
        <v>0.31091717001225139</v>
      </c>
      <c r="AO750" s="3" t="s">
        <v>43</v>
      </c>
      <c r="AP750" s="2">
        <v>50723432</v>
      </c>
      <c r="AQ750" s="3">
        <v>947153788.36000001</v>
      </c>
      <c r="AR750" s="2">
        <v>25044</v>
      </c>
      <c r="AS750" s="17">
        <f t="shared" si="22"/>
        <v>2025.3726241814406</v>
      </c>
      <c r="AT750">
        <v>8273.75</v>
      </c>
      <c r="AU750">
        <v>8287.9699999999993</v>
      </c>
      <c r="AV750">
        <v>8177.76</v>
      </c>
      <c r="AW750">
        <v>8177.76</v>
      </c>
      <c r="AX750">
        <v>-117.28999999999905</v>
      </c>
      <c r="AY750" s="19">
        <v>-1.413975804847458</v>
      </c>
      <c r="AZ750" s="19" t="s">
        <v>42</v>
      </c>
      <c r="BA750">
        <v>970812984</v>
      </c>
      <c r="BB750">
        <v>10237371317.549999</v>
      </c>
      <c r="BC750">
        <v>425833</v>
      </c>
      <c r="BD750" s="17">
        <v>2279.7974417201108</v>
      </c>
      <c r="BE750">
        <v>8318.0499999999993</v>
      </c>
      <c r="BF750">
        <v>8340.31</v>
      </c>
      <c r="BG750">
        <v>8263.3700000000008</v>
      </c>
      <c r="BH750">
        <v>8295.0499999999993</v>
      </c>
      <c r="BI750">
        <v>-4.0300000000006548</v>
      </c>
      <c r="BJ750" s="19">
        <v>-4.8559599377288265E-2</v>
      </c>
      <c r="BK750" t="s">
        <v>46</v>
      </c>
      <c r="BL750" s="18">
        <v>1485424827</v>
      </c>
      <c r="BM750" s="18">
        <v>14747225693.52</v>
      </c>
      <c r="BN750">
        <v>577023</v>
      </c>
      <c r="BO750" s="17">
        <v>2574.2904996854545</v>
      </c>
    </row>
    <row r="751" spans="1:67">
      <c r="A751" s="1">
        <v>44105</v>
      </c>
      <c r="B751">
        <v>27.76</v>
      </c>
      <c r="C751">
        <v>27.98</v>
      </c>
      <c r="D751">
        <v>27.76</v>
      </c>
      <c r="E751">
        <v>27.8</v>
      </c>
      <c r="F751">
        <v>0.08</v>
      </c>
      <c r="G751">
        <v>0.28999999999999998</v>
      </c>
      <c r="H751" t="s">
        <v>56</v>
      </c>
      <c r="I751" s="2">
        <v>1626793</v>
      </c>
      <c r="J751" s="3">
        <v>45363829.700000003</v>
      </c>
      <c r="K751" s="2">
        <v>1422</v>
      </c>
      <c r="L751" s="2">
        <v>1144.0175808720112</v>
      </c>
      <c r="M751" s="15">
        <v>27.8</v>
      </c>
      <c r="N751" s="5">
        <v>27.91</v>
      </c>
      <c r="O751" s="5">
        <v>27.72</v>
      </c>
      <c r="P751" s="5">
        <v>27.72</v>
      </c>
      <c r="Q751" s="5">
        <v>-0.08</v>
      </c>
      <c r="R751" s="5">
        <v>-0.28999999999999998</v>
      </c>
      <c r="S751" s="5" t="s">
        <v>42</v>
      </c>
      <c r="T751" s="11">
        <v>1646179</v>
      </c>
      <c r="U751" s="12">
        <v>45750191.5</v>
      </c>
      <c r="V751" s="7">
        <v>1073</v>
      </c>
      <c r="W751" s="18">
        <v>1534.183597390494</v>
      </c>
      <c r="X751" s="3">
        <v>7037.71</v>
      </c>
      <c r="Y751" s="3">
        <v>7060.02</v>
      </c>
      <c r="Z751" s="3">
        <v>7026.73</v>
      </c>
      <c r="AA751" s="3">
        <v>7036.54</v>
      </c>
      <c r="AB751" s="3">
        <v>21.8100000000004</v>
      </c>
      <c r="AC751" s="3">
        <v>0.31091717001225139</v>
      </c>
      <c r="AD751" s="3" t="s">
        <v>43</v>
      </c>
      <c r="AE751" s="2">
        <v>50723432</v>
      </c>
      <c r="AF751" s="3">
        <v>947153788.36000001</v>
      </c>
      <c r="AG751" s="2">
        <v>25044</v>
      </c>
      <c r="AH751" s="17">
        <f t="shared" si="23"/>
        <v>2025.3726241814406</v>
      </c>
      <c r="AI751" s="3">
        <v>7037.5</v>
      </c>
      <c r="AJ751" s="3">
        <v>7057.63</v>
      </c>
      <c r="AK751" s="3">
        <v>7014.73</v>
      </c>
      <c r="AL751" s="3">
        <v>7014.73</v>
      </c>
      <c r="AM751" s="3">
        <v>-15.660000000000764</v>
      </c>
      <c r="AN751" s="3">
        <v>-0.22274724446297808</v>
      </c>
      <c r="AO751" s="3" t="s">
        <v>42</v>
      </c>
      <c r="AP751" s="2">
        <v>32274265</v>
      </c>
      <c r="AQ751" s="3">
        <v>698028826.30999994</v>
      </c>
      <c r="AR751" s="2">
        <v>20482</v>
      </c>
      <c r="AS751" s="17">
        <f t="shared" si="22"/>
        <v>1575.7379650424764</v>
      </c>
      <c r="AT751">
        <v>8318.0499999999993</v>
      </c>
      <c r="AU751">
        <v>8340.31</v>
      </c>
      <c r="AV751">
        <v>8263.3700000000008</v>
      </c>
      <c r="AW751">
        <v>8295.0499999999993</v>
      </c>
      <c r="AX751">
        <v>-4.0300000000006548</v>
      </c>
      <c r="AY751" s="19">
        <v>-4.8559599377288265E-2</v>
      </c>
      <c r="AZ751" s="19" t="s">
        <v>46</v>
      </c>
      <c r="BA751">
        <v>1485424827</v>
      </c>
      <c r="BB751">
        <v>14747225693.52</v>
      </c>
      <c r="BC751">
        <v>577023</v>
      </c>
      <c r="BD751" s="17">
        <v>2574.2904996854545</v>
      </c>
      <c r="BE751">
        <v>8282.51</v>
      </c>
      <c r="BF751">
        <v>8312.5400000000009</v>
      </c>
      <c r="BG751">
        <v>8272.59</v>
      </c>
      <c r="BH751">
        <v>8299.08</v>
      </c>
      <c r="BI751">
        <v>14.739999999999782</v>
      </c>
      <c r="BJ751" s="19">
        <v>0.17792606290905227</v>
      </c>
      <c r="BK751" t="s">
        <v>43</v>
      </c>
      <c r="BL751" s="18">
        <v>892143295</v>
      </c>
      <c r="BM751" s="18">
        <v>11936964093.459999</v>
      </c>
      <c r="BN751">
        <v>465832</v>
      </c>
      <c r="BO751" s="17">
        <v>1915.161034450188</v>
      </c>
    </row>
    <row r="752" spans="1:67">
      <c r="A752" s="1">
        <v>44104</v>
      </c>
      <c r="B752">
        <v>27.8</v>
      </c>
      <c r="C752">
        <v>27.91</v>
      </c>
      <c r="D752">
        <v>27.72</v>
      </c>
      <c r="E752">
        <v>27.72</v>
      </c>
      <c r="F752">
        <v>-0.08</v>
      </c>
      <c r="G752">
        <v>-0.28999999999999998</v>
      </c>
      <c r="H752" t="s">
        <v>42</v>
      </c>
      <c r="I752" s="2">
        <v>1646179</v>
      </c>
      <c r="J752" s="3">
        <v>45750191.5</v>
      </c>
      <c r="K752" s="2">
        <v>1073</v>
      </c>
      <c r="L752" s="2">
        <v>1534.183597390494</v>
      </c>
      <c r="M752" s="14">
        <v>27.91</v>
      </c>
      <c r="N752" s="4">
        <v>27.98</v>
      </c>
      <c r="O752" s="4">
        <v>27.8</v>
      </c>
      <c r="P752" s="4">
        <v>27.8</v>
      </c>
      <c r="Q752" s="4">
        <v>-0.15</v>
      </c>
      <c r="R752" s="4">
        <v>-0.54</v>
      </c>
      <c r="S752" s="4" t="s">
        <v>46</v>
      </c>
      <c r="T752" s="8">
        <v>2384879</v>
      </c>
      <c r="U752" s="9">
        <v>66482750.200000003</v>
      </c>
      <c r="V752" s="6">
        <v>1370</v>
      </c>
      <c r="W752" s="18">
        <v>1740.7875912408758</v>
      </c>
      <c r="X752" s="3">
        <v>7037.5</v>
      </c>
      <c r="Y752" s="3">
        <v>7057.63</v>
      </c>
      <c r="Z752" s="3">
        <v>7014.73</v>
      </c>
      <c r="AA752" s="3">
        <v>7014.73</v>
      </c>
      <c r="AB752" s="3">
        <v>-15.660000000000764</v>
      </c>
      <c r="AC752" s="3">
        <v>-0.22274724446297808</v>
      </c>
      <c r="AD752" s="3" t="s">
        <v>42</v>
      </c>
      <c r="AE752" s="2">
        <v>32274265</v>
      </c>
      <c r="AF752" s="3">
        <v>698028826.30999994</v>
      </c>
      <c r="AG752" s="2">
        <v>20482</v>
      </c>
      <c r="AH752" s="17">
        <f t="shared" si="23"/>
        <v>1575.7379650424764</v>
      </c>
      <c r="AI752" s="3">
        <v>7098.77</v>
      </c>
      <c r="AJ752" s="3">
        <v>7109.89</v>
      </c>
      <c r="AK752" s="3">
        <v>7030.39</v>
      </c>
      <c r="AL752" s="3">
        <v>7030.39</v>
      </c>
      <c r="AM752" s="3">
        <v>-64.519999999999527</v>
      </c>
      <c r="AN752" s="3">
        <v>-0.9093843332755388</v>
      </c>
      <c r="AO752" s="3" t="s">
        <v>46</v>
      </c>
      <c r="AP752" s="2">
        <v>43506748</v>
      </c>
      <c r="AQ752" s="3">
        <v>942353994.19000006</v>
      </c>
      <c r="AR752" s="2">
        <v>25375</v>
      </c>
      <c r="AS752" s="17">
        <f t="shared" si="22"/>
        <v>1714.5516453201969</v>
      </c>
      <c r="AT752">
        <v>8282.51</v>
      </c>
      <c r="AU752">
        <v>8312.5400000000009</v>
      </c>
      <c r="AV752">
        <v>8272.59</v>
      </c>
      <c r="AW752">
        <v>8299.08</v>
      </c>
      <c r="AX752">
        <v>14.739999999999782</v>
      </c>
      <c r="AY752" s="19">
        <v>0.17792606290905227</v>
      </c>
      <c r="AZ752" s="19" t="s">
        <v>43</v>
      </c>
      <c r="BA752">
        <v>892143295</v>
      </c>
      <c r="BB752">
        <v>11936964093.459999</v>
      </c>
      <c r="BC752">
        <v>465832</v>
      </c>
      <c r="BD752" s="17">
        <v>1915.161034450188</v>
      </c>
      <c r="BE752">
        <v>8349.23</v>
      </c>
      <c r="BF752">
        <v>8360.93</v>
      </c>
      <c r="BG752">
        <v>8284.34</v>
      </c>
      <c r="BH752">
        <v>8284.34</v>
      </c>
      <c r="BI752">
        <v>-50.309999999999491</v>
      </c>
      <c r="BJ752" s="19">
        <v>-0.60362462730887911</v>
      </c>
      <c r="BK752" t="s">
        <v>42</v>
      </c>
      <c r="BL752" s="18">
        <v>1167318515</v>
      </c>
      <c r="BM752" s="18">
        <v>14335719050.040001</v>
      </c>
      <c r="BN752">
        <v>550198</v>
      </c>
      <c r="BO752" s="17">
        <v>2121.6335119357032</v>
      </c>
    </row>
    <row r="753" spans="1:67">
      <c r="A753" s="1">
        <v>44103</v>
      </c>
      <c r="B753">
        <v>27.91</v>
      </c>
      <c r="C753">
        <v>27.98</v>
      </c>
      <c r="D753">
        <v>27.8</v>
      </c>
      <c r="E753">
        <v>27.8</v>
      </c>
      <c r="F753">
        <v>-0.15</v>
      </c>
      <c r="G753">
        <v>-0.54</v>
      </c>
      <c r="H753" t="s">
        <v>46</v>
      </c>
      <c r="I753" s="2">
        <v>2384879</v>
      </c>
      <c r="J753" s="3">
        <v>66482750.200000003</v>
      </c>
      <c r="K753" s="2">
        <v>1370</v>
      </c>
      <c r="L753" s="2">
        <v>1740.7875912408758</v>
      </c>
      <c r="M753" s="15">
        <v>27.87</v>
      </c>
      <c r="N753" s="5">
        <v>28.13</v>
      </c>
      <c r="O753" s="5">
        <v>27.83</v>
      </c>
      <c r="P753" s="5">
        <v>27.95</v>
      </c>
      <c r="Q753" s="5">
        <v>0.12</v>
      </c>
      <c r="R753" s="5">
        <v>0.43</v>
      </c>
      <c r="S753" s="5" t="s">
        <v>43</v>
      </c>
      <c r="T753" s="11">
        <v>1337713</v>
      </c>
      <c r="U753" s="12">
        <v>37477702.299999997</v>
      </c>
      <c r="V753" s="7">
        <v>1133</v>
      </c>
      <c r="W753" s="18">
        <v>1180.6822594880848</v>
      </c>
      <c r="X753" s="3">
        <v>7098.77</v>
      </c>
      <c r="Y753" s="3">
        <v>7109.89</v>
      </c>
      <c r="Z753" s="3">
        <v>7030.39</v>
      </c>
      <c r="AA753" s="3">
        <v>7030.39</v>
      </c>
      <c r="AB753" s="3">
        <v>-64.519999999999527</v>
      </c>
      <c r="AC753" s="3">
        <v>-0.9093843332755388</v>
      </c>
      <c r="AD753" s="3" t="s">
        <v>46</v>
      </c>
      <c r="AE753" s="2">
        <v>43506748</v>
      </c>
      <c r="AF753" s="3">
        <v>942353994.19000006</v>
      </c>
      <c r="AG753" s="2">
        <v>25375</v>
      </c>
      <c r="AH753" s="17">
        <f t="shared" si="23"/>
        <v>1714.5516453201969</v>
      </c>
      <c r="AI753" s="3">
        <v>7089.27</v>
      </c>
      <c r="AJ753" s="3">
        <v>7132.8</v>
      </c>
      <c r="AK753" s="3">
        <v>7089.06</v>
      </c>
      <c r="AL753" s="3">
        <v>7094.91</v>
      </c>
      <c r="AM753" s="3">
        <v>11.729999999999563</v>
      </c>
      <c r="AN753" s="3">
        <v>0.16560358483053603</v>
      </c>
      <c r="AO753" s="3" t="s">
        <v>43</v>
      </c>
      <c r="AP753" s="2">
        <v>44854940</v>
      </c>
      <c r="AQ753" s="3">
        <v>922854533.41999996</v>
      </c>
      <c r="AR753" s="2">
        <v>23825</v>
      </c>
      <c r="AS753" s="17">
        <f t="shared" si="22"/>
        <v>1882.6837355718783</v>
      </c>
      <c r="AT753">
        <v>8349.23</v>
      </c>
      <c r="AU753">
        <v>8360.93</v>
      </c>
      <c r="AV753">
        <v>8284.34</v>
      </c>
      <c r="AW753">
        <v>8284.34</v>
      </c>
      <c r="AX753">
        <v>-50.309999999999491</v>
      </c>
      <c r="AY753" s="19">
        <v>-0.60362462730887911</v>
      </c>
      <c r="AZ753" s="19" t="s">
        <v>42</v>
      </c>
      <c r="BA753">
        <v>1167318515</v>
      </c>
      <c r="BB753">
        <v>14335719050.040001</v>
      </c>
      <c r="BC753">
        <v>550198</v>
      </c>
      <c r="BD753" s="17">
        <v>2121.6335119357032</v>
      </c>
      <c r="BE753">
        <v>8314.2000000000007</v>
      </c>
      <c r="BF753">
        <v>8373.34</v>
      </c>
      <c r="BG753">
        <v>8313.0400000000009</v>
      </c>
      <c r="BH753">
        <v>8334.65</v>
      </c>
      <c r="BI753">
        <v>41.029999999998836</v>
      </c>
      <c r="BJ753" s="19">
        <v>0.4947176263199764</v>
      </c>
      <c r="BK753" t="s">
        <v>43</v>
      </c>
      <c r="BL753" s="18">
        <v>1312152041</v>
      </c>
      <c r="BM753" s="18">
        <v>15189812655.030001</v>
      </c>
      <c r="BN753">
        <v>572726</v>
      </c>
      <c r="BO753" s="17">
        <v>2291.0642104601502</v>
      </c>
    </row>
    <row r="754" spans="1:67">
      <c r="A754" s="1">
        <v>44102</v>
      </c>
      <c r="B754">
        <v>27.87</v>
      </c>
      <c r="C754">
        <v>28.13</v>
      </c>
      <c r="D754">
        <v>27.83</v>
      </c>
      <c r="E754">
        <v>27.95</v>
      </c>
      <c r="F754">
        <v>0.12</v>
      </c>
      <c r="G754">
        <v>0.43</v>
      </c>
      <c r="H754" t="s">
        <v>43</v>
      </c>
      <c r="I754" s="2">
        <v>1337713</v>
      </c>
      <c r="J754" s="3">
        <v>37477702.299999997</v>
      </c>
      <c r="K754" s="2">
        <v>1133</v>
      </c>
      <c r="L754" s="2">
        <v>1180.6822594880848</v>
      </c>
      <c r="M754" s="14">
        <v>27.91</v>
      </c>
      <c r="N754" s="4">
        <v>28.02</v>
      </c>
      <c r="O754" s="4">
        <v>27.8</v>
      </c>
      <c r="P754" s="4">
        <v>27.83</v>
      </c>
      <c r="Q754" s="4">
        <v>0</v>
      </c>
      <c r="R754" s="4">
        <v>0</v>
      </c>
      <c r="S754" s="4" t="s">
        <v>45</v>
      </c>
      <c r="T754" s="8">
        <v>1102500</v>
      </c>
      <c r="U754" s="9">
        <v>30782455.75</v>
      </c>
      <c r="V754" s="6">
        <v>807</v>
      </c>
      <c r="W754" s="18">
        <v>1366.1710037174721</v>
      </c>
      <c r="X754" s="3">
        <v>7089.27</v>
      </c>
      <c r="Y754" s="3">
        <v>7132.8</v>
      </c>
      <c r="Z754" s="3">
        <v>7089.06</v>
      </c>
      <c r="AA754" s="3">
        <v>7094.91</v>
      </c>
      <c r="AB754" s="3">
        <v>11.729999999999563</v>
      </c>
      <c r="AC754" s="3">
        <v>0.16560358483053603</v>
      </c>
      <c r="AD754" s="3" t="s">
        <v>43</v>
      </c>
      <c r="AE754" s="2">
        <v>44854940</v>
      </c>
      <c r="AF754" s="3">
        <v>922854533.41999996</v>
      </c>
      <c r="AG754" s="2">
        <v>23825</v>
      </c>
      <c r="AH754" s="17">
        <f t="shared" si="23"/>
        <v>1882.6837355718783</v>
      </c>
      <c r="AI754" s="3">
        <v>7074.76</v>
      </c>
      <c r="AJ754" s="3">
        <v>7106.13</v>
      </c>
      <c r="AK754" s="3">
        <v>7057.56</v>
      </c>
      <c r="AL754" s="3">
        <v>7083.18</v>
      </c>
      <c r="AM754" s="3">
        <v>29.880000000000109</v>
      </c>
      <c r="AN754" s="3">
        <v>0.42363149164221159</v>
      </c>
      <c r="AO754" s="3" t="s">
        <v>44</v>
      </c>
      <c r="AP754" s="2">
        <v>76657715</v>
      </c>
      <c r="AQ754" s="3">
        <v>2050601790.6400001</v>
      </c>
      <c r="AR754" s="2">
        <v>18682</v>
      </c>
      <c r="AS754" s="17">
        <f t="shared" si="22"/>
        <v>4103.2927416764796</v>
      </c>
      <c r="AT754">
        <v>8314.2000000000007</v>
      </c>
      <c r="AU754">
        <v>8373.34</v>
      </c>
      <c r="AV754">
        <v>8313.0400000000009</v>
      </c>
      <c r="AW754">
        <v>8334.65</v>
      </c>
      <c r="AX754">
        <v>41.029999999998836</v>
      </c>
      <c r="AY754" s="19">
        <v>0.4947176263199764</v>
      </c>
      <c r="AZ754" s="19" t="s">
        <v>43</v>
      </c>
      <c r="BA754">
        <v>1312152041</v>
      </c>
      <c r="BB754">
        <v>15189812655.030001</v>
      </c>
      <c r="BC754">
        <v>572726</v>
      </c>
      <c r="BD754" s="17">
        <v>2291.0642104601502</v>
      </c>
      <c r="BE754">
        <v>8258.49</v>
      </c>
      <c r="BF754">
        <v>8302.5</v>
      </c>
      <c r="BG754">
        <v>8244.56</v>
      </c>
      <c r="BH754">
        <v>8293.6200000000008</v>
      </c>
      <c r="BI754">
        <v>57.450000000000728</v>
      </c>
      <c r="BJ754" s="19">
        <v>0.69753295524498315</v>
      </c>
      <c r="BK754" t="s">
        <v>44</v>
      </c>
      <c r="BL754" s="18">
        <v>1238503652</v>
      </c>
      <c r="BM754" s="18">
        <v>13109540222.27</v>
      </c>
      <c r="BN754">
        <v>441559</v>
      </c>
      <c r="BO754" s="17">
        <v>2804.8429586986113</v>
      </c>
    </row>
    <row r="755" spans="1:67">
      <c r="A755" s="1">
        <v>44101</v>
      </c>
      <c r="B755">
        <v>27.91</v>
      </c>
      <c r="C755">
        <v>28.02</v>
      </c>
      <c r="D755">
        <v>27.8</v>
      </c>
      <c r="E755">
        <v>27.83</v>
      </c>
      <c r="F755">
        <v>0</v>
      </c>
      <c r="G755">
        <v>0</v>
      </c>
      <c r="H755" t="s">
        <v>45</v>
      </c>
      <c r="I755" s="2">
        <v>1102500</v>
      </c>
      <c r="J755" s="3">
        <v>30782455.75</v>
      </c>
      <c r="K755">
        <v>807</v>
      </c>
      <c r="L755">
        <v>1366.1710037174721</v>
      </c>
      <c r="M755" s="15">
        <v>28.06</v>
      </c>
      <c r="N755" s="5">
        <v>28.06</v>
      </c>
      <c r="O755" s="5">
        <v>27.72</v>
      </c>
      <c r="P755" s="5">
        <v>27.83</v>
      </c>
      <c r="Q755" s="5">
        <v>-0.15</v>
      </c>
      <c r="R755" s="5">
        <v>-0.54</v>
      </c>
      <c r="S755" s="5" t="s">
        <v>42</v>
      </c>
      <c r="T755" s="11">
        <v>1852372</v>
      </c>
      <c r="U755" s="12">
        <v>51570302.450000003</v>
      </c>
      <c r="V755" s="7">
        <v>1636</v>
      </c>
      <c r="W755" s="18">
        <v>1132.2567237163814</v>
      </c>
      <c r="X755" s="3">
        <v>7074.76</v>
      </c>
      <c r="Y755" s="3">
        <v>7106.13</v>
      </c>
      <c r="Z755" s="3">
        <v>7057.56</v>
      </c>
      <c r="AA755" s="3">
        <v>7083.18</v>
      </c>
      <c r="AB755" s="3">
        <v>29.880000000000109</v>
      </c>
      <c r="AC755" s="3">
        <v>0.42363149164221159</v>
      </c>
      <c r="AD755" s="3" t="s">
        <v>44</v>
      </c>
      <c r="AE755" s="2">
        <v>76657715</v>
      </c>
      <c r="AF755" s="3">
        <v>2050601790.6400001</v>
      </c>
      <c r="AG755" s="2">
        <v>18682</v>
      </c>
      <c r="AH755" s="17">
        <f t="shared" si="23"/>
        <v>4103.2927416764796</v>
      </c>
      <c r="AI755" s="3">
        <v>7078.21</v>
      </c>
      <c r="AJ755" s="3">
        <v>7086.47</v>
      </c>
      <c r="AK755" s="3">
        <v>7037.4</v>
      </c>
      <c r="AL755" s="3">
        <v>7053.3</v>
      </c>
      <c r="AM755" s="3">
        <v>-24.289999999999964</v>
      </c>
      <c r="AN755" s="3">
        <v>-0.34319591838464736</v>
      </c>
      <c r="AO755" s="3" t="s">
        <v>42</v>
      </c>
      <c r="AP755" s="2">
        <v>28827343</v>
      </c>
      <c r="AQ755" s="3">
        <v>593984092.20000005</v>
      </c>
      <c r="AR755" s="2">
        <v>21117</v>
      </c>
      <c r="AS755" s="17">
        <f t="shared" si="22"/>
        <v>1365.1249230477815</v>
      </c>
      <c r="AT755">
        <v>8258.49</v>
      </c>
      <c r="AU755">
        <v>8302.5</v>
      </c>
      <c r="AV755">
        <v>8244.56</v>
      </c>
      <c r="AW755">
        <v>8293.6200000000008</v>
      </c>
      <c r="AX755">
        <v>57.450000000000728</v>
      </c>
      <c r="AY755" s="19">
        <v>0.69753295524498315</v>
      </c>
      <c r="AZ755" s="19" t="s">
        <v>44</v>
      </c>
      <c r="BA755">
        <v>1238503652</v>
      </c>
      <c r="BB755">
        <v>13109540222.27</v>
      </c>
      <c r="BC755">
        <v>441559</v>
      </c>
      <c r="BD755" s="17">
        <v>2804.8429586986113</v>
      </c>
      <c r="BE755">
        <v>8262.6</v>
      </c>
      <c r="BF755">
        <v>8265.33</v>
      </c>
      <c r="BG755">
        <v>8199.48</v>
      </c>
      <c r="BH755">
        <v>8236.17</v>
      </c>
      <c r="BI755">
        <v>-8.6499999999996362</v>
      </c>
      <c r="BJ755" s="19">
        <v>-0.10491435834863146</v>
      </c>
      <c r="BK755" t="s">
        <v>42</v>
      </c>
      <c r="BL755" s="18">
        <v>1411118644</v>
      </c>
      <c r="BM755" s="18">
        <v>10123666654.09</v>
      </c>
      <c r="BN755">
        <v>395601</v>
      </c>
      <c r="BO755" s="17">
        <v>3567.024967075412</v>
      </c>
    </row>
    <row r="756" spans="1:67">
      <c r="A756" s="1">
        <v>44098</v>
      </c>
      <c r="B756">
        <v>28.06</v>
      </c>
      <c r="C756">
        <v>28.06</v>
      </c>
      <c r="D756">
        <v>27.72</v>
      </c>
      <c r="E756">
        <v>27.83</v>
      </c>
      <c r="F756">
        <v>-0.15</v>
      </c>
      <c r="G756">
        <v>-0.54</v>
      </c>
      <c r="H756" t="s">
        <v>42</v>
      </c>
      <c r="I756" s="2">
        <v>1852372</v>
      </c>
      <c r="J756" s="3">
        <v>51570302.450000003</v>
      </c>
      <c r="K756" s="2">
        <v>1636</v>
      </c>
      <c r="L756" s="2">
        <v>1132.2567237163814</v>
      </c>
      <c r="M756" s="14">
        <v>27.91</v>
      </c>
      <c r="N756" s="4">
        <v>28.02</v>
      </c>
      <c r="O756" s="4">
        <v>27.72</v>
      </c>
      <c r="P756" s="4">
        <v>27.98</v>
      </c>
      <c r="Q756" s="4">
        <v>0</v>
      </c>
      <c r="R756" s="4">
        <v>0</v>
      </c>
      <c r="S756" s="4" t="s">
        <v>45</v>
      </c>
      <c r="T756" s="8">
        <v>1908947</v>
      </c>
      <c r="U756" s="9">
        <v>53235822.399999999</v>
      </c>
      <c r="V756" s="6">
        <v>1299</v>
      </c>
      <c r="W756" s="18">
        <v>1469.5511932255581</v>
      </c>
      <c r="X756" s="3">
        <v>7078.21</v>
      </c>
      <c r="Y756" s="3">
        <v>7086.47</v>
      </c>
      <c r="Z756" s="3">
        <v>7037.4</v>
      </c>
      <c r="AA756" s="3">
        <v>7053.3</v>
      </c>
      <c r="AB756" s="3">
        <v>-24.289999999999964</v>
      </c>
      <c r="AC756" s="3">
        <v>-0.34319591838464736</v>
      </c>
      <c r="AD756" s="3" t="s">
        <v>42</v>
      </c>
      <c r="AE756" s="2">
        <v>28827343</v>
      </c>
      <c r="AF756" s="3">
        <v>593984092.20000005</v>
      </c>
      <c r="AG756" s="2">
        <v>21117</v>
      </c>
      <c r="AH756" s="17">
        <f t="shared" si="23"/>
        <v>1365.1249230477815</v>
      </c>
      <c r="AI756" s="3">
        <v>7104.34</v>
      </c>
      <c r="AJ756" s="3">
        <v>7112.85</v>
      </c>
      <c r="AK756" s="3">
        <v>7044.91</v>
      </c>
      <c r="AL756" s="3">
        <v>7077.59</v>
      </c>
      <c r="AM756" s="3">
        <v>-53.389999999999418</v>
      </c>
      <c r="AN756" s="3">
        <v>-0.74870494658517373</v>
      </c>
      <c r="AO756" s="3" t="s">
        <v>46</v>
      </c>
      <c r="AP756" s="2">
        <v>37122551</v>
      </c>
      <c r="AQ756" s="3">
        <v>813941342.51999998</v>
      </c>
      <c r="AR756" s="2">
        <v>26771</v>
      </c>
      <c r="AS756" s="17">
        <f t="shared" si="22"/>
        <v>1386.6703148929812</v>
      </c>
      <c r="AT756">
        <v>8262.6</v>
      </c>
      <c r="AU756">
        <v>8265.33</v>
      </c>
      <c r="AV756">
        <v>8199.48</v>
      </c>
      <c r="AW756">
        <v>8236.17</v>
      </c>
      <c r="AX756">
        <v>-8.6499999999996362</v>
      </c>
      <c r="AY756" s="19">
        <v>-0.10491435834863146</v>
      </c>
      <c r="AZ756" s="19" t="s">
        <v>42</v>
      </c>
      <c r="BA756">
        <v>1411118644</v>
      </c>
      <c r="BB756">
        <v>10123666654.09</v>
      </c>
      <c r="BC756">
        <v>395601</v>
      </c>
      <c r="BD756" s="17">
        <v>3567.024967075412</v>
      </c>
      <c r="BE756">
        <v>8252.9699999999993</v>
      </c>
      <c r="BF756">
        <v>8287.44</v>
      </c>
      <c r="BG756">
        <v>8213.14</v>
      </c>
      <c r="BH756">
        <v>8244.82</v>
      </c>
      <c r="BI756">
        <v>-46.530000000000655</v>
      </c>
      <c r="BJ756" s="19">
        <v>-0.56118726142305719</v>
      </c>
      <c r="BK756" t="s">
        <v>46</v>
      </c>
      <c r="BL756" s="18">
        <v>1086622691</v>
      </c>
      <c r="BM756" s="18">
        <v>9796241901.5699997</v>
      </c>
      <c r="BN756">
        <v>381824</v>
      </c>
      <c r="BO756" s="17">
        <v>2845.8732059797185</v>
      </c>
    </row>
    <row r="757" spans="1:67">
      <c r="A757" s="1">
        <v>44096</v>
      </c>
      <c r="B757">
        <v>27.91</v>
      </c>
      <c r="C757">
        <v>28.02</v>
      </c>
      <c r="D757">
        <v>27.72</v>
      </c>
      <c r="E757">
        <v>27.98</v>
      </c>
      <c r="F757">
        <v>0</v>
      </c>
      <c r="G757">
        <v>0</v>
      </c>
      <c r="H757" t="s">
        <v>45</v>
      </c>
      <c r="I757" s="2">
        <v>1908947</v>
      </c>
      <c r="J757" s="3">
        <v>53235822.399999999</v>
      </c>
      <c r="K757" s="2">
        <v>1299</v>
      </c>
      <c r="L757" s="2">
        <v>1469.5511932255581</v>
      </c>
      <c r="M757" s="15">
        <v>28.24</v>
      </c>
      <c r="N757" s="5">
        <v>28.24</v>
      </c>
      <c r="O757" s="5">
        <v>27.98</v>
      </c>
      <c r="P757" s="5">
        <v>27.98</v>
      </c>
      <c r="Q757" s="5">
        <v>-0.23</v>
      </c>
      <c r="R757" s="5">
        <v>-0.82</v>
      </c>
      <c r="S757" s="5" t="s">
        <v>42</v>
      </c>
      <c r="T757" s="11">
        <v>1616660</v>
      </c>
      <c r="U757" s="12">
        <v>45492674.899999999</v>
      </c>
      <c r="V757" s="7">
        <v>1572</v>
      </c>
      <c r="W757" s="18">
        <v>1028.4096692111959</v>
      </c>
      <c r="X757" s="3">
        <v>7104.34</v>
      </c>
      <c r="Y757" s="3">
        <v>7112.85</v>
      </c>
      <c r="Z757" s="3">
        <v>7044.91</v>
      </c>
      <c r="AA757" s="3">
        <v>7077.59</v>
      </c>
      <c r="AB757" s="3">
        <v>-53.389999999999418</v>
      </c>
      <c r="AC757" s="3">
        <v>-0.74870494658517373</v>
      </c>
      <c r="AD757" s="3" t="s">
        <v>46</v>
      </c>
      <c r="AE757" s="2">
        <v>37122551</v>
      </c>
      <c r="AF757" s="3">
        <v>813941342.51999998</v>
      </c>
      <c r="AG757" s="2">
        <v>26771</v>
      </c>
      <c r="AH757" s="17">
        <f t="shared" si="23"/>
        <v>1386.6703148929812</v>
      </c>
      <c r="AI757" s="3">
        <v>7216.84</v>
      </c>
      <c r="AJ757" s="3">
        <v>7228.01</v>
      </c>
      <c r="AK757" s="3">
        <v>7130.98</v>
      </c>
      <c r="AL757" s="3">
        <v>7130.98</v>
      </c>
      <c r="AM757" s="3">
        <v>-81.520000000000437</v>
      </c>
      <c r="AN757" s="3">
        <v>-1.1302599653379608</v>
      </c>
      <c r="AO757" s="3" t="s">
        <v>47</v>
      </c>
      <c r="AP757" s="2">
        <v>43602986</v>
      </c>
      <c r="AQ757" s="3">
        <v>885418912.22000003</v>
      </c>
      <c r="AR757" s="2">
        <v>26043</v>
      </c>
      <c r="AS757" s="17">
        <f t="shared" si="22"/>
        <v>1674.2689398302807</v>
      </c>
      <c r="AT757">
        <v>8252.9699999999993</v>
      </c>
      <c r="AU757">
        <v>8287.44</v>
      </c>
      <c r="AV757">
        <v>8213.14</v>
      </c>
      <c r="AW757">
        <v>8244.82</v>
      </c>
      <c r="AX757">
        <v>-46.530000000000655</v>
      </c>
      <c r="AY757" s="19">
        <v>-0.56118726142305719</v>
      </c>
      <c r="AZ757" s="19" t="s">
        <v>46</v>
      </c>
      <c r="BA757">
        <v>1086622691</v>
      </c>
      <c r="BB757">
        <v>9796241901.5699997</v>
      </c>
      <c r="BC757">
        <v>381824</v>
      </c>
      <c r="BD757" s="17">
        <v>2845.8732059797185</v>
      </c>
      <c r="BE757">
        <v>8376.5</v>
      </c>
      <c r="BF757">
        <v>8390.25</v>
      </c>
      <c r="BG757">
        <v>8291.35</v>
      </c>
      <c r="BH757">
        <v>8291.35</v>
      </c>
      <c r="BI757">
        <v>-73.260000000000218</v>
      </c>
      <c r="BJ757" s="19">
        <v>-0.87583282424404973</v>
      </c>
      <c r="BK757" t="s">
        <v>47</v>
      </c>
      <c r="BL757" s="18">
        <v>1076551361</v>
      </c>
      <c r="BM757" s="18">
        <v>12455871626.33</v>
      </c>
      <c r="BN757">
        <v>486538</v>
      </c>
      <c r="BO757" s="17">
        <v>2212.6768330531222</v>
      </c>
    </row>
    <row r="758" spans="1:67">
      <c r="A758" s="1">
        <v>44095</v>
      </c>
      <c r="B758">
        <v>28.24</v>
      </c>
      <c r="C758">
        <v>28.24</v>
      </c>
      <c r="D758">
        <v>27.98</v>
      </c>
      <c r="E758">
        <v>27.98</v>
      </c>
      <c r="F758">
        <v>-0.23</v>
      </c>
      <c r="G758">
        <v>-0.82</v>
      </c>
      <c r="H758" t="s">
        <v>42</v>
      </c>
      <c r="I758" s="2">
        <v>1616660</v>
      </c>
      <c r="J758" s="3">
        <v>45492674.899999999</v>
      </c>
      <c r="K758" s="2">
        <v>1572</v>
      </c>
      <c r="L758" s="2">
        <v>1028.4096692111959</v>
      </c>
      <c r="M758" s="14">
        <v>28.28</v>
      </c>
      <c r="N758" s="4">
        <v>28.32</v>
      </c>
      <c r="O758" s="4">
        <v>28.13</v>
      </c>
      <c r="P758" s="4">
        <v>28.21</v>
      </c>
      <c r="Q758" s="4">
        <v>0</v>
      </c>
      <c r="R758" s="4">
        <v>0</v>
      </c>
      <c r="S758" s="4" t="s">
        <v>45</v>
      </c>
      <c r="T758" s="8">
        <v>1640533</v>
      </c>
      <c r="U758" s="9">
        <v>46286310.299999997</v>
      </c>
      <c r="V758" s="6">
        <v>1192</v>
      </c>
      <c r="W758" s="18">
        <v>1376.2860738255033</v>
      </c>
      <c r="X758" s="3">
        <v>7216.84</v>
      </c>
      <c r="Y758" s="3">
        <v>7228.01</v>
      </c>
      <c r="Z758" s="3">
        <v>7130.98</v>
      </c>
      <c r="AA758" s="3">
        <v>7130.98</v>
      </c>
      <c r="AB758" s="3">
        <v>-81.520000000000437</v>
      </c>
      <c r="AC758" s="3">
        <v>-1.1302599653379608</v>
      </c>
      <c r="AD758" s="3" t="s">
        <v>47</v>
      </c>
      <c r="AE758" s="2">
        <v>43602986</v>
      </c>
      <c r="AF758" s="3">
        <v>885418912.22000003</v>
      </c>
      <c r="AG758" s="2">
        <v>26043</v>
      </c>
      <c r="AH758" s="17">
        <f t="shared" si="23"/>
        <v>1674.2689398302807</v>
      </c>
      <c r="AI758" s="3">
        <v>7227.45</v>
      </c>
      <c r="AJ758" s="3">
        <v>7251.95</v>
      </c>
      <c r="AK758" s="3">
        <v>7182.12</v>
      </c>
      <c r="AL758" s="3">
        <v>7212.5</v>
      </c>
      <c r="AM758" s="3">
        <v>-0.63000000000010914</v>
      </c>
      <c r="AN758" s="3">
        <v>-8.7340724484392934E-3</v>
      </c>
      <c r="AO758" s="3" t="s">
        <v>48</v>
      </c>
      <c r="AP758" s="2">
        <v>35509620</v>
      </c>
      <c r="AQ758" s="3">
        <v>762064504.88999999</v>
      </c>
      <c r="AR758" s="2">
        <v>21062</v>
      </c>
      <c r="AS758" s="17">
        <f t="shared" si="22"/>
        <v>1685.9566992688253</v>
      </c>
      <c r="AT758">
        <v>8376.5</v>
      </c>
      <c r="AU758">
        <v>8390.25</v>
      </c>
      <c r="AV758">
        <v>8291.35</v>
      </c>
      <c r="AW758">
        <v>8291.35</v>
      </c>
      <c r="AX758">
        <v>-73.260000000000218</v>
      </c>
      <c r="AY758" s="19">
        <v>-0.87583282424404973</v>
      </c>
      <c r="AZ758" s="19" t="s">
        <v>47</v>
      </c>
      <c r="BA758">
        <v>1076551361</v>
      </c>
      <c r="BB758">
        <v>12455871626.33</v>
      </c>
      <c r="BC758">
        <v>486538</v>
      </c>
      <c r="BD758" s="17">
        <v>2212.6768330531222</v>
      </c>
      <c r="BE758">
        <v>8357.9599999999991</v>
      </c>
      <c r="BF758">
        <v>8376.83</v>
      </c>
      <c r="BG758">
        <v>8332.59</v>
      </c>
      <c r="BH758">
        <v>8364.61</v>
      </c>
      <c r="BI758">
        <v>26.730000000001382</v>
      </c>
      <c r="BJ758" s="19">
        <v>0.32058508877558067</v>
      </c>
      <c r="BK758" t="s">
        <v>43</v>
      </c>
      <c r="BL758" s="18">
        <v>1426915420</v>
      </c>
      <c r="BM758" s="18">
        <v>10822628880.98</v>
      </c>
      <c r="BN758">
        <v>416524</v>
      </c>
      <c r="BO758" s="17">
        <v>3425.7699916451393</v>
      </c>
    </row>
    <row r="759" spans="1:67">
      <c r="A759" s="1">
        <v>44094</v>
      </c>
      <c r="B759">
        <v>28.28</v>
      </c>
      <c r="C759">
        <v>28.32</v>
      </c>
      <c r="D759">
        <v>28.13</v>
      </c>
      <c r="E759">
        <v>28.21</v>
      </c>
      <c r="F759">
        <v>0</v>
      </c>
      <c r="G759">
        <v>0</v>
      </c>
      <c r="H759" t="s">
        <v>45</v>
      </c>
      <c r="I759" s="2">
        <v>1640533</v>
      </c>
      <c r="J759" s="3">
        <v>46286310.299999997</v>
      </c>
      <c r="K759" s="2">
        <v>1192</v>
      </c>
      <c r="L759" s="2">
        <v>1376.2860738255033</v>
      </c>
      <c r="M759" s="15">
        <v>28.36</v>
      </c>
      <c r="N759" s="5">
        <v>28.36</v>
      </c>
      <c r="O759" s="5">
        <v>28.06</v>
      </c>
      <c r="P759" s="5">
        <v>28.21</v>
      </c>
      <c r="Q759" s="5">
        <v>-0.18</v>
      </c>
      <c r="R759" s="5">
        <v>-0.63</v>
      </c>
      <c r="S759" s="5" t="s">
        <v>42</v>
      </c>
      <c r="T759" s="11">
        <v>5265864</v>
      </c>
      <c r="U759" s="12">
        <v>148629776.65000001</v>
      </c>
      <c r="V759" s="7">
        <v>1382</v>
      </c>
      <c r="W759" s="18">
        <v>3810.3212735166426</v>
      </c>
      <c r="X759" s="3">
        <v>7227.45</v>
      </c>
      <c r="Y759" s="3">
        <v>7251.95</v>
      </c>
      <c r="Z759" s="3">
        <v>7182.12</v>
      </c>
      <c r="AA759" s="3">
        <v>7212.5</v>
      </c>
      <c r="AB759" s="3">
        <v>-0.63000000000010914</v>
      </c>
      <c r="AC759" s="3">
        <v>-8.7340724484392934E-3</v>
      </c>
      <c r="AD759" s="3" t="s">
        <v>48</v>
      </c>
      <c r="AE759" s="2">
        <v>35509620</v>
      </c>
      <c r="AF759" s="3">
        <v>762064504.88999999</v>
      </c>
      <c r="AG759" s="2">
        <v>21062</v>
      </c>
      <c r="AH759" s="17">
        <f t="shared" si="23"/>
        <v>1685.9566992688253</v>
      </c>
      <c r="AI759" s="3">
        <v>7245.54</v>
      </c>
      <c r="AJ759" s="3">
        <v>7248.78</v>
      </c>
      <c r="AK759" s="3">
        <v>7175.11</v>
      </c>
      <c r="AL759" s="3">
        <v>7213.13</v>
      </c>
      <c r="AM759" s="3">
        <v>-22.920000000000073</v>
      </c>
      <c r="AN759" s="3">
        <v>-0.31674739671505964</v>
      </c>
      <c r="AO759" s="3" t="s">
        <v>49</v>
      </c>
      <c r="AP759" s="2">
        <v>79569493</v>
      </c>
      <c r="AQ759" s="3">
        <v>1967879640.8</v>
      </c>
      <c r="AR759" s="2">
        <v>25814</v>
      </c>
      <c r="AS759" s="17">
        <f t="shared" si="22"/>
        <v>3082.4162469977532</v>
      </c>
      <c r="AT759">
        <v>8357.9599999999991</v>
      </c>
      <c r="AU759">
        <v>8376.83</v>
      </c>
      <c r="AV759">
        <v>8332.59</v>
      </c>
      <c r="AW759">
        <v>8364.61</v>
      </c>
      <c r="AX759">
        <v>26.730000000001382</v>
      </c>
      <c r="AY759" s="19">
        <v>0.32058508877558067</v>
      </c>
      <c r="AZ759" s="19" t="s">
        <v>43</v>
      </c>
      <c r="BA759">
        <v>1426915420</v>
      </c>
      <c r="BB759">
        <v>10822628880.98</v>
      </c>
      <c r="BC759">
        <v>416524</v>
      </c>
      <c r="BD759" s="17">
        <v>3425.7699916451393</v>
      </c>
      <c r="BE759">
        <v>8324.2099999999991</v>
      </c>
      <c r="BF759">
        <v>8339.2900000000009</v>
      </c>
      <c r="BG759">
        <v>8279.64</v>
      </c>
      <c r="BH759">
        <v>8337.8799999999992</v>
      </c>
      <c r="BI759">
        <v>26.670000000000073</v>
      </c>
      <c r="BJ759" s="19">
        <v>0.32089190382627891</v>
      </c>
      <c r="BK759" t="s">
        <v>44</v>
      </c>
      <c r="BL759" s="18">
        <v>1511993917</v>
      </c>
      <c r="BM759" s="18">
        <v>14664975320.309999</v>
      </c>
      <c r="BN759">
        <v>424387</v>
      </c>
      <c r="BO759" s="17">
        <v>3562.7715198627666</v>
      </c>
    </row>
    <row r="760" spans="1:67">
      <c r="A760" s="1">
        <v>44091</v>
      </c>
      <c r="B760">
        <v>28.36</v>
      </c>
      <c r="C760">
        <v>28.36</v>
      </c>
      <c r="D760">
        <v>28.06</v>
      </c>
      <c r="E760">
        <v>28.21</v>
      </c>
      <c r="F760">
        <v>-0.18</v>
      </c>
      <c r="G760">
        <v>-0.63</v>
      </c>
      <c r="H760" t="s">
        <v>42</v>
      </c>
      <c r="I760" s="2">
        <v>5265864</v>
      </c>
      <c r="J760" s="3">
        <v>148629776.65000001</v>
      </c>
      <c r="K760" s="2">
        <v>1382</v>
      </c>
      <c r="L760" s="2">
        <v>3810.3212735166426</v>
      </c>
      <c r="M760" s="14">
        <v>28.43</v>
      </c>
      <c r="N760" s="4">
        <v>28.43</v>
      </c>
      <c r="O760" s="4">
        <v>28.28</v>
      </c>
      <c r="P760" s="4">
        <v>28.39</v>
      </c>
      <c r="Q760" s="4">
        <v>0</v>
      </c>
      <c r="R760" s="4">
        <v>0</v>
      </c>
      <c r="S760" s="4" t="s">
        <v>45</v>
      </c>
      <c r="T760" s="8">
        <v>1825972</v>
      </c>
      <c r="U760" s="9">
        <v>51790865.25</v>
      </c>
      <c r="V760" s="6">
        <v>1387</v>
      </c>
      <c r="W760" s="18">
        <v>1316.4902667627973</v>
      </c>
      <c r="X760" s="3">
        <v>7245.54</v>
      </c>
      <c r="Y760" s="3">
        <v>7248.78</v>
      </c>
      <c r="Z760" s="3">
        <v>7175.11</v>
      </c>
      <c r="AA760" s="3">
        <v>7213.13</v>
      </c>
      <c r="AB760" s="3">
        <v>-22.920000000000073</v>
      </c>
      <c r="AC760" s="3">
        <v>-0.31674739671505964</v>
      </c>
      <c r="AD760" s="3" t="s">
        <v>49</v>
      </c>
      <c r="AE760" s="2">
        <v>79569493</v>
      </c>
      <c r="AF760" s="3">
        <v>1967879640.8</v>
      </c>
      <c r="AG760" s="2">
        <v>25814</v>
      </c>
      <c r="AH760" s="17">
        <f t="shared" si="23"/>
        <v>3082.4162469977532</v>
      </c>
      <c r="AI760" s="3">
        <v>7261.34</v>
      </c>
      <c r="AJ760" s="3">
        <v>7284.43</v>
      </c>
      <c r="AK760" s="3">
        <v>7210.32</v>
      </c>
      <c r="AL760" s="3">
        <v>7236.05</v>
      </c>
      <c r="AM760" s="3">
        <v>-19.609999999999673</v>
      </c>
      <c r="AN760" s="3">
        <v>-0.27027176025337013</v>
      </c>
      <c r="AO760" s="3" t="s">
        <v>50</v>
      </c>
      <c r="AP760" s="2">
        <v>51775876</v>
      </c>
      <c r="AQ760" s="3">
        <v>1118008711.1500001</v>
      </c>
      <c r="AR760" s="2">
        <v>31187</v>
      </c>
      <c r="AS760" s="17">
        <f t="shared" si="22"/>
        <v>1660.1749446884919</v>
      </c>
      <c r="AT760">
        <v>8324.2099999999991</v>
      </c>
      <c r="AU760">
        <v>8339.2900000000009</v>
      </c>
      <c r="AV760">
        <v>8279.64</v>
      </c>
      <c r="AW760">
        <v>8337.8799999999992</v>
      </c>
      <c r="AX760">
        <v>26.670000000000073</v>
      </c>
      <c r="AY760" s="19">
        <v>0.32089190382627891</v>
      </c>
      <c r="AZ760" s="19" t="s">
        <v>44</v>
      </c>
      <c r="BA760">
        <v>1511993917</v>
      </c>
      <c r="BB760">
        <v>14664975320.309999</v>
      </c>
      <c r="BC760">
        <v>424387</v>
      </c>
      <c r="BD760" s="17">
        <v>3562.7715198627666</v>
      </c>
      <c r="BE760">
        <v>8337.18</v>
      </c>
      <c r="BF760">
        <v>8377.9699999999993</v>
      </c>
      <c r="BG760">
        <v>8290.2000000000007</v>
      </c>
      <c r="BH760">
        <v>8311.2099999999991</v>
      </c>
      <c r="BI760">
        <v>-10.530000000000655</v>
      </c>
      <c r="BJ760" s="19">
        <v>-0.12653603693459126</v>
      </c>
      <c r="BK760" t="s">
        <v>42</v>
      </c>
      <c r="BL760" s="18">
        <v>1605659941</v>
      </c>
      <c r="BM760" s="18">
        <v>13979529103.440001</v>
      </c>
      <c r="BN760">
        <v>516350</v>
      </c>
      <c r="BO760" s="17">
        <v>3109.6348232787836</v>
      </c>
    </row>
    <row r="761" spans="1:67">
      <c r="A761" s="1">
        <v>44090</v>
      </c>
      <c r="B761">
        <v>28.43</v>
      </c>
      <c r="C761">
        <v>28.43</v>
      </c>
      <c r="D761">
        <v>28.28</v>
      </c>
      <c r="E761">
        <v>28.39</v>
      </c>
      <c r="F761">
        <v>0</v>
      </c>
      <c r="G761">
        <v>0</v>
      </c>
      <c r="H761" t="s">
        <v>45</v>
      </c>
      <c r="I761" s="2">
        <v>1825972</v>
      </c>
      <c r="J761" s="3">
        <v>51790865.25</v>
      </c>
      <c r="K761" s="2">
        <v>1387</v>
      </c>
      <c r="L761" s="2">
        <v>1316.4902667627973</v>
      </c>
      <c r="M761" s="15">
        <v>28.43</v>
      </c>
      <c r="N761" s="5">
        <v>28.58</v>
      </c>
      <c r="O761" s="5">
        <v>28.24</v>
      </c>
      <c r="P761" s="5">
        <v>28.39</v>
      </c>
      <c r="Q761" s="5">
        <v>0.03</v>
      </c>
      <c r="R761" s="5">
        <v>0.11</v>
      </c>
      <c r="S761" s="5" t="s">
        <v>43</v>
      </c>
      <c r="T761" s="11">
        <v>4341720</v>
      </c>
      <c r="U761" s="12">
        <v>123326377.8</v>
      </c>
      <c r="V761" s="7">
        <v>2180</v>
      </c>
      <c r="W761" s="18">
        <v>1991.6146788990825</v>
      </c>
      <c r="X761" s="3">
        <v>7261.34</v>
      </c>
      <c r="Y761" s="3">
        <v>7284.43</v>
      </c>
      <c r="Z761" s="3">
        <v>7210.32</v>
      </c>
      <c r="AA761" s="3">
        <v>7236.05</v>
      </c>
      <c r="AB761" s="3">
        <v>-19.609999999999673</v>
      </c>
      <c r="AC761" s="3">
        <v>-0.27027176025337013</v>
      </c>
      <c r="AD761" s="3" t="s">
        <v>50</v>
      </c>
      <c r="AE761" s="2">
        <v>51775876</v>
      </c>
      <c r="AF761" s="3">
        <v>1118008711.1500001</v>
      </c>
      <c r="AG761" s="2">
        <v>31187</v>
      </c>
      <c r="AH761" s="17">
        <f t="shared" si="23"/>
        <v>1660.1749446884919</v>
      </c>
      <c r="AI761" s="3">
        <v>7176.6</v>
      </c>
      <c r="AJ761" s="3">
        <v>7255.66</v>
      </c>
      <c r="AK761" s="3">
        <v>7176.27</v>
      </c>
      <c r="AL761" s="3">
        <v>7255.66</v>
      </c>
      <c r="AM761" s="3">
        <v>97.849999999999454</v>
      </c>
      <c r="AN761" s="3">
        <v>1.3670382421438882</v>
      </c>
      <c r="AO761" s="3" t="s">
        <v>43</v>
      </c>
      <c r="AP761" s="2">
        <v>94659604</v>
      </c>
      <c r="AQ761" s="3">
        <v>1852454477.3499999</v>
      </c>
      <c r="AR761" s="2">
        <v>43847</v>
      </c>
      <c r="AS761" s="17">
        <f t="shared" si="22"/>
        <v>2158.8615868816569</v>
      </c>
      <c r="AT761">
        <v>8337.18</v>
      </c>
      <c r="AU761">
        <v>8377.9699999999993</v>
      </c>
      <c r="AV761">
        <v>8290.2000000000007</v>
      </c>
      <c r="AW761">
        <v>8311.2099999999991</v>
      </c>
      <c r="AX761">
        <v>-10.530000000000655</v>
      </c>
      <c r="AY761" s="19">
        <v>-0.12653603693459126</v>
      </c>
      <c r="AZ761" s="19" t="s">
        <v>42</v>
      </c>
      <c r="BA761">
        <v>1605659941</v>
      </c>
      <c r="BB761">
        <v>13979529103.440001</v>
      </c>
      <c r="BC761">
        <v>516350</v>
      </c>
      <c r="BD761" s="17">
        <v>3109.6348232787836</v>
      </c>
      <c r="BE761">
        <v>8269.0300000000007</v>
      </c>
      <c r="BF761">
        <v>8328.5300000000007</v>
      </c>
      <c r="BG761">
        <v>8252.09</v>
      </c>
      <c r="BH761">
        <v>8321.74</v>
      </c>
      <c r="BI761">
        <v>65.670000000000073</v>
      </c>
      <c r="BJ761" s="19">
        <v>0.79541476755889995</v>
      </c>
      <c r="BK761" t="s">
        <v>43</v>
      </c>
      <c r="BL761" s="18">
        <v>2172387018</v>
      </c>
      <c r="BM761" s="18">
        <v>14720674676.07</v>
      </c>
      <c r="BN761">
        <v>530026</v>
      </c>
      <c r="BO761" s="17">
        <v>4098.6423647141837</v>
      </c>
    </row>
    <row r="762" spans="1:67">
      <c r="A762" s="1">
        <v>44089</v>
      </c>
      <c r="B762">
        <v>28.43</v>
      </c>
      <c r="C762">
        <v>28.58</v>
      </c>
      <c r="D762">
        <v>28.24</v>
      </c>
      <c r="E762">
        <v>28.39</v>
      </c>
      <c r="F762">
        <v>0.03</v>
      </c>
      <c r="G762">
        <v>0.11</v>
      </c>
      <c r="H762" t="s">
        <v>43</v>
      </c>
      <c r="I762" s="2">
        <v>4341720</v>
      </c>
      <c r="J762" s="3">
        <v>123326377.8</v>
      </c>
      <c r="K762" s="2">
        <v>2180</v>
      </c>
      <c r="L762" s="2">
        <v>1991.6146788990825</v>
      </c>
      <c r="M762" s="14">
        <v>27.61</v>
      </c>
      <c r="N762" s="4">
        <v>28.36</v>
      </c>
      <c r="O762" s="4">
        <v>27.61</v>
      </c>
      <c r="P762" s="4">
        <v>28.36</v>
      </c>
      <c r="Q762" s="4">
        <v>0.75</v>
      </c>
      <c r="R762" s="4">
        <v>2.72</v>
      </c>
      <c r="S762" s="4" t="s">
        <v>44</v>
      </c>
      <c r="T762" s="8">
        <v>7225654</v>
      </c>
      <c r="U762" s="9">
        <v>203298150.34999999</v>
      </c>
      <c r="V762" s="6">
        <v>5118</v>
      </c>
      <c r="W762" s="18">
        <v>1411.8120359515435</v>
      </c>
      <c r="X762" s="3">
        <v>7176.6</v>
      </c>
      <c r="Y762" s="3">
        <v>7255.66</v>
      </c>
      <c r="Z762" s="3">
        <v>7176.27</v>
      </c>
      <c r="AA762" s="3">
        <v>7255.66</v>
      </c>
      <c r="AB762" s="3">
        <v>97.849999999999454</v>
      </c>
      <c r="AC762" s="3">
        <v>1.3670382421438882</v>
      </c>
      <c r="AD762" s="3" t="s">
        <v>43</v>
      </c>
      <c r="AE762" s="2">
        <v>94659604</v>
      </c>
      <c r="AF762" s="3">
        <v>1852454477.3499999</v>
      </c>
      <c r="AG762" s="2">
        <v>43847</v>
      </c>
      <c r="AH762" s="17">
        <f t="shared" si="23"/>
        <v>2158.8615868816569</v>
      </c>
      <c r="AI762" s="3">
        <v>7063.39</v>
      </c>
      <c r="AJ762" s="3">
        <v>7171.61</v>
      </c>
      <c r="AK762" s="3">
        <v>7031.7</v>
      </c>
      <c r="AL762" s="3">
        <v>7157.81</v>
      </c>
      <c r="AM762" s="3">
        <v>98.100000000000364</v>
      </c>
      <c r="AN762" s="3">
        <v>1.3895754924777415</v>
      </c>
      <c r="AO762" s="3" t="s">
        <v>44</v>
      </c>
      <c r="AP762" s="2">
        <v>111535614</v>
      </c>
      <c r="AQ762" s="3">
        <v>2156898454.6999998</v>
      </c>
      <c r="AR762" s="2">
        <v>45858</v>
      </c>
      <c r="AS762" s="17">
        <f t="shared" si="22"/>
        <v>2432.1953421431376</v>
      </c>
      <c r="AT762">
        <v>8269.0300000000007</v>
      </c>
      <c r="AU762">
        <v>8328.5300000000007</v>
      </c>
      <c r="AV762">
        <v>8252.09</v>
      </c>
      <c r="AW762">
        <v>8321.74</v>
      </c>
      <c r="AX762">
        <v>65.670000000000073</v>
      </c>
      <c r="AY762" s="19">
        <v>0.79541476755889995</v>
      </c>
      <c r="AZ762" s="19" t="s">
        <v>43</v>
      </c>
      <c r="BA762">
        <v>2172387018</v>
      </c>
      <c r="BB762">
        <v>14720674676.07</v>
      </c>
      <c r="BC762">
        <v>530026</v>
      </c>
      <c r="BD762" s="17">
        <v>4098.6423647141837</v>
      </c>
      <c r="BE762">
        <v>8222.52</v>
      </c>
      <c r="BF762">
        <v>8265.5300000000007</v>
      </c>
      <c r="BG762">
        <v>8140.16</v>
      </c>
      <c r="BH762">
        <v>8256.07</v>
      </c>
      <c r="BI762">
        <v>52.5</v>
      </c>
      <c r="BJ762" s="19">
        <v>0.63996528340710201</v>
      </c>
      <c r="BK762" t="s">
        <v>44</v>
      </c>
      <c r="BL762" s="18">
        <v>2170005129</v>
      </c>
      <c r="BM762" s="18">
        <v>18570943206.849998</v>
      </c>
      <c r="BN762">
        <v>658054</v>
      </c>
      <c r="BO762" s="17">
        <v>3297.6095107696328</v>
      </c>
    </row>
    <row r="763" spans="1:67">
      <c r="A763" s="1">
        <v>44088</v>
      </c>
      <c r="B763">
        <v>27.61</v>
      </c>
      <c r="C763">
        <v>28.36</v>
      </c>
      <c r="D763">
        <v>27.61</v>
      </c>
      <c r="E763">
        <v>28.36</v>
      </c>
      <c r="F763">
        <v>0.75</v>
      </c>
      <c r="G763">
        <v>2.72</v>
      </c>
      <c r="H763" t="s">
        <v>44</v>
      </c>
      <c r="I763" s="2">
        <v>7225654</v>
      </c>
      <c r="J763" s="3">
        <v>203298150.34999999</v>
      </c>
      <c r="K763" s="2">
        <v>5118</v>
      </c>
      <c r="L763" s="2">
        <v>1411.8120359515435</v>
      </c>
      <c r="M763" s="15">
        <v>27.61</v>
      </c>
      <c r="N763" s="5">
        <v>27.72</v>
      </c>
      <c r="O763" s="5">
        <v>27.57</v>
      </c>
      <c r="P763" s="5">
        <v>27.61</v>
      </c>
      <c r="Q763" s="5">
        <v>0</v>
      </c>
      <c r="R763" s="5">
        <v>0</v>
      </c>
      <c r="S763" s="5" t="s">
        <v>45</v>
      </c>
      <c r="T763" s="11">
        <v>1746193</v>
      </c>
      <c r="U763" s="12">
        <v>48218499.350000001</v>
      </c>
      <c r="V763" s="7">
        <v>994</v>
      </c>
      <c r="W763" s="18">
        <v>1756.7334004024144</v>
      </c>
      <c r="X763" s="3">
        <v>7063.39</v>
      </c>
      <c r="Y763" s="3">
        <v>7171.61</v>
      </c>
      <c r="Z763" s="3">
        <v>7031.7</v>
      </c>
      <c r="AA763" s="3">
        <v>7157.81</v>
      </c>
      <c r="AB763" s="3">
        <v>98.100000000000364</v>
      </c>
      <c r="AC763" s="3">
        <v>1.3895754924777415</v>
      </c>
      <c r="AD763" s="3" t="s">
        <v>44</v>
      </c>
      <c r="AE763" s="2">
        <v>111535614</v>
      </c>
      <c r="AF763" s="3">
        <v>2156898454.6999998</v>
      </c>
      <c r="AG763" s="2">
        <v>45858</v>
      </c>
      <c r="AH763" s="17">
        <f t="shared" si="23"/>
        <v>2432.1953421431376</v>
      </c>
      <c r="AI763" s="3">
        <v>7032.52</v>
      </c>
      <c r="AJ763" s="3">
        <v>7066.75</v>
      </c>
      <c r="AK763" s="3">
        <v>7029.96</v>
      </c>
      <c r="AL763" s="3">
        <v>7059.71</v>
      </c>
      <c r="AM763" s="3">
        <v>38.529999999999745</v>
      </c>
      <c r="AN763" s="3">
        <v>0.54876815578007898</v>
      </c>
      <c r="AO763" s="3" t="s">
        <v>55</v>
      </c>
      <c r="AP763" s="2">
        <v>40296746</v>
      </c>
      <c r="AQ763" s="3">
        <v>843871977.34000003</v>
      </c>
      <c r="AR763" s="2">
        <v>19102</v>
      </c>
      <c r="AS763" s="17">
        <f t="shared" si="22"/>
        <v>2109.5563815307296</v>
      </c>
      <c r="AT763">
        <v>8222.52</v>
      </c>
      <c r="AU763">
        <v>8265.5300000000007</v>
      </c>
      <c r="AV763">
        <v>8140.16</v>
      </c>
      <c r="AW763">
        <v>8256.07</v>
      </c>
      <c r="AX763">
        <v>52.5</v>
      </c>
      <c r="AY763" s="19">
        <v>0.63996528340710201</v>
      </c>
      <c r="AZ763" s="19" t="s">
        <v>44</v>
      </c>
      <c r="BA763">
        <v>2170005129</v>
      </c>
      <c r="BB763">
        <v>18570943206.849998</v>
      </c>
      <c r="BC763">
        <v>658054</v>
      </c>
      <c r="BD763" s="17">
        <v>3297.6095107696328</v>
      </c>
      <c r="BE763">
        <v>8159.04</v>
      </c>
      <c r="BF763">
        <v>8206</v>
      </c>
      <c r="BG763">
        <v>8157.22</v>
      </c>
      <c r="BH763">
        <v>8203.57</v>
      </c>
      <c r="BI763">
        <v>68.409999999999854</v>
      </c>
      <c r="BJ763" s="19">
        <v>0.84091769553395201</v>
      </c>
      <c r="BK763" t="s">
        <v>55</v>
      </c>
      <c r="BL763" s="18">
        <v>1470147501</v>
      </c>
      <c r="BM763" s="18">
        <v>13062445253.67</v>
      </c>
      <c r="BN763">
        <v>465948</v>
      </c>
      <c r="BO763" s="17">
        <v>3155.1750431378609</v>
      </c>
    </row>
    <row r="764" spans="1:67">
      <c r="A764" s="1">
        <v>44087</v>
      </c>
      <c r="B764">
        <v>27.61</v>
      </c>
      <c r="C764">
        <v>27.72</v>
      </c>
      <c r="D764">
        <v>27.57</v>
      </c>
      <c r="E764">
        <v>27.61</v>
      </c>
      <c r="F764">
        <v>0</v>
      </c>
      <c r="G764">
        <v>0</v>
      </c>
      <c r="H764" t="s">
        <v>45</v>
      </c>
      <c r="I764" s="2">
        <v>1746193</v>
      </c>
      <c r="J764" s="3">
        <v>48218499.350000001</v>
      </c>
      <c r="K764">
        <v>994</v>
      </c>
      <c r="L764">
        <v>1756.7334004024144</v>
      </c>
      <c r="M764" s="14">
        <v>27.65</v>
      </c>
      <c r="N764" s="4">
        <v>27.68</v>
      </c>
      <c r="O764" s="4">
        <v>27.54</v>
      </c>
      <c r="P764" s="4">
        <v>27.61</v>
      </c>
      <c r="Q764" s="4">
        <v>0</v>
      </c>
      <c r="R764" s="4">
        <v>0</v>
      </c>
      <c r="S764" s="4" t="s">
        <v>60</v>
      </c>
      <c r="T764" s="8">
        <v>2258264</v>
      </c>
      <c r="U764" s="9">
        <v>62388256.850000001</v>
      </c>
      <c r="V764" s="6">
        <v>1428</v>
      </c>
      <c r="W764" s="18">
        <v>1581.4173669467787</v>
      </c>
      <c r="X764" s="3">
        <v>7032.52</v>
      </c>
      <c r="Y764" s="3">
        <v>7066.75</v>
      </c>
      <c r="Z764" s="3">
        <v>7029.96</v>
      </c>
      <c r="AA764" s="3">
        <v>7059.71</v>
      </c>
      <c r="AB764" s="3">
        <v>38.529999999999745</v>
      </c>
      <c r="AC764" s="3">
        <v>0.54876815578007898</v>
      </c>
      <c r="AD764" s="3" t="s">
        <v>55</v>
      </c>
      <c r="AE764" s="2">
        <v>40296746</v>
      </c>
      <c r="AF764" s="3">
        <v>843871977.34000003</v>
      </c>
      <c r="AG764" s="2">
        <v>19102</v>
      </c>
      <c r="AH764" s="17">
        <f t="shared" si="23"/>
        <v>2109.5563815307296</v>
      </c>
      <c r="AI764" s="3">
        <v>6983.42</v>
      </c>
      <c r="AJ764" s="3">
        <v>7038.05</v>
      </c>
      <c r="AK764" s="3">
        <v>6982.09</v>
      </c>
      <c r="AL764" s="3">
        <v>7021.18</v>
      </c>
      <c r="AM764" s="3">
        <v>37.350000000000364</v>
      </c>
      <c r="AN764" s="3">
        <v>0.53480683235417192</v>
      </c>
      <c r="AO764" s="3" t="s">
        <v>56</v>
      </c>
      <c r="AP764" s="2">
        <v>46883815</v>
      </c>
      <c r="AQ764" s="3">
        <v>1011256277.0700001</v>
      </c>
      <c r="AR764" s="2">
        <v>22304</v>
      </c>
      <c r="AS764" s="17">
        <f t="shared" si="22"/>
        <v>2102.036181850789</v>
      </c>
      <c r="AT764">
        <v>8159.04</v>
      </c>
      <c r="AU764">
        <v>8206</v>
      </c>
      <c r="AV764">
        <v>8157.22</v>
      </c>
      <c r="AW764">
        <v>8203.57</v>
      </c>
      <c r="AX764">
        <v>68.409999999999854</v>
      </c>
      <c r="AY764" s="19">
        <v>0.84091769553395201</v>
      </c>
      <c r="AZ764" s="19" t="s">
        <v>55</v>
      </c>
      <c r="BA764">
        <v>1470147501</v>
      </c>
      <c r="BB764">
        <v>13062445253.67</v>
      </c>
      <c r="BC764">
        <v>465948</v>
      </c>
      <c r="BD764" s="17">
        <v>3155.1750431378609</v>
      </c>
      <c r="BE764">
        <v>8090.68</v>
      </c>
      <c r="BF764">
        <v>8151.61</v>
      </c>
      <c r="BG764">
        <v>8090.21</v>
      </c>
      <c r="BH764">
        <v>8135.16</v>
      </c>
      <c r="BI764">
        <v>55.420000000000073</v>
      </c>
      <c r="BJ764" s="19">
        <v>0.68591316057199947</v>
      </c>
      <c r="BK764" t="s">
        <v>56</v>
      </c>
      <c r="BL764" s="18">
        <v>1210006523</v>
      </c>
      <c r="BM764" s="18">
        <v>13041709180.360001</v>
      </c>
      <c r="BN764">
        <v>484834</v>
      </c>
      <c r="BO764" s="17">
        <v>2495.7130131137669</v>
      </c>
    </row>
    <row r="765" spans="1:67">
      <c r="A765" s="1">
        <v>44084</v>
      </c>
      <c r="B765">
        <v>27.65</v>
      </c>
      <c r="C765">
        <v>27.68</v>
      </c>
      <c r="D765">
        <v>27.54</v>
      </c>
      <c r="E765">
        <v>27.61</v>
      </c>
      <c r="F765">
        <v>0</v>
      </c>
      <c r="G765">
        <v>0</v>
      </c>
      <c r="H765" t="s">
        <v>60</v>
      </c>
      <c r="I765" s="2">
        <v>2258264</v>
      </c>
      <c r="J765" s="3">
        <v>62388256.850000001</v>
      </c>
      <c r="K765" s="2">
        <v>1428</v>
      </c>
      <c r="L765" s="2">
        <v>1581.4173669467787</v>
      </c>
      <c r="M765" s="15">
        <v>27.46</v>
      </c>
      <c r="N765" s="5">
        <v>27.61</v>
      </c>
      <c r="O765" s="5">
        <v>27.39</v>
      </c>
      <c r="P765" s="5">
        <v>27.61</v>
      </c>
      <c r="Q765" s="5">
        <v>0</v>
      </c>
      <c r="R765" s="5">
        <v>0</v>
      </c>
      <c r="S765" s="5" t="s">
        <v>61</v>
      </c>
      <c r="T765" s="11">
        <v>1348677</v>
      </c>
      <c r="U765" s="12">
        <v>37125985.75</v>
      </c>
      <c r="V765" s="7">
        <v>1302</v>
      </c>
      <c r="W765" s="18">
        <v>1035.8502304147466</v>
      </c>
      <c r="X765" s="3">
        <v>6983.42</v>
      </c>
      <c r="Y765" s="3">
        <v>7038.05</v>
      </c>
      <c r="Z765" s="3">
        <v>6982.09</v>
      </c>
      <c r="AA765" s="3">
        <v>7021.18</v>
      </c>
      <c r="AB765" s="3">
        <v>37.350000000000364</v>
      </c>
      <c r="AC765" s="3">
        <v>0.53480683235417192</v>
      </c>
      <c r="AD765" s="3" t="s">
        <v>56</v>
      </c>
      <c r="AE765" s="2">
        <v>46883815</v>
      </c>
      <c r="AF765" s="3">
        <v>1011256277.0700001</v>
      </c>
      <c r="AG765" s="2">
        <v>22304</v>
      </c>
      <c r="AH765" s="17">
        <f t="shared" si="23"/>
        <v>2102.036181850789</v>
      </c>
      <c r="AI765" s="3">
        <v>6980.67</v>
      </c>
      <c r="AJ765" s="3">
        <v>6995.16</v>
      </c>
      <c r="AK765" s="3">
        <v>6967.07</v>
      </c>
      <c r="AL765" s="3">
        <v>6983.83</v>
      </c>
      <c r="AM765" s="3">
        <v>-30.210000000000036</v>
      </c>
      <c r="AN765" s="3">
        <v>-0.43070755228085433</v>
      </c>
      <c r="AO765" s="3" t="s">
        <v>42</v>
      </c>
      <c r="AP765" s="2">
        <v>38075454</v>
      </c>
      <c r="AQ765" s="3">
        <v>857100392.14999998</v>
      </c>
      <c r="AR765" s="2">
        <v>22211</v>
      </c>
      <c r="AS765" s="17">
        <f t="shared" si="22"/>
        <v>1714.2611318715951</v>
      </c>
      <c r="AT765">
        <v>8090.68</v>
      </c>
      <c r="AU765">
        <v>8151.61</v>
      </c>
      <c r="AV765">
        <v>8090.21</v>
      </c>
      <c r="AW765">
        <v>8135.16</v>
      </c>
      <c r="AX765">
        <v>55.420000000000073</v>
      </c>
      <c r="AY765" s="19">
        <v>0.68591316057199947</v>
      </c>
      <c r="AZ765" s="19" t="s">
        <v>56</v>
      </c>
      <c r="BA765">
        <v>1210006523</v>
      </c>
      <c r="BB765">
        <v>13041709180.360001</v>
      </c>
      <c r="BC765">
        <v>484834</v>
      </c>
      <c r="BD765" s="17">
        <v>2495.7130131137669</v>
      </c>
      <c r="BE765">
        <v>8036.8</v>
      </c>
      <c r="BF765">
        <v>8079.74</v>
      </c>
      <c r="BG765">
        <v>8022.46</v>
      </c>
      <c r="BH765">
        <v>8079.74</v>
      </c>
      <c r="BI765">
        <v>-9.8000000000001819</v>
      </c>
      <c r="BJ765" s="19">
        <v>-0.12114409471985035</v>
      </c>
      <c r="BK765" t="s">
        <v>42</v>
      </c>
      <c r="BL765" s="18">
        <v>1428223118</v>
      </c>
      <c r="BM765" s="18">
        <v>12783728007.799999</v>
      </c>
      <c r="BN765">
        <v>483389</v>
      </c>
      <c r="BO765" s="17">
        <v>2954.6040931837506</v>
      </c>
    </row>
    <row r="766" spans="1:67">
      <c r="A766" s="1">
        <v>44083</v>
      </c>
      <c r="B766">
        <v>27.46</v>
      </c>
      <c r="C766">
        <v>27.61</v>
      </c>
      <c r="D766">
        <v>27.39</v>
      </c>
      <c r="E766">
        <v>27.61</v>
      </c>
      <c r="F766">
        <v>0</v>
      </c>
      <c r="G766">
        <v>0</v>
      </c>
      <c r="H766" t="s">
        <v>61</v>
      </c>
      <c r="I766" s="2">
        <v>1348677</v>
      </c>
      <c r="J766" s="3">
        <v>37125985.75</v>
      </c>
      <c r="K766" s="2">
        <v>1302</v>
      </c>
      <c r="L766" s="2">
        <v>1035.8502304147466</v>
      </c>
      <c r="M766" s="14">
        <v>27.61</v>
      </c>
      <c r="N766" s="4">
        <v>27.68</v>
      </c>
      <c r="O766" s="4">
        <v>27.54</v>
      </c>
      <c r="P766" s="4">
        <v>27.61</v>
      </c>
      <c r="Q766" s="4">
        <v>0</v>
      </c>
      <c r="R766" s="4">
        <v>0</v>
      </c>
      <c r="S766" s="4" t="s">
        <v>62</v>
      </c>
      <c r="T766" s="8">
        <v>1656989</v>
      </c>
      <c r="U766" s="9">
        <v>45732309.850000001</v>
      </c>
      <c r="V766" s="6">
        <v>1071</v>
      </c>
      <c r="W766" s="18">
        <v>1547.141923436041</v>
      </c>
      <c r="X766" s="3">
        <v>6980.67</v>
      </c>
      <c r="Y766" s="3">
        <v>6995.16</v>
      </c>
      <c r="Z766" s="3">
        <v>6967.07</v>
      </c>
      <c r="AA766" s="3">
        <v>6983.83</v>
      </c>
      <c r="AB766" s="3">
        <v>-30.210000000000036</v>
      </c>
      <c r="AC766" s="3">
        <v>-0.43070755228085433</v>
      </c>
      <c r="AD766" s="3" t="s">
        <v>42</v>
      </c>
      <c r="AE766" s="2">
        <v>38075454</v>
      </c>
      <c r="AF766" s="3">
        <v>857100392.14999998</v>
      </c>
      <c r="AG766" s="2">
        <v>22211</v>
      </c>
      <c r="AH766" s="17">
        <f t="shared" si="23"/>
        <v>1714.2611318715951</v>
      </c>
      <c r="AI766" s="3">
        <v>7008.74</v>
      </c>
      <c r="AJ766" s="3">
        <v>7022</v>
      </c>
      <c r="AK766" s="3">
        <v>6989.66</v>
      </c>
      <c r="AL766" s="3">
        <v>7014.04</v>
      </c>
      <c r="AM766" s="3">
        <v>7.2799999999997453</v>
      </c>
      <c r="AN766" s="3">
        <v>0.10389966261153151</v>
      </c>
      <c r="AO766" s="3" t="s">
        <v>43</v>
      </c>
      <c r="AP766" s="2">
        <v>44407400</v>
      </c>
      <c r="AQ766" s="3">
        <v>961102902.02999997</v>
      </c>
      <c r="AR766" s="2">
        <v>23916</v>
      </c>
      <c r="AS766" s="17">
        <f t="shared" si="22"/>
        <v>1856.8071583876902</v>
      </c>
      <c r="AT766">
        <v>8036.8</v>
      </c>
      <c r="AU766">
        <v>8079.74</v>
      </c>
      <c r="AV766">
        <v>8022.46</v>
      </c>
      <c r="AW766">
        <v>8079.74</v>
      </c>
      <c r="AX766">
        <v>-9.8000000000001819</v>
      </c>
      <c r="AY766" s="19">
        <v>-0.12114409471985035</v>
      </c>
      <c r="AZ766" s="19" t="s">
        <v>42</v>
      </c>
      <c r="BA766">
        <v>1428223118</v>
      </c>
      <c r="BB766">
        <v>12783728007.799999</v>
      </c>
      <c r="BC766">
        <v>483389</v>
      </c>
      <c r="BD766" s="17">
        <v>2954.6040931837506</v>
      </c>
      <c r="BE766">
        <v>8056.97</v>
      </c>
      <c r="BF766">
        <v>8103.94</v>
      </c>
      <c r="BG766">
        <v>8054.74</v>
      </c>
      <c r="BH766">
        <v>8089.54</v>
      </c>
      <c r="BI766">
        <v>39.399999999999636</v>
      </c>
      <c r="BJ766" s="19">
        <v>0.48943248191956457</v>
      </c>
      <c r="BK766" t="s">
        <v>43</v>
      </c>
      <c r="BL766" s="18">
        <v>1977281973</v>
      </c>
      <c r="BM766" s="18">
        <v>13987572962.719999</v>
      </c>
      <c r="BN766">
        <v>507311</v>
      </c>
      <c r="BO766" s="17">
        <v>3897.5736244631007</v>
      </c>
    </row>
    <row r="767" spans="1:67">
      <c r="A767" s="1">
        <v>44082</v>
      </c>
      <c r="B767">
        <v>27.61</v>
      </c>
      <c r="C767">
        <v>27.68</v>
      </c>
      <c r="D767">
        <v>27.54</v>
      </c>
      <c r="E767">
        <v>27.61</v>
      </c>
      <c r="F767">
        <v>0</v>
      </c>
      <c r="G767">
        <v>0</v>
      </c>
      <c r="H767" t="s">
        <v>62</v>
      </c>
      <c r="I767" s="2">
        <v>1656989</v>
      </c>
      <c r="J767" s="3">
        <v>45732309.850000001</v>
      </c>
      <c r="K767" s="2">
        <v>1071</v>
      </c>
      <c r="L767" s="2">
        <v>1547.141923436041</v>
      </c>
      <c r="M767" s="15">
        <v>27.61</v>
      </c>
      <c r="N767" s="5">
        <v>27.72</v>
      </c>
      <c r="O767" s="5">
        <v>27.57</v>
      </c>
      <c r="P767" s="5">
        <v>27.61</v>
      </c>
      <c r="Q767" s="5">
        <v>0.04</v>
      </c>
      <c r="R767" s="5">
        <v>0.15</v>
      </c>
      <c r="S767" s="5" t="s">
        <v>43</v>
      </c>
      <c r="T767" s="11">
        <v>1730129</v>
      </c>
      <c r="U767" s="12">
        <v>47880932.049999997</v>
      </c>
      <c r="V767" s="7">
        <v>888</v>
      </c>
      <c r="W767" s="18">
        <v>1948.3434684684685</v>
      </c>
      <c r="X767" s="3">
        <v>7008.74</v>
      </c>
      <c r="Y767" s="3">
        <v>7022</v>
      </c>
      <c r="Z767" s="3">
        <v>6989.66</v>
      </c>
      <c r="AA767" s="3">
        <v>7014.04</v>
      </c>
      <c r="AB767" s="3">
        <v>7.2799999999997453</v>
      </c>
      <c r="AC767" s="3">
        <v>0.10389966261153151</v>
      </c>
      <c r="AD767" s="3" t="s">
        <v>43</v>
      </c>
      <c r="AE767" s="2">
        <v>44407400</v>
      </c>
      <c r="AF767" s="3">
        <v>961102902.02999997</v>
      </c>
      <c r="AG767" s="2">
        <v>23916</v>
      </c>
      <c r="AH767" s="17">
        <f t="shared" si="23"/>
        <v>1856.8071583876902</v>
      </c>
      <c r="AI767" s="3">
        <v>7003.14</v>
      </c>
      <c r="AJ767" s="3">
        <v>7024.82</v>
      </c>
      <c r="AK767" s="3">
        <v>6992.18</v>
      </c>
      <c r="AL767" s="3">
        <v>7006.76</v>
      </c>
      <c r="AM767" s="3">
        <v>5</v>
      </c>
      <c r="AN767" s="3">
        <v>7.1410616759214826E-2</v>
      </c>
      <c r="AO767" s="3" t="s">
        <v>44</v>
      </c>
      <c r="AP767" s="2">
        <v>32347242</v>
      </c>
      <c r="AQ767" s="3">
        <v>691651758.21000004</v>
      </c>
      <c r="AR767" s="2">
        <v>17482</v>
      </c>
      <c r="AS767" s="17">
        <f t="shared" si="22"/>
        <v>1850.3170117835489</v>
      </c>
      <c r="AT767">
        <v>8056.97</v>
      </c>
      <c r="AU767">
        <v>8103.94</v>
      </c>
      <c r="AV767">
        <v>8054.74</v>
      </c>
      <c r="AW767">
        <v>8089.54</v>
      </c>
      <c r="AX767">
        <v>39.399999999999636</v>
      </c>
      <c r="AY767" s="19">
        <v>0.48943248191956457</v>
      </c>
      <c r="AZ767" s="19" t="s">
        <v>43</v>
      </c>
      <c r="BA767">
        <v>1977281973</v>
      </c>
      <c r="BB767">
        <v>13987572962.719999</v>
      </c>
      <c r="BC767">
        <v>507311</v>
      </c>
      <c r="BD767" s="17">
        <v>3897.5736244631007</v>
      </c>
      <c r="BE767">
        <v>8030.59</v>
      </c>
      <c r="BF767">
        <v>8066.24</v>
      </c>
      <c r="BG767">
        <v>8026.06</v>
      </c>
      <c r="BH767">
        <v>8050.14</v>
      </c>
      <c r="BI767">
        <v>25.520000000000437</v>
      </c>
      <c r="BJ767" s="19">
        <v>0.31802128948162578</v>
      </c>
      <c r="BK767" t="s">
        <v>44</v>
      </c>
      <c r="BL767" s="18">
        <v>1708405816</v>
      </c>
      <c r="BM767" s="18">
        <v>11020922710.610001</v>
      </c>
      <c r="BN767">
        <v>421084</v>
      </c>
      <c r="BO767" s="17">
        <v>4057.1615544641922</v>
      </c>
    </row>
    <row r="768" spans="1:67">
      <c r="A768" s="1">
        <v>44081</v>
      </c>
      <c r="B768">
        <v>27.61</v>
      </c>
      <c r="C768">
        <v>27.72</v>
      </c>
      <c r="D768">
        <v>27.57</v>
      </c>
      <c r="E768">
        <v>27.61</v>
      </c>
      <c r="F768">
        <v>0.04</v>
      </c>
      <c r="G768">
        <v>0.15</v>
      </c>
      <c r="H768" t="s">
        <v>43</v>
      </c>
      <c r="I768" s="2">
        <v>1730129</v>
      </c>
      <c r="J768" s="3">
        <v>47880932.049999997</v>
      </c>
      <c r="K768">
        <v>888</v>
      </c>
      <c r="L768">
        <v>1948.3434684684685</v>
      </c>
      <c r="M768" s="14">
        <v>27.54</v>
      </c>
      <c r="N768" s="4">
        <v>27.65</v>
      </c>
      <c r="O768" s="4">
        <v>27.42</v>
      </c>
      <c r="P768" s="4">
        <v>27.57</v>
      </c>
      <c r="Q768" s="4">
        <v>-0.11</v>
      </c>
      <c r="R768" s="4">
        <v>-0.4</v>
      </c>
      <c r="S768" s="4" t="s">
        <v>42</v>
      </c>
      <c r="T768" s="8">
        <v>1480995</v>
      </c>
      <c r="U768" s="9">
        <v>40820052.149999999</v>
      </c>
      <c r="V768" s="6">
        <v>911</v>
      </c>
      <c r="W768" s="18">
        <v>1625.6805708013173</v>
      </c>
      <c r="X768" s="3">
        <v>7003.14</v>
      </c>
      <c r="Y768" s="3">
        <v>7024.82</v>
      </c>
      <c r="Z768" s="3">
        <v>6992.18</v>
      </c>
      <c r="AA768" s="3">
        <v>7006.76</v>
      </c>
      <c r="AB768" s="3">
        <v>5</v>
      </c>
      <c r="AC768" s="3">
        <v>7.1410616759214826E-2</v>
      </c>
      <c r="AD768" s="3" t="s">
        <v>44</v>
      </c>
      <c r="AE768" s="2">
        <v>32347242</v>
      </c>
      <c r="AF768" s="3">
        <v>691651758.21000004</v>
      </c>
      <c r="AG768" s="2">
        <v>17482</v>
      </c>
      <c r="AH768" s="17">
        <f t="shared" si="23"/>
        <v>1850.3170117835489</v>
      </c>
      <c r="AI768" s="3">
        <v>7009.84</v>
      </c>
      <c r="AJ768" s="3">
        <v>7012.61</v>
      </c>
      <c r="AK768" s="3">
        <v>6974.8</v>
      </c>
      <c r="AL768" s="3">
        <v>7001.76</v>
      </c>
      <c r="AM768" s="3">
        <v>-32.909999999999854</v>
      </c>
      <c r="AN768" s="3">
        <v>-0.46782578287254206</v>
      </c>
      <c r="AO768" s="3" t="s">
        <v>42</v>
      </c>
      <c r="AP768" s="2">
        <v>34724723</v>
      </c>
      <c r="AQ768" s="3">
        <v>834330372.22000003</v>
      </c>
      <c r="AR768" s="2">
        <v>19088</v>
      </c>
      <c r="AS768" s="17">
        <f t="shared" si="22"/>
        <v>1819.1912720033529</v>
      </c>
      <c r="AT768">
        <v>8030.59</v>
      </c>
      <c r="AU768">
        <v>8066.24</v>
      </c>
      <c r="AV768">
        <v>8026.06</v>
      </c>
      <c r="AW768">
        <v>8050.14</v>
      </c>
      <c r="AX768">
        <v>25.520000000000437</v>
      </c>
      <c r="AY768" s="19">
        <v>0.31802128948162578</v>
      </c>
      <c r="AZ768" s="19" t="s">
        <v>44</v>
      </c>
      <c r="BA768">
        <v>1708405816</v>
      </c>
      <c r="BB768">
        <v>11020922710.610001</v>
      </c>
      <c r="BC768">
        <v>421084</v>
      </c>
      <c r="BD768" s="17">
        <v>4057.1615544641922</v>
      </c>
      <c r="BE768">
        <v>8007.07</v>
      </c>
      <c r="BF768">
        <v>8034.54</v>
      </c>
      <c r="BG768">
        <v>7977.37</v>
      </c>
      <c r="BH768">
        <v>8024.62</v>
      </c>
      <c r="BI768">
        <v>-20.470000000000255</v>
      </c>
      <c r="BJ768" s="19">
        <v>-0.25444090743546999</v>
      </c>
      <c r="BK768" t="s">
        <v>42</v>
      </c>
      <c r="BL768" s="18">
        <v>1334275571</v>
      </c>
      <c r="BM768" s="18">
        <v>9557158391.8299999</v>
      </c>
      <c r="BN768">
        <v>384106</v>
      </c>
      <c r="BO768" s="17">
        <v>3473.7170754947851</v>
      </c>
    </row>
    <row r="769" spans="1:67">
      <c r="A769" s="1">
        <v>44080</v>
      </c>
      <c r="B769">
        <v>27.54</v>
      </c>
      <c r="C769">
        <v>27.65</v>
      </c>
      <c r="D769">
        <v>27.42</v>
      </c>
      <c r="E769">
        <v>27.57</v>
      </c>
      <c r="F769">
        <v>-0.11</v>
      </c>
      <c r="G769">
        <v>-0.4</v>
      </c>
      <c r="H769" t="s">
        <v>42</v>
      </c>
      <c r="I769" s="2">
        <v>1480995</v>
      </c>
      <c r="J769" s="3">
        <v>40820052.149999999</v>
      </c>
      <c r="K769">
        <v>911</v>
      </c>
      <c r="L769">
        <v>1625.6805708013173</v>
      </c>
      <c r="M769" s="15">
        <v>27.76</v>
      </c>
      <c r="N769" s="5">
        <v>27.8</v>
      </c>
      <c r="O769" s="5">
        <v>27.57</v>
      </c>
      <c r="P769" s="5">
        <v>27.68</v>
      </c>
      <c r="Q769" s="5">
        <v>0</v>
      </c>
      <c r="R769" s="5">
        <v>0</v>
      </c>
      <c r="S769" s="5" t="s">
        <v>45</v>
      </c>
      <c r="T769" s="11">
        <v>3335414</v>
      </c>
      <c r="U769" s="12">
        <v>92329627.849999994</v>
      </c>
      <c r="V769" s="7">
        <v>1636</v>
      </c>
      <c r="W769" s="18">
        <v>2038.7616136919316</v>
      </c>
      <c r="X769" s="3">
        <v>7009.84</v>
      </c>
      <c r="Y769" s="3">
        <v>7012.61</v>
      </c>
      <c r="Z769" s="3">
        <v>6974.8</v>
      </c>
      <c r="AA769" s="3">
        <v>7001.76</v>
      </c>
      <c r="AB769" s="3">
        <v>-32.909999999999854</v>
      </c>
      <c r="AC769" s="3">
        <v>-0.46782578287254206</v>
      </c>
      <c r="AD769" s="3" t="s">
        <v>42</v>
      </c>
      <c r="AE769" s="2">
        <v>34724723</v>
      </c>
      <c r="AF769" s="3">
        <v>834330372.22000003</v>
      </c>
      <c r="AG769" s="2">
        <v>19088</v>
      </c>
      <c r="AH769" s="17">
        <f t="shared" si="23"/>
        <v>1819.1912720033529</v>
      </c>
      <c r="AI769" s="3">
        <v>6956.01</v>
      </c>
      <c r="AJ769" s="3">
        <v>7034.67</v>
      </c>
      <c r="AK769" s="3">
        <v>6956.01</v>
      </c>
      <c r="AL769" s="3">
        <v>7034.67</v>
      </c>
      <c r="AM769" s="3">
        <v>40.409999999999854</v>
      </c>
      <c r="AN769" s="3">
        <v>0.5777594770568989</v>
      </c>
      <c r="AO769" s="3" t="s">
        <v>43</v>
      </c>
      <c r="AP769" s="2">
        <v>111779643</v>
      </c>
      <c r="AQ769" s="3">
        <v>2597938266.77</v>
      </c>
      <c r="AR769" s="2">
        <v>31928</v>
      </c>
      <c r="AS769" s="17">
        <f t="shared" si="22"/>
        <v>3500.991073665748</v>
      </c>
      <c r="AT769">
        <v>8007.07</v>
      </c>
      <c r="AU769">
        <v>8034.54</v>
      </c>
      <c r="AV769">
        <v>7977.37</v>
      </c>
      <c r="AW769">
        <v>8024.62</v>
      </c>
      <c r="AX769">
        <v>-20.470000000000255</v>
      </c>
      <c r="AY769" s="19">
        <v>-0.25444090743546999</v>
      </c>
      <c r="AZ769" s="19" t="s">
        <v>42</v>
      </c>
      <c r="BA769">
        <v>1334275571</v>
      </c>
      <c r="BB769">
        <v>9557158391.8299999</v>
      </c>
      <c r="BC769">
        <v>384106</v>
      </c>
      <c r="BD769" s="17">
        <v>3473.7170754947851</v>
      </c>
      <c r="BE769">
        <v>8012.26</v>
      </c>
      <c r="BF769">
        <v>8053.71</v>
      </c>
      <c r="BG769">
        <v>8001.43</v>
      </c>
      <c r="BH769">
        <v>8045.09</v>
      </c>
      <c r="BI769">
        <v>31.650000000000546</v>
      </c>
      <c r="BJ769" s="19">
        <v>0.39496146473924493</v>
      </c>
      <c r="BK769" t="s">
        <v>43</v>
      </c>
      <c r="BL769" s="18">
        <v>1063745374</v>
      </c>
      <c r="BM769" s="18">
        <v>12607124569.290001</v>
      </c>
      <c r="BN769">
        <v>424739</v>
      </c>
      <c r="BO769" s="17">
        <v>2504.4683299626358</v>
      </c>
    </row>
    <row r="770" spans="1:67">
      <c r="A770" s="1">
        <v>44077</v>
      </c>
      <c r="B770">
        <v>27.76</v>
      </c>
      <c r="C770">
        <v>27.8</v>
      </c>
      <c r="D770">
        <v>27.57</v>
      </c>
      <c r="E770">
        <v>27.68</v>
      </c>
      <c r="F770">
        <v>0</v>
      </c>
      <c r="G770">
        <v>0</v>
      </c>
      <c r="H770" t="s">
        <v>45</v>
      </c>
      <c r="I770" s="2">
        <v>3335414</v>
      </c>
      <c r="J770" s="3">
        <v>92329627.849999994</v>
      </c>
      <c r="K770" s="2">
        <v>1636</v>
      </c>
      <c r="L770" s="2">
        <v>2038.7616136919316</v>
      </c>
      <c r="M770" s="14">
        <v>27.46</v>
      </c>
      <c r="N770" s="4">
        <v>27.76</v>
      </c>
      <c r="O770" s="4">
        <v>27.31</v>
      </c>
      <c r="P770" s="4">
        <v>27.68</v>
      </c>
      <c r="Q770" s="4">
        <v>0.26</v>
      </c>
      <c r="R770" s="4">
        <v>0.95</v>
      </c>
      <c r="S770" s="4" t="s">
        <v>43</v>
      </c>
      <c r="T770" s="8">
        <v>3355624</v>
      </c>
      <c r="U770" s="9">
        <v>92278051.650000006</v>
      </c>
      <c r="V770" s="6">
        <v>1791</v>
      </c>
      <c r="W770" s="18">
        <v>1873.6035734226689</v>
      </c>
      <c r="X770" s="3">
        <v>6956.01</v>
      </c>
      <c r="Y770" s="3">
        <v>7034.67</v>
      </c>
      <c r="Z770" s="3">
        <v>6956.01</v>
      </c>
      <c r="AA770" s="3">
        <v>7034.67</v>
      </c>
      <c r="AB770" s="3">
        <v>40.409999999999854</v>
      </c>
      <c r="AC770" s="3">
        <v>0.5777594770568989</v>
      </c>
      <c r="AD770" s="3" t="s">
        <v>43</v>
      </c>
      <c r="AE770" s="2">
        <v>111779643</v>
      </c>
      <c r="AF770" s="3">
        <v>2597938266.77</v>
      </c>
      <c r="AG770" s="2">
        <v>31928</v>
      </c>
      <c r="AH770" s="17">
        <f t="shared" si="23"/>
        <v>3500.991073665748</v>
      </c>
      <c r="AI770" s="3">
        <v>6928.83</v>
      </c>
      <c r="AJ770" s="3">
        <v>7011.01</v>
      </c>
      <c r="AK770" s="3">
        <v>6893.26</v>
      </c>
      <c r="AL770" s="3">
        <v>6994.26</v>
      </c>
      <c r="AM770" s="3">
        <v>72.140000000000327</v>
      </c>
      <c r="AN770" s="3">
        <v>1.0421662727603729</v>
      </c>
      <c r="AO770" s="3" t="s">
        <v>44</v>
      </c>
      <c r="AP770" s="2">
        <v>41824676</v>
      </c>
      <c r="AQ770" s="3">
        <v>954641731.90999997</v>
      </c>
      <c r="AR770" s="2">
        <v>25675</v>
      </c>
      <c r="AS770" s="17">
        <f t="shared" ref="AS770:AS833" si="24">AP770/AR770</f>
        <v>1629.0039337877313</v>
      </c>
      <c r="AT770">
        <v>8012.26</v>
      </c>
      <c r="AU770">
        <v>8053.71</v>
      </c>
      <c r="AV770">
        <v>8001.43</v>
      </c>
      <c r="AW770">
        <v>8045.09</v>
      </c>
      <c r="AX770">
        <v>31.650000000000546</v>
      </c>
      <c r="AY770" s="19">
        <v>0.39496146473924493</v>
      </c>
      <c r="AZ770" s="19" t="s">
        <v>43</v>
      </c>
      <c r="BA770">
        <v>1063745374</v>
      </c>
      <c r="BB770">
        <v>12607124569.290001</v>
      </c>
      <c r="BC770">
        <v>424739</v>
      </c>
      <c r="BD770" s="17">
        <v>2504.4683299626358</v>
      </c>
      <c r="BE770">
        <v>7903.78</v>
      </c>
      <c r="BF770">
        <v>8013.44</v>
      </c>
      <c r="BG770">
        <v>7861.61</v>
      </c>
      <c r="BH770">
        <v>8013.44</v>
      </c>
      <c r="BI770">
        <v>114.57999999999993</v>
      </c>
      <c r="BJ770" s="19">
        <v>1.450589072347148</v>
      </c>
      <c r="BK770" t="s">
        <v>44</v>
      </c>
      <c r="BL770" s="18">
        <v>853674621</v>
      </c>
      <c r="BM770" s="18">
        <v>10744591552.940001</v>
      </c>
      <c r="BN770">
        <v>410559</v>
      </c>
      <c r="BO770" s="17">
        <v>2079.2982762526212</v>
      </c>
    </row>
    <row r="771" spans="1:67">
      <c r="A771" s="1">
        <v>44076</v>
      </c>
      <c r="B771">
        <v>27.46</v>
      </c>
      <c r="C771">
        <v>27.76</v>
      </c>
      <c r="D771">
        <v>27.31</v>
      </c>
      <c r="E771">
        <v>27.68</v>
      </c>
      <c r="F771">
        <v>0.26</v>
      </c>
      <c r="G771">
        <v>0.95</v>
      </c>
      <c r="H771" t="s">
        <v>43</v>
      </c>
      <c r="I771" s="2">
        <v>3355624</v>
      </c>
      <c r="J771" s="3">
        <v>92278051.650000006</v>
      </c>
      <c r="K771" s="2">
        <v>1791</v>
      </c>
      <c r="L771" s="2">
        <v>1873.6035734226689</v>
      </c>
      <c r="M771" s="15">
        <v>27.83</v>
      </c>
      <c r="N771" s="5">
        <v>28.02</v>
      </c>
      <c r="O771" s="5">
        <v>27.42</v>
      </c>
      <c r="P771" s="5">
        <v>27.42</v>
      </c>
      <c r="Q771" s="5">
        <v>-0.34</v>
      </c>
      <c r="R771" s="5">
        <v>-1.22</v>
      </c>
      <c r="S771" s="5" t="s">
        <v>42</v>
      </c>
      <c r="T771" s="11">
        <v>3851128</v>
      </c>
      <c r="U771" s="12">
        <v>106599341.15000001</v>
      </c>
      <c r="V771" s="7">
        <v>2275</v>
      </c>
      <c r="W771" s="18">
        <v>1692.8035164835164</v>
      </c>
      <c r="X771" s="3">
        <v>6928.83</v>
      </c>
      <c r="Y771" s="3">
        <v>7011.01</v>
      </c>
      <c r="Z771" s="3">
        <v>6893.26</v>
      </c>
      <c r="AA771" s="3">
        <v>6994.26</v>
      </c>
      <c r="AB771" s="3">
        <v>72.140000000000327</v>
      </c>
      <c r="AC771" s="3">
        <v>1.0421662727603729</v>
      </c>
      <c r="AD771" s="3" t="s">
        <v>44</v>
      </c>
      <c r="AE771" s="2">
        <v>41824676</v>
      </c>
      <c r="AF771" s="3">
        <v>954641731.90999997</v>
      </c>
      <c r="AG771" s="2">
        <v>25675</v>
      </c>
      <c r="AH771" s="17">
        <f t="shared" ref="AH771:AH834" si="25">AE771/AG771</f>
        <v>1629.0039337877313</v>
      </c>
      <c r="AI771" s="3">
        <v>7031.37</v>
      </c>
      <c r="AJ771" s="3">
        <v>7072.03</v>
      </c>
      <c r="AK771" s="3">
        <v>6922.12</v>
      </c>
      <c r="AL771" s="3">
        <v>6922.12</v>
      </c>
      <c r="AM771" s="3">
        <v>-85.230000000000473</v>
      </c>
      <c r="AN771" s="3">
        <v>-1.2162943195359226</v>
      </c>
      <c r="AO771" s="3" t="s">
        <v>42</v>
      </c>
      <c r="AP771" s="2">
        <v>53667408</v>
      </c>
      <c r="AQ771" s="3">
        <v>1255961468.45</v>
      </c>
      <c r="AR771" s="2">
        <v>30627</v>
      </c>
      <c r="AS771" s="17">
        <f t="shared" si="24"/>
        <v>1752.2907238710941</v>
      </c>
      <c r="AT771">
        <v>7903.78</v>
      </c>
      <c r="AU771">
        <v>8013.44</v>
      </c>
      <c r="AV771">
        <v>7861.61</v>
      </c>
      <c r="AW771">
        <v>8013.44</v>
      </c>
      <c r="AX771">
        <v>114.57999999999993</v>
      </c>
      <c r="AY771" s="19">
        <v>1.450589072347148</v>
      </c>
      <c r="AZ771" s="19" t="s">
        <v>44</v>
      </c>
      <c r="BA771">
        <v>853674621</v>
      </c>
      <c r="BB771">
        <v>10744591552.940001</v>
      </c>
      <c r="BC771">
        <v>410559</v>
      </c>
      <c r="BD771" s="17">
        <v>2079.2982762526212</v>
      </c>
      <c r="BE771">
        <v>7959.17</v>
      </c>
      <c r="BF771">
        <v>7995.55</v>
      </c>
      <c r="BG771">
        <v>7898.86</v>
      </c>
      <c r="BH771">
        <v>7898.86</v>
      </c>
      <c r="BI771">
        <v>-41.840000000000146</v>
      </c>
      <c r="BJ771" s="19">
        <v>-0.52690568841538088</v>
      </c>
      <c r="BK771" t="s">
        <v>42</v>
      </c>
      <c r="BL771" s="18">
        <v>1011246159</v>
      </c>
      <c r="BM771" s="18">
        <v>10941178108.129999</v>
      </c>
      <c r="BN771">
        <v>434072</v>
      </c>
      <c r="BO771" s="17">
        <v>2329.6737845334414</v>
      </c>
    </row>
    <row r="772" spans="1:67">
      <c r="A772" s="1">
        <v>44075</v>
      </c>
      <c r="B772">
        <v>27.83</v>
      </c>
      <c r="C772">
        <v>28.02</v>
      </c>
      <c r="D772">
        <v>27.42</v>
      </c>
      <c r="E772">
        <v>27.42</v>
      </c>
      <c r="F772">
        <v>-0.34</v>
      </c>
      <c r="G772">
        <v>-1.22</v>
      </c>
      <c r="H772" t="s">
        <v>42</v>
      </c>
      <c r="I772" s="2">
        <v>3851128</v>
      </c>
      <c r="J772" s="3">
        <v>106599341.15000001</v>
      </c>
      <c r="K772" s="2">
        <v>2275</v>
      </c>
      <c r="L772" s="2">
        <v>1692.8035164835164</v>
      </c>
      <c r="M772" s="14">
        <v>28.06</v>
      </c>
      <c r="N772" s="4">
        <v>28.28</v>
      </c>
      <c r="O772" s="4">
        <v>27.76</v>
      </c>
      <c r="P772" s="4">
        <v>27.76</v>
      </c>
      <c r="Q772" s="4">
        <v>-0.3</v>
      </c>
      <c r="R772" s="4">
        <v>-1.07</v>
      </c>
      <c r="S772" s="4" t="s">
        <v>46</v>
      </c>
      <c r="T772" s="8">
        <v>6808799</v>
      </c>
      <c r="U772" s="9">
        <v>190337516.55000001</v>
      </c>
      <c r="V772" s="6">
        <v>2177</v>
      </c>
      <c r="W772" s="18">
        <v>3127.606338998622</v>
      </c>
      <c r="X772" s="3">
        <v>7031.37</v>
      </c>
      <c r="Y772" s="3">
        <v>7072.03</v>
      </c>
      <c r="Z772" s="3">
        <v>6922.12</v>
      </c>
      <c r="AA772" s="3">
        <v>6922.12</v>
      </c>
      <c r="AB772" s="3">
        <v>-85.230000000000473</v>
      </c>
      <c r="AC772" s="3">
        <v>-1.2162943195359226</v>
      </c>
      <c r="AD772" s="3" t="s">
        <v>42</v>
      </c>
      <c r="AE772" s="2">
        <v>53667408</v>
      </c>
      <c r="AF772" s="3">
        <v>1255961468.45</v>
      </c>
      <c r="AG772" s="2">
        <v>30627</v>
      </c>
      <c r="AH772" s="17">
        <f t="shared" si="25"/>
        <v>1752.2907238710941</v>
      </c>
      <c r="AI772" s="3">
        <v>7104.49</v>
      </c>
      <c r="AJ772" s="3">
        <v>7147.53</v>
      </c>
      <c r="AK772" s="3">
        <v>7007.35</v>
      </c>
      <c r="AL772" s="3">
        <v>7007.35</v>
      </c>
      <c r="AM772" s="3">
        <v>-96.109999999999673</v>
      </c>
      <c r="AN772" s="3">
        <v>-1.353002621257805</v>
      </c>
      <c r="AO772" s="3" t="s">
        <v>46</v>
      </c>
      <c r="AP772" s="2">
        <v>68764706</v>
      </c>
      <c r="AQ772" s="3">
        <v>1491072914.5699999</v>
      </c>
      <c r="AR772" s="2">
        <v>30162</v>
      </c>
      <c r="AS772" s="17">
        <f t="shared" si="24"/>
        <v>2279.8456998872753</v>
      </c>
      <c r="AT772">
        <v>7959.17</v>
      </c>
      <c r="AU772">
        <v>7995.55</v>
      </c>
      <c r="AV772">
        <v>7898.86</v>
      </c>
      <c r="AW772">
        <v>7898.86</v>
      </c>
      <c r="AX772">
        <v>-41.840000000000146</v>
      </c>
      <c r="AY772" s="19">
        <v>-0.52690568841538088</v>
      </c>
      <c r="AZ772" s="19" t="s">
        <v>42</v>
      </c>
      <c r="BA772">
        <v>1011246159</v>
      </c>
      <c r="BB772">
        <v>10941178108.129999</v>
      </c>
      <c r="BC772">
        <v>434072</v>
      </c>
      <c r="BD772" s="17">
        <v>2329.6737845334414</v>
      </c>
      <c r="BE772">
        <v>7990.46</v>
      </c>
      <c r="BF772">
        <v>8017.28</v>
      </c>
      <c r="BG772">
        <v>7940.7</v>
      </c>
      <c r="BH772">
        <v>7940.7</v>
      </c>
      <c r="BI772">
        <v>-43.119999999999891</v>
      </c>
      <c r="BJ772" s="19">
        <v>-0.54009233675107771</v>
      </c>
      <c r="BK772" t="s">
        <v>46</v>
      </c>
      <c r="BL772" s="18">
        <v>1166630309</v>
      </c>
      <c r="BM772" s="18">
        <v>13566629702.82</v>
      </c>
      <c r="BN772">
        <v>433817</v>
      </c>
      <c r="BO772" s="17">
        <v>2689.2222042935155</v>
      </c>
    </row>
    <row r="773" spans="1:67">
      <c r="A773" s="1">
        <v>44074</v>
      </c>
      <c r="B773">
        <v>28.06</v>
      </c>
      <c r="C773">
        <v>28.28</v>
      </c>
      <c r="D773">
        <v>27.76</v>
      </c>
      <c r="E773">
        <v>27.76</v>
      </c>
      <c r="F773">
        <v>-0.3</v>
      </c>
      <c r="G773">
        <v>-1.07</v>
      </c>
      <c r="H773" t="s">
        <v>46</v>
      </c>
      <c r="I773" s="2">
        <v>6808799</v>
      </c>
      <c r="J773" s="3">
        <v>190337516.55000001</v>
      </c>
      <c r="K773" s="2">
        <v>2177</v>
      </c>
      <c r="L773" s="2">
        <v>3127.606338998622</v>
      </c>
      <c r="M773" s="15">
        <v>27.98</v>
      </c>
      <c r="N773" s="5">
        <v>28.17</v>
      </c>
      <c r="O773" s="5">
        <v>27.98</v>
      </c>
      <c r="P773" s="5">
        <v>28.06</v>
      </c>
      <c r="Q773" s="5">
        <v>0.04</v>
      </c>
      <c r="R773" s="5">
        <v>0.14000000000000001</v>
      </c>
      <c r="S773" s="5" t="s">
        <v>43</v>
      </c>
      <c r="T773" s="11">
        <v>2675551</v>
      </c>
      <c r="U773" s="12">
        <v>75071095.450000003</v>
      </c>
      <c r="V773" s="7">
        <v>1097</v>
      </c>
      <c r="W773" s="18">
        <v>2438.9708295350956</v>
      </c>
      <c r="X773" s="3">
        <v>7104.49</v>
      </c>
      <c r="Y773" s="3">
        <v>7147.53</v>
      </c>
      <c r="Z773" s="3">
        <v>7007.35</v>
      </c>
      <c r="AA773" s="3">
        <v>7007.35</v>
      </c>
      <c r="AB773" s="3">
        <v>-96.109999999999673</v>
      </c>
      <c r="AC773" s="3">
        <v>-1.353002621257805</v>
      </c>
      <c r="AD773" s="3" t="s">
        <v>46</v>
      </c>
      <c r="AE773" s="2">
        <v>68764706</v>
      </c>
      <c r="AF773" s="3">
        <v>1491072914.5699999</v>
      </c>
      <c r="AG773" s="2">
        <v>30162</v>
      </c>
      <c r="AH773" s="17">
        <f t="shared" si="25"/>
        <v>2279.8456998872753</v>
      </c>
      <c r="AI773" s="3">
        <v>7064.34</v>
      </c>
      <c r="AJ773" s="3">
        <v>7106.95</v>
      </c>
      <c r="AK773" s="3">
        <v>7064.34</v>
      </c>
      <c r="AL773" s="3">
        <v>7103.46</v>
      </c>
      <c r="AM773" s="3">
        <v>25.159999999999854</v>
      </c>
      <c r="AN773" s="3">
        <v>0.35545258042185063</v>
      </c>
      <c r="AO773" s="3" t="s">
        <v>43</v>
      </c>
      <c r="AP773" s="2">
        <v>27556747</v>
      </c>
      <c r="AQ773" s="3">
        <v>645869231.26999998</v>
      </c>
      <c r="AR773" s="2">
        <v>16577</v>
      </c>
      <c r="AS773" s="17">
        <f t="shared" si="24"/>
        <v>1662.3482536043916</v>
      </c>
      <c r="AT773">
        <v>7990.46</v>
      </c>
      <c r="AU773">
        <v>8017.28</v>
      </c>
      <c r="AV773">
        <v>7940.7</v>
      </c>
      <c r="AW773">
        <v>7940.7</v>
      </c>
      <c r="AX773">
        <v>-43.119999999999891</v>
      </c>
      <c r="AY773" s="19">
        <v>-0.54009233675107771</v>
      </c>
      <c r="AZ773" s="19" t="s">
        <v>46</v>
      </c>
      <c r="BA773">
        <v>1166630309</v>
      </c>
      <c r="BB773">
        <v>13566629702.82</v>
      </c>
      <c r="BC773">
        <v>433817</v>
      </c>
      <c r="BD773" s="17">
        <v>2689.2222042935155</v>
      </c>
      <c r="BE773">
        <v>7930.3</v>
      </c>
      <c r="BF773">
        <v>7984.27</v>
      </c>
      <c r="BG773">
        <v>7929.61</v>
      </c>
      <c r="BH773">
        <v>7983.82</v>
      </c>
      <c r="BI773">
        <v>49.389999999999418</v>
      </c>
      <c r="BJ773" s="19">
        <v>0.62247697692209036</v>
      </c>
      <c r="BK773" t="s">
        <v>43</v>
      </c>
      <c r="BL773" s="18">
        <v>988381061</v>
      </c>
      <c r="BM773" s="18">
        <v>9075003671.6900005</v>
      </c>
      <c r="BN773">
        <v>362272</v>
      </c>
      <c r="BO773" s="17">
        <v>2728.284440972529</v>
      </c>
    </row>
    <row r="774" spans="1:67">
      <c r="A774" s="1">
        <v>44073</v>
      </c>
      <c r="B774">
        <v>27.98</v>
      </c>
      <c r="C774">
        <v>28.17</v>
      </c>
      <c r="D774">
        <v>27.98</v>
      </c>
      <c r="E774">
        <v>28.06</v>
      </c>
      <c r="F774">
        <v>0.04</v>
      </c>
      <c r="G774">
        <v>0.14000000000000001</v>
      </c>
      <c r="H774" t="s">
        <v>43</v>
      </c>
      <c r="I774" s="2">
        <v>2675551</v>
      </c>
      <c r="J774" s="3">
        <v>75071095.450000003</v>
      </c>
      <c r="K774" s="2">
        <v>1097</v>
      </c>
      <c r="L774" s="2">
        <v>2438.9708295350956</v>
      </c>
      <c r="M774" s="14">
        <v>28.58</v>
      </c>
      <c r="N774" s="4">
        <v>28.58</v>
      </c>
      <c r="O774" s="4">
        <v>27.91</v>
      </c>
      <c r="P774" s="4">
        <v>28.02</v>
      </c>
      <c r="Q774" s="4">
        <v>-0.41</v>
      </c>
      <c r="R774" s="4">
        <v>-1.44</v>
      </c>
      <c r="S774" s="4" t="s">
        <v>42</v>
      </c>
      <c r="T774" s="8">
        <v>2584048</v>
      </c>
      <c r="U774" s="9">
        <v>72928052.5</v>
      </c>
      <c r="V774" s="6">
        <v>1736</v>
      </c>
      <c r="W774" s="18">
        <v>1488.5069124423962</v>
      </c>
      <c r="X774" s="3">
        <v>7064.34</v>
      </c>
      <c r="Y774" s="3">
        <v>7106.95</v>
      </c>
      <c r="Z774" s="3">
        <v>7064.34</v>
      </c>
      <c r="AA774" s="3">
        <v>7103.46</v>
      </c>
      <c r="AB774" s="3">
        <v>25.159999999999854</v>
      </c>
      <c r="AC774" s="3">
        <v>0.35545258042185063</v>
      </c>
      <c r="AD774" s="3" t="s">
        <v>43</v>
      </c>
      <c r="AE774" s="2">
        <v>27556747</v>
      </c>
      <c r="AF774" s="3">
        <v>645869231.26999998</v>
      </c>
      <c r="AG774" s="2">
        <v>16577</v>
      </c>
      <c r="AH774" s="17">
        <f t="shared" si="25"/>
        <v>1662.3482536043916</v>
      </c>
      <c r="AI774" s="3">
        <v>7141.12</v>
      </c>
      <c r="AJ774" s="3">
        <v>7141.12</v>
      </c>
      <c r="AK774" s="3">
        <v>7064.15</v>
      </c>
      <c r="AL774" s="3">
        <v>7078.3</v>
      </c>
      <c r="AM774" s="3">
        <v>-36.679999999999382</v>
      </c>
      <c r="AN774" s="3">
        <v>-0.51553201836125162</v>
      </c>
      <c r="AO774" s="3" t="s">
        <v>42</v>
      </c>
      <c r="AP774" s="2">
        <v>31025957</v>
      </c>
      <c r="AQ774" s="3">
        <v>738935188.15999997</v>
      </c>
      <c r="AR774" s="2">
        <v>20641</v>
      </c>
      <c r="AS774" s="17">
        <f t="shared" si="24"/>
        <v>1503.122765369895</v>
      </c>
      <c r="AT774">
        <v>7930.3</v>
      </c>
      <c r="AU774">
        <v>7984.27</v>
      </c>
      <c r="AV774">
        <v>7929.61</v>
      </c>
      <c r="AW774">
        <v>7983.82</v>
      </c>
      <c r="AX774">
        <v>49.389999999999418</v>
      </c>
      <c r="AY774" s="19">
        <v>0.62247697692209036</v>
      </c>
      <c r="AZ774" s="19" t="s">
        <v>43</v>
      </c>
      <c r="BA774">
        <v>988381061</v>
      </c>
      <c r="BB774">
        <v>9075003671.6900005</v>
      </c>
      <c r="BC774">
        <v>362272</v>
      </c>
      <c r="BD774" s="17">
        <v>2728.284440972529</v>
      </c>
      <c r="BE774">
        <v>7975.62</v>
      </c>
      <c r="BF774">
        <v>7977.04</v>
      </c>
      <c r="BG774">
        <v>7924.68</v>
      </c>
      <c r="BH774">
        <v>7934.43</v>
      </c>
      <c r="BI774">
        <v>-20.609999999999673</v>
      </c>
      <c r="BJ774" s="19">
        <v>-0.25908103541905098</v>
      </c>
      <c r="BK774" t="s">
        <v>42</v>
      </c>
      <c r="BL774" s="18">
        <v>1628860075</v>
      </c>
      <c r="BM774" s="18">
        <v>9287100760.6200008</v>
      </c>
      <c r="BN774">
        <v>389848</v>
      </c>
      <c r="BO774" s="17">
        <v>4178.1927187006222</v>
      </c>
    </row>
    <row r="775" spans="1:67">
      <c r="A775" s="1">
        <v>44070</v>
      </c>
      <c r="B775">
        <v>28.58</v>
      </c>
      <c r="C775">
        <v>28.58</v>
      </c>
      <c r="D775">
        <v>27.91</v>
      </c>
      <c r="E775">
        <v>28.02</v>
      </c>
      <c r="F775">
        <v>-0.41</v>
      </c>
      <c r="G775">
        <v>-1.44</v>
      </c>
      <c r="H775" t="s">
        <v>42</v>
      </c>
      <c r="I775" s="2">
        <v>2584048</v>
      </c>
      <c r="J775" s="3">
        <v>72928052.5</v>
      </c>
      <c r="K775" s="2">
        <v>1736</v>
      </c>
      <c r="L775" s="2">
        <v>1488.5069124423962</v>
      </c>
      <c r="M775" s="15">
        <v>28.36</v>
      </c>
      <c r="N775" s="5">
        <v>28.73</v>
      </c>
      <c r="O775" s="5">
        <v>28.32</v>
      </c>
      <c r="P775" s="5">
        <v>28.43</v>
      </c>
      <c r="Q775" s="5">
        <v>0</v>
      </c>
      <c r="R775" s="5">
        <v>0</v>
      </c>
      <c r="S775" s="5" t="s">
        <v>45</v>
      </c>
      <c r="T775" s="11">
        <v>2134574</v>
      </c>
      <c r="U775" s="12">
        <v>60784727.5</v>
      </c>
      <c r="V775" s="7">
        <v>1419</v>
      </c>
      <c r="W775" s="18">
        <v>1504.2804792107117</v>
      </c>
      <c r="X775" s="3">
        <v>7141.12</v>
      </c>
      <c r="Y775" s="3">
        <v>7141.12</v>
      </c>
      <c r="Z775" s="3">
        <v>7064.15</v>
      </c>
      <c r="AA775" s="3">
        <v>7078.3</v>
      </c>
      <c r="AB775" s="3">
        <v>-36.679999999999382</v>
      </c>
      <c r="AC775" s="3">
        <v>-0.51553201836125162</v>
      </c>
      <c r="AD775" s="3" t="s">
        <v>42</v>
      </c>
      <c r="AE775" s="2">
        <v>31025957</v>
      </c>
      <c r="AF775" s="3">
        <v>738935188.15999997</v>
      </c>
      <c r="AG775" s="2">
        <v>20641</v>
      </c>
      <c r="AH775" s="17">
        <f t="shared" si="25"/>
        <v>1503.122765369895</v>
      </c>
      <c r="AI775" s="3">
        <v>7042.23</v>
      </c>
      <c r="AJ775" s="3">
        <v>7114.98</v>
      </c>
      <c r="AK775" s="3">
        <v>7042.23</v>
      </c>
      <c r="AL775" s="3">
        <v>7114.98</v>
      </c>
      <c r="AM775" s="3">
        <v>15.649999999999636</v>
      </c>
      <c r="AN775" s="3">
        <v>0.22044333761072715</v>
      </c>
      <c r="AO775" s="3" t="s">
        <v>43</v>
      </c>
      <c r="AP775" s="2">
        <v>39200538</v>
      </c>
      <c r="AQ775" s="3">
        <v>901058298.88</v>
      </c>
      <c r="AR775" s="2">
        <v>24655</v>
      </c>
      <c r="AS775" s="17">
        <f t="shared" si="24"/>
        <v>1589.9630095315351</v>
      </c>
      <c r="AT775">
        <v>7975.62</v>
      </c>
      <c r="AU775">
        <v>7977.04</v>
      </c>
      <c r="AV775">
        <v>7924.68</v>
      </c>
      <c r="AW775">
        <v>7934.43</v>
      </c>
      <c r="AX775">
        <v>-20.609999999999673</v>
      </c>
      <c r="AY775" s="19">
        <v>-0.25908103541905098</v>
      </c>
      <c r="AZ775" s="19" t="s">
        <v>42</v>
      </c>
      <c r="BA775">
        <v>1628860075</v>
      </c>
      <c r="BB775">
        <v>9287100760.6200008</v>
      </c>
      <c r="BC775">
        <v>389848</v>
      </c>
      <c r="BD775" s="17">
        <v>4178.1927187006222</v>
      </c>
      <c r="BE775">
        <v>7910.28</v>
      </c>
      <c r="BF775">
        <v>7955.04</v>
      </c>
      <c r="BG775">
        <v>7908.01</v>
      </c>
      <c r="BH775">
        <v>7955.04</v>
      </c>
      <c r="BI775">
        <v>16.680000000000291</v>
      </c>
      <c r="BJ775" s="19">
        <v>0.21011896663794905</v>
      </c>
      <c r="BK775" t="s">
        <v>43</v>
      </c>
      <c r="BL775" s="18">
        <v>1261535030</v>
      </c>
      <c r="BM775" s="18">
        <v>9459544678.1800003</v>
      </c>
      <c r="BN775">
        <v>361458</v>
      </c>
      <c r="BO775" s="17">
        <v>3490.1289499748241</v>
      </c>
    </row>
    <row r="776" spans="1:67">
      <c r="A776" s="1">
        <v>44069</v>
      </c>
      <c r="B776">
        <v>28.36</v>
      </c>
      <c r="C776">
        <v>28.73</v>
      </c>
      <c r="D776">
        <v>28.32</v>
      </c>
      <c r="E776">
        <v>28.43</v>
      </c>
      <c r="F776">
        <v>0</v>
      </c>
      <c r="G776">
        <v>0</v>
      </c>
      <c r="H776" t="s">
        <v>45</v>
      </c>
      <c r="I776" s="2">
        <v>2134574</v>
      </c>
      <c r="J776" s="3">
        <v>60784727.5</v>
      </c>
      <c r="K776" s="2">
        <v>1419</v>
      </c>
      <c r="L776" s="2">
        <v>1504.2804792107117</v>
      </c>
      <c r="M776" s="14">
        <v>28.95</v>
      </c>
      <c r="N776" s="4">
        <v>29.03</v>
      </c>
      <c r="O776" s="4">
        <v>28.43</v>
      </c>
      <c r="P776" s="4">
        <v>28.43</v>
      </c>
      <c r="Q776" s="4">
        <v>-0.49</v>
      </c>
      <c r="R776" s="4">
        <v>-1.69</v>
      </c>
      <c r="S776" s="4" t="s">
        <v>42</v>
      </c>
      <c r="T776" s="8">
        <v>3063280</v>
      </c>
      <c r="U776" s="9">
        <v>88259486.799999997</v>
      </c>
      <c r="V776" s="6">
        <v>1997</v>
      </c>
      <c r="W776" s="18">
        <v>1533.9409113670506</v>
      </c>
      <c r="X776" s="3">
        <v>7042.23</v>
      </c>
      <c r="Y776" s="3">
        <v>7114.98</v>
      </c>
      <c r="Z776" s="3">
        <v>7042.23</v>
      </c>
      <c r="AA776" s="3">
        <v>7114.98</v>
      </c>
      <c r="AB776" s="3">
        <v>15.649999999999636</v>
      </c>
      <c r="AC776" s="3">
        <v>0.22044333761072715</v>
      </c>
      <c r="AD776" s="3" t="s">
        <v>43</v>
      </c>
      <c r="AE776" s="2">
        <v>39200538</v>
      </c>
      <c r="AF776" s="3">
        <v>901058298.88</v>
      </c>
      <c r="AG776" s="2">
        <v>24655</v>
      </c>
      <c r="AH776" s="17">
        <f t="shared" si="25"/>
        <v>1589.9630095315351</v>
      </c>
      <c r="AI776" s="3">
        <v>7119.71</v>
      </c>
      <c r="AJ776" s="3">
        <v>7160.48</v>
      </c>
      <c r="AK776" s="3">
        <v>7099.33</v>
      </c>
      <c r="AL776" s="3">
        <v>7099.33</v>
      </c>
      <c r="AM776" s="3">
        <v>-14.730000000000473</v>
      </c>
      <c r="AN776" s="3">
        <v>-0.20705476197839875</v>
      </c>
      <c r="AO776" s="3" t="s">
        <v>42</v>
      </c>
      <c r="AP776" s="2">
        <v>41848524</v>
      </c>
      <c r="AQ776" s="3">
        <v>954195808.23000002</v>
      </c>
      <c r="AR776" s="2">
        <v>24886</v>
      </c>
      <c r="AS776" s="17">
        <f t="shared" si="24"/>
        <v>1681.6090974845295</v>
      </c>
      <c r="AT776">
        <v>7910.28</v>
      </c>
      <c r="AU776">
        <v>7955.04</v>
      </c>
      <c r="AV776">
        <v>7908.01</v>
      </c>
      <c r="AW776">
        <v>7955.04</v>
      </c>
      <c r="AX776">
        <v>16.680000000000291</v>
      </c>
      <c r="AY776" s="19">
        <v>0.21011896663794905</v>
      </c>
      <c r="AZ776" s="19" t="s">
        <v>43</v>
      </c>
      <c r="BA776">
        <v>1261535030</v>
      </c>
      <c r="BB776">
        <v>9459544678.1800003</v>
      </c>
      <c r="BC776">
        <v>361458</v>
      </c>
      <c r="BD776" s="17">
        <v>3490.1289499748241</v>
      </c>
      <c r="BE776">
        <v>7965.23</v>
      </c>
      <c r="BF776">
        <v>7995.71</v>
      </c>
      <c r="BG776">
        <v>7938.36</v>
      </c>
      <c r="BH776">
        <v>7938.36</v>
      </c>
      <c r="BI776">
        <v>-19.020000000000437</v>
      </c>
      <c r="BJ776" s="19">
        <v>-0.23902339714831308</v>
      </c>
      <c r="BK776" t="s">
        <v>42</v>
      </c>
      <c r="BL776" s="18">
        <v>882219993</v>
      </c>
      <c r="BM776" s="18">
        <v>8990483594.4699993</v>
      </c>
      <c r="BN776">
        <v>368649</v>
      </c>
      <c r="BO776" s="17">
        <v>2393.1164685106974</v>
      </c>
    </row>
    <row r="777" spans="1:67">
      <c r="A777" s="1">
        <v>44068</v>
      </c>
      <c r="B777">
        <v>28.95</v>
      </c>
      <c r="C777">
        <v>29.03</v>
      </c>
      <c r="D777">
        <v>28.43</v>
      </c>
      <c r="E777">
        <v>28.43</v>
      </c>
      <c r="F777">
        <v>-0.49</v>
      </c>
      <c r="G777">
        <v>-1.69</v>
      </c>
      <c r="H777" t="s">
        <v>42</v>
      </c>
      <c r="I777" s="2">
        <v>3063280</v>
      </c>
      <c r="J777" s="3">
        <v>88259486.799999997</v>
      </c>
      <c r="K777" s="2">
        <v>1997</v>
      </c>
      <c r="L777" s="2">
        <v>1533.9409113670506</v>
      </c>
      <c r="M777" s="15">
        <v>29.18</v>
      </c>
      <c r="N777" s="5">
        <v>29.21</v>
      </c>
      <c r="O777" s="5">
        <v>28.92</v>
      </c>
      <c r="P777" s="5">
        <v>28.92</v>
      </c>
      <c r="Q777" s="5">
        <v>-0.22</v>
      </c>
      <c r="R777" s="5">
        <v>-0.75</v>
      </c>
      <c r="S777" s="5" t="s">
        <v>46</v>
      </c>
      <c r="T777" s="11">
        <v>1673797</v>
      </c>
      <c r="U777" s="12">
        <v>48610750.700000003</v>
      </c>
      <c r="V777" s="7">
        <v>1303</v>
      </c>
      <c r="W777" s="18">
        <v>1284.5717574827322</v>
      </c>
      <c r="X777" s="3">
        <v>7119.71</v>
      </c>
      <c r="Y777" s="3">
        <v>7160.48</v>
      </c>
      <c r="Z777" s="3">
        <v>7099.33</v>
      </c>
      <c r="AA777" s="3">
        <v>7099.33</v>
      </c>
      <c r="AB777" s="3">
        <v>-14.730000000000473</v>
      </c>
      <c r="AC777" s="3">
        <v>-0.20705476197839875</v>
      </c>
      <c r="AD777" s="3" t="s">
        <v>42</v>
      </c>
      <c r="AE777" s="2">
        <v>41848524</v>
      </c>
      <c r="AF777" s="3">
        <v>954195808.23000002</v>
      </c>
      <c r="AG777" s="2">
        <v>24886</v>
      </c>
      <c r="AH777" s="17">
        <f t="shared" si="25"/>
        <v>1681.6090974845295</v>
      </c>
      <c r="AI777" s="3">
        <v>7069.9</v>
      </c>
      <c r="AJ777" s="3">
        <v>7114.06</v>
      </c>
      <c r="AK777" s="3">
        <v>7058.33</v>
      </c>
      <c r="AL777" s="3">
        <v>7114.06</v>
      </c>
      <c r="AM777" s="3">
        <v>50.860000000000582</v>
      </c>
      <c r="AN777" s="3">
        <v>0.72007022312833535</v>
      </c>
      <c r="AO777" s="3" t="s">
        <v>43</v>
      </c>
      <c r="AP777" s="2">
        <v>56655342</v>
      </c>
      <c r="AQ777" s="3">
        <v>1203247852.03</v>
      </c>
      <c r="AR777" s="2">
        <v>27928</v>
      </c>
      <c r="AS777" s="17">
        <f t="shared" si="24"/>
        <v>2028.6215267831567</v>
      </c>
      <c r="AT777">
        <v>7965.23</v>
      </c>
      <c r="AU777">
        <v>7995.71</v>
      </c>
      <c r="AV777">
        <v>7938.36</v>
      </c>
      <c r="AW777">
        <v>7938.36</v>
      </c>
      <c r="AX777">
        <v>-19.020000000000437</v>
      </c>
      <c r="AY777" s="19">
        <v>-0.23902339714831308</v>
      </c>
      <c r="AZ777" s="19" t="s">
        <v>42</v>
      </c>
      <c r="BA777">
        <v>882219993</v>
      </c>
      <c r="BB777">
        <v>8990483594.4699993</v>
      </c>
      <c r="BC777">
        <v>368649</v>
      </c>
      <c r="BD777" s="17">
        <v>2393.1164685106974</v>
      </c>
      <c r="BE777">
        <v>7912.05</v>
      </c>
      <c r="BF777">
        <v>7957.38</v>
      </c>
      <c r="BG777">
        <v>7892.48</v>
      </c>
      <c r="BH777">
        <v>7957.38</v>
      </c>
      <c r="BI777">
        <v>55.449999999999818</v>
      </c>
      <c r="BJ777" s="19">
        <v>0.70172729953314972</v>
      </c>
      <c r="BK777" t="s">
        <v>43</v>
      </c>
      <c r="BL777" s="18">
        <v>1038484903</v>
      </c>
      <c r="BM777" s="18">
        <v>9426726027.75</v>
      </c>
      <c r="BN777">
        <v>374880</v>
      </c>
      <c r="BO777" s="17">
        <v>2770.1795321169443</v>
      </c>
    </row>
    <row r="778" spans="1:67">
      <c r="A778" s="1">
        <v>44067</v>
      </c>
      <c r="B778">
        <v>29.18</v>
      </c>
      <c r="C778">
        <v>29.21</v>
      </c>
      <c r="D778">
        <v>28.92</v>
      </c>
      <c r="E778">
        <v>28.92</v>
      </c>
      <c r="F778">
        <v>-0.22</v>
      </c>
      <c r="G778">
        <v>-0.75</v>
      </c>
      <c r="H778" t="s">
        <v>46</v>
      </c>
      <c r="I778" s="2">
        <v>1673797</v>
      </c>
      <c r="J778" s="3">
        <v>48610750.700000003</v>
      </c>
      <c r="K778" s="2">
        <v>1303</v>
      </c>
      <c r="L778" s="2">
        <v>1284.5717574827322</v>
      </c>
      <c r="M778" s="14">
        <v>28.8</v>
      </c>
      <c r="N778" s="4">
        <v>29.25</v>
      </c>
      <c r="O778" s="4">
        <v>28.8</v>
      </c>
      <c r="P778" s="4">
        <v>29.14</v>
      </c>
      <c r="Q778" s="4">
        <v>0.34</v>
      </c>
      <c r="R778" s="4">
        <v>1.18</v>
      </c>
      <c r="S778" s="4" t="s">
        <v>43</v>
      </c>
      <c r="T778" s="8">
        <v>6106423</v>
      </c>
      <c r="U778" s="9">
        <v>177751599.5</v>
      </c>
      <c r="V778" s="6">
        <v>948</v>
      </c>
      <c r="W778" s="18">
        <v>6441.3744725738397</v>
      </c>
      <c r="X778" s="3">
        <v>7069.9</v>
      </c>
      <c r="Y778" s="3">
        <v>7114.06</v>
      </c>
      <c r="Z778" s="3">
        <v>7058.33</v>
      </c>
      <c r="AA778" s="3">
        <v>7114.06</v>
      </c>
      <c r="AB778" s="3">
        <v>50.860000000000582</v>
      </c>
      <c r="AC778" s="3">
        <v>0.72007022312833535</v>
      </c>
      <c r="AD778" s="3" t="s">
        <v>43</v>
      </c>
      <c r="AE778" s="2">
        <v>56655342</v>
      </c>
      <c r="AF778" s="3">
        <v>1203247852.03</v>
      </c>
      <c r="AG778" s="2">
        <v>27928</v>
      </c>
      <c r="AH778" s="17">
        <f t="shared" si="25"/>
        <v>2028.6215267831567</v>
      </c>
      <c r="AI778" s="3">
        <v>7004.65</v>
      </c>
      <c r="AJ778" s="3">
        <v>7068.19</v>
      </c>
      <c r="AK778" s="3">
        <v>7004.61</v>
      </c>
      <c r="AL778" s="3">
        <v>7063.2</v>
      </c>
      <c r="AM778" s="3">
        <v>60.4399999999996</v>
      </c>
      <c r="AN778" s="3">
        <v>0.86308826805430428</v>
      </c>
      <c r="AO778" s="3" t="s">
        <v>44</v>
      </c>
      <c r="AP778" s="2">
        <v>42292601</v>
      </c>
      <c r="AQ778" s="3">
        <v>931447930.63</v>
      </c>
      <c r="AR778" s="2">
        <v>20008</v>
      </c>
      <c r="AS778" s="17">
        <f t="shared" si="24"/>
        <v>2113.7845361855257</v>
      </c>
      <c r="AT778">
        <v>7912.05</v>
      </c>
      <c r="AU778">
        <v>7957.38</v>
      </c>
      <c r="AV778">
        <v>7892.48</v>
      </c>
      <c r="AW778">
        <v>7957.38</v>
      </c>
      <c r="AX778">
        <v>55.449999999999818</v>
      </c>
      <c r="AY778" s="19">
        <v>0.70172729953314972</v>
      </c>
      <c r="AZ778" s="19" t="s">
        <v>43</v>
      </c>
      <c r="BA778">
        <v>1038484903</v>
      </c>
      <c r="BB778">
        <v>9426726027.75</v>
      </c>
      <c r="BC778">
        <v>374880</v>
      </c>
      <c r="BD778" s="17">
        <v>2770.1795321169443</v>
      </c>
      <c r="BE778">
        <v>7849.81</v>
      </c>
      <c r="BF778">
        <v>7901.93</v>
      </c>
      <c r="BG778">
        <v>7848.7</v>
      </c>
      <c r="BH778">
        <v>7901.93</v>
      </c>
      <c r="BI778">
        <v>59.090000000000146</v>
      </c>
      <c r="BJ778" s="19">
        <v>0.7534260548474806</v>
      </c>
      <c r="BK778" t="s">
        <v>44</v>
      </c>
      <c r="BL778" s="18">
        <v>980691100</v>
      </c>
      <c r="BM778" s="18">
        <v>7960865982.4300003</v>
      </c>
      <c r="BN778">
        <v>317160</v>
      </c>
      <c r="BO778" s="17">
        <v>3092.1020935805273</v>
      </c>
    </row>
    <row r="779" spans="1:67">
      <c r="A779" s="1">
        <v>44066</v>
      </c>
      <c r="B779">
        <v>28.8</v>
      </c>
      <c r="C779">
        <v>29.25</v>
      </c>
      <c r="D779">
        <v>28.8</v>
      </c>
      <c r="E779">
        <v>29.14</v>
      </c>
      <c r="F779">
        <v>0.34</v>
      </c>
      <c r="G779">
        <v>1.18</v>
      </c>
      <c r="H779" t="s">
        <v>43</v>
      </c>
      <c r="I779" s="2">
        <v>6106423</v>
      </c>
      <c r="J779" s="3">
        <v>177751599.5</v>
      </c>
      <c r="K779">
        <v>948</v>
      </c>
      <c r="L779">
        <v>6441.3744725738397</v>
      </c>
      <c r="M779" s="15">
        <v>28.88</v>
      </c>
      <c r="N779" s="5">
        <v>28.92</v>
      </c>
      <c r="O779" s="5">
        <v>28.73</v>
      </c>
      <c r="P779" s="5">
        <v>28.8</v>
      </c>
      <c r="Q779" s="5">
        <v>-0.12</v>
      </c>
      <c r="R779" s="5">
        <v>-0.41</v>
      </c>
      <c r="S779" s="5" t="s">
        <v>42</v>
      </c>
      <c r="T779" s="11">
        <v>5065653</v>
      </c>
      <c r="U779" s="12">
        <v>145968150.69999999</v>
      </c>
      <c r="V779" s="7">
        <v>1165</v>
      </c>
      <c r="W779" s="18">
        <v>4348.2</v>
      </c>
      <c r="X779" s="3">
        <v>7004.65</v>
      </c>
      <c r="Y779" s="3">
        <v>7068.19</v>
      </c>
      <c r="Z779" s="3">
        <v>7004.61</v>
      </c>
      <c r="AA779" s="3">
        <v>7063.2</v>
      </c>
      <c r="AB779" s="3">
        <v>60.4399999999996</v>
      </c>
      <c r="AC779" s="3">
        <v>0.86308826805430428</v>
      </c>
      <c r="AD779" s="3" t="s">
        <v>44</v>
      </c>
      <c r="AE779" s="2">
        <v>42292601</v>
      </c>
      <c r="AF779" s="3">
        <v>931447930.63</v>
      </c>
      <c r="AG779" s="2">
        <v>20008</v>
      </c>
      <c r="AH779" s="17">
        <f t="shared" si="25"/>
        <v>2113.7845361855257</v>
      </c>
      <c r="AI779" s="3">
        <v>7025.59</v>
      </c>
      <c r="AJ779" s="3">
        <v>7033.35</v>
      </c>
      <c r="AK779" s="3">
        <v>6972.77</v>
      </c>
      <c r="AL779" s="3">
        <v>7002.76</v>
      </c>
      <c r="AM779" s="3">
        <v>-35.819999999999709</v>
      </c>
      <c r="AN779" s="3">
        <v>-0.50890946753464061</v>
      </c>
      <c r="AO779" s="3" t="s">
        <v>42</v>
      </c>
      <c r="AP779" s="2">
        <v>40952003</v>
      </c>
      <c r="AQ779" s="3">
        <v>887051122.89999998</v>
      </c>
      <c r="AR779" s="2">
        <v>21389</v>
      </c>
      <c r="AS779" s="17">
        <f t="shared" si="24"/>
        <v>1914.6291551732199</v>
      </c>
      <c r="AT779">
        <v>7849.81</v>
      </c>
      <c r="AU779">
        <v>7901.93</v>
      </c>
      <c r="AV779">
        <v>7848.7</v>
      </c>
      <c r="AW779">
        <v>7901.93</v>
      </c>
      <c r="AX779">
        <v>59.090000000000146</v>
      </c>
      <c r="AY779" s="19">
        <v>0.7534260548474806</v>
      </c>
      <c r="AZ779" s="19" t="s">
        <v>44</v>
      </c>
      <c r="BA779">
        <v>980691100</v>
      </c>
      <c r="BB779">
        <v>7960865982.4300003</v>
      </c>
      <c r="BC779">
        <v>317160</v>
      </c>
      <c r="BD779" s="17">
        <v>3092.1020935805273</v>
      </c>
      <c r="BE779">
        <v>7840.41</v>
      </c>
      <c r="BF779">
        <v>7848.3</v>
      </c>
      <c r="BG779">
        <v>7812.27</v>
      </c>
      <c r="BH779">
        <v>7842.84</v>
      </c>
      <c r="BI779">
        <v>-10.210000000000036</v>
      </c>
      <c r="BJ779" s="19">
        <v>-0.1300131795926428</v>
      </c>
      <c r="BK779" t="s">
        <v>42</v>
      </c>
      <c r="BL779" s="18">
        <v>862781047</v>
      </c>
      <c r="BM779" s="18">
        <v>6937776780.3000002</v>
      </c>
      <c r="BN779">
        <v>301130</v>
      </c>
      <c r="BO779" s="17">
        <v>2865.1447780028561</v>
      </c>
    </row>
    <row r="780" spans="1:67">
      <c r="A780" s="1">
        <v>44063</v>
      </c>
      <c r="B780">
        <v>28.88</v>
      </c>
      <c r="C780">
        <v>28.92</v>
      </c>
      <c r="D780">
        <v>28.73</v>
      </c>
      <c r="E780">
        <v>28.8</v>
      </c>
      <c r="F780">
        <v>-0.12</v>
      </c>
      <c r="G780">
        <v>-0.41</v>
      </c>
      <c r="H780" t="s">
        <v>42</v>
      </c>
      <c r="I780" s="2">
        <v>5065653</v>
      </c>
      <c r="J780" s="3">
        <v>145968150.69999999</v>
      </c>
      <c r="K780" s="2">
        <v>1165</v>
      </c>
      <c r="L780" s="2">
        <v>4348.2</v>
      </c>
      <c r="M780" s="14">
        <v>28.73</v>
      </c>
      <c r="N780" s="4">
        <v>29.14</v>
      </c>
      <c r="O780" s="4">
        <v>28.73</v>
      </c>
      <c r="P780" s="4">
        <v>28.92</v>
      </c>
      <c r="Q780" s="4">
        <v>0.19</v>
      </c>
      <c r="R780" s="4">
        <v>0.66</v>
      </c>
      <c r="S780" s="4" t="s">
        <v>43</v>
      </c>
      <c r="T780" s="8">
        <v>5136109</v>
      </c>
      <c r="U780" s="9">
        <v>148945354.75</v>
      </c>
      <c r="V780" s="6">
        <v>2393</v>
      </c>
      <c r="W780" s="18">
        <v>2146.3054743000416</v>
      </c>
      <c r="X780" s="3">
        <v>7025.59</v>
      </c>
      <c r="Y780" s="3">
        <v>7033.35</v>
      </c>
      <c r="Z780" s="3">
        <v>6972.77</v>
      </c>
      <c r="AA780" s="3">
        <v>7002.76</v>
      </c>
      <c r="AB780" s="3">
        <v>-35.819999999999709</v>
      </c>
      <c r="AC780" s="3">
        <v>-0.50890946753464061</v>
      </c>
      <c r="AD780" s="3" t="s">
        <v>42</v>
      </c>
      <c r="AE780" s="2">
        <v>40952003</v>
      </c>
      <c r="AF780" s="3">
        <v>887051122.89999998</v>
      </c>
      <c r="AG780" s="2">
        <v>21389</v>
      </c>
      <c r="AH780" s="17">
        <f t="shared" si="25"/>
        <v>1914.6291551732199</v>
      </c>
      <c r="AI780" s="3">
        <v>7044.83</v>
      </c>
      <c r="AJ780" s="3">
        <v>7106.67</v>
      </c>
      <c r="AK780" s="3">
        <v>7038.58</v>
      </c>
      <c r="AL780" s="3">
        <v>7038.58</v>
      </c>
      <c r="AM780" s="3">
        <v>-7.9200000000000728</v>
      </c>
      <c r="AN780" s="3">
        <v>-0.11239622507628003</v>
      </c>
      <c r="AO780" s="3" t="s">
        <v>46</v>
      </c>
      <c r="AP780" s="2">
        <v>48710182</v>
      </c>
      <c r="AQ780" s="3">
        <v>1042036218.71</v>
      </c>
      <c r="AR780" s="2">
        <v>26548</v>
      </c>
      <c r="AS780" s="17">
        <f t="shared" si="24"/>
        <v>1834.7966701823113</v>
      </c>
      <c r="AT780">
        <v>7840.41</v>
      </c>
      <c r="AU780">
        <v>7848.3</v>
      </c>
      <c r="AV780">
        <v>7812.27</v>
      </c>
      <c r="AW780">
        <v>7842.84</v>
      </c>
      <c r="AX780">
        <v>-10.210000000000036</v>
      </c>
      <c r="AY780" s="19">
        <v>-0.1300131795926428</v>
      </c>
      <c r="AZ780" s="19" t="s">
        <v>42</v>
      </c>
      <c r="BA780">
        <v>862781047</v>
      </c>
      <c r="BB780">
        <v>6937776780.3000002</v>
      </c>
      <c r="BC780">
        <v>301130</v>
      </c>
      <c r="BD780" s="17">
        <v>2865.1447780028561</v>
      </c>
      <c r="BE780">
        <v>7859.42</v>
      </c>
      <c r="BF780">
        <v>7890.79</v>
      </c>
      <c r="BG780">
        <v>7842.15</v>
      </c>
      <c r="BH780">
        <v>7853.05</v>
      </c>
      <c r="BI780">
        <v>-0.51999999999952706</v>
      </c>
      <c r="BJ780" s="19">
        <v>-6.6211926550540333E-3</v>
      </c>
      <c r="BK780" t="s">
        <v>46</v>
      </c>
      <c r="BL780" s="18">
        <v>1435029814</v>
      </c>
      <c r="BM780" s="18">
        <v>8649967927.7700005</v>
      </c>
      <c r="BN780">
        <v>362415</v>
      </c>
      <c r="BO780" s="17">
        <v>3959.6314004663163</v>
      </c>
    </row>
    <row r="781" spans="1:67">
      <c r="A781" s="1">
        <v>44062</v>
      </c>
      <c r="B781">
        <v>28.73</v>
      </c>
      <c r="C781">
        <v>29.14</v>
      </c>
      <c r="D781">
        <v>28.73</v>
      </c>
      <c r="E781">
        <v>28.92</v>
      </c>
      <c r="F781">
        <v>0.19</v>
      </c>
      <c r="G781">
        <v>0.66</v>
      </c>
      <c r="H781" t="s">
        <v>43</v>
      </c>
      <c r="I781" s="2">
        <v>5136109</v>
      </c>
      <c r="J781" s="3">
        <v>148945354.75</v>
      </c>
      <c r="K781" s="2">
        <v>2393</v>
      </c>
      <c r="L781" s="2">
        <v>2146.3054743000416</v>
      </c>
      <c r="M781" s="15">
        <v>28.24</v>
      </c>
      <c r="N781" s="5">
        <v>28.73</v>
      </c>
      <c r="O781" s="5">
        <v>28.24</v>
      </c>
      <c r="P781" s="5">
        <v>28.73</v>
      </c>
      <c r="Q781" s="5">
        <v>0.49</v>
      </c>
      <c r="R781" s="5">
        <v>1.74</v>
      </c>
      <c r="S781" s="5" t="s">
        <v>44</v>
      </c>
      <c r="T781" s="11">
        <v>5417997</v>
      </c>
      <c r="U781" s="12">
        <v>154918995.15000001</v>
      </c>
      <c r="V781" s="7">
        <v>1879</v>
      </c>
      <c r="W781" s="18">
        <v>2883.447046301224</v>
      </c>
      <c r="X781" s="3">
        <v>7044.83</v>
      </c>
      <c r="Y781" s="3">
        <v>7106.67</v>
      </c>
      <c r="Z781" s="3">
        <v>7038.58</v>
      </c>
      <c r="AA781" s="3">
        <v>7038.58</v>
      </c>
      <c r="AB781" s="3">
        <v>-7.9200000000000728</v>
      </c>
      <c r="AC781" s="3">
        <v>-0.11239622507628003</v>
      </c>
      <c r="AD781" s="3" t="s">
        <v>46</v>
      </c>
      <c r="AE781" s="2">
        <v>48710182</v>
      </c>
      <c r="AF781" s="3">
        <v>1042036218.71</v>
      </c>
      <c r="AG781" s="2">
        <v>26548</v>
      </c>
      <c r="AH781" s="17">
        <f t="shared" si="25"/>
        <v>1834.7966701823113</v>
      </c>
      <c r="AI781" s="3">
        <v>6915.53</v>
      </c>
      <c r="AJ781" s="3">
        <v>7046.5</v>
      </c>
      <c r="AK781" s="3">
        <v>6891.4</v>
      </c>
      <c r="AL781" s="3">
        <v>7046.5</v>
      </c>
      <c r="AM781" s="3">
        <v>138.52000000000044</v>
      </c>
      <c r="AN781" s="3">
        <v>2.0052171546530309</v>
      </c>
      <c r="AO781" s="3" t="s">
        <v>43</v>
      </c>
      <c r="AP781" s="2">
        <v>47969309</v>
      </c>
      <c r="AQ781" s="3">
        <v>1070843646.67</v>
      </c>
      <c r="AR781" s="2">
        <v>25197</v>
      </c>
      <c r="AS781" s="17">
        <f t="shared" si="24"/>
        <v>1903.7706472992816</v>
      </c>
      <c r="AT781">
        <v>7859.42</v>
      </c>
      <c r="AU781">
        <v>7890.79</v>
      </c>
      <c r="AV781">
        <v>7842.15</v>
      </c>
      <c r="AW781">
        <v>7853.05</v>
      </c>
      <c r="AX781">
        <v>-0.51999999999952706</v>
      </c>
      <c r="AY781" s="19">
        <v>-6.6211926550540333E-3</v>
      </c>
      <c r="AZ781" s="19" t="s">
        <v>46</v>
      </c>
      <c r="BA781">
        <v>1435029814</v>
      </c>
      <c r="BB781">
        <v>8649967927.7700005</v>
      </c>
      <c r="BC781">
        <v>362415</v>
      </c>
      <c r="BD781" s="17">
        <v>3959.6314004663163</v>
      </c>
      <c r="BE781">
        <v>7763.36</v>
      </c>
      <c r="BF781">
        <v>7853.57</v>
      </c>
      <c r="BG781">
        <v>7734.22</v>
      </c>
      <c r="BH781">
        <v>7853.57</v>
      </c>
      <c r="BI781">
        <v>96.309999999999491</v>
      </c>
      <c r="BJ781" s="19">
        <v>1.2415466285776098</v>
      </c>
      <c r="BK781" t="s">
        <v>43</v>
      </c>
      <c r="BL781" s="18">
        <v>1227354679</v>
      </c>
      <c r="BM781" s="18">
        <v>7624116763.0100002</v>
      </c>
      <c r="BN781">
        <v>324362</v>
      </c>
      <c r="BO781" s="17">
        <v>3783.9040300651741</v>
      </c>
    </row>
    <row r="782" spans="1:67">
      <c r="A782" s="1">
        <v>44061</v>
      </c>
      <c r="B782">
        <v>28.24</v>
      </c>
      <c r="C782">
        <v>28.73</v>
      </c>
      <c r="D782">
        <v>28.24</v>
      </c>
      <c r="E782">
        <v>28.73</v>
      </c>
      <c r="F782">
        <v>0.49</v>
      </c>
      <c r="G782">
        <v>1.74</v>
      </c>
      <c r="H782" t="s">
        <v>44</v>
      </c>
      <c r="I782" s="2">
        <v>5417997</v>
      </c>
      <c r="J782" s="3">
        <v>154918995.15000001</v>
      </c>
      <c r="K782" s="2">
        <v>1879</v>
      </c>
      <c r="L782" s="2">
        <v>2883.447046301224</v>
      </c>
      <c r="M782" s="14">
        <v>28.09</v>
      </c>
      <c r="N782" s="4">
        <v>28.36</v>
      </c>
      <c r="O782" s="4">
        <v>28.06</v>
      </c>
      <c r="P782" s="4">
        <v>28.24</v>
      </c>
      <c r="Q782" s="4">
        <v>0.18</v>
      </c>
      <c r="R782" s="4">
        <v>0.64</v>
      </c>
      <c r="S782" s="4" t="s">
        <v>55</v>
      </c>
      <c r="T782" s="8">
        <v>6511600</v>
      </c>
      <c r="U782" s="9">
        <v>184042597.5</v>
      </c>
      <c r="V782" s="6">
        <v>2790</v>
      </c>
      <c r="W782" s="18">
        <v>2333.9068100358422</v>
      </c>
      <c r="X782" s="3">
        <v>6915.53</v>
      </c>
      <c r="Y782" s="3">
        <v>7046.5</v>
      </c>
      <c r="Z782" s="3">
        <v>6891.4</v>
      </c>
      <c r="AA782" s="3">
        <v>7046.5</v>
      </c>
      <c r="AB782" s="3">
        <v>138.52000000000044</v>
      </c>
      <c r="AC782" s="3">
        <v>2.0052171546530309</v>
      </c>
      <c r="AD782" s="3" t="s">
        <v>43</v>
      </c>
      <c r="AE782" s="2">
        <v>47969309</v>
      </c>
      <c r="AF782" s="3">
        <v>1070843646.67</v>
      </c>
      <c r="AG782" s="2">
        <v>25197</v>
      </c>
      <c r="AH782" s="17">
        <f t="shared" si="25"/>
        <v>1903.7706472992816</v>
      </c>
      <c r="AI782" s="3">
        <v>6899.51</v>
      </c>
      <c r="AJ782" s="3">
        <v>6961.3</v>
      </c>
      <c r="AK782" s="3">
        <v>6873.49</v>
      </c>
      <c r="AL782" s="3">
        <v>6907.98</v>
      </c>
      <c r="AM782" s="3">
        <v>14.839999999999236</v>
      </c>
      <c r="AN782" s="3">
        <v>0.2152865022326434</v>
      </c>
      <c r="AO782" s="3" t="s">
        <v>44</v>
      </c>
      <c r="AP782" s="2">
        <v>66239776</v>
      </c>
      <c r="AQ782" s="3">
        <v>1480064169.03</v>
      </c>
      <c r="AR782" s="2">
        <v>33402</v>
      </c>
      <c r="AS782" s="17">
        <f t="shared" si="24"/>
        <v>1983.108077360637</v>
      </c>
      <c r="AT782">
        <v>7763.36</v>
      </c>
      <c r="AU782">
        <v>7853.57</v>
      </c>
      <c r="AV782">
        <v>7734.22</v>
      </c>
      <c r="AW782">
        <v>7853.57</v>
      </c>
      <c r="AX782">
        <v>96.309999999999491</v>
      </c>
      <c r="AY782" s="19">
        <v>1.2415466285776098</v>
      </c>
      <c r="AZ782" s="19" t="s">
        <v>43</v>
      </c>
      <c r="BA782">
        <v>1227354679</v>
      </c>
      <c r="BB782">
        <v>7624116763.0100002</v>
      </c>
      <c r="BC782">
        <v>324362</v>
      </c>
      <c r="BD782" s="17">
        <v>3783.9040300651741</v>
      </c>
      <c r="BE782">
        <v>7766.37</v>
      </c>
      <c r="BF782">
        <v>7800.91</v>
      </c>
      <c r="BG782">
        <v>7700.9</v>
      </c>
      <c r="BH782">
        <v>7757.26</v>
      </c>
      <c r="BI782">
        <v>-2.2199999999993452</v>
      </c>
      <c r="BJ782" s="19">
        <v>-2.8610164598650234E-2</v>
      </c>
      <c r="BK782" t="s">
        <v>42</v>
      </c>
      <c r="BL782" s="18">
        <v>933817997</v>
      </c>
      <c r="BM782" s="18">
        <v>8977371127.6800003</v>
      </c>
      <c r="BN782">
        <v>385051</v>
      </c>
      <c r="BO782" s="17">
        <v>2425.1800332942908</v>
      </c>
    </row>
    <row r="783" spans="1:67">
      <c r="A783" s="1">
        <v>44060</v>
      </c>
      <c r="B783">
        <v>28.09</v>
      </c>
      <c r="C783">
        <v>28.36</v>
      </c>
      <c r="D783">
        <v>28.06</v>
      </c>
      <c r="E783">
        <v>28.24</v>
      </c>
      <c r="F783">
        <v>0.18</v>
      </c>
      <c r="G783">
        <v>0.64</v>
      </c>
      <c r="H783" t="s">
        <v>55</v>
      </c>
      <c r="I783" s="2">
        <v>6511600</v>
      </c>
      <c r="J783" s="3">
        <v>184042597.5</v>
      </c>
      <c r="K783" s="2">
        <v>2790</v>
      </c>
      <c r="L783" s="2">
        <v>2333.9068100358422</v>
      </c>
      <c r="M783" s="15">
        <v>27.72</v>
      </c>
      <c r="N783" s="5">
        <v>28.06</v>
      </c>
      <c r="O783" s="5">
        <v>27.72</v>
      </c>
      <c r="P783" s="5">
        <v>28.06</v>
      </c>
      <c r="Q783" s="5">
        <v>0.38</v>
      </c>
      <c r="R783" s="5">
        <v>1.37</v>
      </c>
      <c r="S783" s="5" t="s">
        <v>56</v>
      </c>
      <c r="T783" s="11">
        <v>3154930</v>
      </c>
      <c r="U783" s="12">
        <v>88064682.549999997</v>
      </c>
      <c r="V783" s="7">
        <v>1511</v>
      </c>
      <c r="W783" s="18">
        <v>2087.9748510919922</v>
      </c>
      <c r="X783" s="3">
        <v>6899.51</v>
      </c>
      <c r="Y783" s="3">
        <v>6961.3</v>
      </c>
      <c r="Z783" s="3">
        <v>6873.49</v>
      </c>
      <c r="AA783" s="3">
        <v>6907.98</v>
      </c>
      <c r="AB783" s="3">
        <v>14.839999999999236</v>
      </c>
      <c r="AC783" s="3">
        <v>0.2152865022326434</v>
      </c>
      <c r="AD783" s="3" t="s">
        <v>44</v>
      </c>
      <c r="AE783" s="2">
        <v>66239776</v>
      </c>
      <c r="AF783" s="3">
        <v>1480064169.03</v>
      </c>
      <c r="AG783" s="2">
        <v>33402</v>
      </c>
      <c r="AH783" s="17">
        <f t="shared" si="25"/>
        <v>1983.108077360637</v>
      </c>
      <c r="AI783" s="3">
        <v>6788.4</v>
      </c>
      <c r="AJ783" s="3">
        <v>6893.14</v>
      </c>
      <c r="AK783" s="3">
        <v>6788.4</v>
      </c>
      <c r="AL783" s="3">
        <v>6893.14</v>
      </c>
      <c r="AM783" s="3">
        <v>118.55000000000018</v>
      </c>
      <c r="AN783" s="3">
        <v>1.7499213974572658</v>
      </c>
      <c r="AO783" s="3" t="s">
        <v>55</v>
      </c>
      <c r="AP783" s="2">
        <v>59586672</v>
      </c>
      <c r="AQ783" s="3">
        <v>1147730868.8699999</v>
      </c>
      <c r="AR783" s="2">
        <v>28518</v>
      </c>
      <c r="AS783" s="17">
        <f t="shared" si="24"/>
        <v>2089.4407742478434</v>
      </c>
      <c r="AT783">
        <v>7766.37</v>
      </c>
      <c r="AU783">
        <v>7800.91</v>
      </c>
      <c r="AV783">
        <v>7700.9</v>
      </c>
      <c r="AW783">
        <v>7757.26</v>
      </c>
      <c r="AX783">
        <v>-2.2199999999993452</v>
      </c>
      <c r="AY783" s="19">
        <v>-2.8610164598650234E-2</v>
      </c>
      <c r="AZ783" s="19" t="s">
        <v>42</v>
      </c>
      <c r="BA783">
        <v>933817997</v>
      </c>
      <c r="BB783">
        <v>8977371127.6800003</v>
      </c>
      <c r="BC783">
        <v>385051</v>
      </c>
      <c r="BD783" s="17">
        <v>2425.1800332942908</v>
      </c>
      <c r="BE783">
        <v>7716.41</v>
      </c>
      <c r="BF783">
        <v>7760.35</v>
      </c>
      <c r="BG783">
        <v>7716.02</v>
      </c>
      <c r="BH783">
        <v>7759.48</v>
      </c>
      <c r="BI783">
        <v>55.229999999999563</v>
      </c>
      <c r="BJ783" s="19">
        <v>0.71687704838238075</v>
      </c>
      <c r="BK783" t="s">
        <v>43</v>
      </c>
      <c r="BL783" s="18">
        <v>682670775</v>
      </c>
      <c r="BM783" s="18">
        <v>6478161068.7700005</v>
      </c>
      <c r="BN783">
        <v>272353</v>
      </c>
      <c r="BO783" s="17">
        <v>2506.5660191002116</v>
      </c>
    </row>
    <row r="784" spans="1:67">
      <c r="A784" s="1">
        <v>44059</v>
      </c>
      <c r="B784">
        <v>27.72</v>
      </c>
      <c r="C784">
        <v>28.06</v>
      </c>
      <c r="D784">
        <v>27.72</v>
      </c>
      <c r="E784">
        <v>28.06</v>
      </c>
      <c r="F784">
        <v>0.38</v>
      </c>
      <c r="G784">
        <v>1.37</v>
      </c>
      <c r="H784" t="s">
        <v>56</v>
      </c>
      <c r="I784" s="2">
        <v>3154930</v>
      </c>
      <c r="J784" s="3">
        <v>88064682.549999997</v>
      </c>
      <c r="K784" s="2">
        <v>1511</v>
      </c>
      <c r="L784" s="2">
        <v>2087.9748510919922</v>
      </c>
      <c r="M784" s="14">
        <v>27.61</v>
      </c>
      <c r="N784" s="4">
        <v>27.83</v>
      </c>
      <c r="O784" s="4">
        <v>27.57</v>
      </c>
      <c r="P784" s="4">
        <v>27.68</v>
      </c>
      <c r="Q784" s="4">
        <v>7.0000000000000007E-2</v>
      </c>
      <c r="R784" s="4">
        <v>0.25</v>
      </c>
      <c r="S784" s="4" t="s">
        <v>57</v>
      </c>
      <c r="T784" s="8">
        <v>4609250</v>
      </c>
      <c r="U784" s="9">
        <v>127608104.55</v>
      </c>
      <c r="V784" s="6">
        <v>1535</v>
      </c>
      <c r="W784" s="18">
        <v>3002.7687296416939</v>
      </c>
      <c r="X784" s="3">
        <v>6788.4</v>
      </c>
      <c r="Y784" s="3">
        <v>6893.14</v>
      </c>
      <c r="Z784" s="3">
        <v>6788.4</v>
      </c>
      <c r="AA784" s="3">
        <v>6893.14</v>
      </c>
      <c r="AB784" s="3">
        <v>118.55000000000018</v>
      </c>
      <c r="AC784" s="3">
        <v>1.7499213974572658</v>
      </c>
      <c r="AD784" s="3" t="s">
        <v>55</v>
      </c>
      <c r="AE784" s="2">
        <v>59586672</v>
      </c>
      <c r="AF784" s="3">
        <v>1147730868.8699999</v>
      </c>
      <c r="AG784" s="2">
        <v>28518</v>
      </c>
      <c r="AH784" s="17">
        <f t="shared" si="25"/>
        <v>2089.4407742478434</v>
      </c>
      <c r="AI784" s="3">
        <v>6696.67</v>
      </c>
      <c r="AJ784" s="3">
        <v>6786.97</v>
      </c>
      <c r="AK784" s="3">
        <v>6696.06</v>
      </c>
      <c r="AL784" s="3">
        <v>6774.59</v>
      </c>
      <c r="AM784" s="3">
        <v>84.119999999999891</v>
      </c>
      <c r="AN784" s="3">
        <v>1.2573107718889687</v>
      </c>
      <c r="AO784" s="3" t="s">
        <v>56</v>
      </c>
      <c r="AP784" s="2">
        <v>67574925</v>
      </c>
      <c r="AQ784" s="3">
        <v>1315498956.53</v>
      </c>
      <c r="AR784" s="2">
        <v>33251</v>
      </c>
      <c r="AS784" s="17">
        <f t="shared" si="24"/>
        <v>2032.2674506029894</v>
      </c>
      <c r="AT784">
        <v>7716.41</v>
      </c>
      <c r="AU784">
        <v>7760.35</v>
      </c>
      <c r="AV784">
        <v>7716.02</v>
      </c>
      <c r="AW784">
        <v>7759.48</v>
      </c>
      <c r="AX784">
        <v>55.229999999999563</v>
      </c>
      <c r="AY784" s="19">
        <v>0.71687704838238075</v>
      </c>
      <c r="AZ784" s="19" t="s">
        <v>43</v>
      </c>
      <c r="BA784">
        <v>682670775</v>
      </c>
      <c r="BB784">
        <v>6478161068.7700005</v>
      </c>
      <c r="BC784">
        <v>272353</v>
      </c>
      <c r="BD784" s="17">
        <v>2506.5660191002116</v>
      </c>
      <c r="BE784">
        <v>7654.38</v>
      </c>
      <c r="BF784">
        <v>7708.78</v>
      </c>
      <c r="BG784">
        <v>7652.35</v>
      </c>
      <c r="BH784">
        <v>7704.25</v>
      </c>
      <c r="BI784">
        <v>58.699999999999818</v>
      </c>
      <c r="BJ784" s="19">
        <v>0.76776687092491469</v>
      </c>
      <c r="BK784" t="s">
        <v>44</v>
      </c>
      <c r="BL784" s="18">
        <v>674035330</v>
      </c>
      <c r="BM784" s="18">
        <v>7146205434.1199999</v>
      </c>
      <c r="BN784">
        <v>304803</v>
      </c>
      <c r="BO784" s="17">
        <v>2211.3802357588343</v>
      </c>
    </row>
    <row r="785" spans="1:67">
      <c r="A785" s="1">
        <v>44056</v>
      </c>
      <c r="B785">
        <v>27.61</v>
      </c>
      <c r="C785">
        <v>27.83</v>
      </c>
      <c r="D785">
        <v>27.57</v>
      </c>
      <c r="E785">
        <v>27.68</v>
      </c>
      <c r="F785">
        <v>7.0000000000000007E-2</v>
      </c>
      <c r="G785">
        <v>0.25</v>
      </c>
      <c r="H785" t="s">
        <v>57</v>
      </c>
      <c r="I785" s="2">
        <v>4609250</v>
      </c>
      <c r="J785" s="3">
        <v>127608104.55</v>
      </c>
      <c r="K785" s="2">
        <v>1535</v>
      </c>
      <c r="L785" s="2">
        <v>3002.7687296416939</v>
      </c>
      <c r="M785" s="15">
        <v>27.54</v>
      </c>
      <c r="N785" s="5">
        <v>27.65</v>
      </c>
      <c r="O785" s="5">
        <v>27.5</v>
      </c>
      <c r="P785" s="5">
        <v>27.61</v>
      </c>
      <c r="Q785" s="5">
        <v>7.0000000000000007E-2</v>
      </c>
      <c r="R785" s="5">
        <v>0.25</v>
      </c>
      <c r="S785" s="5" t="s">
        <v>58</v>
      </c>
      <c r="T785" s="11">
        <v>2071024</v>
      </c>
      <c r="U785" s="12">
        <v>57130207.899999999</v>
      </c>
      <c r="V785" s="7">
        <v>1332</v>
      </c>
      <c r="W785" s="18">
        <v>1554.8228228228229</v>
      </c>
      <c r="X785" s="3">
        <v>6696.67</v>
      </c>
      <c r="Y785" s="3">
        <v>6786.97</v>
      </c>
      <c r="Z785" s="3">
        <v>6696.06</v>
      </c>
      <c r="AA785" s="3">
        <v>6774.59</v>
      </c>
      <c r="AB785" s="3">
        <v>84.119999999999891</v>
      </c>
      <c r="AC785" s="3">
        <v>1.2573107718889687</v>
      </c>
      <c r="AD785" s="3" t="s">
        <v>56</v>
      </c>
      <c r="AE785" s="2">
        <v>67574925</v>
      </c>
      <c r="AF785" s="3">
        <v>1315498956.53</v>
      </c>
      <c r="AG785" s="2">
        <v>33251</v>
      </c>
      <c r="AH785" s="17">
        <f t="shared" si="25"/>
        <v>2032.2674506029894</v>
      </c>
      <c r="AI785" s="3">
        <v>6637.35</v>
      </c>
      <c r="AJ785" s="3">
        <v>6690.47</v>
      </c>
      <c r="AK785" s="3">
        <v>6633.96</v>
      </c>
      <c r="AL785" s="3">
        <v>6690.47</v>
      </c>
      <c r="AM785" s="3">
        <v>52.400000000000546</v>
      </c>
      <c r="AN785" s="3">
        <v>0.78938607155393892</v>
      </c>
      <c r="AO785" s="3" t="s">
        <v>57</v>
      </c>
      <c r="AP785" s="2">
        <v>48081522</v>
      </c>
      <c r="AQ785" s="3">
        <v>1040956720.17</v>
      </c>
      <c r="AR785" s="2">
        <v>27217</v>
      </c>
      <c r="AS785" s="17">
        <f t="shared" si="24"/>
        <v>1766.5988903993828</v>
      </c>
      <c r="AT785">
        <v>7654.38</v>
      </c>
      <c r="AU785">
        <v>7708.78</v>
      </c>
      <c r="AV785">
        <v>7652.35</v>
      </c>
      <c r="AW785">
        <v>7704.25</v>
      </c>
      <c r="AX785">
        <v>58.699999999999818</v>
      </c>
      <c r="AY785" s="19">
        <v>0.76776687092491469</v>
      </c>
      <c r="AZ785" s="19" t="s">
        <v>44</v>
      </c>
      <c r="BA785">
        <v>674035330</v>
      </c>
      <c r="BB785">
        <v>7146205434.1199999</v>
      </c>
      <c r="BC785">
        <v>304803</v>
      </c>
      <c r="BD785" s="17">
        <v>2211.3802357588343</v>
      </c>
      <c r="BE785">
        <v>7623.32</v>
      </c>
      <c r="BF785">
        <v>7646.51</v>
      </c>
      <c r="BG785">
        <v>7601.67</v>
      </c>
      <c r="BH785">
        <v>7645.55</v>
      </c>
      <c r="BI785">
        <v>19.320000000000618</v>
      </c>
      <c r="BJ785" s="19">
        <v>0.25333618314685791</v>
      </c>
      <c r="BK785" t="s">
        <v>55</v>
      </c>
      <c r="BL785" s="18">
        <v>1008133766</v>
      </c>
      <c r="BM785" s="18">
        <v>6797564133.3900003</v>
      </c>
      <c r="BN785">
        <v>308525</v>
      </c>
      <c r="BO785" s="17">
        <v>3267.5918191394539</v>
      </c>
    </row>
    <row r="786" spans="1:67">
      <c r="A786" s="1">
        <v>44055</v>
      </c>
      <c r="B786">
        <v>27.54</v>
      </c>
      <c r="C786">
        <v>27.65</v>
      </c>
      <c r="D786">
        <v>27.5</v>
      </c>
      <c r="E786">
        <v>27.61</v>
      </c>
      <c r="F786">
        <v>7.0000000000000007E-2</v>
      </c>
      <c r="G786">
        <v>0.25</v>
      </c>
      <c r="H786" t="s">
        <v>58</v>
      </c>
      <c r="I786" s="2">
        <v>2071024</v>
      </c>
      <c r="J786" s="3">
        <v>57130207.899999999</v>
      </c>
      <c r="K786" s="2">
        <v>1332</v>
      </c>
      <c r="L786" s="2">
        <v>1554.8228228228229</v>
      </c>
      <c r="M786" s="14">
        <v>27.46</v>
      </c>
      <c r="N786" s="4">
        <v>27.54</v>
      </c>
      <c r="O786" s="4">
        <v>27.35</v>
      </c>
      <c r="P786" s="4">
        <v>27.54</v>
      </c>
      <c r="Q786" s="4">
        <v>0.15</v>
      </c>
      <c r="R786" s="4">
        <v>0.55000000000000004</v>
      </c>
      <c r="S786" s="4" t="s">
        <v>59</v>
      </c>
      <c r="T786" s="8">
        <v>2538614</v>
      </c>
      <c r="U786" s="9">
        <v>69673478.049999997</v>
      </c>
      <c r="V786" s="10">
        <v>1228</v>
      </c>
      <c r="W786" s="18">
        <v>2067.2752442996743</v>
      </c>
      <c r="X786" s="3">
        <v>6637.35</v>
      </c>
      <c r="Y786" s="3">
        <v>6690.47</v>
      </c>
      <c r="Z786" s="3">
        <v>6633.96</v>
      </c>
      <c r="AA786" s="3">
        <v>6690.47</v>
      </c>
      <c r="AB786" s="3">
        <v>52.400000000000546</v>
      </c>
      <c r="AC786" s="3">
        <v>0.78938607155393892</v>
      </c>
      <c r="AD786" s="3" t="s">
        <v>57</v>
      </c>
      <c r="AE786" s="2">
        <v>48081522</v>
      </c>
      <c r="AF786" s="3">
        <v>1040956720.17</v>
      </c>
      <c r="AG786" s="2">
        <v>27217</v>
      </c>
      <c r="AH786" s="17">
        <f t="shared" si="25"/>
        <v>1766.5988903993828</v>
      </c>
      <c r="AI786" s="3">
        <v>6523.81</v>
      </c>
      <c r="AJ786" s="3">
        <v>6638.07</v>
      </c>
      <c r="AK786" s="3">
        <v>6520.2</v>
      </c>
      <c r="AL786" s="3">
        <v>6638.07</v>
      </c>
      <c r="AM786" s="3">
        <v>114.89999999999964</v>
      </c>
      <c r="AN786" s="3">
        <v>1.7614135458680309</v>
      </c>
      <c r="AO786" s="3" t="s">
        <v>58</v>
      </c>
      <c r="AP786" s="2">
        <v>74388759</v>
      </c>
      <c r="AQ786" s="3">
        <v>1460215318.9300001</v>
      </c>
      <c r="AR786" s="2">
        <v>33950</v>
      </c>
      <c r="AS786" s="17">
        <f t="shared" si="24"/>
        <v>2191.1269219440355</v>
      </c>
      <c r="AT786">
        <v>7623.32</v>
      </c>
      <c r="AU786">
        <v>7646.51</v>
      </c>
      <c r="AV786">
        <v>7601.67</v>
      </c>
      <c r="AW786">
        <v>7645.55</v>
      </c>
      <c r="AX786">
        <v>19.320000000000618</v>
      </c>
      <c r="AY786" s="19">
        <v>0.25333618314685791</v>
      </c>
      <c r="AZ786" s="19" t="s">
        <v>55</v>
      </c>
      <c r="BA786">
        <v>1008133766</v>
      </c>
      <c r="BB786">
        <v>6797564133.3900003</v>
      </c>
      <c r="BC786">
        <v>308525</v>
      </c>
      <c r="BD786" s="17">
        <v>3267.5918191394539</v>
      </c>
      <c r="BE786">
        <v>7537.05</v>
      </c>
      <c r="BF786">
        <v>7626.23</v>
      </c>
      <c r="BG786">
        <v>7536.34</v>
      </c>
      <c r="BH786">
        <v>7626.23</v>
      </c>
      <c r="BI786">
        <v>90.269999999999527</v>
      </c>
      <c r="BJ786" s="19">
        <v>1.1978566765216314</v>
      </c>
      <c r="BK786" t="s">
        <v>56</v>
      </c>
      <c r="BL786" s="18">
        <v>666689083</v>
      </c>
      <c r="BM786" s="18">
        <v>7681430026.21</v>
      </c>
      <c r="BN786">
        <v>323997</v>
      </c>
      <c r="BO786" s="17">
        <v>2057.7014077290837</v>
      </c>
    </row>
    <row r="787" spans="1:67">
      <c r="A787" s="1">
        <v>44054</v>
      </c>
      <c r="B787">
        <v>27.46</v>
      </c>
      <c r="C787">
        <v>27.54</v>
      </c>
      <c r="D787">
        <v>27.35</v>
      </c>
      <c r="E787">
        <v>27.54</v>
      </c>
      <c r="F787">
        <v>0.15</v>
      </c>
      <c r="G787">
        <v>0.55000000000000004</v>
      </c>
      <c r="H787" t="s">
        <v>59</v>
      </c>
      <c r="I787" s="2">
        <v>2538614</v>
      </c>
      <c r="J787" s="3">
        <v>69673478.049999997</v>
      </c>
      <c r="K787" s="2">
        <v>1228</v>
      </c>
      <c r="L787" s="2">
        <v>2067.2752442996743</v>
      </c>
      <c r="M787" s="15">
        <v>27.5</v>
      </c>
      <c r="N787" s="5">
        <v>27.54</v>
      </c>
      <c r="O787" s="5">
        <v>27.27</v>
      </c>
      <c r="P787" s="5">
        <v>27.39</v>
      </c>
      <c r="Q787" s="5">
        <v>0</v>
      </c>
      <c r="R787" s="5">
        <v>0</v>
      </c>
      <c r="S787" s="5" t="s">
        <v>45</v>
      </c>
      <c r="T787" s="11">
        <v>2086130</v>
      </c>
      <c r="U787" s="12">
        <v>57155717.200000003</v>
      </c>
      <c r="V787" s="7">
        <v>985</v>
      </c>
      <c r="W787" s="18">
        <v>2117.8984771573605</v>
      </c>
      <c r="X787" s="3">
        <v>6523.81</v>
      </c>
      <c r="Y787" s="3">
        <v>6638.07</v>
      </c>
      <c r="Z787" s="3">
        <v>6520.2</v>
      </c>
      <c r="AA787" s="3">
        <v>6638.07</v>
      </c>
      <c r="AB787" s="3">
        <v>114.89999999999964</v>
      </c>
      <c r="AC787" s="3">
        <v>1.7614135458680309</v>
      </c>
      <c r="AD787" s="3" t="s">
        <v>58</v>
      </c>
      <c r="AE787" s="2">
        <v>74388759</v>
      </c>
      <c r="AF787" s="3">
        <v>1460215318.9300001</v>
      </c>
      <c r="AG787" s="2">
        <v>33950</v>
      </c>
      <c r="AH787" s="17">
        <f t="shared" si="25"/>
        <v>2191.1269219440355</v>
      </c>
      <c r="AI787" s="3">
        <v>6534.24</v>
      </c>
      <c r="AJ787" s="3">
        <v>6534.85</v>
      </c>
      <c r="AK787" s="3">
        <v>6504.71</v>
      </c>
      <c r="AL787" s="3">
        <v>6523.17</v>
      </c>
      <c r="AM787" s="3">
        <v>-1.9499999999998181</v>
      </c>
      <c r="AN787" s="3">
        <v>-2.9884507871116822E-2</v>
      </c>
      <c r="AO787" s="3" t="s">
        <v>42</v>
      </c>
      <c r="AP787" s="2">
        <v>34735324</v>
      </c>
      <c r="AQ787" s="3">
        <v>788337398.25</v>
      </c>
      <c r="AR787" s="2">
        <v>22007</v>
      </c>
      <c r="AS787" s="17">
        <f t="shared" si="24"/>
        <v>1578.3761530422139</v>
      </c>
      <c r="AT787">
        <v>7537.05</v>
      </c>
      <c r="AU787">
        <v>7626.23</v>
      </c>
      <c r="AV787">
        <v>7536.34</v>
      </c>
      <c r="AW787">
        <v>7626.23</v>
      </c>
      <c r="AX787">
        <v>90.269999999999527</v>
      </c>
      <c r="AY787" s="19">
        <v>1.1978566765216314</v>
      </c>
      <c r="AZ787" s="19" t="s">
        <v>56</v>
      </c>
      <c r="BA787">
        <v>666689083</v>
      </c>
      <c r="BB787">
        <v>7681430026.21</v>
      </c>
      <c r="BC787">
        <v>323997</v>
      </c>
      <c r="BD787" s="17">
        <v>2057.7014077290837</v>
      </c>
      <c r="BE787">
        <v>7536.41</v>
      </c>
      <c r="BF787">
        <v>7545.31</v>
      </c>
      <c r="BG787">
        <v>7517.3</v>
      </c>
      <c r="BH787">
        <v>7535.96</v>
      </c>
      <c r="BI787">
        <v>5.6499999999996362</v>
      </c>
      <c r="BJ787" s="19">
        <v>7.5030111642145347E-2</v>
      </c>
      <c r="BK787" t="s">
        <v>57</v>
      </c>
      <c r="BL787" s="18">
        <v>670731623</v>
      </c>
      <c r="BM787" s="18">
        <v>5934742291.2600002</v>
      </c>
      <c r="BN787">
        <v>275574</v>
      </c>
      <c r="BO787" s="17">
        <v>2433.9437791663945</v>
      </c>
    </row>
    <row r="788" spans="1:67">
      <c r="A788" s="1">
        <v>44053</v>
      </c>
      <c r="B788">
        <v>27.5</v>
      </c>
      <c r="C788">
        <v>27.54</v>
      </c>
      <c r="D788">
        <v>27.27</v>
      </c>
      <c r="E788">
        <v>27.39</v>
      </c>
      <c r="F788">
        <v>0</v>
      </c>
      <c r="G788">
        <v>0</v>
      </c>
      <c r="H788" t="s">
        <v>45</v>
      </c>
      <c r="I788" s="2">
        <v>2086130</v>
      </c>
      <c r="J788" s="3">
        <v>57155717.200000003</v>
      </c>
      <c r="K788">
        <v>985</v>
      </c>
      <c r="L788">
        <v>2117.8984771573605</v>
      </c>
      <c r="M788" s="14">
        <v>27.39</v>
      </c>
      <c r="N788" s="4">
        <v>27.5</v>
      </c>
      <c r="O788" s="4">
        <v>27.27</v>
      </c>
      <c r="P788" s="4">
        <v>27.39</v>
      </c>
      <c r="Q788" s="4">
        <v>0</v>
      </c>
      <c r="R788" s="4">
        <v>0</v>
      </c>
      <c r="S788" s="4" t="s">
        <v>60</v>
      </c>
      <c r="T788" s="8">
        <v>908482</v>
      </c>
      <c r="U788" s="9">
        <v>24891001</v>
      </c>
      <c r="V788" s="6">
        <v>660</v>
      </c>
      <c r="W788" s="18">
        <v>1376.4878787878788</v>
      </c>
      <c r="X788" s="3">
        <v>6534.24</v>
      </c>
      <c r="Y788" s="3">
        <v>6534.85</v>
      </c>
      <c r="Z788" s="3">
        <v>6504.71</v>
      </c>
      <c r="AA788" s="3">
        <v>6523.17</v>
      </c>
      <c r="AB788" s="3">
        <v>-1.9499999999998181</v>
      </c>
      <c r="AC788" s="3">
        <v>-2.9884507871116822E-2</v>
      </c>
      <c r="AD788" s="3" t="s">
        <v>42</v>
      </c>
      <c r="AE788" s="2">
        <v>34735324</v>
      </c>
      <c r="AF788" s="3">
        <v>788337398.25</v>
      </c>
      <c r="AG788" s="2">
        <v>22007</v>
      </c>
      <c r="AH788" s="17">
        <f t="shared" si="25"/>
        <v>1578.3761530422139</v>
      </c>
      <c r="AI788" s="3">
        <v>6501.55</v>
      </c>
      <c r="AJ788" s="3">
        <v>6528.35</v>
      </c>
      <c r="AK788" s="3">
        <v>6491.55</v>
      </c>
      <c r="AL788" s="3">
        <v>6525.12</v>
      </c>
      <c r="AM788" s="3">
        <v>27.9399999999996</v>
      </c>
      <c r="AN788" s="3">
        <v>0.43003272188856706</v>
      </c>
      <c r="AO788" s="3" t="s">
        <v>43</v>
      </c>
      <c r="AP788" s="2">
        <v>31760778</v>
      </c>
      <c r="AQ788" s="3">
        <v>669500117.11000001</v>
      </c>
      <c r="AR788" s="2">
        <v>19199</v>
      </c>
      <c r="AS788" s="17">
        <f t="shared" si="24"/>
        <v>1654.2933486119068</v>
      </c>
      <c r="AT788">
        <v>7536.41</v>
      </c>
      <c r="AU788">
        <v>7545.31</v>
      </c>
      <c r="AV788">
        <v>7517.3</v>
      </c>
      <c r="AW788">
        <v>7535.96</v>
      </c>
      <c r="AX788">
        <v>5.6499999999996362</v>
      </c>
      <c r="AY788" s="19">
        <v>7.5030111642145347E-2</v>
      </c>
      <c r="AZ788" s="19" t="s">
        <v>57</v>
      </c>
      <c r="BA788">
        <v>670731623</v>
      </c>
      <c r="BB788">
        <v>5934742291.2600002</v>
      </c>
      <c r="BC788">
        <v>275574</v>
      </c>
      <c r="BD788" s="17">
        <v>2433.9437791663945</v>
      </c>
      <c r="BE788">
        <v>7507.77</v>
      </c>
      <c r="BF788">
        <v>7533.86</v>
      </c>
      <c r="BG788">
        <v>7490.8</v>
      </c>
      <c r="BH788">
        <v>7530.31</v>
      </c>
      <c r="BI788">
        <v>30.340000000000146</v>
      </c>
      <c r="BJ788" s="19">
        <v>0.40453495147314111</v>
      </c>
      <c r="BK788" t="s">
        <v>58</v>
      </c>
      <c r="BL788" s="18">
        <v>602544074</v>
      </c>
      <c r="BM788" s="18">
        <v>5515285254.9300003</v>
      </c>
      <c r="BN788">
        <v>255345</v>
      </c>
      <c r="BO788" s="17">
        <v>2359.72536763986</v>
      </c>
    </row>
    <row r="789" spans="1:67">
      <c r="A789" s="1">
        <v>44052</v>
      </c>
      <c r="B789">
        <v>27.39</v>
      </c>
      <c r="C789">
        <v>27.5</v>
      </c>
      <c r="D789">
        <v>27.27</v>
      </c>
      <c r="E789">
        <v>27.39</v>
      </c>
      <c r="F789">
        <v>0</v>
      </c>
      <c r="G789">
        <v>0</v>
      </c>
      <c r="H789" t="s">
        <v>60</v>
      </c>
      <c r="I789" s="2">
        <v>908482</v>
      </c>
      <c r="J789" s="3">
        <v>24891001</v>
      </c>
      <c r="K789">
        <v>660</v>
      </c>
      <c r="L789">
        <v>1376.4878787878788</v>
      </c>
      <c r="M789" s="15">
        <v>27.39</v>
      </c>
      <c r="N789" s="5">
        <v>27.46</v>
      </c>
      <c r="O789" s="5">
        <v>27.16</v>
      </c>
      <c r="P789" s="5">
        <v>27.39</v>
      </c>
      <c r="Q789" s="5">
        <v>0.27</v>
      </c>
      <c r="R789" s="5">
        <v>1</v>
      </c>
      <c r="S789" s="5" t="s">
        <v>43</v>
      </c>
      <c r="T789" s="11">
        <v>3400632</v>
      </c>
      <c r="U789" s="12">
        <v>93079578.75</v>
      </c>
      <c r="V789" s="7">
        <v>1149</v>
      </c>
      <c r="W789" s="18">
        <v>2959.6449086161879</v>
      </c>
      <c r="X789" s="3">
        <v>6501.55</v>
      </c>
      <c r="Y789" s="3">
        <v>6528.35</v>
      </c>
      <c r="Z789" s="3">
        <v>6491.55</v>
      </c>
      <c r="AA789" s="3">
        <v>6525.12</v>
      </c>
      <c r="AB789" s="3">
        <v>27.9399999999996</v>
      </c>
      <c r="AC789" s="3">
        <v>0.43003272188856706</v>
      </c>
      <c r="AD789" s="3" t="s">
        <v>43</v>
      </c>
      <c r="AE789" s="2">
        <v>31760778</v>
      </c>
      <c r="AF789" s="3">
        <v>669500117.11000001</v>
      </c>
      <c r="AG789" s="2">
        <v>19199</v>
      </c>
      <c r="AH789" s="17">
        <f t="shared" si="25"/>
        <v>1654.2933486119068</v>
      </c>
      <c r="AI789" s="3">
        <v>6482.09</v>
      </c>
      <c r="AJ789" s="3">
        <v>6533.81</v>
      </c>
      <c r="AK789" s="3">
        <v>6482.09</v>
      </c>
      <c r="AL789" s="3">
        <v>6497.18</v>
      </c>
      <c r="AM789" s="3">
        <v>35.320000000000618</v>
      </c>
      <c r="AN789" s="3">
        <v>0.54659184816756512</v>
      </c>
      <c r="AO789" s="3" t="s">
        <v>44</v>
      </c>
      <c r="AP789" s="2">
        <v>43125276</v>
      </c>
      <c r="AQ789" s="3">
        <v>843058369.29999995</v>
      </c>
      <c r="AR789" s="2">
        <v>20471</v>
      </c>
      <c r="AS789" s="17">
        <f t="shared" si="24"/>
        <v>2106.6521420546137</v>
      </c>
      <c r="AT789">
        <v>7507.77</v>
      </c>
      <c r="AU789">
        <v>7533.86</v>
      </c>
      <c r="AV789">
        <v>7490.8</v>
      </c>
      <c r="AW789">
        <v>7530.31</v>
      </c>
      <c r="AX789">
        <v>30.340000000000146</v>
      </c>
      <c r="AY789" s="19">
        <v>0.40453495147314111</v>
      </c>
      <c r="AZ789" s="19" t="s">
        <v>58</v>
      </c>
      <c r="BA789">
        <v>602544074</v>
      </c>
      <c r="BB789">
        <v>5515285254.9300003</v>
      </c>
      <c r="BC789">
        <v>255345</v>
      </c>
      <c r="BD789" s="17">
        <v>2359.72536763986</v>
      </c>
      <c r="BE789">
        <v>7489.89</v>
      </c>
      <c r="BF789">
        <v>7518.13</v>
      </c>
      <c r="BG789">
        <v>7486.39</v>
      </c>
      <c r="BH789">
        <v>7499.97</v>
      </c>
      <c r="BI789">
        <v>29.710000000000036</v>
      </c>
      <c r="BJ789" s="19">
        <v>0.3977103875902584</v>
      </c>
      <c r="BK789" t="s">
        <v>59</v>
      </c>
      <c r="BL789" s="18">
        <v>603219949</v>
      </c>
      <c r="BM789" s="18">
        <v>5554812486.3000002</v>
      </c>
      <c r="BN789">
        <v>253504</v>
      </c>
      <c r="BO789" s="17">
        <v>2379.5283269691995</v>
      </c>
    </row>
    <row r="790" spans="1:67">
      <c r="A790" s="1">
        <v>44049</v>
      </c>
      <c r="B790">
        <v>27.39</v>
      </c>
      <c r="C790">
        <v>27.46</v>
      </c>
      <c r="D790">
        <v>27.16</v>
      </c>
      <c r="E790">
        <v>27.39</v>
      </c>
      <c r="F790">
        <v>0.27</v>
      </c>
      <c r="G790">
        <v>1</v>
      </c>
      <c r="H790" t="s">
        <v>43</v>
      </c>
      <c r="I790" s="2">
        <v>3400632</v>
      </c>
      <c r="J790" s="3">
        <v>93079578.75</v>
      </c>
      <c r="K790" s="2">
        <v>1149</v>
      </c>
      <c r="L790" s="2">
        <v>2959.6449086161879</v>
      </c>
      <c r="M790" s="14">
        <v>27.83</v>
      </c>
      <c r="N790" s="4">
        <v>27.95</v>
      </c>
      <c r="O790" s="4">
        <v>27.12</v>
      </c>
      <c r="P790" s="4">
        <v>27.12</v>
      </c>
      <c r="Q790" s="4">
        <v>0.03</v>
      </c>
      <c r="R790" s="4">
        <v>0.11</v>
      </c>
      <c r="S790" s="4" t="s">
        <v>44</v>
      </c>
      <c r="T790" s="8">
        <v>4621639</v>
      </c>
      <c r="U790" s="9">
        <v>126630638.59999999</v>
      </c>
      <c r="V790" s="6">
        <v>4014</v>
      </c>
      <c r="W790" s="18">
        <v>1151.3799202790235</v>
      </c>
      <c r="X790" s="3">
        <v>6482.09</v>
      </c>
      <c r="Y790" s="3">
        <v>6533.81</v>
      </c>
      <c r="Z790" s="3">
        <v>6482.09</v>
      </c>
      <c r="AA790" s="3">
        <v>6497.18</v>
      </c>
      <c r="AB790" s="3">
        <v>35.320000000000618</v>
      </c>
      <c r="AC790" s="3">
        <v>0.54659184816756512</v>
      </c>
      <c r="AD790" s="3" t="s">
        <v>44</v>
      </c>
      <c r="AE790" s="2">
        <v>43125276</v>
      </c>
      <c r="AF790" s="3">
        <v>843058369.29999995</v>
      </c>
      <c r="AG790" s="2">
        <v>20471</v>
      </c>
      <c r="AH790" s="17">
        <f t="shared" si="25"/>
        <v>2106.6521420546137</v>
      </c>
      <c r="AI790" s="3">
        <v>6507.36</v>
      </c>
      <c r="AJ790" s="3">
        <v>6513.85</v>
      </c>
      <c r="AK790" s="3">
        <v>6461.86</v>
      </c>
      <c r="AL790" s="3">
        <v>6461.86</v>
      </c>
      <c r="AM790" s="3">
        <v>-14.110000000000582</v>
      </c>
      <c r="AN790" s="3">
        <v>-0.21788241761466748</v>
      </c>
      <c r="AO790" s="3" t="s">
        <v>42</v>
      </c>
      <c r="AP790" s="2">
        <v>43840989</v>
      </c>
      <c r="AQ790" s="3">
        <v>907641386.64999998</v>
      </c>
      <c r="AR790" s="2">
        <v>30091</v>
      </c>
      <c r="AS790" s="17">
        <f t="shared" si="24"/>
        <v>1456.9468944202586</v>
      </c>
      <c r="AT790">
        <v>7489.89</v>
      </c>
      <c r="AU790">
        <v>7518.13</v>
      </c>
      <c r="AV790">
        <v>7486.39</v>
      </c>
      <c r="AW790">
        <v>7499.97</v>
      </c>
      <c r="AX790">
        <v>29.710000000000036</v>
      </c>
      <c r="AY790" s="19">
        <v>0.3977103875902584</v>
      </c>
      <c r="AZ790" s="19" t="s">
        <v>59</v>
      </c>
      <c r="BA790">
        <v>603219949</v>
      </c>
      <c r="BB790">
        <v>5554812486.3000002</v>
      </c>
      <c r="BC790">
        <v>253504</v>
      </c>
      <c r="BD790" s="17">
        <v>2379.5283269691995</v>
      </c>
      <c r="BE790">
        <v>7481.51</v>
      </c>
      <c r="BF790">
        <v>7505.22</v>
      </c>
      <c r="BG790">
        <v>7459.77</v>
      </c>
      <c r="BH790">
        <v>7470.26</v>
      </c>
      <c r="BI790">
        <v>11.050000000000182</v>
      </c>
      <c r="BJ790" s="19">
        <v>0.14813901204015148</v>
      </c>
      <c r="BK790" t="s">
        <v>63</v>
      </c>
      <c r="BL790" s="18">
        <v>472651289</v>
      </c>
      <c r="BM790" s="18">
        <v>5343134733.3299999</v>
      </c>
      <c r="BN790">
        <v>259307</v>
      </c>
      <c r="BO790" s="17">
        <v>1822.7478972800579</v>
      </c>
    </row>
    <row r="791" spans="1:67">
      <c r="A791" s="1">
        <v>44048</v>
      </c>
      <c r="B791">
        <v>27.83</v>
      </c>
      <c r="C791">
        <v>27.95</v>
      </c>
      <c r="D791">
        <v>27.12</v>
      </c>
      <c r="E791">
        <v>27.12</v>
      </c>
      <c r="F791">
        <v>0.03</v>
      </c>
      <c r="G791">
        <v>0.11</v>
      </c>
      <c r="H791" t="s">
        <v>44</v>
      </c>
      <c r="I791" s="2">
        <v>4621639</v>
      </c>
      <c r="J791" s="3">
        <v>126630638.59999999</v>
      </c>
      <c r="K791" s="2">
        <v>4014</v>
      </c>
      <c r="L791" s="2">
        <v>1151.3799202790235</v>
      </c>
      <c r="M791" s="15">
        <v>26.86</v>
      </c>
      <c r="N791" s="5">
        <v>27.31</v>
      </c>
      <c r="O791" s="5">
        <v>26.75</v>
      </c>
      <c r="P791" s="5">
        <v>27.09</v>
      </c>
      <c r="Q791" s="5">
        <v>0.23</v>
      </c>
      <c r="R791" s="5">
        <v>0.86</v>
      </c>
      <c r="S791" s="5" t="s">
        <v>55</v>
      </c>
      <c r="T791" s="11">
        <v>2777631</v>
      </c>
      <c r="U791" s="12">
        <v>74963918.349999994</v>
      </c>
      <c r="V791" s="7">
        <v>1462</v>
      </c>
      <c r="W791" s="18">
        <v>1899.8844049247607</v>
      </c>
      <c r="X791" s="3">
        <v>6507.36</v>
      </c>
      <c r="Y791" s="3">
        <v>6513.85</v>
      </c>
      <c r="Z791" s="3">
        <v>6461.86</v>
      </c>
      <c r="AA791" s="3">
        <v>6461.86</v>
      </c>
      <c r="AB791" s="3">
        <v>-14.110000000000582</v>
      </c>
      <c r="AC791" s="3">
        <v>-0.21788241761466748</v>
      </c>
      <c r="AD791" s="3" t="s">
        <v>42</v>
      </c>
      <c r="AE791" s="2">
        <v>43840989</v>
      </c>
      <c r="AF791" s="3">
        <v>907641386.64999998</v>
      </c>
      <c r="AG791" s="2">
        <v>30091</v>
      </c>
      <c r="AH791" s="17">
        <f t="shared" si="25"/>
        <v>1456.9468944202586</v>
      </c>
      <c r="AI791" s="3">
        <v>6475.8</v>
      </c>
      <c r="AJ791" s="3">
        <v>6482.56</v>
      </c>
      <c r="AK791" s="3">
        <v>6448.55</v>
      </c>
      <c r="AL791" s="3">
        <v>6475.97</v>
      </c>
      <c r="AM791" s="3">
        <v>-5.3899999999994179</v>
      </c>
      <c r="AN791" s="3">
        <v>-8.3161558685205236E-2</v>
      </c>
      <c r="AO791" s="3" t="s">
        <v>46</v>
      </c>
      <c r="AP791" s="2">
        <v>42832423</v>
      </c>
      <c r="AQ791" s="3">
        <v>904609509.22000003</v>
      </c>
      <c r="AR791" s="2">
        <v>25278</v>
      </c>
      <c r="AS791" s="17">
        <f t="shared" si="24"/>
        <v>1694.4545850146371</v>
      </c>
      <c r="AT791">
        <v>7481.51</v>
      </c>
      <c r="AU791">
        <v>7505.22</v>
      </c>
      <c r="AV791">
        <v>7459.77</v>
      </c>
      <c r="AW791">
        <v>7470.26</v>
      </c>
      <c r="AX791">
        <v>11.050000000000182</v>
      </c>
      <c r="AY791" s="19">
        <v>0.14813901204015148</v>
      </c>
      <c r="AZ791" s="19" t="s">
        <v>63</v>
      </c>
      <c r="BA791">
        <v>472651289</v>
      </c>
      <c r="BB791">
        <v>5343134733.3299999</v>
      </c>
      <c r="BC791">
        <v>259307</v>
      </c>
      <c r="BD791" s="17">
        <v>1822.7478972800579</v>
      </c>
      <c r="BE791">
        <v>7455.07</v>
      </c>
      <c r="BF791">
        <v>7459.26</v>
      </c>
      <c r="BG791">
        <v>7437.54</v>
      </c>
      <c r="BH791">
        <v>7459.21</v>
      </c>
      <c r="BI791">
        <v>3.4700000000002547</v>
      </c>
      <c r="BJ791" s="19">
        <v>4.6541322524662268E-2</v>
      </c>
      <c r="BK791" t="s">
        <v>64</v>
      </c>
      <c r="BL791" s="18">
        <v>490340029</v>
      </c>
      <c r="BM791" s="18">
        <v>4535074222.6499996</v>
      </c>
      <c r="BN791">
        <v>231294</v>
      </c>
      <c r="BO791" s="17">
        <v>2119.9859442960042</v>
      </c>
    </row>
    <row r="792" spans="1:67">
      <c r="A792" s="1">
        <v>44040</v>
      </c>
      <c r="B792">
        <v>26.86</v>
      </c>
      <c r="C792">
        <v>27.31</v>
      </c>
      <c r="D792">
        <v>26.75</v>
      </c>
      <c r="E792">
        <v>27.09</v>
      </c>
      <c r="F792">
        <v>0.23</v>
      </c>
      <c r="G792">
        <v>0.86</v>
      </c>
      <c r="H792" t="s">
        <v>55</v>
      </c>
      <c r="I792" s="2">
        <v>2777631</v>
      </c>
      <c r="J792" s="3">
        <v>74963918.349999994</v>
      </c>
      <c r="K792" s="2">
        <v>1462</v>
      </c>
      <c r="L792" s="2">
        <v>1899.8844049247607</v>
      </c>
      <c r="M792" s="14">
        <v>26.75</v>
      </c>
      <c r="N792" s="4">
        <v>26.94</v>
      </c>
      <c r="O792" s="4">
        <v>26.75</v>
      </c>
      <c r="P792" s="4">
        <v>26.86</v>
      </c>
      <c r="Q792" s="4">
        <v>7.0000000000000007E-2</v>
      </c>
      <c r="R792" s="4">
        <v>0.26</v>
      </c>
      <c r="S792" s="4" t="s">
        <v>56</v>
      </c>
      <c r="T792" s="8">
        <v>3236880</v>
      </c>
      <c r="U792" s="9">
        <v>86985218.950000003</v>
      </c>
      <c r="V792" s="6">
        <v>1678</v>
      </c>
      <c r="W792" s="18">
        <v>1929.010727056019</v>
      </c>
      <c r="X792" s="3">
        <v>6475.8</v>
      </c>
      <c r="Y792" s="3">
        <v>6482.56</v>
      </c>
      <c r="Z792" s="3">
        <v>6448.55</v>
      </c>
      <c r="AA792" s="3">
        <v>6475.97</v>
      </c>
      <c r="AB792" s="3">
        <v>-5.3899999999994179</v>
      </c>
      <c r="AC792" s="3">
        <v>-8.3161558685205236E-2</v>
      </c>
      <c r="AD792" s="3" t="s">
        <v>46</v>
      </c>
      <c r="AE792" s="2">
        <v>42832423</v>
      </c>
      <c r="AF792" s="3">
        <v>904609509.22000003</v>
      </c>
      <c r="AG792" s="2">
        <v>25278</v>
      </c>
      <c r="AH792" s="17">
        <f t="shared" si="25"/>
        <v>1694.4545850146371</v>
      </c>
      <c r="AI792" s="3">
        <v>6459.97</v>
      </c>
      <c r="AJ792" s="3">
        <v>6503.28</v>
      </c>
      <c r="AK792" s="3">
        <v>6448.56</v>
      </c>
      <c r="AL792" s="3">
        <v>6481.36</v>
      </c>
      <c r="AM792" s="3">
        <v>7.0399999999999636</v>
      </c>
      <c r="AN792" s="3">
        <v>0.10873728824030884</v>
      </c>
      <c r="AO792" s="3" t="s">
        <v>43</v>
      </c>
      <c r="AP792" s="2">
        <v>39585499</v>
      </c>
      <c r="AQ792" s="3">
        <v>949835819.61000001</v>
      </c>
      <c r="AR792" s="2">
        <v>24181</v>
      </c>
      <c r="AS792" s="17">
        <f t="shared" si="24"/>
        <v>1637.0497084487822</v>
      </c>
      <c r="AT792">
        <v>7455.07</v>
      </c>
      <c r="AU792">
        <v>7459.26</v>
      </c>
      <c r="AV792">
        <v>7437.54</v>
      </c>
      <c r="AW792">
        <v>7459.21</v>
      </c>
      <c r="AX792">
        <v>3.4700000000002547</v>
      </c>
      <c r="AY792" s="19">
        <v>4.6541322524662268E-2</v>
      </c>
      <c r="AZ792" s="19" t="s">
        <v>64</v>
      </c>
      <c r="BA792">
        <v>490340029</v>
      </c>
      <c r="BB792">
        <v>4535074222.6499996</v>
      </c>
      <c r="BC792">
        <v>231294</v>
      </c>
      <c r="BD792" s="17">
        <v>2119.9859442960042</v>
      </c>
      <c r="BE792">
        <v>7428.7</v>
      </c>
      <c r="BF792">
        <v>7463.16</v>
      </c>
      <c r="BG792">
        <v>7423.95</v>
      </c>
      <c r="BH792">
        <v>7455.74</v>
      </c>
      <c r="BI792">
        <v>21.6899999999996</v>
      </c>
      <c r="BJ792" s="19">
        <v>0.29176559210658526</v>
      </c>
      <c r="BK792" t="s">
        <v>65</v>
      </c>
      <c r="BL792" s="18">
        <v>381702275</v>
      </c>
      <c r="BM792" s="18">
        <v>4483435706</v>
      </c>
      <c r="BN792">
        <v>226005</v>
      </c>
      <c r="BO792" s="17">
        <v>1688.9107541868543</v>
      </c>
    </row>
    <row r="793" spans="1:67">
      <c r="A793" s="1">
        <v>44039</v>
      </c>
      <c r="B793">
        <v>26.75</v>
      </c>
      <c r="C793">
        <v>26.94</v>
      </c>
      <c r="D793">
        <v>26.75</v>
      </c>
      <c r="E793">
        <v>26.86</v>
      </c>
      <c r="F793">
        <v>7.0000000000000007E-2</v>
      </c>
      <c r="G793">
        <v>0.26</v>
      </c>
      <c r="H793" t="s">
        <v>56</v>
      </c>
      <c r="I793" s="2">
        <v>3236880</v>
      </c>
      <c r="J793" s="3">
        <v>86985218.950000003</v>
      </c>
      <c r="K793" s="2">
        <v>1678</v>
      </c>
      <c r="L793" s="2">
        <v>1929.010727056019</v>
      </c>
      <c r="M793" s="15">
        <v>26.71</v>
      </c>
      <c r="N793" s="5">
        <v>26.94</v>
      </c>
      <c r="O793" s="5">
        <v>26.71</v>
      </c>
      <c r="P793" s="5">
        <v>26.79</v>
      </c>
      <c r="Q793" s="5">
        <v>0.04</v>
      </c>
      <c r="R793" s="5">
        <v>0.15</v>
      </c>
      <c r="S793" s="5" t="s">
        <v>57</v>
      </c>
      <c r="T793" s="11">
        <v>2361576</v>
      </c>
      <c r="U793" s="12">
        <v>63394410.299999997</v>
      </c>
      <c r="V793" s="7">
        <v>1011</v>
      </c>
      <c r="W793" s="18">
        <v>2335.8813056379822</v>
      </c>
      <c r="X793" s="3">
        <v>6459.97</v>
      </c>
      <c r="Y793" s="3">
        <v>6503.28</v>
      </c>
      <c r="Z793" s="3">
        <v>6448.56</v>
      </c>
      <c r="AA793" s="3">
        <v>6481.36</v>
      </c>
      <c r="AB793" s="3">
        <v>7.0399999999999636</v>
      </c>
      <c r="AC793" s="3">
        <v>0.10873728824030884</v>
      </c>
      <c r="AD793" s="3" t="s">
        <v>43</v>
      </c>
      <c r="AE793" s="2">
        <v>39585499</v>
      </c>
      <c r="AF793" s="3">
        <v>949835819.61000001</v>
      </c>
      <c r="AG793" s="2">
        <v>24181</v>
      </c>
      <c r="AH793" s="17">
        <f t="shared" si="25"/>
        <v>1637.0497084487822</v>
      </c>
      <c r="AI793" s="3">
        <v>6449.22</v>
      </c>
      <c r="AJ793" s="3">
        <v>6484.47</v>
      </c>
      <c r="AK793" s="3">
        <v>6429.72</v>
      </c>
      <c r="AL793" s="3">
        <v>6474.32</v>
      </c>
      <c r="AM793" s="3">
        <v>37.029999999999745</v>
      </c>
      <c r="AN793" s="3">
        <v>0.57524206614895002</v>
      </c>
      <c r="AO793" s="3" t="s">
        <v>44</v>
      </c>
      <c r="AP793" s="2">
        <v>35281551</v>
      </c>
      <c r="AQ793" s="3">
        <v>834182414.25999999</v>
      </c>
      <c r="AR793" s="2">
        <v>20220</v>
      </c>
      <c r="AS793" s="17">
        <f t="shared" si="24"/>
        <v>1744.8838278931751</v>
      </c>
      <c r="AT793">
        <v>7428.7</v>
      </c>
      <c r="AU793">
        <v>7463.16</v>
      </c>
      <c r="AV793">
        <v>7423.95</v>
      </c>
      <c r="AW793">
        <v>7455.74</v>
      </c>
      <c r="AX793">
        <v>21.6899999999996</v>
      </c>
      <c r="AY793" s="19">
        <v>0.29176559210658526</v>
      </c>
      <c r="AZ793" s="19" t="s">
        <v>65</v>
      </c>
      <c r="BA793">
        <v>381702275</v>
      </c>
      <c r="BB793">
        <v>4483435706</v>
      </c>
      <c r="BC793">
        <v>226005</v>
      </c>
      <c r="BD793" s="17">
        <v>1688.9107541868543</v>
      </c>
      <c r="BE793">
        <v>7425.49</v>
      </c>
      <c r="BF793">
        <v>7444.21</v>
      </c>
      <c r="BG793">
        <v>7403.78</v>
      </c>
      <c r="BH793">
        <v>7434.05</v>
      </c>
      <c r="BI793">
        <v>7.2700000000004366</v>
      </c>
      <c r="BJ793" s="19">
        <v>9.7888990922047461E-2</v>
      </c>
      <c r="BK793" t="s">
        <v>92</v>
      </c>
      <c r="BL793" s="18">
        <v>593270090</v>
      </c>
      <c r="BM793" s="18">
        <v>4846717078.0100002</v>
      </c>
      <c r="BN793">
        <v>252089</v>
      </c>
      <c r="BO793" s="17">
        <v>2353.415222401612</v>
      </c>
    </row>
    <row r="794" spans="1:67">
      <c r="A794" s="1">
        <v>44038</v>
      </c>
      <c r="B794">
        <v>26.71</v>
      </c>
      <c r="C794">
        <v>26.94</v>
      </c>
      <c r="D794">
        <v>26.71</v>
      </c>
      <c r="E794">
        <v>26.79</v>
      </c>
      <c r="F794">
        <v>0.04</v>
      </c>
      <c r="G794">
        <v>0.15</v>
      </c>
      <c r="H794" t="s">
        <v>57</v>
      </c>
      <c r="I794" s="2">
        <v>2361576</v>
      </c>
      <c r="J794" s="3">
        <v>63394410.299999997</v>
      </c>
      <c r="K794" s="2">
        <v>1011</v>
      </c>
      <c r="L794" s="2">
        <v>2335.8813056379822</v>
      </c>
      <c r="M794" s="14">
        <v>26.79</v>
      </c>
      <c r="N794" s="4">
        <v>26.86</v>
      </c>
      <c r="O794" s="4">
        <v>26.71</v>
      </c>
      <c r="P794" s="4">
        <v>26.75</v>
      </c>
      <c r="Q794" s="4">
        <v>-0.04</v>
      </c>
      <c r="R794" s="4">
        <v>-0.15</v>
      </c>
      <c r="S794" s="4" t="s">
        <v>42</v>
      </c>
      <c r="T794" s="8">
        <v>999353</v>
      </c>
      <c r="U794" s="9">
        <v>26736498.100000001</v>
      </c>
      <c r="V794" s="6">
        <v>870</v>
      </c>
      <c r="W794" s="18">
        <v>1148.6816091954022</v>
      </c>
      <c r="X794" s="3">
        <v>6449.22</v>
      </c>
      <c r="Y794" s="3">
        <v>6484.47</v>
      </c>
      <c r="Z794" s="3">
        <v>6429.72</v>
      </c>
      <c r="AA794" s="3">
        <v>6474.32</v>
      </c>
      <c r="AB794" s="3">
        <v>37.029999999999745</v>
      </c>
      <c r="AC794" s="3">
        <v>0.57524206614895002</v>
      </c>
      <c r="AD794" s="3" t="s">
        <v>44</v>
      </c>
      <c r="AE794" s="2">
        <v>35281551</v>
      </c>
      <c r="AF794" s="3">
        <v>834182414.25999999</v>
      </c>
      <c r="AG794" s="2">
        <v>20220</v>
      </c>
      <c r="AH794" s="17">
        <f t="shared" si="25"/>
        <v>1744.8838278931751</v>
      </c>
      <c r="AI794" s="3">
        <v>6419.37</v>
      </c>
      <c r="AJ794" s="3">
        <v>6437.29</v>
      </c>
      <c r="AK794" s="3">
        <v>6412.08</v>
      </c>
      <c r="AL794" s="3">
        <v>6437.29</v>
      </c>
      <c r="AM794" s="3">
        <v>15.75</v>
      </c>
      <c r="AN794" s="3">
        <v>0.24526826898220677</v>
      </c>
      <c r="AO794" s="3" t="s">
        <v>55</v>
      </c>
      <c r="AP794" s="2">
        <v>19889651</v>
      </c>
      <c r="AQ794" s="3">
        <v>431351964.80000001</v>
      </c>
      <c r="AR794" s="2">
        <v>14400</v>
      </c>
      <c r="AS794" s="17">
        <f t="shared" si="24"/>
        <v>1381.2257638888889</v>
      </c>
      <c r="AT794">
        <v>7425.49</v>
      </c>
      <c r="AU794">
        <v>7444.21</v>
      </c>
      <c r="AV794">
        <v>7403.78</v>
      </c>
      <c r="AW794">
        <v>7434.05</v>
      </c>
      <c r="AX794">
        <v>7.2700000000004366</v>
      </c>
      <c r="AY794" s="19">
        <v>9.7888990922047461E-2</v>
      </c>
      <c r="AZ794" s="19" t="s">
        <v>92</v>
      </c>
      <c r="BA794">
        <v>593270090</v>
      </c>
      <c r="BB794">
        <v>4846717078.0100002</v>
      </c>
      <c r="BC794">
        <v>252089</v>
      </c>
      <c r="BD794" s="17">
        <v>2353.415222401612</v>
      </c>
      <c r="BE794">
        <v>7421.14</v>
      </c>
      <c r="BF794">
        <v>7430.47</v>
      </c>
      <c r="BG794">
        <v>7406.71</v>
      </c>
      <c r="BH794">
        <v>7426.78</v>
      </c>
      <c r="BI794">
        <v>-1.1100000000005821</v>
      </c>
      <c r="BJ794" s="19">
        <v>-1.4943678487438317E-2</v>
      </c>
      <c r="BK794" t="s">
        <v>42</v>
      </c>
      <c r="BL794" s="18">
        <v>549884563</v>
      </c>
      <c r="BM794" s="18">
        <v>5152167303.7399998</v>
      </c>
      <c r="BN794">
        <v>260362</v>
      </c>
      <c r="BO794" s="17">
        <v>2112.0000729753192</v>
      </c>
    </row>
    <row r="795" spans="1:67">
      <c r="A795" s="1">
        <v>44035</v>
      </c>
      <c r="B795">
        <v>26.79</v>
      </c>
      <c r="C795">
        <v>26.86</v>
      </c>
      <c r="D795">
        <v>26.71</v>
      </c>
      <c r="E795">
        <v>26.75</v>
      </c>
      <c r="F795">
        <v>-0.04</v>
      </c>
      <c r="G795">
        <v>-0.15</v>
      </c>
      <c r="H795" t="s">
        <v>42</v>
      </c>
      <c r="I795" s="2">
        <v>999353</v>
      </c>
      <c r="J795" s="3">
        <v>26736498.100000001</v>
      </c>
      <c r="K795">
        <v>870</v>
      </c>
      <c r="L795">
        <v>1148.6816091954022</v>
      </c>
      <c r="M795" s="15">
        <v>26.83</v>
      </c>
      <c r="N795" s="5">
        <v>26.86</v>
      </c>
      <c r="O795" s="5">
        <v>26.79</v>
      </c>
      <c r="P795" s="5">
        <v>26.79</v>
      </c>
      <c r="Q795" s="5">
        <v>0</v>
      </c>
      <c r="R795" s="5">
        <v>0</v>
      </c>
      <c r="S795" s="5" t="s">
        <v>45</v>
      </c>
      <c r="T795" s="11">
        <v>2351988</v>
      </c>
      <c r="U795" s="12">
        <v>63078259.149999999</v>
      </c>
      <c r="V795" s="7">
        <v>1306</v>
      </c>
      <c r="W795" s="18">
        <v>1800.9096477794794</v>
      </c>
      <c r="X795" s="3">
        <v>6419.37</v>
      </c>
      <c r="Y795" s="3">
        <v>6437.29</v>
      </c>
      <c r="Z795" s="3">
        <v>6412.08</v>
      </c>
      <c r="AA795" s="3">
        <v>6437.29</v>
      </c>
      <c r="AB795" s="3">
        <v>15.75</v>
      </c>
      <c r="AC795" s="3">
        <v>0.24526826898220677</v>
      </c>
      <c r="AD795" s="3" t="s">
        <v>55</v>
      </c>
      <c r="AE795" s="2">
        <v>19889651</v>
      </c>
      <c r="AF795" s="3">
        <v>431351964.80000001</v>
      </c>
      <c r="AG795" s="2">
        <v>14400</v>
      </c>
      <c r="AH795" s="17">
        <f t="shared" si="25"/>
        <v>1381.2257638888889</v>
      </c>
      <c r="AI795" s="3">
        <v>6440.37</v>
      </c>
      <c r="AJ795" s="3">
        <v>6444.17</v>
      </c>
      <c r="AK795" s="3">
        <v>6417.23</v>
      </c>
      <c r="AL795" s="3">
        <v>6421.54</v>
      </c>
      <c r="AM795" s="3">
        <v>-7.3999999999996362</v>
      </c>
      <c r="AN795" s="3">
        <v>-0.11510451178576309</v>
      </c>
      <c r="AO795" s="3" t="s">
        <v>42</v>
      </c>
      <c r="AP795" s="2">
        <v>24073241</v>
      </c>
      <c r="AQ795" s="3">
        <v>537922831.77999997</v>
      </c>
      <c r="AR795" s="2">
        <v>18830</v>
      </c>
      <c r="AS795" s="17">
        <f t="shared" si="24"/>
        <v>1278.4514604354754</v>
      </c>
      <c r="AT795">
        <v>7421.14</v>
      </c>
      <c r="AU795">
        <v>7430.47</v>
      </c>
      <c r="AV795">
        <v>7406.71</v>
      </c>
      <c r="AW795">
        <v>7426.78</v>
      </c>
      <c r="AX795">
        <v>-1.1100000000005821</v>
      </c>
      <c r="AY795" s="19">
        <v>-1.4943678487438317E-2</v>
      </c>
      <c r="AZ795" s="19" t="s">
        <v>42</v>
      </c>
      <c r="BA795">
        <v>549884563</v>
      </c>
      <c r="BB795">
        <v>5152167303.7399998</v>
      </c>
      <c r="BC795">
        <v>260362</v>
      </c>
      <c r="BD795" s="17">
        <v>2112.0000729753192</v>
      </c>
      <c r="BE795">
        <v>7432.81</v>
      </c>
      <c r="BF795">
        <v>7436.03</v>
      </c>
      <c r="BG795">
        <v>7411.93</v>
      </c>
      <c r="BH795">
        <v>7427.89</v>
      </c>
      <c r="BI795">
        <v>10.630000000000109</v>
      </c>
      <c r="BJ795" s="19">
        <v>0.14331437754642695</v>
      </c>
      <c r="BK795" t="s">
        <v>43</v>
      </c>
      <c r="BL795" s="18">
        <v>692343234</v>
      </c>
      <c r="BM795" s="18">
        <v>6092560464.8199997</v>
      </c>
      <c r="BN795">
        <v>295241</v>
      </c>
      <c r="BO795" s="17">
        <v>2345.0104626389966</v>
      </c>
    </row>
    <row r="796" spans="1:67">
      <c r="A796" s="1">
        <v>44034</v>
      </c>
      <c r="B796">
        <v>26.83</v>
      </c>
      <c r="C796">
        <v>26.86</v>
      </c>
      <c r="D796">
        <v>26.79</v>
      </c>
      <c r="E796">
        <v>26.79</v>
      </c>
      <c r="F796">
        <v>0</v>
      </c>
      <c r="G796">
        <v>0</v>
      </c>
      <c r="H796" t="s">
        <v>45</v>
      </c>
      <c r="I796" s="2">
        <v>2351988</v>
      </c>
      <c r="J796" s="3">
        <v>63078259.149999999</v>
      </c>
      <c r="K796" s="2">
        <v>1306</v>
      </c>
      <c r="L796" s="2">
        <v>1800.9096477794794</v>
      </c>
      <c r="M796" s="14">
        <v>26.86</v>
      </c>
      <c r="N796" s="4">
        <v>26.9</v>
      </c>
      <c r="O796" s="4">
        <v>26.75</v>
      </c>
      <c r="P796" s="4">
        <v>26.79</v>
      </c>
      <c r="Q796" s="4">
        <v>-7.0000000000000007E-2</v>
      </c>
      <c r="R796" s="4">
        <v>-0.26</v>
      </c>
      <c r="S796" s="4" t="s">
        <v>42</v>
      </c>
      <c r="T796" s="8">
        <v>2375132</v>
      </c>
      <c r="U796" s="9">
        <v>63683883.700000003</v>
      </c>
      <c r="V796" s="6">
        <v>1820</v>
      </c>
      <c r="W796" s="18">
        <v>1305.0175824175824</v>
      </c>
      <c r="X796" s="3">
        <v>6440.37</v>
      </c>
      <c r="Y796" s="3">
        <v>6444.17</v>
      </c>
      <c r="Z796" s="3">
        <v>6417.23</v>
      </c>
      <c r="AA796" s="3">
        <v>6421.54</v>
      </c>
      <c r="AB796" s="3">
        <v>-7.3999999999996362</v>
      </c>
      <c r="AC796" s="3">
        <v>-0.11510451178576309</v>
      </c>
      <c r="AD796" s="3" t="s">
        <v>42</v>
      </c>
      <c r="AE796" s="2">
        <v>24073241</v>
      </c>
      <c r="AF796" s="3">
        <v>537922831.77999997</v>
      </c>
      <c r="AG796" s="2">
        <v>18830</v>
      </c>
      <c r="AH796" s="17">
        <f t="shared" si="25"/>
        <v>1278.4514604354754</v>
      </c>
      <c r="AI796" s="3">
        <v>6417.35</v>
      </c>
      <c r="AJ796" s="3">
        <v>6430.73</v>
      </c>
      <c r="AK796" s="3">
        <v>6397.27</v>
      </c>
      <c r="AL796" s="3">
        <v>6428.94</v>
      </c>
      <c r="AM796" s="3">
        <v>11.449999999999818</v>
      </c>
      <c r="AN796" s="3">
        <v>0.17841866524139219</v>
      </c>
      <c r="AO796" s="3" t="s">
        <v>43</v>
      </c>
      <c r="AP796" s="2">
        <v>36075559</v>
      </c>
      <c r="AQ796" s="3">
        <v>753008981.48000002</v>
      </c>
      <c r="AR796" s="2">
        <v>28028</v>
      </c>
      <c r="AS796" s="17">
        <f t="shared" si="24"/>
        <v>1287.1256957328385</v>
      </c>
      <c r="AT796">
        <v>7432.81</v>
      </c>
      <c r="AU796">
        <v>7436.03</v>
      </c>
      <c r="AV796">
        <v>7411.93</v>
      </c>
      <c r="AW796">
        <v>7427.89</v>
      </c>
      <c r="AX796">
        <v>10.630000000000109</v>
      </c>
      <c r="AY796" s="19">
        <v>0.14331437754642695</v>
      </c>
      <c r="AZ796" s="19" t="s">
        <v>43</v>
      </c>
      <c r="BA796">
        <v>692343234</v>
      </c>
      <c r="BB796">
        <v>6092560464.8199997</v>
      </c>
      <c r="BC796">
        <v>295241</v>
      </c>
      <c r="BD796" s="17">
        <v>2345.0104626389966</v>
      </c>
      <c r="BE796">
        <v>7381.31</v>
      </c>
      <c r="BF796">
        <v>7417.26</v>
      </c>
      <c r="BG796">
        <v>7373.83</v>
      </c>
      <c r="BH796">
        <v>7417.26</v>
      </c>
      <c r="BI796">
        <v>39.900000000000546</v>
      </c>
      <c r="BJ796" s="19">
        <v>0.54084387911123422</v>
      </c>
      <c r="BK796" t="s">
        <v>44</v>
      </c>
      <c r="BL796" s="18">
        <v>833433424</v>
      </c>
      <c r="BM796" s="18">
        <v>6551843665.1700001</v>
      </c>
      <c r="BN796">
        <v>304122</v>
      </c>
      <c r="BO796" s="17">
        <v>2740.4575269135412</v>
      </c>
    </row>
    <row r="797" spans="1:67">
      <c r="A797" s="1">
        <v>44033</v>
      </c>
      <c r="B797">
        <v>26.86</v>
      </c>
      <c r="C797">
        <v>26.9</v>
      </c>
      <c r="D797">
        <v>26.75</v>
      </c>
      <c r="E797">
        <v>26.79</v>
      </c>
      <c r="F797">
        <v>-7.0000000000000007E-2</v>
      </c>
      <c r="G797">
        <v>-0.26</v>
      </c>
      <c r="H797" t="s">
        <v>42</v>
      </c>
      <c r="I797" s="2">
        <v>2375132</v>
      </c>
      <c r="J797" s="3">
        <v>63683883.700000003</v>
      </c>
      <c r="K797" s="2">
        <v>1820</v>
      </c>
      <c r="L797" s="2">
        <v>1305.0175824175824</v>
      </c>
      <c r="M797" s="15">
        <v>26.79</v>
      </c>
      <c r="N797" s="5">
        <v>26.86</v>
      </c>
      <c r="O797" s="5">
        <v>26.57</v>
      </c>
      <c r="P797" s="5">
        <v>26.86</v>
      </c>
      <c r="Q797" s="5">
        <v>0</v>
      </c>
      <c r="R797" s="5">
        <v>0</v>
      </c>
      <c r="S797" s="5" t="s">
        <v>45</v>
      </c>
      <c r="T797" s="11">
        <v>1904157</v>
      </c>
      <c r="U797" s="12">
        <v>50962270</v>
      </c>
      <c r="V797" s="7">
        <v>2041</v>
      </c>
      <c r="W797" s="18">
        <v>932.95296423321906</v>
      </c>
      <c r="X797" s="3">
        <v>6417.35</v>
      </c>
      <c r="Y797" s="3">
        <v>6430.73</v>
      </c>
      <c r="Z797" s="3">
        <v>6397.27</v>
      </c>
      <c r="AA797" s="3">
        <v>6428.94</v>
      </c>
      <c r="AB797" s="3">
        <v>11.449999999999818</v>
      </c>
      <c r="AC797" s="3">
        <v>0.17841866524139219</v>
      </c>
      <c r="AD797" s="3" t="s">
        <v>43</v>
      </c>
      <c r="AE797" s="2">
        <v>36075559</v>
      </c>
      <c r="AF797" s="3">
        <v>753008981.48000002</v>
      </c>
      <c r="AG797" s="2">
        <v>28028</v>
      </c>
      <c r="AH797" s="17">
        <f t="shared" si="25"/>
        <v>1287.1256957328385</v>
      </c>
      <c r="AI797" s="3">
        <v>6420.69</v>
      </c>
      <c r="AJ797" s="3">
        <v>6426.19</v>
      </c>
      <c r="AK797" s="3">
        <v>6329.85</v>
      </c>
      <c r="AL797" s="3">
        <v>6417.49</v>
      </c>
      <c r="AM797" s="3">
        <v>-13.360000000000582</v>
      </c>
      <c r="AN797" s="3">
        <v>-0.207748586889767</v>
      </c>
      <c r="AO797" s="3" t="s">
        <v>42</v>
      </c>
      <c r="AP797" s="2">
        <v>44996849</v>
      </c>
      <c r="AQ797" s="3">
        <v>909125577.21000004</v>
      </c>
      <c r="AR797" s="2">
        <v>34700</v>
      </c>
      <c r="AS797" s="17">
        <f t="shared" si="24"/>
        <v>1296.7391642651296</v>
      </c>
      <c r="AT797">
        <v>7381.31</v>
      </c>
      <c r="AU797">
        <v>7417.26</v>
      </c>
      <c r="AV797">
        <v>7373.83</v>
      </c>
      <c r="AW797">
        <v>7417.26</v>
      </c>
      <c r="AX797">
        <v>39.900000000000546</v>
      </c>
      <c r="AY797" s="19">
        <v>0.54084387911123422</v>
      </c>
      <c r="AZ797" s="19" t="s">
        <v>44</v>
      </c>
      <c r="BA797">
        <v>833433424</v>
      </c>
      <c r="BB797">
        <v>6551843665.1700001</v>
      </c>
      <c r="BC797">
        <v>304122</v>
      </c>
      <c r="BD797" s="17">
        <v>2740.4575269135412</v>
      </c>
      <c r="BE797">
        <v>7409.66</v>
      </c>
      <c r="BF797">
        <v>7409.89</v>
      </c>
      <c r="BG797">
        <v>7257.16</v>
      </c>
      <c r="BH797">
        <v>7377.36</v>
      </c>
      <c r="BI797">
        <v>-45.869999999999891</v>
      </c>
      <c r="BJ797" s="19">
        <v>-0.61792508113044986</v>
      </c>
      <c r="BK797" t="s">
        <v>42</v>
      </c>
      <c r="BL797" s="18">
        <v>1136914020</v>
      </c>
      <c r="BM797" s="18">
        <v>8361086959.1599998</v>
      </c>
      <c r="BN797">
        <v>394813</v>
      </c>
      <c r="BO797" s="17">
        <v>2879.6266080397554</v>
      </c>
    </row>
    <row r="798" spans="1:67">
      <c r="A798" s="1">
        <v>44032</v>
      </c>
      <c r="B798">
        <v>26.79</v>
      </c>
      <c r="C798">
        <v>26.86</v>
      </c>
      <c r="D798">
        <v>26.57</v>
      </c>
      <c r="E798">
        <v>26.86</v>
      </c>
      <c r="F798">
        <v>0</v>
      </c>
      <c r="G798">
        <v>0</v>
      </c>
      <c r="H798" t="s">
        <v>45</v>
      </c>
      <c r="I798" s="2">
        <v>1904157</v>
      </c>
      <c r="J798" s="3">
        <v>50962270</v>
      </c>
      <c r="K798" s="2">
        <v>2041</v>
      </c>
      <c r="L798" s="2">
        <v>932.95296423321906</v>
      </c>
      <c r="M798" s="14">
        <v>26.9</v>
      </c>
      <c r="N798" s="4">
        <v>26.94</v>
      </c>
      <c r="O798" s="4">
        <v>26.75</v>
      </c>
      <c r="P798" s="4">
        <v>26.86</v>
      </c>
      <c r="Q798" s="4">
        <v>7.0000000000000007E-2</v>
      </c>
      <c r="R798" s="4">
        <v>0.26</v>
      </c>
      <c r="S798" s="4" t="s">
        <v>43</v>
      </c>
      <c r="T798" s="8">
        <v>924282</v>
      </c>
      <c r="U798" s="9">
        <v>24800979.600000001</v>
      </c>
      <c r="V798" s="6">
        <v>1088</v>
      </c>
      <c r="W798" s="18">
        <v>849.52389705882354</v>
      </c>
      <c r="X798" s="3">
        <v>6420.69</v>
      </c>
      <c r="Y798" s="3">
        <v>6426.19</v>
      </c>
      <c r="Z798" s="3">
        <v>6329.85</v>
      </c>
      <c r="AA798" s="3">
        <v>6417.49</v>
      </c>
      <c r="AB798" s="3">
        <v>-13.360000000000582</v>
      </c>
      <c r="AC798" s="3">
        <v>-0.207748586889767</v>
      </c>
      <c r="AD798" s="3" t="s">
        <v>42</v>
      </c>
      <c r="AE798" s="2">
        <v>44996849</v>
      </c>
      <c r="AF798" s="3">
        <v>909125577.21000004</v>
      </c>
      <c r="AG798" s="2">
        <v>34700</v>
      </c>
      <c r="AH798" s="17">
        <f t="shared" si="25"/>
        <v>1296.7391642651296</v>
      </c>
      <c r="AI798" s="3">
        <v>6453.27</v>
      </c>
      <c r="AJ798" s="3">
        <v>6462.66</v>
      </c>
      <c r="AK798" s="3">
        <v>6423.67</v>
      </c>
      <c r="AL798" s="3">
        <v>6430.85</v>
      </c>
      <c r="AM798" s="3">
        <v>-7.8799999999991996</v>
      </c>
      <c r="AN798" s="3">
        <v>-0.12238438325569173</v>
      </c>
      <c r="AO798" s="3" t="s">
        <v>46</v>
      </c>
      <c r="AP798" s="2">
        <v>24629653</v>
      </c>
      <c r="AQ798" s="3">
        <v>516231522.89999998</v>
      </c>
      <c r="AR798" s="2">
        <v>21167</v>
      </c>
      <c r="AS798" s="17">
        <f t="shared" si="24"/>
        <v>1163.5873293333964</v>
      </c>
      <c r="AT798">
        <v>7409.66</v>
      </c>
      <c r="AU798">
        <v>7409.89</v>
      </c>
      <c r="AV798">
        <v>7257.16</v>
      </c>
      <c r="AW798">
        <v>7377.36</v>
      </c>
      <c r="AX798">
        <v>-45.869999999999891</v>
      </c>
      <c r="AY798" s="19">
        <v>-0.61792508113044986</v>
      </c>
      <c r="AZ798" s="19" t="s">
        <v>42</v>
      </c>
      <c r="BA798">
        <v>1136914020</v>
      </c>
      <c r="BB798">
        <v>8361086959.1599998</v>
      </c>
      <c r="BC798">
        <v>394813</v>
      </c>
      <c r="BD798" s="17">
        <v>2879.6266080397554</v>
      </c>
      <c r="BE798">
        <v>7438.99</v>
      </c>
      <c r="BF798">
        <v>7449.29</v>
      </c>
      <c r="BG798">
        <v>7417.46</v>
      </c>
      <c r="BH798">
        <v>7423.23</v>
      </c>
      <c r="BI798">
        <v>-3.5300000000006548</v>
      </c>
      <c r="BJ798" s="19">
        <v>-4.7530820977124008E-2</v>
      </c>
      <c r="BK798" t="s">
        <v>46</v>
      </c>
      <c r="BL798" s="18">
        <v>1289925834</v>
      </c>
      <c r="BM798" s="18">
        <v>5477199508.1899996</v>
      </c>
      <c r="BN798">
        <v>277961</v>
      </c>
      <c r="BO798" s="17">
        <v>4640.6720151388145</v>
      </c>
    </row>
    <row r="799" spans="1:67">
      <c r="A799" s="1">
        <v>44031</v>
      </c>
      <c r="B799">
        <v>26.9</v>
      </c>
      <c r="C799">
        <v>26.94</v>
      </c>
      <c r="D799">
        <v>26.75</v>
      </c>
      <c r="E799">
        <v>26.86</v>
      </c>
      <c r="F799">
        <v>7.0000000000000007E-2</v>
      </c>
      <c r="G799">
        <v>0.26</v>
      </c>
      <c r="H799" t="s">
        <v>43</v>
      </c>
      <c r="I799" s="2">
        <v>924282</v>
      </c>
      <c r="J799" s="3">
        <v>24800979.600000001</v>
      </c>
      <c r="K799" s="2">
        <v>1088</v>
      </c>
      <c r="L799" s="2">
        <v>849.52389705882354</v>
      </c>
      <c r="M799" s="15">
        <v>26.98</v>
      </c>
      <c r="N799" s="5">
        <v>27.01</v>
      </c>
      <c r="O799" s="5">
        <v>26.79</v>
      </c>
      <c r="P799" s="5">
        <v>26.79</v>
      </c>
      <c r="Q799" s="5">
        <v>-0.11</v>
      </c>
      <c r="R799" s="5">
        <v>-0.41</v>
      </c>
      <c r="S799" s="5" t="s">
        <v>42</v>
      </c>
      <c r="T799" s="11">
        <v>2489875</v>
      </c>
      <c r="U799" s="12">
        <v>66908118.200000003</v>
      </c>
      <c r="V799" s="7">
        <v>1647</v>
      </c>
      <c r="W799" s="18">
        <v>1511.7638129933212</v>
      </c>
      <c r="X799" s="3">
        <v>6453.27</v>
      </c>
      <c r="Y799" s="3">
        <v>6462.66</v>
      </c>
      <c r="Z799" s="3">
        <v>6423.67</v>
      </c>
      <c r="AA799" s="3">
        <v>6430.85</v>
      </c>
      <c r="AB799" s="3">
        <v>-7.8799999999991996</v>
      </c>
      <c r="AC799" s="3">
        <v>-0.12238438325569173</v>
      </c>
      <c r="AD799" s="3" t="s">
        <v>46</v>
      </c>
      <c r="AE799" s="2">
        <v>24629653</v>
      </c>
      <c r="AF799" s="3">
        <v>516231522.89999998</v>
      </c>
      <c r="AG799" s="2">
        <v>21167</v>
      </c>
      <c r="AH799" s="17">
        <f t="shared" si="25"/>
        <v>1163.5873293333964</v>
      </c>
      <c r="AI799" s="3">
        <v>6426.35</v>
      </c>
      <c r="AJ799" s="3">
        <v>6452.89</v>
      </c>
      <c r="AK799" s="3">
        <v>6418</v>
      </c>
      <c r="AL799" s="3">
        <v>6438.73</v>
      </c>
      <c r="AM799" s="3">
        <v>17.4399999999996</v>
      </c>
      <c r="AN799" s="3">
        <v>0.27159651721070999</v>
      </c>
      <c r="AO799" s="3" t="s">
        <v>43</v>
      </c>
      <c r="AP799" s="2">
        <v>33782294</v>
      </c>
      <c r="AQ799" s="3">
        <v>733723936.25</v>
      </c>
      <c r="AR799" s="2">
        <v>28736</v>
      </c>
      <c r="AS799" s="17">
        <f t="shared" si="24"/>
        <v>1175.6087834075724</v>
      </c>
      <c r="AT799">
        <v>7438.99</v>
      </c>
      <c r="AU799">
        <v>7449.29</v>
      </c>
      <c r="AV799">
        <v>7417.46</v>
      </c>
      <c r="AW799">
        <v>7423.23</v>
      </c>
      <c r="AX799">
        <v>-3.5300000000006548</v>
      </c>
      <c r="AY799" s="19">
        <v>-4.7530820977124008E-2</v>
      </c>
      <c r="AZ799" s="19" t="s">
        <v>46</v>
      </c>
      <c r="BA799">
        <v>1289925834</v>
      </c>
      <c r="BB799">
        <v>5477199508.1899996</v>
      </c>
      <c r="BC799">
        <v>277961</v>
      </c>
      <c r="BD799" s="17">
        <v>4640.6720151388145</v>
      </c>
      <c r="BE799">
        <v>7425.15</v>
      </c>
      <c r="BF799">
        <v>7439.32</v>
      </c>
      <c r="BG799">
        <v>7416.85</v>
      </c>
      <c r="BH799">
        <v>7426.76</v>
      </c>
      <c r="BI799">
        <v>8.7200000000002547</v>
      </c>
      <c r="BJ799" s="19">
        <v>0.11755126691147871</v>
      </c>
      <c r="BK799" t="s">
        <v>43</v>
      </c>
      <c r="BL799" s="18">
        <v>950263665</v>
      </c>
      <c r="BM799" s="18">
        <v>5767439270.8900003</v>
      </c>
      <c r="BN799">
        <v>277905</v>
      </c>
      <c r="BO799" s="17">
        <v>3419.3831165326283</v>
      </c>
    </row>
    <row r="800" spans="1:67">
      <c r="A800" s="1">
        <v>44028</v>
      </c>
      <c r="B800">
        <v>26.98</v>
      </c>
      <c r="C800">
        <v>27.01</v>
      </c>
      <c r="D800">
        <v>26.79</v>
      </c>
      <c r="E800">
        <v>26.79</v>
      </c>
      <c r="F800">
        <v>-0.11</v>
      </c>
      <c r="G800">
        <v>-0.41</v>
      </c>
      <c r="H800" t="s">
        <v>42</v>
      </c>
      <c r="I800" s="2">
        <v>2489875</v>
      </c>
      <c r="J800" s="3">
        <v>66908118.200000003</v>
      </c>
      <c r="K800" s="2">
        <v>1647</v>
      </c>
      <c r="L800" s="2">
        <v>1511.7638129933212</v>
      </c>
      <c r="M800" s="14">
        <v>27.01</v>
      </c>
      <c r="N800" s="4">
        <v>27.05</v>
      </c>
      <c r="O800" s="4">
        <v>26.83</v>
      </c>
      <c r="P800" s="4">
        <v>26.9</v>
      </c>
      <c r="Q800" s="4">
        <v>0.11</v>
      </c>
      <c r="R800" s="4">
        <v>0.41</v>
      </c>
      <c r="S800" s="4" t="s">
        <v>43</v>
      </c>
      <c r="T800" s="8">
        <v>2555514</v>
      </c>
      <c r="U800" s="9">
        <v>68785474.599999994</v>
      </c>
      <c r="V800" s="6">
        <v>1331</v>
      </c>
      <c r="W800" s="18">
        <v>1919.9954921111946</v>
      </c>
      <c r="X800" s="3">
        <v>6426.35</v>
      </c>
      <c r="Y800" s="3">
        <v>6452.89</v>
      </c>
      <c r="Z800" s="3">
        <v>6418</v>
      </c>
      <c r="AA800" s="3">
        <v>6438.73</v>
      </c>
      <c r="AB800" s="3">
        <v>17.4399999999996</v>
      </c>
      <c r="AC800" s="3">
        <v>0.27159651721070999</v>
      </c>
      <c r="AD800" s="3" t="s">
        <v>43</v>
      </c>
      <c r="AE800" s="2">
        <v>33782294</v>
      </c>
      <c r="AF800" s="3">
        <v>733723936.25</v>
      </c>
      <c r="AG800" s="2">
        <v>28736</v>
      </c>
      <c r="AH800" s="17">
        <f t="shared" si="25"/>
        <v>1175.6087834075724</v>
      </c>
      <c r="AI800" s="3">
        <v>6402.12</v>
      </c>
      <c r="AJ800" s="3">
        <v>6425.44</v>
      </c>
      <c r="AK800" s="3">
        <v>6395.27</v>
      </c>
      <c r="AL800" s="3">
        <v>6421.29</v>
      </c>
      <c r="AM800" s="3">
        <v>30.140000000000327</v>
      </c>
      <c r="AN800" s="3">
        <v>0.47158962002144106</v>
      </c>
      <c r="AO800" s="3" t="s">
        <v>44</v>
      </c>
      <c r="AP800" s="2">
        <v>60890186</v>
      </c>
      <c r="AQ800" s="3">
        <v>1234417181.4000001</v>
      </c>
      <c r="AR800" s="2">
        <v>48987</v>
      </c>
      <c r="AS800" s="17">
        <f t="shared" si="24"/>
        <v>1242.986629105681</v>
      </c>
      <c r="AT800">
        <v>7425.15</v>
      </c>
      <c r="AU800">
        <v>7439.32</v>
      </c>
      <c r="AV800">
        <v>7416.85</v>
      </c>
      <c r="AW800">
        <v>7426.76</v>
      </c>
      <c r="AX800">
        <v>8.7200000000002547</v>
      </c>
      <c r="AY800" s="19">
        <v>0.11755126691147871</v>
      </c>
      <c r="AZ800" s="19" t="s">
        <v>43</v>
      </c>
      <c r="BA800">
        <v>950263665</v>
      </c>
      <c r="BB800">
        <v>5767439270.8900003</v>
      </c>
      <c r="BC800">
        <v>277905</v>
      </c>
      <c r="BD800" s="17">
        <v>3419.3831165326283</v>
      </c>
      <c r="BE800">
        <v>7386.29</v>
      </c>
      <c r="BF800">
        <v>7418.04</v>
      </c>
      <c r="BG800">
        <v>7383.01</v>
      </c>
      <c r="BH800">
        <v>7418.04</v>
      </c>
      <c r="BI800">
        <v>37.6899999999996</v>
      </c>
      <c r="BJ800" s="19">
        <v>0.51068038778648162</v>
      </c>
      <c r="BK800" t="s">
        <v>44</v>
      </c>
      <c r="BL800" s="18">
        <v>1168816316</v>
      </c>
      <c r="BM800" s="18">
        <v>5429327976.4099998</v>
      </c>
      <c r="BN800">
        <v>265954</v>
      </c>
      <c r="BO800" s="17">
        <v>4394.8063048497106</v>
      </c>
    </row>
    <row r="801" spans="1:67">
      <c r="A801" s="1">
        <v>44027</v>
      </c>
      <c r="B801">
        <v>27.01</v>
      </c>
      <c r="C801">
        <v>27.05</v>
      </c>
      <c r="D801">
        <v>26.83</v>
      </c>
      <c r="E801">
        <v>26.9</v>
      </c>
      <c r="F801">
        <v>0.11</v>
      </c>
      <c r="G801">
        <v>0.41</v>
      </c>
      <c r="H801" t="s">
        <v>43</v>
      </c>
      <c r="I801" s="2">
        <v>2555514</v>
      </c>
      <c r="J801" s="3">
        <v>68785474.599999994</v>
      </c>
      <c r="K801" s="2">
        <v>1331</v>
      </c>
      <c r="L801" s="2">
        <v>1919.9954921111946</v>
      </c>
      <c r="M801" s="15">
        <v>27.31</v>
      </c>
      <c r="N801" s="5">
        <v>27.39</v>
      </c>
      <c r="O801" s="5">
        <v>26.79</v>
      </c>
      <c r="P801" s="5">
        <v>26.79</v>
      </c>
      <c r="Q801" s="5">
        <v>-0.71</v>
      </c>
      <c r="R801" s="5">
        <v>-2.58</v>
      </c>
      <c r="S801" s="5" t="s">
        <v>42</v>
      </c>
      <c r="T801" s="11">
        <v>3794938</v>
      </c>
      <c r="U801" s="12">
        <v>102387169.25</v>
      </c>
      <c r="V801" s="7">
        <v>2629</v>
      </c>
      <c r="W801" s="18">
        <v>1443.4910612400151</v>
      </c>
      <c r="X801" s="3">
        <v>6402.12</v>
      </c>
      <c r="Y801" s="3">
        <v>6425.44</v>
      </c>
      <c r="Z801" s="3">
        <v>6395.27</v>
      </c>
      <c r="AA801" s="3">
        <v>6421.29</v>
      </c>
      <c r="AB801" s="3">
        <v>30.140000000000327</v>
      </c>
      <c r="AC801" s="3">
        <v>0.47158962002144106</v>
      </c>
      <c r="AD801" s="3" t="s">
        <v>44</v>
      </c>
      <c r="AE801" s="2">
        <v>60890186</v>
      </c>
      <c r="AF801" s="3">
        <v>1234417181.4000001</v>
      </c>
      <c r="AG801" s="2">
        <v>48987</v>
      </c>
      <c r="AH801" s="17">
        <f t="shared" si="25"/>
        <v>1242.986629105681</v>
      </c>
      <c r="AI801" s="3">
        <v>6443.69</v>
      </c>
      <c r="AJ801" s="3">
        <v>6445.36</v>
      </c>
      <c r="AK801" s="3">
        <v>6384.48</v>
      </c>
      <c r="AL801" s="3">
        <v>6391.15</v>
      </c>
      <c r="AM801" s="3">
        <v>-54.190000000000509</v>
      </c>
      <c r="AN801" s="3">
        <v>-0.84076247335284882</v>
      </c>
      <c r="AO801" s="3" t="s">
        <v>42</v>
      </c>
      <c r="AP801" s="2">
        <v>40581326</v>
      </c>
      <c r="AQ801" s="3">
        <v>827317331.71000004</v>
      </c>
      <c r="AR801" s="2">
        <v>26306</v>
      </c>
      <c r="AS801" s="17">
        <f t="shared" si="24"/>
        <v>1542.6642591043869</v>
      </c>
      <c r="AT801">
        <v>7386.29</v>
      </c>
      <c r="AU801">
        <v>7418.04</v>
      </c>
      <c r="AV801">
        <v>7383.01</v>
      </c>
      <c r="AW801">
        <v>7418.04</v>
      </c>
      <c r="AX801">
        <v>37.6899999999996</v>
      </c>
      <c r="AY801" s="19">
        <v>0.51068038778648162</v>
      </c>
      <c r="AZ801" s="19" t="s">
        <v>44</v>
      </c>
      <c r="BA801">
        <v>1168816316</v>
      </c>
      <c r="BB801">
        <v>5429327976.4099998</v>
      </c>
      <c r="BC801">
        <v>265954</v>
      </c>
      <c r="BD801" s="17">
        <v>4394.8063048497106</v>
      </c>
      <c r="BE801">
        <v>7408.64</v>
      </c>
      <c r="BF801">
        <v>7410.09</v>
      </c>
      <c r="BG801">
        <v>7357</v>
      </c>
      <c r="BH801">
        <v>7380.35</v>
      </c>
      <c r="BI801">
        <v>-31.859999999999673</v>
      </c>
      <c r="BJ801" s="19">
        <v>-0.42983131886440984</v>
      </c>
      <c r="BK801" t="s">
        <v>42</v>
      </c>
      <c r="BL801" s="18">
        <v>804301474</v>
      </c>
      <c r="BM801" s="18">
        <v>4983633092.3800001</v>
      </c>
      <c r="BN801">
        <v>257017</v>
      </c>
      <c r="BO801" s="17">
        <v>3129.3707186684151</v>
      </c>
    </row>
    <row r="802" spans="1:67">
      <c r="A802" s="1">
        <v>44026</v>
      </c>
      <c r="B802">
        <v>27.31</v>
      </c>
      <c r="C802">
        <v>27.39</v>
      </c>
      <c r="D802">
        <v>26.79</v>
      </c>
      <c r="E802">
        <v>26.79</v>
      </c>
      <c r="F802">
        <v>-0.71</v>
      </c>
      <c r="G802">
        <v>-2.58</v>
      </c>
      <c r="H802" t="s">
        <v>42</v>
      </c>
      <c r="I802" s="2">
        <v>3794938</v>
      </c>
      <c r="J802" s="3">
        <v>102387169.25</v>
      </c>
      <c r="K802" s="2">
        <v>2629</v>
      </c>
      <c r="L802" s="2">
        <v>1443.4910612400151</v>
      </c>
      <c r="M802" s="14">
        <v>27.61</v>
      </c>
      <c r="N802" s="4">
        <v>27.61</v>
      </c>
      <c r="O802" s="4">
        <v>27.24</v>
      </c>
      <c r="P802" s="4">
        <v>27.5</v>
      </c>
      <c r="Q802" s="4">
        <v>-0.11</v>
      </c>
      <c r="R802" s="4">
        <v>-0.4</v>
      </c>
      <c r="S802" s="4" t="s">
        <v>46</v>
      </c>
      <c r="T802" s="8">
        <v>1532014</v>
      </c>
      <c r="U802" s="9">
        <v>42131393.649999999</v>
      </c>
      <c r="V802" s="6">
        <v>1461</v>
      </c>
      <c r="W802" s="18">
        <v>1048.6064339493498</v>
      </c>
      <c r="X802" s="3">
        <v>6443.69</v>
      </c>
      <c r="Y802" s="3">
        <v>6445.36</v>
      </c>
      <c r="Z802" s="3">
        <v>6384.48</v>
      </c>
      <c r="AA802" s="3">
        <v>6391.15</v>
      </c>
      <c r="AB802" s="3">
        <v>-54.190000000000509</v>
      </c>
      <c r="AC802" s="3">
        <v>-0.84076247335284882</v>
      </c>
      <c r="AD802" s="3" t="s">
        <v>42</v>
      </c>
      <c r="AE802" s="2">
        <v>40581326</v>
      </c>
      <c r="AF802" s="3">
        <v>827317331.71000004</v>
      </c>
      <c r="AG802" s="2">
        <v>26306</v>
      </c>
      <c r="AH802" s="17">
        <f t="shared" si="25"/>
        <v>1542.6642591043869</v>
      </c>
      <c r="AI802" s="3">
        <v>6472.16</v>
      </c>
      <c r="AJ802" s="3">
        <v>6473.2</v>
      </c>
      <c r="AK802" s="3">
        <v>6436.83</v>
      </c>
      <c r="AL802" s="3">
        <v>6445.34</v>
      </c>
      <c r="AM802" s="3">
        <v>-15.519999999999527</v>
      </c>
      <c r="AN802" s="3">
        <v>-0.24021569883884694</v>
      </c>
      <c r="AO802" s="3" t="s">
        <v>46</v>
      </c>
      <c r="AP802" s="2">
        <v>27767815</v>
      </c>
      <c r="AQ802" s="3">
        <v>549380876.62</v>
      </c>
      <c r="AR802" s="2">
        <v>18582</v>
      </c>
      <c r="AS802" s="17">
        <f t="shared" si="24"/>
        <v>1494.3394144871381</v>
      </c>
      <c r="AT802">
        <v>7408.64</v>
      </c>
      <c r="AU802">
        <v>7410.09</v>
      </c>
      <c r="AV802">
        <v>7357</v>
      </c>
      <c r="AW802">
        <v>7380.35</v>
      </c>
      <c r="AX802">
        <v>-31.859999999999673</v>
      </c>
      <c r="AY802" s="19">
        <v>-0.42983131886440984</v>
      </c>
      <c r="AZ802" s="19" t="s">
        <v>42</v>
      </c>
      <c r="BA802">
        <v>804301474</v>
      </c>
      <c r="BB802">
        <v>4983633092.3800001</v>
      </c>
      <c r="BC802">
        <v>257017</v>
      </c>
      <c r="BD802" s="17">
        <v>3129.3707186684151</v>
      </c>
      <c r="BE802">
        <v>7440.18</v>
      </c>
      <c r="BF802">
        <v>7443.47</v>
      </c>
      <c r="BG802">
        <v>7406.01</v>
      </c>
      <c r="BH802">
        <v>7412.21</v>
      </c>
      <c r="BI802">
        <v>-19.369999999999891</v>
      </c>
      <c r="BJ802" s="19">
        <v>-0.26064443900220263</v>
      </c>
      <c r="BK802" t="s">
        <v>46</v>
      </c>
      <c r="BL802" s="18">
        <v>1172166955</v>
      </c>
      <c r="BM802" s="18">
        <v>5931561329.3999996</v>
      </c>
      <c r="BN802">
        <v>290127</v>
      </c>
      <c r="BO802" s="17">
        <v>4040.1856945406666</v>
      </c>
    </row>
    <row r="803" spans="1:67">
      <c r="A803" s="1">
        <v>44025</v>
      </c>
      <c r="B803">
        <v>27.61</v>
      </c>
      <c r="C803">
        <v>27.61</v>
      </c>
      <c r="D803">
        <v>27.24</v>
      </c>
      <c r="E803">
        <v>27.5</v>
      </c>
      <c r="F803">
        <v>-0.11</v>
      </c>
      <c r="G803">
        <v>-0.4</v>
      </c>
      <c r="H803" t="s">
        <v>46</v>
      </c>
      <c r="I803" s="2">
        <v>1532014</v>
      </c>
      <c r="J803" s="3">
        <v>42131393.649999999</v>
      </c>
      <c r="K803" s="2">
        <v>1461</v>
      </c>
      <c r="L803" s="2">
        <v>1048.6064339493498</v>
      </c>
      <c r="M803" s="15">
        <v>27.72</v>
      </c>
      <c r="N803" s="5">
        <v>27.76</v>
      </c>
      <c r="O803" s="5">
        <v>27.61</v>
      </c>
      <c r="P803" s="5">
        <v>27.61</v>
      </c>
      <c r="Q803" s="5">
        <v>-7.0000000000000007E-2</v>
      </c>
      <c r="R803" s="5">
        <v>-0.25</v>
      </c>
      <c r="S803" s="5" t="s">
        <v>47</v>
      </c>
      <c r="T803" s="11">
        <v>1883007</v>
      </c>
      <c r="U803" s="12">
        <v>52096885.299999997</v>
      </c>
      <c r="V803" s="7">
        <v>1233</v>
      </c>
      <c r="W803" s="18">
        <v>1527.1751824817518</v>
      </c>
      <c r="X803" s="3">
        <v>6472.16</v>
      </c>
      <c r="Y803" s="3">
        <v>6473.2</v>
      </c>
      <c r="Z803" s="3">
        <v>6436.83</v>
      </c>
      <c r="AA803" s="3">
        <v>6445.34</v>
      </c>
      <c r="AB803" s="3">
        <v>-15.519999999999527</v>
      </c>
      <c r="AC803" s="3">
        <v>-0.24021569883884694</v>
      </c>
      <c r="AD803" s="3" t="s">
        <v>46</v>
      </c>
      <c r="AE803" s="2">
        <v>27767815</v>
      </c>
      <c r="AF803" s="3">
        <v>549380876.62</v>
      </c>
      <c r="AG803" s="2">
        <v>18582</v>
      </c>
      <c r="AH803" s="17">
        <f t="shared" si="25"/>
        <v>1494.3394144871381</v>
      </c>
      <c r="AI803" s="3">
        <v>6473.92</v>
      </c>
      <c r="AJ803" s="3">
        <v>6495.57</v>
      </c>
      <c r="AK803" s="3">
        <v>6456.34</v>
      </c>
      <c r="AL803" s="3">
        <v>6460.86</v>
      </c>
      <c r="AM803" s="3">
        <v>3.8899999999994179</v>
      </c>
      <c r="AN803" s="3">
        <v>6.0244975584514374E-2</v>
      </c>
      <c r="AO803" s="3" t="s">
        <v>43</v>
      </c>
      <c r="AP803" s="2">
        <v>21880800</v>
      </c>
      <c r="AQ803" s="3">
        <v>438540924.04000002</v>
      </c>
      <c r="AR803" s="2">
        <v>13004</v>
      </c>
      <c r="AS803" s="17">
        <f t="shared" si="24"/>
        <v>1682.6207320824362</v>
      </c>
      <c r="AT803">
        <v>7440.18</v>
      </c>
      <c r="AU803">
        <v>7443.47</v>
      </c>
      <c r="AV803">
        <v>7406.01</v>
      </c>
      <c r="AW803">
        <v>7412.21</v>
      </c>
      <c r="AX803">
        <v>-19.369999999999891</v>
      </c>
      <c r="AY803" s="19">
        <v>-0.26064443900220263</v>
      </c>
      <c r="AZ803" s="19" t="s">
        <v>46</v>
      </c>
      <c r="BA803">
        <v>1172166955</v>
      </c>
      <c r="BB803">
        <v>5931561329.3999996</v>
      </c>
      <c r="BC803">
        <v>290127</v>
      </c>
      <c r="BD803" s="17">
        <v>4040.1856945406666</v>
      </c>
      <c r="BE803">
        <v>7432.54</v>
      </c>
      <c r="BF803">
        <v>7453.52</v>
      </c>
      <c r="BG803">
        <v>7425.33</v>
      </c>
      <c r="BH803">
        <v>7431.58</v>
      </c>
      <c r="BI803">
        <v>14.909999999999854</v>
      </c>
      <c r="BJ803" s="19">
        <v>0.20103361751297893</v>
      </c>
      <c r="BK803" t="s">
        <v>43</v>
      </c>
      <c r="BL803" s="18">
        <v>831054393</v>
      </c>
      <c r="BM803" s="18">
        <v>5403101903.3199997</v>
      </c>
      <c r="BN803">
        <v>258164</v>
      </c>
      <c r="BO803" s="17">
        <v>3219.0948118250412</v>
      </c>
    </row>
    <row r="804" spans="1:67">
      <c r="A804" s="1">
        <v>44024</v>
      </c>
      <c r="B804">
        <v>27.72</v>
      </c>
      <c r="C804">
        <v>27.76</v>
      </c>
      <c r="D804">
        <v>27.61</v>
      </c>
      <c r="E804">
        <v>27.61</v>
      </c>
      <c r="F804">
        <v>-7.0000000000000007E-2</v>
      </c>
      <c r="G804">
        <v>-0.25</v>
      </c>
      <c r="H804" t="s">
        <v>47</v>
      </c>
      <c r="I804" s="2">
        <v>1883007</v>
      </c>
      <c r="J804" s="3">
        <v>52096885.299999997</v>
      </c>
      <c r="K804" s="2">
        <v>1233</v>
      </c>
      <c r="L804" s="2">
        <v>1527.1751824817518</v>
      </c>
      <c r="M804" s="14">
        <v>27.68</v>
      </c>
      <c r="N804" s="4">
        <v>27.76</v>
      </c>
      <c r="O804" s="4">
        <v>27.68</v>
      </c>
      <c r="P804" s="4">
        <v>27.68</v>
      </c>
      <c r="Q804" s="4">
        <v>-0.08</v>
      </c>
      <c r="R804" s="4">
        <v>-0.28999999999999998</v>
      </c>
      <c r="S804" s="4" t="s">
        <v>48</v>
      </c>
      <c r="T804" s="8">
        <v>1646127</v>
      </c>
      <c r="U804" s="9">
        <v>45612586.100000001</v>
      </c>
      <c r="V804" s="6">
        <v>1363</v>
      </c>
      <c r="W804" s="18">
        <v>1207.7234042553191</v>
      </c>
      <c r="X804" s="3">
        <v>6473.92</v>
      </c>
      <c r="Y804" s="3">
        <v>6495.57</v>
      </c>
      <c r="Z804" s="3">
        <v>6456.34</v>
      </c>
      <c r="AA804" s="3">
        <v>6460.86</v>
      </c>
      <c r="AB804" s="3">
        <v>3.8899999999994179</v>
      </c>
      <c r="AC804" s="3">
        <v>6.0244975584514374E-2</v>
      </c>
      <c r="AD804" s="3" t="s">
        <v>43</v>
      </c>
      <c r="AE804" s="2">
        <v>21880800</v>
      </c>
      <c r="AF804" s="3">
        <v>438540924.04000002</v>
      </c>
      <c r="AG804" s="2">
        <v>13004</v>
      </c>
      <c r="AH804" s="17">
        <f t="shared" si="25"/>
        <v>1682.6207320824362</v>
      </c>
      <c r="AI804" s="3">
        <v>6438.93</v>
      </c>
      <c r="AJ804" s="3">
        <v>6481.47</v>
      </c>
      <c r="AK804" s="3">
        <v>6436.79</v>
      </c>
      <c r="AL804" s="3">
        <v>6456.97</v>
      </c>
      <c r="AM804" s="3">
        <v>18.039999999999964</v>
      </c>
      <c r="AN804" s="3">
        <v>0.28017077371550803</v>
      </c>
      <c r="AO804" s="3" t="s">
        <v>44</v>
      </c>
      <c r="AP804" s="2">
        <v>35517949</v>
      </c>
      <c r="AQ804" s="3">
        <v>683816102.23000002</v>
      </c>
      <c r="AR804" s="2">
        <v>18986</v>
      </c>
      <c r="AS804" s="17">
        <f t="shared" si="24"/>
        <v>1870.7441799220478</v>
      </c>
      <c r="AT804">
        <v>7432.54</v>
      </c>
      <c r="AU804">
        <v>7453.52</v>
      </c>
      <c r="AV804">
        <v>7425.33</v>
      </c>
      <c r="AW804">
        <v>7431.58</v>
      </c>
      <c r="AX804">
        <v>14.909999999999854</v>
      </c>
      <c r="AY804" s="19">
        <v>0.20103361751297893</v>
      </c>
      <c r="AZ804" s="19" t="s">
        <v>43</v>
      </c>
      <c r="BA804">
        <v>831054393</v>
      </c>
      <c r="BB804">
        <v>5403101903.3199997</v>
      </c>
      <c r="BC804">
        <v>258164</v>
      </c>
      <c r="BD804" s="17">
        <v>3219.0948118250412</v>
      </c>
      <c r="BE804">
        <v>7394.26</v>
      </c>
      <c r="BF804">
        <v>7439.73</v>
      </c>
      <c r="BG804">
        <v>7405.27</v>
      </c>
      <c r="BH804">
        <v>7416.67</v>
      </c>
      <c r="BI804">
        <v>22.409999999999854</v>
      </c>
      <c r="BJ804" s="19">
        <v>0.30307292413304177</v>
      </c>
      <c r="BK804" t="s">
        <v>44</v>
      </c>
      <c r="BL804" s="18">
        <v>1225097892</v>
      </c>
      <c r="BM804" s="18">
        <v>5902069036.1400003</v>
      </c>
      <c r="BN804">
        <v>285748</v>
      </c>
      <c r="BO804" s="17">
        <v>4287.3367162674804</v>
      </c>
    </row>
    <row r="805" spans="1:67">
      <c r="A805" s="1">
        <v>44021</v>
      </c>
      <c r="B805">
        <v>27.68</v>
      </c>
      <c r="C805">
        <v>27.76</v>
      </c>
      <c r="D805">
        <v>27.68</v>
      </c>
      <c r="E805">
        <v>27.68</v>
      </c>
      <c r="F805">
        <v>-0.08</v>
      </c>
      <c r="G805">
        <v>-0.28999999999999998</v>
      </c>
      <c r="H805" t="s">
        <v>48</v>
      </c>
      <c r="I805" s="2">
        <v>1646127</v>
      </c>
      <c r="J805" s="3">
        <v>45612586.100000001</v>
      </c>
      <c r="K805" s="2">
        <v>1363</v>
      </c>
      <c r="L805" s="2">
        <v>1207.7234042553191</v>
      </c>
      <c r="M805" s="15">
        <v>27.83</v>
      </c>
      <c r="N805" s="5">
        <v>27.91</v>
      </c>
      <c r="O805" s="5">
        <v>27.68</v>
      </c>
      <c r="P805" s="5">
        <v>27.76</v>
      </c>
      <c r="Q805" s="5">
        <v>0</v>
      </c>
      <c r="R805" s="5">
        <v>0</v>
      </c>
      <c r="S805" s="5" t="s">
        <v>45</v>
      </c>
      <c r="T805" s="11">
        <v>1771591</v>
      </c>
      <c r="U805" s="12">
        <v>49186995.100000001</v>
      </c>
      <c r="V805" s="7">
        <v>869</v>
      </c>
      <c r="W805" s="18">
        <v>2038.6547756041427</v>
      </c>
      <c r="X805" s="3">
        <v>6438.93</v>
      </c>
      <c r="Y805" s="3">
        <v>6481.47</v>
      </c>
      <c r="Z805" s="3">
        <v>6436.79</v>
      </c>
      <c r="AA805" s="3">
        <v>6456.97</v>
      </c>
      <c r="AB805" s="3">
        <v>18.039999999999964</v>
      </c>
      <c r="AC805" s="3">
        <v>0.28017077371550803</v>
      </c>
      <c r="AD805" s="3" t="s">
        <v>44</v>
      </c>
      <c r="AE805" s="2">
        <v>35517949</v>
      </c>
      <c r="AF805" s="3">
        <v>683816102.23000002</v>
      </c>
      <c r="AG805" s="2">
        <v>18986</v>
      </c>
      <c r="AH805" s="17">
        <f t="shared" si="25"/>
        <v>1870.7441799220478</v>
      </c>
      <c r="AI805" s="3">
        <v>6448.51</v>
      </c>
      <c r="AJ805" s="3">
        <v>6463.67</v>
      </c>
      <c r="AK805" s="3">
        <v>6431.99</v>
      </c>
      <c r="AL805" s="3">
        <v>6438.93</v>
      </c>
      <c r="AM805" s="3">
        <v>-9.5799999999999272</v>
      </c>
      <c r="AN805" s="3">
        <v>-0.14856145062967921</v>
      </c>
      <c r="AO805" s="3" t="s">
        <v>42</v>
      </c>
      <c r="AP805" s="2">
        <v>26647602</v>
      </c>
      <c r="AQ805" s="3">
        <v>528616162.94</v>
      </c>
      <c r="AR805" s="2">
        <v>15833</v>
      </c>
      <c r="AS805" s="17">
        <f t="shared" si="24"/>
        <v>1683.0418745657803</v>
      </c>
      <c r="AT805">
        <v>7394.26</v>
      </c>
      <c r="AU805">
        <v>7439.73</v>
      </c>
      <c r="AV805">
        <v>7405.27</v>
      </c>
      <c r="AW805">
        <v>7416.67</v>
      </c>
      <c r="AX805">
        <v>22.409999999999854</v>
      </c>
      <c r="AY805" s="19">
        <v>0.30307292413304177</v>
      </c>
      <c r="AZ805" s="19" t="s">
        <v>44</v>
      </c>
      <c r="BA805">
        <v>1225097892</v>
      </c>
      <c r="BB805">
        <v>5902069036.1400003</v>
      </c>
      <c r="BC805">
        <v>285748</v>
      </c>
      <c r="BD805" s="17">
        <v>4287.3367162674804</v>
      </c>
      <c r="BE805">
        <v>7400.53</v>
      </c>
      <c r="BF805">
        <v>7415.52</v>
      </c>
      <c r="BG805">
        <v>7391.47</v>
      </c>
      <c r="BH805">
        <v>7394.26</v>
      </c>
      <c r="BI805">
        <v>-6.2699999999995271</v>
      </c>
      <c r="BJ805" s="19">
        <v>-8.4723661683683837E-2</v>
      </c>
      <c r="BK805" t="s">
        <v>42</v>
      </c>
      <c r="BL805" s="18">
        <v>800914821</v>
      </c>
      <c r="BM805" s="18">
        <v>6044162853.75</v>
      </c>
      <c r="BN805">
        <v>284406</v>
      </c>
      <c r="BO805" s="17">
        <v>2816.0967806586359</v>
      </c>
    </row>
    <row r="806" spans="1:67">
      <c r="A806" s="1">
        <v>44020</v>
      </c>
      <c r="B806">
        <v>27.83</v>
      </c>
      <c r="C806">
        <v>27.91</v>
      </c>
      <c r="D806">
        <v>27.68</v>
      </c>
      <c r="E806">
        <v>27.76</v>
      </c>
      <c r="F806">
        <v>0</v>
      </c>
      <c r="G806">
        <v>0</v>
      </c>
      <c r="H806" t="s">
        <v>45</v>
      </c>
      <c r="I806" s="2">
        <v>1771591</v>
      </c>
      <c r="J806" s="3">
        <v>49186995.100000001</v>
      </c>
      <c r="K806">
        <v>869</v>
      </c>
      <c r="L806">
        <v>2038.6547756041427</v>
      </c>
      <c r="M806" s="14">
        <v>27.83</v>
      </c>
      <c r="N806" s="4">
        <v>27.91</v>
      </c>
      <c r="O806" s="4">
        <v>27.76</v>
      </c>
      <c r="P806" s="4">
        <v>27.76</v>
      </c>
      <c r="Q806" s="4">
        <v>0</v>
      </c>
      <c r="R806" s="4">
        <v>0</v>
      </c>
      <c r="S806" s="4" t="s">
        <v>60</v>
      </c>
      <c r="T806" s="8">
        <v>1150677</v>
      </c>
      <c r="U806" s="9">
        <v>32024087</v>
      </c>
      <c r="V806" s="6">
        <v>1098</v>
      </c>
      <c r="W806" s="18">
        <v>1047.9754098360656</v>
      </c>
      <c r="X806" s="3">
        <v>6448.51</v>
      </c>
      <c r="Y806" s="3">
        <v>6463.67</v>
      </c>
      <c r="Z806" s="3">
        <v>6431.99</v>
      </c>
      <c r="AA806" s="3">
        <v>6438.93</v>
      </c>
      <c r="AB806" s="3">
        <v>-9.5799999999999272</v>
      </c>
      <c r="AC806" s="3">
        <v>-0.14856145062967921</v>
      </c>
      <c r="AD806" s="3" t="s">
        <v>42</v>
      </c>
      <c r="AE806" s="2">
        <v>26647602</v>
      </c>
      <c r="AF806" s="3">
        <v>528616162.94</v>
      </c>
      <c r="AG806" s="2">
        <v>15833</v>
      </c>
      <c r="AH806" s="17">
        <f t="shared" si="25"/>
        <v>1683.0418745657803</v>
      </c>
      <c r="AI806" s="3">
        <v>6465.98</v>
      </c>
      <c r="AJ806" s="3">
        <v>6492.71</v>
      </c>
      <c r="AK806" s="3">
        <v>6448.51</v>
      </c>
      <c r="AL806" s="3">
        <v>6448.51</v>
      </c>
      <c r="AM806" s="3">
        <v>-17.469999999999345</v>
      </c>
      <c r="AN806" s="3">
        <v>-0.27018332874520717</v>
      </c>
      <c r="AO806" s="3" t="s">
        <v>46</v>
      </c>
      <c r="AP806" s="2">
        <v>29162362</v>
      </c>
      <c r="AQ806" s="3">
        <v>559080603.66999996</v>
      </c>
      <c r="AR806" s="2">
        <v>18445</v>
      </c>
      <c r="AS806" s="17">
        <f t="shared" si="24"/>
        <v>1581.0442938465708</v>
      </c>
      <c r="AT806">
        <v>7400.53</v>
      </c>
      <c r="AU806">
        <v>7415.52</v>
      </c>
      <c r="AV806">
        <v>7391.47</v>
      </c>
      <c r="AW806">
        <v>7394.26</v>
      </c>
      <c r="AX806">
        <v>-6.2699999999995271</v>
      </c>
      <c r="AY806" s="19">
        <v>-8.4723661683683837E-2</v>
      </c>
      <c r="AZ806" s="19" t="s">
        <v>42</v>
      </c>
      <c r="BA806">
        <v>800914821</v>
      </c>
      <c r="BB806">
        <v>6044162853.75</v>
      </c>
      <c r="BC806">
        <v>284406</v>
      </c>
      <c r="BD806" s="17">
        <v>2816.0967806586359</v>
      </c>
      <c r="BE806">
        <v>7390.59</v>
      </c>
      <c r="BF806">
        <v>7427.42</v>
      </c>
      <c r="BG806">
        <v>7391.17</v>
      </c>
      <c r="BH806">
        <v>7400.53</v>
      </c>
      <c r="BI806">
        <v>9.9399999999995998</v>
      </c>
      <c r="BJ806" s="19">
        <v>0.13449535152132103</v>
      </c>
      <c r="BK806" t="s">
        <v>43</v>
      </c>
      <c r="BL806" s="18">
        <v>600223108</v>
      </c>
      <c r="BM806" s="18">
        <v>5242467179.5200005</v>
      </c>
      <c r="BN806">
        <v>256622</v>
      </c>
      <c r="BO806" s="17">
        <v>2338.9386256829112</v>
      </c>
    </row>
    <row r="807" spans="1:67">
      <c r="A807" s="1">
        <v>44019</v>
      </c>
      <c r="B807">
        <v>27.83</v>
      </c>
      <c r="C807">
        <v>27.91</v>
      </c>
      <c r="D807">
        <v>27.76</v>
      </c>
      <c r="E807">
        <v>27.76</v>
      </c>
      <c r="F807">
        <v>0</v>
      </c>
      <c r="G807">
        <v>0</v>
      </c>
      <c r="H807" t="s">
        <v>60</v>
      </c>
      <c r="I807" s="2">
        <v>1150677</v>
      </c>
      <c r="J807" s="3">
        <v>32024087</v>
      </c>
      <c r="K807" s="2">
        <v>1098</v>
      </c>
      <c r="L807" s="2">
        <v>1047.9754098360656</v>
      </c>
      <c r="M807" s="15">
        <v>27.83</v>
      </c>
      <c r="N807" s="5">
        <v>27.91</v>
      </c>
      <c r="O807" s="5">
        <v>27.72</v>
      </c>
      <c r="P807" s="5">
        <v>27.76</v>
      </c>
      <c r="Q807" s="5">
        <v>-0.04</v>
      </c>
      <c r="R807" s="5">
        <v>-0.14000000000000001</v>
      </c>
      <c r="S807" s="5" t="s">
        <v>42</v>
      </c>
      <c r="T807" s="11">
        <v>2116786</v>
      </c>
      <c r="U807" s="12">
        <v>58843155.850000001</v>
      </c>
      <c r="V807" s="7">
        <v>1654</v>
      </c>
      <c r="W807" s="18">
        <v>1279.7980652962515</v>
      </c>
      <c r="X807" s="3">
        <v>6465.98</v>
      </c>
      <c r="Y807" s="3">
        <v>6492.71</v>
      </c>
      <c r="Z807" s="3">
        <v>6448.51</v>
      </c>
      <c r="AA807" s="3">
        <v>6448.51</v>
      </c>
      <c r="AB807" s="3">
        <v>-17.469999999999345</v>
      </c>
      <c r="AC807" s="3">
        <v>-0.27018332874520717</v>
      </c>
      <c r="AD807" s="3" t="s">
        <v>46</v>
      </c>
      <c r="AE807" s="2">
        <v>29162362</v>
      </c>
      <c r="AF807" s="3">
        <v>559080603.66999996</v>
      </c>
      <c r="AG807" s="2">
        <v>18445</v>
      </c>
      <c r="AH807" s="17">
        <f t="shared" si="25"/>
        <v>1581.0442938465708</v>
      </c>
      <c r="AI807" s="3">
        <v>6446.26</v>
      </c>
      <c r="AJ807" s="3">
        <v>6492.08</v>
      </c>
      <c r="AK807" s="3">
        <v>6444.7</v>
      </c>
      <c r="AL807" s="3">
        <v>6465.98</v>
      </c>
      <c r="AM807" s="3">
        <v>19.719999999999345</v>
      </c>
      <c r="AN807" s="3">
        <v>0.3059138166937006</v>
      </c>
      <c r="AO807" s="3" t="s">
        <v>43</v>
      </c>
      <c r="AP807" s="2">
        <v>72532868</v>
      </c>
      <c r="AQ807" s="3">
        <v>1258459097.98</v>
      </c>
      <c r="AR807" s="2">
        <v>31486</v>
      </c>
      <c r="AS807" s="17">
        <f t="shared" si="24"/>
        <v>2303.6545766372356</v>
      </c>
      <c r="AT807">
        <v>7390.59</v>
      </c>
      <c r="AU807">
        <v>7427.42</v>
      </c>
      <c r="AV807">
        <v>7391.17</v>
      </c>
      <c r="AW807">
        <v>7400.53</v>
      </c>
      <c r="AX807">
        <v>9.9399999999995998</v>
      </c>
      <c r="AY807" s="19">
        <v>0.13449535152132103</v>
      </c>
      <c r="AZ807" s="19" t="s">
        <v>43</v>
      </c>
      <c r="BA807">
        <v>600223108</v>
      </c>
      <c r="BB807">
        <v>5242467179.5200005</v>
      </c>
      <c r="BC807">
        <v>256622</v>
      </c>
      <c r="BD807" s="17">
        <v>2338.9386256829112</v>
      </c>
      <c r="BE807">
        <v>7388.49</v>
      </c>
      <c r="BF807">
        <v>7424.79</v>
      </c>
      <c r="BG807">
        <v>7375.01</v>
      </c>
      <c r="BH807">
        <v>7390.59</v>
      </c>
      <c r="BI807">
        <v>2.1000000000003638</v>
      </c>
      <c r="BJ807" s="19">
        <v>2.8422587023875838E-2</v>
      </c>
      <c r="BK807" t="s">
        <v>44</v>
      </c>
      <c r="BL807" s="18">
        <v>661594292</v>
      </c>
      <c r="BM807" s="18">
        <v>7263831707.2700005</v>
      </c>
      <c r="BN807">
        <v>325476</v>
      </c>
      <c r="BO807" s="17">
        <v>2032.6976244024138</v>
      </c>
    </row>
    <row r="808" spans="1:67">
      <c r="A808" s="1">
        <v>44018</v>
      </c>
      <c r="B808">
        <v>27.83</v>
      </c>
      <c r="C808">
        <v>27.91</v>
      </c>
      <c r="D808">
        <v>27.72</v>
      </c>
      <c r="E808">
        <v>27.76</v>
      </c>
      <c r="F808">
        <v>-0.04</v>
      </c>
      <c r="G808">
        <v>-0.14000000000000001</v>
      </c>
      <c r="H808" t="s">
        <v>42</v>
      </c>
      <c r="I808" s="2">
        <v>2116786</v>
      </c>
      <c r="J808" s="3">
        <v>58843155.850000001</v>
      </c>
      <c r="K808" s="2">
        <v>1654</v>
      </c>
      <c r="L808" s="2">
        <v>1279.7980652962515</v>
      </c>
      <c r="M808" s="14">
        <v>27.83</v>
      </c>
      <c r="N808" s="4">
        <v>27.91</v>
      </c>
      <c r="O808" s="4">
        <v>27.68</v>
      </c>
      <c r="P808" s="4">
        <v>27.8</v>
      </c>
      <c r="Q808" s="4">
        <v>0.04</v>
      </c>
      <c r="R808" s="4">
        <v>0.14000000000000001</v>
      </c>
      <c r="S808" s="4" t="s">
        <v>43</v>
      </c>
      <c r="T808" s="8">
        <v>1658518</v>
      </c>
      <c r="U808" s="9">
        <v>46132369.149999999</v>
      </c>
      <c r="V808" s="6">
        <v>1185</v>
      </c>
      <c r="W808" s="18">
        <v>1399.5932489451477</v>
      </c>
      <c r="X808" s="3">
        <v>6446.26</v>
      </c>
      <c r="Y808" s="3">
        <v>6492.08</v>
      </c>
      <c r="Z808" s="3">
        <v>6444.7</v>
      </c>
      <c r="AA808" s="3">
        <v>6465.98</v>
      </c>
      <c r="AB808" s="3">
        <v>19.719999999999345</v>
      </c>
      <c r="AC808" s="3">
        <v>0.3059138166937006</v>
      </c>
      <c r="AD808" s="3" t="s">
        <v>43</v>
      </c>
      <c r="AE808" s="2">
        <v>72532868</v>
      </c>
      <c r="AF808" s="3">
        <v>1258459097.98</v>
      </c>
      <c r="AG808" s="2">
        <v>31486</v>
      </c>
      <c r="AH808" s="17">
        <f t="shared" si="25"/>
        <v>2303.6545766372356</v>
      </c>
      <c r="AI808" s="3">
        <v>6383.93</v>
      </c>
      <c r="AJ808" s="3">
        <v>6451.4</v>
      </c>
      <c r="AK808" s="3">
        <v>6398.56</v>
      </c>
      <c r="AL808" s="3">
        <v>6446.26</v>
      </c>
      <c r="AM808" s="3">
        <v>62.329999999999927</v>
      </c>
      <c r="AN808" s="3">
        <v>0.9763578234723741</v>
      </c>
      <c r="AO808" s="3" t="s">
        <v>44</v>
      </c>
      <c r="AP808" s="2">
        <v>63276253</v>
      </c>
      <c r="AQ808" s="3">
        <v>1097550570.99</v>
      </c>
      <c r="AR808" s="2">
        <v>27602</v>
      </c>
      <c r="AS808" s="17">
        <f t="shared" si="24"/>
        <v>2292.451742627346</v>
      </c>
      <c r="AT808">
        <v>7388.49</v>
      </c>
      <c r="AU808">
        <v>7424.79</v>
      </c>
      <c r="AV808">
        <v>7375.01</v>
      </c>
      <c r="AW808">
        <v>7390.59</v>
      </c>
      <c r="AX808">
        <v>2.1000000000003638</v>
      </c>
      <c r="AY808" s="19">
        <v>2.8422587023875838E-2</v>
      </c>
      <c r="AZ808" s="19" t="s">
        <v>44</v>
      </c>
      <c r="BA808">
        <v>661594292</v>
      </c>
      <c r="BB808">
        <v>7263831707.2700005</v>
      </c>
      <c r="BC808">
        <v>325476</v>
      </c>
      <c r="BD808" s="17">
        <v>2032.6976244024138</v>
      </c>
      <c r="BE808">
        <v>7312.24</v>
      </c>
      <c r="BF808">
        <v>7388.67</v>
      </c>
      <c r="BG808">
        <v>7329.71</v>
      </c>
      <c r="BH808">
        <v>7388.49</v>
      </c>
      <c r="BI808">
        <v>76.25</v>
      </c>
      <c r="BJ808" s="19">
        <v>1.0427721190770545</v>
      </c>
      <c r="BK808" t="s">
        <v>55</v>
      </c>
      <c r="BL808" s="18">
        <v>500776017</v>
      </c>
      <c r="BM808" s="18">
        <v>5531314551.8500004</v>
      </c>
      <c r="BN808">
        <v>244356</v>
      </c>
      <c r="BO808" s="17">
        <v>2049.3706600206256</v>
      </c>
    </row>
    <row r="809" spans="1:67">
      <c r="A809" s="1">
        <v>44017</v>
      </c>
      <c r="B809">
        <v>27.83</v>
      </c>
      <c r="C809">
        <v>27.91</v>
      </c>
      <c r="D809">
        <v>27.68</v>
      </c>
      <c r="E809">
        <v>27.8</v>
      </c>
      <c r="F809">
        <v>0.04</v>
      </c>
      <c r="G809">
        <v>0.14000000000000001</v>
      </c>
      <c r="H809" t="s">
        <v>43</v>
      </c>
      <c r="I809" s="2">
        <v>1658518</v>
      </c>
      <c r="J809" s="3">
        <v>46132369.149999999</v>
      </c>
      <c r="K809" s="2">
        <v>1185</v>
      </c>
      <c r="L809" s="2">
        <v>1399.5932489451477</v>
      </c>
      <c r="M809" s="15">
        <v>27.95</v>
      </c>
      <c r="N809" s="5">
        <v>27.95</v>
      </c>
      <c r="O809" s="5">
        <v>27.61</v>
      </c>
      <c r="P809" s="5">
        <v>27.76</v>
      </c>
      <c r="Q809" s="5">
        <v>0.08</v>
      </c>
      <c r="R809" s="5">
        <v>0.28999999999999998</v>
      </c>
      <c r="S809" s="5" t="s">
        <v>44</v>
      </c>
      <c r="T809" s="11">
        <v>2335737</v>
      </c>
      <c r="U809" s="12">
        <v>64783744.399999999</v>
      </c>
      <c r="V809" s="7">
        <v>3403</v>
      </c>
      <c r="W809" s="18">
        <v>686.3758448427858</v>
      </c>
      <c r="X809" s="3">
        <v>6383.93</v>
      </c>
      <c r="Y809" s="3">
        <v>6451.4</v>
      </c>
      <c r="Z809" s="3">
        <v>6398.56</v>
      </c>
      <c r="AA809" s="3">
        <v>6446.26</v>
      </c>
      <c r="AB809" s="3">
        <v>62.329999999999927</v>
      </c>
      <c r="AC809" s="3">
        <v>0.9763578234723741</v>
      </c>
      <c r="AD809" s="3" t="s">
        <v>44</v>
      </c>
      <c r="AE809" s="2">
        <v>63276253</v>
      </c>
      <c r="AF809" s="3">
        <v>1097550570.99</v>
      </c>
      <c r="AG809" s="2">
        <v>27602</v>
      </c>
      <c r="AH809" s="17">
        <f t="shared" si="25"/>
        <v>2292.451742627346</v>
      </c>
      <c r="AI809" s="3">
        <v>6357.38</v>
      </c>
      <c r="AJ809" s="3">
        <v>6408.64</v>
      </c>
      <c r="AK809" s="3">
        <v>6361.03</v>
      </c>
      <c r="AL809" s="3">
        <v>6383.93</v>
      </c>
      <c r="AM809" s="3">
        <v>26.550000000000182</v>
      </c>
      <c r="AN809" s="3">
        <v>0.41762487062280662</v>
      </c>
      <c r="AO809" s="3" t="s">
        <v>55</v>
      </c>
      <c r="AP809" s="2">
        <v>26477299</v>
      </c>
      <c r="AQ809" s="3">
        <v>573425695.57000005</v>
      </c>
      <c r="AR809" s="2">
        <v>19129</v>
      </c>
      <c r="AS809" s="17">
        <f t="shared" si="24"/>
        <v>1384.1444403784828</v>
      </c>
      <c r="AT809">
        <v>7312.24</v>
      </c>
      <c r="AU809">
        <v>7388.67</v>
      </c>
      <c r="AV809">
        <v>7329.71</v>
      </c>
      <c r="AW809">
        <v>7388.49</v>
      </c>
      <c r="AX809">
        <v>76.25</v>
      </c>
      <c r="AY809" s="19">
        <v>1.0427721190770545</v>
      </c>
      <c r="AZ809" s="19" t="s">
        <v>55</v>
      </c>
      <c r="BA809">
        <v>500776017</v>
      </c>
      <c r="BB809">
        <v>5531314551.8500004</v>
      </c>
      <c r="BC809">
        <v>244356</v>
      </c>
      <c r="BD809" s="17">
        <v>2049.3706600206256</v>
      </c>
      <c r="BE809">
        <v>7253.33</v>
      </c>
      <c r="BF809">
        <v>7312.24</v>
      </c>
      <c r="BG809">
        <v>7271.41</v>
      </c>
      <c r="BH809">
        <v>7312.24</v>
      </c>
      <c r="BI809">
        <v>58.909999999999854</v>
      </c>
      <c r="BJ809" s="19">
        <v>0.81217868206740707</v>
      </c>
      <c r="BK809" t="s">
        <v>56</v>
      </c>
      <c r="BL809" s="18">
        <v>366374330</v>
      </c>
      <c r="BM809" s="18">
        <v>4208825453.3299999</v>
      </c>
      <c r="BN809">
        <v>215816</v>
      </c>
      <c r="BO809" s="17">
        <v>1697.6235774919376</v>
      </c>
    </row>
    <row r="810" spans="1:67">
      <c r="A810" s="1">
        <v>44014</v>
      </c>
      <c r="B810">
        <v>27.95</v>
      </c>
      <c r="C810">
        <v>27.95</v>
      </c>
      <c r="D810">
        <v>27.61</v>
      </c>
      <c r="E810">
        <v>27.76</v>
      </c>
      <c r="F810">
        <v>0.08</v>
      </c>
      <c r="G810">
        <v>0.28999999999999998</v>
      </c>
      <c r="H810" t="s">
        <v>44</v>
      </c>
      <c r="I810" s="2">
        <v>2335737</v>
      </c>
      <c r="J810" s="3">
        <v>64783744.399999999</v>
      </c>
      <c r="K810" s="2">
        <v>3403</v>
      </c>
      <c r="L810" s="2">
        <v>686.3758448427858</v>
      </c>
      <c r="M810" s="14">
        <v>27.8</v>
      </c>
      <c r="N810" s="4">
        <v>27.91</v>
      </c>
      <c r="O810" s="4">
        <v>27.68</v>
      </c>
      <c r="P810" s="4">
        <v>27.68</v>
      </c>
      <c r="Q810" s="4">
        <v>-0.12</v>
      </c>
      <c r="R810" s="4">
        <v>-0.43</v>
      </c>
      <c r="S810" s="4" t="s">
        <v>42</v>
      </c>
      <c r="T810" s="8">
        <v>1919212</v>
      </c>
      <c r="U810" s="9">
        <v>53294783.950000003</v>
      </c>
      <c r="V810" s="6">
        <v>2890</v>
      </c>
      <c r="W810" s="18">
        <v>664.0871972318339</v>
      </c>
      <c r="X810" s="3">
        <v>6357.38</v>
      </c>
      <c r="Y810" s="3">
        <v>6408.64</v>
      </c>
      <c r="Z810" s="3">
        <v>6361.03</v>
      </c>
      <c r="AA810" s="3">
        <v>6383.93</v>
      </c>
      <c r="AB810" s="3">
        <v>26.550000000000182</v>
      </c>
      <c r="AC810" s="3">
        <v>0.41762487062280662</v>
      </c>
      <c r="AD810" s="3" t="s">
        <v>55</v>
      </c>
      <c r="AE810" s="2">
        <v>26477299</v>
      </c>
      <c r="AF810" s="3">
        <v>573425695.57000005</v>
      </c>
      <c r="AG810" s="2">
        <v>19129</v>
      </c>
      <c r="AH810" s="17">
        <f t="shared" si="25"/>
        <v>1384.1444403784828</v>
      </c>
      <c r="AI810" s="3">
        <v>6328.53</v>
      </c>
      <c r="AJ810" s="3">
        <v>6397.82</v>
      </c>
      <c r="AK810" s="3">
        <v>6323.65</v>
      </c>
      <c r="AL810" s="3">
        <v>6357.38</v>
      </c>
      <c r="AM810" s="3">
        <v>28.850000000000364</v>
      </c>
      <c r="AN810" s="3">
        <v>0.45587205875614661</v>
      </c>
      <c r="AO810" s="3" t="s">
        <v>56</v>
      </c>
      <c r="AP810" s="2">
        <v>29330446</v>
      </c>
      <c r="AQ810" s="3">
        <v>633895463</v>
      </c>
      <c r="AR810" s="2">
        <v>19969</v>
      </c>
      <c r="AS810" s="17">
        <f t="shared" si="24"/>
        <v>1468.7989383544493</v>
      </c>
      <c r="AT810">
        <v>7253.33</v>
      </c>
      <c r="AU810">
        <v>7312.24</v>
      </c>
      <c r="AV810">
        <v>7271.41</v>
      </c>
      <c r="AW810">
        <v>7312.24</v>
      </c>
      <c r="AX810">
        <v>58.909999999999854</v>
      </c>
      <c r="AY810" s="19">
        <v>0.81217868206740707</v>
      </c>
      <c r="AZ810" s="19" t="s">
        <v>56</v>
      </c>
      <c r="BA810">
        <v>366374330</v>
      </c>
      <c r="BB810">
        <v>4208825453.3299999</v>
      </c>
      <c r="BC810">
        <v>215816</v>
      </c>
      <c r="BD810" s="17">
        <v>1697.6235774919376</v>
      </c>
      <c r="BE810">
        <v>7224.09</v>
      </c>
      <c r="BF810">
        <v>7283.68</v>
      </c>
      <c r="BG810">
        <v>7213.99</v>
      </c>
      <c r="BH810">
        <v>7253.33</v>
      </c>
      <c r="BI810">
        <v>29.239999999999782</v>
      </c>
      <c r="BJ810" s="19">
        <v>0.40475686210996514</v>
      </c>
      <c r="BK810" t="s">
        <v>57</v>
      </c>
      <c r="BL810" s="18">
        <v>349219292</v>
      </c>
      <c r="BM810" s="18">
        <v>4185101318</v>
      </c>
      <c r="BN810">
        <v>222186</v>
      </c>
      <c r="BO810" s="17">
        <v>1571.7430081103221</v>
      </c>
    </row>
    <row r="811" spans="1:67">
      <c r="A811" s="1">
        <v>44013</v>
      </c>
      <c r="B811">
        <v>27.8</v>
      </c>
      <c r="C811">
        <v>27.91</v>
      </c>
      <c r="D811">
        <v>27.68</v>
      </c>
      <c r="E811">
        <v>27.68</v>
      </c>
      <c r="F811">
        <v>-0.12</v>
      </c>
      <c r="G811">
        <v>-0.43</v>
      </c>
      <c r="H811" t="s">
        <v>42</v>
      </c>
      <c r="I811" s="2">
        <v>1919212</v>
      </c>
      <c r="J811" s="3">
        <v>53294783.950000003</v>
      </c>
      <c r="K811" s="2">
        <v>2890</v>
      </c>
      <c r="L811" s="2">
        <v>664.0871972318339</v>
      </c>
      <c r="M811" s="15">
        <v>28.09</v>
      </c>
      <c r="N811" s="5">
        <v>28.13</v>
      </c>
      <c r="O811" s="5">
        <v>27.72</v>
      </c>
      <c r="P811" s="5">
        <v>27.8</v>
      </c>
      <c r="Q811" s="5">
        <v>-7.0000000000000007E-2</v>
      </c>
      <c r="R811" s="5">
        <v>-0.25</v>
      </c>
      <c r="S811" s="5" t="s">
        <v>46</v>
      </c>
      <c r="T811" s="11">
        <v>2556180</v>
      </c>
      <c r="U811" s="12">
        <v>71249812.650000006</v>
      </c>
      <c r="V811" s="7">
        <v>4117</v>
      </c>
      <c r="W811" s="18">
        <v>620.88413893611857</v>
      </c>
      <c r="X811" s="3">
        <v>6328.53</v>
      </c>
      <c r="Y811" s="3">
        <v>6397.82</v>
      </c>
      <c r="Z811" s="3">
        <v>6323.65</v>
      </c>
      <c r="AA811" s="3">
        <v>6357.38</v>
      </c>
      <c r="AB811" s="3">
        <v>28.850000000000364</v>
      </c>
      <c r="AC811" s="3">
        <v>0.45587205875614661</v>
      </c>
      <c r="AD811" s="3" t="s">
        <v>56</v>
      </c>
      <c r="AE811" s="2">
        <v>29330446</v>
      </c>
      <c r="AF811" s="3">
        <v>633895463</v>
      </c>
      <c r="AG811" s="2">
        <v>19969</v>
      </c>
      <c r="AH811" s="17">
        <f t="shared" si="25"/>
        <v>1468.7989383544493</v>
      </c>
      <c r="AI811" s="3">
        <v>6393.19</v>
      </c>
      <c r="AJ811" s="3">
        <v>6435.55</v>
      </c>
      <c r="AK811" s="3">
        <v>6328.53</v>
      </c>
      <c r="AL811" s="3">
        <v>6328.53</v>
      </c>
      <c r="AM811" s="3">
        <v>-64.659999999999854</v>
      </c>
      <c r="AN811" s="3">
        <v>-1.0113886807681276</v>
      </c>
      <c r="AO811" s="3" t="s">
        <v>42</v>
      </c>
      <c r="AP811" s="2">
        <v>34373959</v>
      </c>
      <c r="AQ811" s="3">
        <v>815232008.19000006</v>
      </c>
      <c r="AR811" s="2">
        <v>28234</v>
      </c>
      <c r="AS811" s="17">
        <f t="shared" si="24"/>
        <v>1217.4668484805554</v>
      </c>
      <c r="AT811">
        <v>7224.09</v>
      </c>
      <c r="AU811">
        <v>7283.68</v>
      </c>
      <c r="AV811">
        <v>7213.99</v>
      </c>
      <c r="AW811">
        <v>7253.33</v>
      </c>
      <c r="AX811">
        <v>29.239999999999782</v>
      </c>
      <c r="AY811" s="19">
        <v>0.40475686210996514</v>
      </c>
      <c r="AZ811" s="19" t="s">
        <v>57</v>
      </c>
      <c r="BA811">
        <v>349219292</v>
      </c>
      <c r="BB811">
        <v>4185101318</v>
      </c>
      <c r="BC811">
        <v>222186</v>
      </c>
      <c r="BD811" s="17">
        <v>1571.7430081103221</v>
      </c>
      <c r="BE811">
        <v>7287.41</v>
      </c>
      <c r="BF811">
        <v>7328.28</v>
      </c>
      <c r="BG811">
        <v>7224.09</v>
      </c>
      <c r="BH811">
        <v>7224.09</v>
      </c>
      <c r="BI811">
        <v>-63.319999999999709</v>
      </c>
      <c r="BJ811" s="19">
        <v>-0.86889580797566912</v>
      </c>
      <c r="BK811" t="s">
        <v>42</v>
      </c>
      <c r="BL811" s="18">
        <v>577384348</v>
      </c>
      <c r="BM811" s="18">
        <v>5879888886.0100002</v>
      </c>
      <c r="BN811">
        <v>303210</v>
      </c>
      <c r="BO811" s="17">
        <v>1904.2391345931862</v>
      </c>
    </row>
    <row r="812" spans="1:67">
      <c r="A812" s="1">
        <v>44012</v>
      </c>
      <c r="B812">
        <v>28.09</v>
      </c>
      <c r="C812">
        <v>28.13</v>
      </c>
      <c r="D812">
        <v>27.72</v>
      </c>
      <c r="E812">
        <v>27.8</v>
      </c>
      <c r="F812">
        <v>-7.0000000000000007E-2</v>
      </c>
      <c r="G812">
        <v>-0.25</v>
      </c>
      <c r="H812" t="s">
        <v>46</v>
      </c>
      <c r="I812" s="2">
        <v>2556180</v>
      </c>
      <c r="J812" s="3">
        <v>71249812.650000006</v>
      </c>
      <c r="K812" s="2">
        <v>4117</v>
      </c>
      <c r="L812" s="2">
        <v>620.88413893611857</v>
      </c>
      <c r="M812" s="14">
        <v>29.03</v>
      </c>
      <c r="N812" s="4">
        <v>29.03</v>
      </c>
      <c r="O812" s="4">
        <v>27.87</v>
      </c>
      <c r="P812" s="4">
        <v>27.87</v>
      </c>
      <c r="Q812" s="4">
        <v>-1.31</v>
      </c>
      <c r="R812" s="4">
        <v>-4.49</v>
      </c>
      <c r="S812" s="4" t="s">
        <v>47</v>
      </c>
      <c r="T812" s="8">
        <v>8282728</v>
      </c>
      <c r="U812" s="9">
        <v>233610609.15000001</v>
      </c>
      <c r="V812" s="6">
        <v>9830</v>
      </c>
      <c r="W812" s="18">
        <v>842.59694811800614</v>
      </c>
      <c r="X812" s="3">
        <v>6393.19</v>
      </c>
      <c r="Y812" s="3">
        <v>6435.55</v>
      </c>
      <c r="Z812" s="3">
        <v>6328.53</v>
      </c>
      <c r="AA812" s="3">
        <v>6328.53</v>
      </c>
      <c r="AB812" s="3">
        <v>-64.659999999999854</v>
      </c>
      <c r="AC812" s="3">
        <v>-1.0113886807681276</v>
      </c>
      <c r="AD812" s="3" t="s">
        <v>42</v>
      </c>
      <c r="AE812" s="2">
        <v>34373959</v>
      </c>
      <c r="AF812" s="3">
        <v>815232008.19000006</v>
      </c>
      <c r="AG812" s="2">
        <v>28234</v>
      </c>
      <c r="AH812" s="17">
        <f t="shared" si="25"/>
        <v>1217.4668484805554</v>
      </c>
      <c r="AI812" s="3">
        <v>6482.8</v>
      </c>
      <c r="AJ812" s="3">
        <v>6502.61</v>
      </c>
      <c r="AK812" s="3">
        <v>6393.19</v>
      </c>
      <c r="AL812" s="3">
        <v>6393.19</v>
      </c>
      <c r="AM812" s="3">
        <v>-89.610000000000582</v>
      </c>
      <c r="AN812" s="3">
        <v>-1.3822730918738906</v>
      </c>
      <c r="AO812" s="3" t="s">
        <v>46</v>
      </c>
      <c r="AP812" s="2">
        <v>55017746</v>
      </c>
      <c r="AQ812" s="3">
        <v>1333032789.5799999</v>
      </c>
      <c r="AR812" s="2">
        <v>38970</v>
      </c>
      <c r="AS812" s="17">
        <f t="shared" si="24"/>
        <v>1411.7974339235309</v>
      </c>
      <c r="AT812">
        <v>7287.41</v>
      </c>
      <c r="AU812">
        <v>7328.28</v>
      </c>
      <c r="AV812">
        <v>7224.09</v>
      </c>
      <c r="AW812">
        <v>7224.09</v>
      </c>
      <c r="AX812">
        <v>-63.319999999999709</v>
      </c>
      <c r="AY812" s="19">
        <v>-0.86889580797566912</v>
      </c>
      <c r="AZ812" s="19" t="s">
        <v>42</v>
      </c>
      <c r="BA812">
        <v>577384348</v>
      </c>
      <c r="BB812">
        <v>5879888886.0100002</v>
      </c>
      <c r="BC812">
        <v>303210</v>
      </c>
      <c r="BD812" s="17">
        <v>1904.2391345931862</v>
      </c>
      <c r="BE812">
        <v>7292.62</v>
      </c>
      <c r="BF812">
        <v>7307.54</v>
      </c>
      <c r="BG812">
        <v>7269.49</v>
      </c>
      <c r="BH812">
        <v>7287.41</v>
      </c>
      <c r="BI812">
        <v>-5.2100000000000364</v>
      </c>
      <c r="BJ812" s="19">
        <v>-7.1442088028719944E-2</v>
      </c>
      <c r="BK812" t="s">
        <v>46</v>
      </c>
      <c r="BL812" s="18">
        <v>551601996</v>
      </c>
      <c r="BM812" s="18">
        <v>6125114830.9099998</v>
      </c>
      <c r="BN812">
        <v>286367</v>
      </c>
      <c r="BO812" s="17">
        <v>1926.2065670974659</v>
      </c>
    </row>
    <row r="813" spans="1:67">
      <c r="A813" s="1">
        <v>44011</v>
      </c>
      <c r="B813">
        <v>29.03</v>
      </c>
      <c r="C813">
        <v>29.03</v>
      </c>
      <c r="D813">
        <v>27.87</v>
      </c>
      <c r="E813">
        <v>27.87</v>
      </c>
      <c r="F813">
        <v>-1.31</v>
      </c>
      <c r="G813">
        <v>-4.49</v>
      </c>
      <c r="H813" t="s">
        <v>47</v>
      </c>
      <c r="I813" s="2">
        <v>8282728</v>
      </c>
      <c r="J813" s="3">
        <v>233610609.15000001</v>
      </c>
      <c r="K813" s="2">
        <v>9830</v>
      </c>
      <c r="L813" s="2">
        <v>842.59694811800614</v>
      </c>
      <c r="M813" s="15">
        <v>28.77</v>
      </c>
      <c r="N813" s="5">
        <v>29.81</v>
      </c>
      <c r="O813" s="5">
        <v>28.62</v>
      </c>
      <c r="P813" s="5">
        <v>29.18</v>
      </c>
      <c r="Q813" s="5">
        <v>1.38</v>
      </c>
      <c r="R813" s="5">
        <v>4.96</v>
      </c>
      <c r="S813" s="5" t="s">
        <v>43</v>
      </c>
      <c r="T813" s="11">
        <v>7330559</v>
      </c>
      <c r="U813" s="12">
        <v>213530679.94999999</v>
      </c>
      <c r="V813" s="7">
        <v>4986</v>
      </c>
      <c r="W813" s="18">
        <v>1470.2284396309667</v>
      </c>
      <c r="X813" s="3">
        <v>6482.8</v>
      </c>
      <c r="Y813" s="3">
        <v>6502.61</v>
      </c>
      <c r="Z813" s="3">
        <v>6393.19</v>
      </c>
      <c r="AA813" s="3">
        <v>6393.19</v>
      </c>
      <c r="AB813" s="3">
        <v>-89.610000000000582</v>
      </c>
      <c r="AC813" s="3">
        <v>-1.3822730918738906</v>
      </c>
      <c r="AD813" s="3" t="s">
        <v>46</v>
      </c>
      <c r="AE813" s="2">
        <v>55017746</v>
      </c>
      <c r="AF813" s="3">
        <v>1333032789.5799999</v>
      </c>
      <c r="AG813" s="2">
        <v>38970</v>
      </c>
      <c r="AH813" s="17">
        <f t="shared" si="25"/>
        <v>1411.7974339235309</v>
      </c>
      <c r="AI813" s="3">
        <v>6367.55</v>
      </c>
      <c r="AJ813" s="3">
        <v>6524.91</v>
      </c>
      <c r="AK813" s="3">
        <v>6458.92</v>
      </c>
      <c r="AL813" s="3">
        <v>6482.8</v>
      </c>
      <c r="AM813" s="3">
        <v>115.25</v>
      </c>
      <c r="AN813" s="3">
        <v>1.8099583042143368</v>
      </c>
      <c r="AO813" s="3" t="s">
        <v>43</v>
      </c>
      <c r="AP813" s="2">
        <v>41613184</v>
      </c>
      <c r="AQ813" s="3">
        <v>933910063.35000002</v>
      </c>
      <c r="AR813" s="2">
        <v>23247</v>
      </c>
      <c r="AS813" s="17">
        <f t="shared" si="24"/>
        <v>1790.0453391835506</v>
      </c>
      <c r="AT813">
        <v>7292.62</v>
      </c>
      <c r="AU813">
        <v>7307.54</v>
      </c>
      <c r="AV813">
        <v>7269.49</v>
      </c>
      <c r="AW813">
        <v>7287.41</v>
      </c>
      <c r="AX813">
        <v>-5.2100000000000364</v>
      </c>
      <c r="AY813" s="19">
        <v>-7.1442088028719944E-2</v>
      </c>
      <c r="AZ813" s="19" t="s">
        <v>46</v>
      </c>
      <c r="BA813">
        <v>551601996</v>
      </c>
      <c r="BB813">
        <v>6125114830.9099998</v>
      </c>
      <c r="BC813">
        <v>286367</v>
      </c>
      <c r="BD813" s="17">
        <v>1926.2065670974659</v>
      </c>
      <c r="BE813">
        <v>7232.34</v>
      </c>
      <c r="BF813">
        <v>7298.86</v>
      </c>
      <c r="BG813">
        <v>7259.66</v>
      </c>
      <c r="BH813">
        <v>7292.62</v>
      </c>
      <c r="BI813">
        <v>60.279999999999745</v>
      </c>
      <c r="BJ813" s="19">
        <v>0.83347851456098221</v>
      </c>
      <c r="BK813" t="s">
        <v>43</v>
      </c>
      <c r="BL813" s="18">
        <v>407166183</v>
      </c>
      <c r="BM813" s="18">
        <v>4158711265.54</v>
      </c>
      <c r="BN813">
        <v>221033</v>
      </c>
      <c r="BO813" s="17">
        <v>1842.1058529721806</v>
      </c>
    </row>
    <row r="814" spans="1:67">
      <c r="A814" s="1">
        <v>44010</v>
      </c>
      <c r="B814">
        <v>28.77</v>
      </c>
      <c r="C814">
        <v>29.81</v>
      </c>
      <c r="D814">
        <v>28.62</v>
      </c>
      <c r="E814">
        <v>29.18</v>
      </c>
      <c r="F814">
        <v>1.38</v>
      </c>
      <c r="G814">
        <v>4.96</v>
      </c>
      <c r="H814" t="s">
        <v>43</v>
      </c>
      <c r="I814" s="2">
        <v>7330559</v>
      </c>
      <c r="J814" s="3">
        <v>213530679.94999999</v>
      </c>
      <c r="K814" s="2">
        <v>4986</v>
      </c>
      <c r="L814" s="2">
        <v>1470.2284396309667</v>
      </c>
      <c r="M814" s="14">
        <v>27.68</v>
      </c>
      <c r="N814" s="4">
        <v>27.8</v>
      </c>
      <c r="O814" s="4">
        <v>27.46</v>
      </c>
      <c r="P814" s="4">
        <v>27.8</v>
      </c>
      <c r="Q814" s="4">
        <v>0</v>
      </c>
      <c r="R814" s="4">
        <v>0</v>
      </c>
      <c r="S814" s="4" t="s">
        <v>45</v>
      </c>
      <c r="T814" s="8">
        <v>1610926</v>
      </c>
      <c r="U814" s="9">
        <v>44573768.950000003</v>
      </c>
      <c r="V814" s="10">
        <v>2037</v>
      </c>
      <c r="W814" s="18">
        <v>790.83259695630829</v>
      </c>
      <c r="X814" s="3">
        <v>6367.55</v>
      </c>
      <c r="Y814" s="3">
        <v>6524.91</v>
      </c>
      <c r="Z814" s="3">
        <v>6458.92</v>
      </c>
      <c r="AA814" s="3">
        <v>6482.8</v>
      </c>
      <c r="AB814" s="3">
        <v>115.25</v>
      </c>
      <c r="AC814" s="3">
        <v>1.8099583042143368</v>
      </c>
      <c r="AD814" s="3" t="s">
        <v>43</v>
      </c>
      <c r="AE814" s="2">
        <v>41613184</v>
      </c>
      <c r="AF814" s="3">
        <v>933910063.35000002</v>
      </c>
      <c r="AG814" s="2">
        <v>23247</v>
      </c>
      <c r="AH814" s="17">
        <f t="shared" si="25"/>
        <v>1790.0453391835506</v>
      </c>
      <c r="AI814" s="3">
        <v>6295.35</v>
      </c>
      <c r="AJ814" s="3">
        <v>6379.58</v>
      </c>
      <c r="AK814" s="3">
        <v>6243.68</v>
      </c>
      <c r="AL814" s="3">
        <v>6367.55</v>
      </c>
      <c r="AM814" s="3">
        <v>72.199999999999818</v>
      </c>
      <c r="AN814" s="3">
        <v>1.1468782514077822</v>
      </c>
      <c r="AO814" s="3" t="s">
        <v>44</v>
      </c>
      <c r="AP814" s="2">
        <v>35634079</v>
      </c>
      <c r="AQ814" s="3">
        <v>771691399.29999995</v>
      </c>
      <c r="AR814" s="2">
        <v>22966</v>
      </c>
      <c r="AS814" s="17">
        <f t="shared" si="24"/>
        <v>1551.6014543237829</v>
      </c>
      <c r="AT814">
        <v>7232.34</v>
      </c>
      <c r="AU814">
        <v>7298.86</v>
      </c>
      <c r="AV814">
        <v>7259.66</v>
      </c>
      <c r="AW814">
        <v>7292.62</v>
      </c>
      <c r="AX814">
        <v>60.279999999999745</v>
      </c>
      <c r="AY814" s="19">
        <v>0.83347851456098221</v>
      </c>
      <c r="AZ814" s="19" t="s">
        <v>43</v>
      </c>
      <c r="BA814">
        <v>407166183</v>
      </c>
      <c r="BB814">
        <v>4158711265.54</v>
      </c>
      <c r="BC814">
        <v>221033</v>
      </c>
      <c r="BD814" s="17">
        <v>1842.1058529721806</v>
      </c>
      <c r="BE814">
        <v>7213.36</v>
      </c>
      <c r="BF814">
        <v>7244.35</v>
      </c>
      <c r="BG814">
        <v>7155.32</v>
      </c>
      <c r="BH814">
        <v>7232.34</v>
      </c>
      <c r="BI814">
        <v>18.980000000000473</v>
      </c>
      <c r="BJ814" s="19">
        <v>0.26312287200417661</v>
      </c>
      <c r="BK814" t="s">
        <v>44</v>
      </c>
      <c r="BL814" s="18">
        <v>378748630</v>
      </c>
      <c r="BM814" s="18">
        <v>4301588247.2399998</v>
      </c>
      <c r="BN814">
        <v>218569</v>
      </c>
      <c r="BO814" s="17">
        <v>1732.8561232379707</v>
      </c>
    </row>
    <row r="815" spans="1:67">
      <c r="A815" s="1">
        <v>44007</v>
      </c>
      <c r="B815">
        <v>27.68</v>
      </c>
      <c r="C815">
        <v>27.8</v>
      </c>
      <c r="D815">
        <v>27.46</v>
      </c>
      <c r="E815">
        <v>27.8</v>
      </c>
      <c r="F815">
        <v>0</v>
      </c>
      <c r="G815">
        <v>0</v>
      </c>
      <c r="H815" t="s">
        <v>45</v>
      </c>
      <c r="I815" s="2">
        <v>1610926</v>
      </c>
      <c r="J815" s="3">
        <v>44573768.950000003</v>
      </c>
      <c r="K815" s="2">
        <v>2037</v>
      </c>
      <c r="L815" s="2">
        <v>790.83259695630829</v>
      </c>
      <c r="M815" s="15">
        <v>27.68</v>
      </c>
      <c r="N815" s="5">
        <v>27.87</v>
      </c>
      <c r="O815" s="5">
        <v>27.61</v>
      </c>
      <c r="P815" s="5">
        <v>27.8</v>
      </c>
      <c r="Q815" s="5">
        <v>0</v>
      </c>
      <c r="R815" s="5">
        <v>0</v>
      </c>
      <c r="S815" s="5" t="s">
        <v>60</v>
      </c>
      <c r="T815" s="11">
        <v>1686628</v>
      </c>
      <c r="U815" s="12">
        <v>46794245.75</v>
      </c>
      <c r="V815" s="7">
        <v>2978</v>
      </c>
      <c r="W815" s="18">
        <v>566.3626595030222</v>
      </c>
      <c r="X815" s="3">
        <v>6295.35</v>
      </c>
      <c r="Y815" s="3">
        <v>6379.58</v>
      </c>
      <c r="Z815" s="3">
        <v>6243.68</v>
      </c>
      <c r="AA815" s="3">
        <v>6367.55</v>
      </c>
      <c r="AB815" s="3">
        <v>72.199999999999818</v>
      </c>
      <c r="AC815" s="3">
        <v>1.1468782514077822</v>
      </c>
      <c r="AD815" s="3" t="s">
        <v>44</v>
      </c>
      <c r="AE815" s="2">
        <v>35634079</v>
      </c>
      <c r="AF815" s="3">
        <v>771691399.29999995</v>
      </c>
      <c r="AG815" s="2">
        <v>22966</v>
      </c>
      <c r="AH815" s="17">
        <f t="shared" si="25"/>
        <v>1551.6014543237829</v>
      </c>
      <c r="AI815" s="3">
        <v>6363.73</v>
      </c>
      <c r="AJ815" s="3">
        <v>6371.73</v>
      </c>
      <c r="AK815" s="3">
        <v>6275.49</v>
      </c>
      <c r="AL815" s="3">
        <v>6295.35</v>
      </c>
      <c r="AM815" s="3">
        <v>-68.3799999999992</v>
      </c>
      <c r="AN815" s="3">
        <v>-1.0745270462448786</v>
      </c>
      <c r="AO815" s="3" t="s">
        <v>42</v>
      </c>
      <c r="AP815" s="2">
        <v>26598313</v>
      </c>
      <c r="AQ815" s="3">
        <v>594994458.44000006</v>
      </c>
      <c r="AR815" s="2">
        <v>20944</v>
      </c>
      <c r="AS815" s="17">
        <f t="shared" si="24"/>
        <v>1269.9729278074867</v>
      </c>
      <c r="AT815">
        <v>7213.36</v>
      </c>
      <c r="AU815">
        <v>7244.35</v>
      </c>
      <c r="AV815">
        <v>7155.32</v>
      </c>
      <c r="AW815">
        <v>7232.34</v>
      </c>
      <c r="AX815">
        <v>18.980000000000473</v>
      </c>
      <c r="AY815" s="19">
        <v>0.26312287200417661</v>
      </c>
      <c r="AZ815" s="19" t="s">
        <v>44</v>
      </c>
      <c r="BA815">
        <v>378748630</v>
      </c>
      <c r="BB815">
        <v>4301588247.2399998</v>
      </c>
      <c r="BC815">
        <v>218569</v>
      </c>
      <c r="BD815" s="17">
        <v>1732.8561232379707</v>
      </c>
      <c r="BE815">
        <v>7265.08</v>
      </c>
      <c r="BF815">
        <v>7272.55</v>
      </c>
      <c r="BG815">
        <v>7196.69</v>
      </c>
      <c r="BH815">
        <v>7213.36</v>
      </c>
      <c r="BI815">
        <v>-51.720000000000255</v>
      </c>
      <c r="BJ815" s="19">
        <v>-0.7118985613372496</v>
      </c>
      <c r="BK815" t="s">
        <v>42</v>
      </c>
      <c r="BL815" s="18">
        <v>509418571</v>
      </c>
      <c r="BM815" s="18">
        <v>4751112926.1999998</v>
      </c>
      <c r="BN815">
        <v>255430</v>
      </c>
      <c r="BO815" s="17">
        <v>1994.356853149591</v>
      </c>
    </row>
    <row r="816" spans="1:67">
      <c r="A816" s="1">
        <v>44006</v>
      </c>
      <c r="B816">
        <v>27.68</v>
      </c>
      <c r="C816">
        <v>27.87</v>
      </c>
      <c r="D816">
        <v>27.61</v>
      </c>
      <c r="E816">
        <v>27.8</v>
      </c>
      <c r="F816">
        <v>0</v>
      </c>
      <c r="G816">
        <v>0</v>
      </c>
      <c r="H816" t="s">
        <v>60</v>
      </c>
      <c r="I816" s="2">
        <v>1686628</v>
      </c>
      <c r="J816" s="3">
        <v>46794245.75</v>
      </c>
      <c r="K816" s="2">
        <v>2978</v>
      </c>
      <c r="L816" s="2">
        <v>566.3626595030222</v>
      </c>
      <c r="M816" s="14">
        <v>27.87</v>
      </c>
      <c r="N816" s="4">
        <v>27.91</v>
      </c>
      <c r="O816" s="4">
        <v>27.72</v>
      </c>
      <c r="P816" s="4">
        <v>27.8</v>
      </c>
      <c r="Q816" s="4">
        <v>-0.11</v>
      </c>
      <c r="R816" s="4">
        <v>-0.39</v>
      </c>
      <c r="S816" s="4" t="s">
        <v>42</v>
      </c>
      <c r="T816" s="8">
        <v>2284338</v>
      </c>
      <c r="U816" s="9">
        <v>63574223.149999999</v>
      </c>
      <c r="V816" s="6">
        <v>2729</v>
      </c>
      <c r="W816" s="18">
        <v>837.0604617075852</v>
      </c>
      <c r="X816" s="3">
        <v>6363.73</v>
      </c>
      <c r="Y816" s="3">
        <v>6371.73</v>
      </c>
      <c r="Z816" s="3">
        <v>6275.49</v>
      </c>
      <c r="AA816" s="3">
        <v>6295.35</v>
      </c>
      <c r="AB816" s="3">
        <v>-68.3799999999992</v>
      </c>
      <c r="AC816" s="3">
        <v>-1.0745270462448786</v>
      </c>
      <c r="AD816" s="3" t="s">
        <v>42</v>
      </c>
      <c r="AE816" s="2">
        <v>26598313</v>
      </c>
      <c r="AF816" s="3">
        <v>594994458.44000006</v>
      </c>
      <c r="AG816" s="2">
        <v>20944</v>
      </c>
      <c r="AH816" s="17">
        <f t="shared" si="25"/>
        <v>1269.9729278074867</v>
      </c>
      <c r="AI816" s="3">
        <v>6388.85</v>
      </c>
      <c r="AJ816" s="3">
        <v>6390.52</v>
      </c>
      <c r="AK816" s="3">
        <v>6344.43</v>
      </c>
      <c r="AL816" s="3">
        <v>6363.73</v>
      </c>
      <c r="AM816" s="3">
        <v>-25.1200000000008</v>
      </c>
      <c r="AN816" s="3">
        <v>-0.39318500199567685</v>
      </c>
      <c r="AO816" s="3" t="s">
        <v>46</v>
      </c>
      <c r="AP816" s="2">
        <v>23385849</v>
      </c>
      <c r="AQ816" s="3">
        <v>535483614.88999999</v>
      </c>
      <c r="AR816" s="2">
        <v>17800</v>
      </c>
      <c r="AS816" s="17">
        <f t="shared" si="24"/>
        <v>1313.8117415730337</v>
      </c>
      <c r="AT816">
        <v>7265.08</v>
      </c>
      <c r="AU816">
        <v>7272.55</v>
      </c>
      <c r="AV816">
        <v>7196.69</v>
      </c>
      <c r="AW816">
        <v>7213.36</v>
      </c>
      <c r="AX816">
        <v>-51.720000000000255</v>
      </c>
      <c r="AY816" s="19">
        <v>-0.7118985613372496</v>
      </c>
      <c r="AZ816" s="19" t="s">
        <v>42</v>
      </c>
      <c r="BA816">
        <v>509418571</v>
      </c>
      <c r="BB816">
        <v>4751112926.1999998</v>
      </c>
      <c r="BC816">
        <v>255430</v>
      </c>
      <c r="BD816" s="17">
        <v>1994.356853149591</v>
      </c>
      <c r="BE816">
        <v>7260.09</v>
      </c>
      <c r="BF816">
        <v>7276.7</v>
      </c>
      <c r="BG816">
        <v>7218.63</v>
      </c>
      <c r="BH816">
        <v>7265.08</v>
      </c>
      <c r="BI816">
        <v>4.9899999999997817</v>
      </c>
      <c r="BJ816" s="19">
        <v>6.873193032042002E-2</v>
      </c>
      <c r="BK816" t="s">
        <v>43</v>
      </c>
      <c r="BL816" s="18">
        <v>441747187</v>
      </c>
      <c r="BM816" s="18">
        <v>4264283777.5100002</v>
      </c>
      <c r="BN816">
        <v>220940</v>
      </c>
      <c r="BO816" s="17">
        <v>1999.3988729971938</v>
      </c>
    </row>
    <row r="817" spans="1:67">
      <c r="A817" s="1">
        <v>44005</v>
      </c>
      <c r="B817">
        <v>27.87</v>
      </c>
      <c r="C817">
        <v>27.91</v>
      </c>
      <c r="D817">
        <v>27.72</v>
      </c>
      <c r="E817">
        <v>27.8</v>
      </c>
      <c r="F817">
        <v>-0.11</v>
      </c>
      <c r="G817">
        <v>-0.39</v>
      </c>
      <c r="H817" t="s">
        <v>42</v>
      </c>
      <c r="I817" s="2">
        <v>2284338</v>
      </c>
      <c r="J817" s="3">
        <v>63574223.149999999</v>
      </c>
      <c r="K817" s="2">
        <v>2729</v>
      </c>
      <c r="L817" s="2">
        <v>837.0604617075852</v>
      </c>
      <c r="M817" s="15">
        <v>28.06</v>
      </c>
      <c r="N817" s="5">
        <v>28.24</v>
      </c>
      <c r="O817" s="5">
        <v>27.91</v>
      </c>
      <c r="P817" s="5">
        <v>27.91</v>
      </c>
      <c r="Q817" s="5">
        <v>-0.18</v>
      </c>
      <c r="R817" s="5">
        <v>-0.64</v>
      </c>
      <c r="S817" s="5" t="s">
        <v>46</v>
      </c>
      <c r="T817" s="11">
        <v>1648484</v>
      </c>
      <c r="U817" s="12">
        <v>46298339.850000001</v>
      </c>
      <c r="V817" s="7">
        <v>1355</v>
      </c>
      <c r="W817" s="18">
        <v>1216.5933579335792</v>
      </c>
      <c r="X817" s="3">
        <v>6388.85</v>
      </c>
      <c r="Y817" s="3">
        <v>6390.52</v>
      </c>
      <c r="Z817" s="3">
        <v>6344.43</v>
      </c>
      <c r="AA817" s="3">
        <v>6363.73</v>
      </c>
      <c r="AB817" s="3">
        <v>-25.1200000000008</v>
      </c>
      <c r="AC817" s="3">
        <v>-0.39318500199567685</v>
      </c>
      <c r="AD817" s="3" t="s">
        <v>46</v>
      </c>
      <c r="AE817" s="2">
        <v>23385849</v>
      </c>
      <c r="AF817" s="3">
        <v>535483614.88999999</v>
      </c>
      <c r="AG817" s="2">
        <v>17800</v>
      </c>
      <c r="AH817" s="17">
        <f t="shared" si="25"/>
        <v>1313.8117415730337</v>
      </c>
      <c r="AI817" s="3">
        <v>6464.29</v>
      </c>
      <c r="AJ817" s="3">
        <v>6467.03</v>
      </c>
      <c r="AK817" s="3">
        <v>6378.84</v>
      </c>
      <c r="AL817" s="3">
        <v>6388.85</v>
      </c>
      <c r="AM817" s="3">
        <v>-75.4399999999996</v>
      </c>
      <c r="AN817" s="3">
        <v>-1.1670268505899271</v>
      </c>
      <c r="AO817" s="3" t="s">
        <v>47</v>
      </c>
      <c r="AP817" s="2">
        <v>37954898</v>
      </c>
      <c r="AQ817" s="3">
        <v>774856077.71000004</v>
      </c>
      <c r="AR817" s="2">
        <v>22351</v>
      </c>
      <c r="AS817" s="17">
        <f t="shared" si="24"/>
        <v>1698.1297481097042</v>
      </c>
      <c r="AT817">
        <v>7260.09</v>
      </c>
      <c r="AU817">
        <v>7276.7</v>
      </c>
      <c r="AV817">
        <v>7218.63</v>
      </c>
      <c r="AW817">
        <v>7265.08</v>
      </c>
      <c r="AX817">
        <v>4.9899999999997817</v>
      </c>
      <c r="AY817" s="19">
        <v>6.873193032042002E-2</v>
      </c>
      <c r="AZ817" s="19" t="s">
        <v>43</v>
      </c>
      <c r="BA817">
        <v>441747187</v>
      </c>
      <c r="BB817">
        <v>4264283777.5100002</v>
      </c>
      <c r="BC817">
        <v>220940</v>
      </c>
      <c r="BD817" s="17">
        <v>1999.3988729971938</v>
      </c>
      <c r="BE817">
        <v>7345.88</v>
      </c>
      <c r="BF817">
        <v>7342.07</v>
      </c>
      <c r="BG817">
        <v>7244.51</v>
      </c>
      <c r="BH817">
        <v>7260.09</v>
      </c>
      <c r="BI817">
        <v>-85.789999999999964</v>
      </c>
      <c r="BJ817" s="19">
        <v>-1.1678655246206031</v>
      </c>
      <c r="BK817" t="s">
        <v>42</v>
      </c>
      <c r="BL817" s="18">
        <v>866657329</v>
      </c>
      <c r="BM817" s="18">
        <v>5216825775.4200001</v>
      </c>
      <c r="BN817">
        <v>269584</v>
      </c>
      <c r="BO817" s="17">
        <v>3214.7951250816072</v>
      </c>
    </row>
    <row r="818" spans="1:67">
      <c r="A818" s="1">
        <v>44004</v>
      </c>
      <c r="B818">
        <v>28.06</v>
      </c>
      <c r="C818">
        <v>28.24</v>
      </c>
      <c r="D818">
        <v>27.91</v>
      </c>
      <c r="E818">
        <v>27.91</v>
      </c>
      <c r="F818">
        <v>-0.18</v>
      </c>
      <c r="G818">
        <v>-0.64</v>
      </c>
      <c r="H818" t="s">
        <v>46</v>
      </c>
      <c r="I818" s="2">
        <v>1648484</v>
      </c>
      <c r="J818" s="3">
        <v>46298339.850000001</v>
      </c>
      <c r="K818" s="2">
        <v>1355</v>
      </c>
      <c r="L818" s="2">
        <v>1216.5933579335792</v>
      </c>
      <c r="M818" s="14">
        <v>28.21</v>
      </c>
      <c r="N818" s="4">
        <v>28.21</v>
      </c>
      <c r="O818" s="4">
        <v>27.98</v>
      </c>
      <c r="P818" s="4">
        <v>28.09</v>
      </c>
      <c r="Q818" s="4">
        <v>0.03</v>
      </c>
      <c r="R818" s="4">
        <v>0.11</v>
      </c>
      <c r="S818" s="4" t="s">
        <v>43</v>
      </c>
      <c r="T818" s="8">
        <v>1323894</v>
      </c>
      <c r="U818" s="9">
        <v>37165169.950000003</v>
      </c>
      <c r="V818" s="6">
        <v>1009</v>
      </c>
      <c r="W818" s="18">
        <v>1312.0852329038653</v>
      </c>
      <c r="X818" s="3">
        <v>6464.29</v>
      </c>
      <c r="Y818" s="3">
        <v>6467.03</v>
      </c>
      <c r="Z818" s="3">
        <v>6378.84</v>
      </c>
      <c r="AA818" s="3">
        <v>6388.85</v>
      </c>
      <c r="AB818" s="3">
        <v>-75.4399999999996</v>
      </c>
      <c r="AC818" s="3">
        <v>-1.1670268505899271</v>
      </c>
      <c r="AD818" s="3" t="s">
        <v>47</v>
      </c>
      <c r="AE818" s="2">
        <v>37954898</v>
      </c>
      <c r="AF818" s="3">
        <v>774856077.71000004</v>
      </c>
      <c r="AG818" s="2">
        <v>22351</v>
      </c>
      <c r="AH818" s="17">
        <f t="shared" si="25"/>
        <v>1698.1297481097042</v>
      </c>
      <c r="AI818" s="3">
        <v>6479.08</v>
      </c>
      <c r="AJ818" s="3">
        <v>6513.25</v>
      </c>
      <c r="AK818" s="3">
        <v>6461</v>
      </c>
      <c r="AL818" s="3">
        <v>6464.29</v>
      </c>
      <c r="AM818" s="3">
        <v>-14.789999999999964</v>
      </c>
      <c r="AN818" s="3">
        <v>-0.22827314989165071</v>
      </c>
      <c r="AO818" s="3" t="s">
        <v>48</v>
      </c>
      <c r="AP818" s="2">
        <v>24480388</v>
      </c>
      <c r="AQ818" s="3">
        <v>510039139.45999998</v>
      </c>
      <c r="AR818" s="2">
        <v>15791</v>
      </c>
      <c r="AS818" s="17">
        <f t="shared" si="24"/>
        <v>1550.2747134443671</v>
      </c>
      <c r="AT818">
        <v>7345.88</v>
      </c>
      <c r="AU818">
        <v>7342.07</v>
      </c>
      <c r="AV818">
        <v>7244.51</v>
      </c>
      <c r="AW818">
        <v>7260.09</v>
      </c>
      <c r="AX818">
        <v>-85.789999999999964</v>
      </c>
      <c r="AY818" s="19">
        <v>-1.1678655246206031</v>
      </c>
      <c r="AZ818" s="19" t="s">
        <v>42</v>
      </c>
      <c r="BA818">
        <v>866657329</v>
      </c>
      <c r="BB818">
        <v>5216825775.4200001</v>
      </c>
      <c r="BC818">
        <v>269584</v>
      </c>
      <c r="BD818" s="17">
        <v>3214.7951250816072</v>
      </c>
      <c r="BE818">
        <v>7355.66</v>
      </c>
      <c r="BF818">
        <v>7381.98</v>
      </c>
      <c r="BG818">
        <v>7343.93</v>
      </c>
      <c r="BH818">
        <v>7345.88</v>
      </c>
      <c r="BI818">
        <v>-9.7799999999997453</v>
      </c>
      <c r="BJ818" s="19">
        <v>-0.13295883714037551</v>
      </c>
      <c r="BK818" t="s">
        <v>46</v>
      </c>
      <c r="BL818" s="18">
        <v>445179466</v>
      </c>
      <c r="BM818" s="18">
        <v>4850874054.5</v>
      </c>
      <c r="BN818">
        <v>251615</v>
      </c>
      <c r="BO818" s="17">
        <v>1769.2882618285873</v>
      </c>
    </row>
    <row r="819" spans="1:67">
      <c r="A819" s="1">
        <v>44003</v>
      </c>
      <c r="B819">
        <v>28.21</v>
      </c>
      <c r="C819">
        <v>28.21</v>
      </c>
      <c r="D819">
        <v>27.98</v>
      </c>
      <c r="E819">
        <v>28.09</v>
      </c>
      <c r="F819">
        <v>0.03</v>
      </c>
      <c r="G819">
        <v>0.11</v>
      </c>
      <c r="H819" t="s">
        <v>43</v>
      </c>
      <c r="I819" s="2">
        <v>1323894</v>
      </c>
      <c r="J819" s="3">
        <v>37165169.950000003</v>
      </c>
      <c r="K819" s="2">
        <v>1009</v>
      </c>
      <c r="L819" s="2">
        <v>1312.0852329038653</v>
      </c>
      <c r="M819" s="15">
        <v>28.17</v>
      </c>
      <c r="N819" s="5">
        <v>28.28</v>
      </c>
      <c r="O819" s="5">
        <v>27.98</v>
      </c>
      <c r="P819" s="5">
        <v>28.06</v>
      </c>
      <c r="Q819" s="5">
        <v>-0.26</v>
      </c>
      <c r="R819" s="5">
        <v>-0.92</v>
      </c>
      <c r="S819" s="5" t="s">
        <v>42</v>
      </c>
      <c r="T819" s="11">
        <v>17200218</v>
      </c>
      <c r="U819" s="12">
        <v>482921914.64999998</v>
      </c>
      <c r="V819" s="7">
        <v>5158</v>
      </c>
      <c r="W819" s="18">
        <v>3334.6680884063589</v>
      </c>
      <c r="X819" s="3">
        <v>6479.08</v>
      </c>
      <c r="Y819" s="3">
        <v>6513.25</v>
      </c>
      <c r="Z819" s="3">
        <v>6461</v>
      </c>
      <c r="AA819" s="3">
        <v>6464.29</v>
      </c>
      <c r="AB819" s="3">
        <v>-14.789999999999964</v>
      </c>
      <c r="AC819" s="3">
        <v>-0.22827314989165071</v>
      </c>
      <c r="AD819" s="3" t="s">
        <v>48</v>
      </c>
      <c r="AE819" s="2">
        <v>24480388</v>
      </c>
      <c r="AF819" s="3">
        <v>510039139.45999998</v>
      </c>
      <c r="AG819" s="2">
        <v>15791</v>
      </c>
      <c r="AH819" s="17">
        <f t="shared" si="25"/>
        <v>1550.2747134443671</v>
      </c>
      <c r="AI819" s="3">
        <v>6472.28</v>
      </c>
      <c r="AJ819" s="3">
        <v>6497.16</v>
      </c>
      <c r="AK819" s="3">
        <v>6442.44</v>
      </c>
      <c r="AL819" s="3">
        <v>6479.08</v>
      </c>
      <c r="AM819" s="3">
        <v>6.8000000000001819</v>
      </c>
      <c r="AN819" s="3">
        <v>0.10506343977702112</v>
      </c>
      <c r="AO819" s="3" t="s">
        <v>43</v>
      </c>
      <c r="AP819" s="2">
        <v>99342094</v>
      </c>
      <c r="AQ819" s="3">
        <v>2390362911.5100002</v>
      </c>
      <c r="AR819" s="2">
        <v>35544</v>
      </c>
      <c r="AS819" s="17">
        <f t="shared" si="24"/>
        <v>2794.9047377897818</v>
      </c>
      <c r="AT819">
        <v>7355.66</v>
      </c>
      <c r="AU819">
        <v>7381.98</v>
      </c>
      <c r="AV819">
        <v>7343.93</v>
      </c>
      <c r="AW819">
        <v>7345.88</v>
      </c>
      <c r="AX819">
        <v>-9.7799999999997453</v>
      </c>
      <c r="AY819" s="19">
        <v>-0.13295883714037551</v>
      </c>
      <c r="AZ819" s="19" t="s">
        <v>46</v>
      </c>
      <c r="BA819">
        <v>445179466</v>
      </c>
      <c r="BB819">
        <v>4850874054.5</v>
      </c>
      <c r="BC819">
        <v>251615</v>
      </c>
      <c r="BD819" s="17">
        <v>1769.2882618285873</v>
      </c>
      <c r="BE819">
        <v>7309.67</v>
      </c>
      <c r="BF819">
        <v>7355.66</v>
      </c>
      <c r="BG819">
        <v>7293.39</v>
      </c>
      <c r="BH819">
        <v>7355.66</v>
      </c>
      <c r="BI819">
        <v>45.989999999999782</v>
      </c>
      <c r="BJ819" s="19">
        <v>0.62916656976306429</v>
      </c>
      <c r="BK819" t="s">
        <v>43</v>
      </c>
      <c r="BL819" s="18">
        <v>572460821</v>
      </c>
      <c r="BM819" s="18">
        <v>9742211059.9599991</v>
      </c>
      <c r="BN819">
        <v>295020</v>
      </c>
      <c r="BO819" s="17">
        <v>1940.4136024676293</v>
      </c>
    </row>
    <row r="820" spans="1:67">
      <c r="A820" s="1">
        <v>44000</v>
      </c>
      <c r="B820">
        <v>28.17</v>
      </c>
      <c r="C820">
        <v>28.28</v>
      </c>
      <c r="D820">
        <v>27.98</v>
      </c>
      <c r="E820">
        <v>28.06</v>
      </c>
      <c r="F820">
        <v>-0.26</v>
      </c>
      <c r="G820">
        <v>-0.92</v>
      </c>
      <c r="H820" t="s">
        <v>42</v>
      </c>
      <c r="I820" s="2">
        <v>17200218</v>
      </c>
      <c r="J820" s="3">
        <v>482921914.64999998</v>
      </c>
      <c r="K820" s="2">
        <v>5158</v>
      </c>
      <c r="L820" s="2">
        <v>3334.6680884063589</v>
      </c>
      <c r="M820" s="14">
        <v>28.54</v>
      </c>
      <c r="N820" s="4">
        <v>28.58</v>
      </c>
      <c r="O820" s="4">
        <v>28.32</v>
      </c>
      <c r="P820" s="4">
        <v>28.32</v>
      </c>
      <c r="Q820" s="4">
        <v>0.08</v>
      </c>
      <c r="R820" s="4">
        <v>0.28000000000000003</v>
      </c>
      <c r="S820" s="4" t="s">
        <v>43</v>
      </c>
      <c r="T820" s="8">
        <v>4011458</v>
      </c>
      <c r="U820" s="9">
        <v>113919717.05</v>
      </c>
      <c r="V820" s="6">
        <v>2483</v>
      </c>
      <c r="W820" s="18">
        <v>1615.5690696737818</v>
      </c>
      <c r="X820" s="3">
        <v>6472.28</v>
      </c>
      <c r="Y820" s="3">
        <v>6497.16</v>
      </c>
      <c r="Z820" s="3">
        <v>6442.44</v>
      </c>
      <c r="AA820" s="3">
        <v>6479.08</v>
      </c>
      <c r="AB820" s="3">
        <v>6.8000000000001819</v>
      </c>
      <c r="AC820" s="3">
        <v>0.10506343977702112</v>
      </c>
      <c r="AD820" s="3" t="s">
        <v>43</v>
      </c>
      <c r="AE820" s="2">
        <v>99342094</v>
      </c>
      <c r="AF820" s="3">
        <v>2390362911.5100002</v>
      </c>
      <c r="AG820" s="2">
        <v>35544</v>
      </c>
      <c r="AH820" s="17">
        <f t="shared" si="25"/>
        <v>2794.9047377897818</v>
      </c>
      <c r="AI820" s="3">
        <v>6464</v>
      </c>
      <c r="AJ820" s="3">
        <v>6511.22</v>
      </c>
      <c r="AK820" s="3">
        <v>6451.51</v>
      </c>
      <c r="AL820" s="3">
        <v>6472.28</v>
      </c>
      <c r="AM820" s="3">
        <v>8.2799999999997453</v>
      </c>
      <c r="AN820" s="3">
        <v>0.12809405940593666</v>
      </c>
      <c r="AO820" s="3" t="s">
        <v>44</v>
      </c>
      <c r="AP820" s="2">
        <v>33699217</v>
      </c>
      <c r="AQ820" s="3">
        <v>734281358.92999995</v>
      </c>
      <c r="AR820" s="2">
        <v>17694</v>
      </c>
      <c r="AS820" s="17">
        <f t="shared" si="24"/>
        <v>1904.556177235221</v>
      </c>
      <c r="AT820">
        <v>7309.67</v>
      </c>
      <c r="AU820">
        <v>7355.66</v>
      </c>
      <c r="AV820">
        <v>7293.39</v>
      </c>
      <c r="AW820">
        <v>7355.66</v>
      </c>
      <c r="AX820">
        <v>45.989999999999782</v>
      </c>
      <c r="AY820" s="19">
        <v>0.62916656976306429</v>
      </c>
      <c r="AZ820" s="19" t="s">
        <v>43</v>
      </c>
      <c r="BA820">
        <v>572460821</v>
      </c>
      <c r="BB820">
        <v>9742211059.9599991</v>
      </c>
      <c r="BC820">
        <v>295020</v>
      </c>
      <c r="BD820" s="17">
        <v>1940.4136024676293</v>
      </c>
      <c r="BE820">
        <v>7308.21</v>
      </c>
      <c r="BF820">
        <v>7355.14</v>
      </c>
      <c r="BG820">
        <v>7291.95</v>
      </c>
      <c r="BH820">
        <v>7309.67</v>
      </c>
      <c r="BI820">
        <v>1.4600000000000364</v>
      </c>
      <c r="BJ820" s="19">
        <v>1.9977532117988347E-2</v>
      </c>
      <c r="BK820" t="s">
        <v>44</v>
      </c>
      <c r="BL820" s="18">
        <v>537592915</v>
      </c>
      <c r="BM820" s="18">
        <v>6148622510.1700001</v>
      </c>
      <c r="BN820">
        <v>278136</v>
      </c>
      <c r="BO820" s="17">
        <v>1932.8419010843616</v>
      </c>
    </row>
    <row r="821" spans="1:67">
      <c r="A821" s="1">
        <v>43999</v>
      </c>
      <c r="B821">
        <v>28.54</v>
      </c>
      <c r="C821">
        <v>28.58</v>
      </c>
      <c r="D821">
        <v>28.32</v>
      </c>
      <c r="E821">
        <v>28.32</v>
      </c>
      <c r="F821">
        <v>0.08</v>
      </c>
      <c r="G821">
        <v>0.28000000000000003</v>
      </c>
      <c r="H821" t="s">
        <v>43</v>
      </c>
      <c r="I821" s="2">
        <v>4011458</v>
      </c>
      <c r="J821" s="3">
        <v>113919717.05</v>
      </c>
      <c r="K821" s="2">
        <v>2483</v>
      </c>
      <c r="L821" s="2">
        <v>1615.5690696737818</v>
      </c>
      <c r="M821" s="15">
        <v>28.43</v>
      </c>
      <c r="N821" s="5">
        <v>28.65</v>
      </c>
      <c r="O821" s="5">
        <v>28.24</v>
      </c>
      <c r="P821" s="5">
        <v>28.24</v>
      </c>
      <c r="Q821" s="5">
        <v>-0.08</v>
      </c>
      <c r="R821" s="5">
        <v>-0.28000000000000003</v>
      </c>
      <c r="S821" s="5" t="s">
        <v>42</v>
      </c>
      <c r="T821" s="11">
        <v>4597808</v>
      </c>
      <c r="U821" s="12">
        <v>131094501.90000001</v>
      </c>
      <c r="V821" s="7">
        <v>2421</v>
      </c>
      <c r="W821" s="18">
        <v>1899.1358942585709</v>
      </c>
      <c r="X821" s="3">
        <v>6464</v>
      </c>
      <c r="Y821" s="3">
        <v>6511.22</v>
      </c>
      <c r="Z821" s="3">
        <v>6451.51</v>
      </c>
      <c r="AA821" s="3">
        <v>6472.28</v>
      </c>
      <c r="AB821" s="3">
        <v>8.2799999999997453</v>
      </c>
      <c r="AC821" s="3">
        <v>0.12809405940593666</v>
      </c>
      <c r="AD821" s="3" t="s">
        <v>44</v>
      </c>
      <c r="AE821" s="2">
        <v>33699217</v>
      </c>
      <c r="AF821" s="3">
        <v>734281358.92999995</v>
      </c>
      <c r="AG821" s="2">
        <v>17694</v>
      </c>
      <c r="AH821" s="17">
        <f t="shared" si="25"/>
        <v>1904.556177235221</v>
      </c>
      <c r="AI821" s="3">
        <v>6443.07</v>
      </c>
      <c r="AJ821" s="3">
        <v>6517.45</v>
      </c>
      <c r="AK821" s="3">
        <v>6463.82</v>
      </c>
      <c r="AL821" s="3">
        <v>6464</v>
      </c>
      <c r="AM821" s="3">
        <v>20.930000000000291</v>
      </c>
      <c r="AN821" s="3">
        <v>0.32484514369703094</v>
      </c>
      <c r="AO821" s="3" t="s">
        <v>55</v>
      </c>
      <c r="AP821" s="2">
        <v>42931468</v>
      </c>
      <c r="AQ821" s="3">
        <v>895082233.5</v>
      </c>
      <c r="AR821" s="2">
        <v>20513</v>
      </c>
      <c r="AS821" s="17">
        <f t="shared" si="24"/>
        <v>2092.890752205918</v>
      </c>
      <c r="AT821">
        <v>7308.21</v>
      </c>
      <c r="AU821">
        <v>7355.14</v>
      </c>
      <c r="AV821">
        <v>7291.95</v>
      </c>
      <c r="AW821">
        <v>7309.67</v>
      </c>
      <c r="AX821">
        <v>1.4600000000000364</v>
      </c>
      <c r="AY821" s="19">
        <v>1.9977532117988347E-2</v>
      </c>
      <c r="AZ821" s="19" t="s">
        <v>44</v>
      </c>
      <c r="BA821">
        <v>537592915</v>
      </c>
      <c r="BB821">
        <v>6148622510.1700001</v>
      </c>
      <c r="BC821">
        <v>278136</v>
      </c>
      <c r="BD821" s="17">
        <v>1932.8419010843616</v>
      </c>
      <c r="BE821">
        <v>7263.65</v>
      </c>
      <c r="BF821">
        <v>7358.16</v>
      </c>
      <c r="BG821">
        <v>7284.4</v>
      </c>
      <c r="BH821">
        <v>7308.21</v>
      </c>
      <c r="BI821">
        <v>44.5600000000004</v>
      </c>
      <c r="BJ821" s="19">
        <v>0.61346568185416972</v>
      </c>
      <c r="BK821" t="s">
        <v>55</v>
      </c>
      <c r="BL821" s="18">
        <v>759838791</v>
      </c>
      <c r="BM821" s="18">
        <v>6484194956.1300001</v>
      </c>
      <c r="BN821">
        <v>287088</v>
      </c>
      <c r="BO821" s="17">
        <v>2646.7103849690689</v>
      </c>
    </row>
    <row r="822" spans="1:67">
      <c r="A822" s="1">
        <v>43998</v>
      </c>
      <c r="B822">
        <v>28.43</v>
      </c>
      <c r="C822">
        <v>28.65</v>
      </c>
      <c r="D822">
        <v>28.24</v>
      </c>
      <c r="E822">
        <v>28.24</v>
      </c>
      <c r="F822">
        <v>-0.08</v>
      </c>
      <c r="G822">
        <v>-0.28000000000000003</v>
      </c>
      <c r="H822" t="s">
        <v>42</v>
      </c>
      <c r="I822" s="2">
        <v>4597808</v>
      </c>
      <c r="J822" s="3">
        <v>131094501.90000001</v>
      </c>
      <c r="K822" s="2">
        <v>2421</v>
      </c>
      <c r="L822" s="2">
        <v>1899.1358942585709</v>
      </c>
      <c r="M822" s="14">
        <v>28.69</v>
      </c>
      <c r="N822" s="4">
        <v>28.69</v>
      </c>
      <c r="O822" s="4">
        <v>27.98</v>
      </c>
      <c r="P822" s="4">
        <v>28.32</v>
      </c>
      <c r="Q822" s="4">
        <v>-0.52</v>
      </c>
      <c r="R822" s="4">
        <v>-1.8</v>
      </c>
      <c r="S822" s="4" t="s">
        <v>46</v>
      </c>
      <c r="T822" s="8">
        <v>3129329</v>
      </c>
      <c r="U822" s="9">
        <v>88560645.450000003</v>
      </c>
      <c r="V822" s="6">
        <v>3031</v>
      </c>
      <c r="W822" s="18">
        <v>1032.4411085450347</v>
      </c>
      <c r="X822" s="3">
        <v>6443.07</v>
      </c>
      <c r="Y822" s="3">
        <v>6517.45</v>
      </c>
      <c r="Z822" s="3">
        <v>6463.82</v>
      </c>
      <c r="AA822" s="3">
        <v>6464</v>
      </c>
      <c r="AB822" s="3">
        <v>20.930000000000291</v>
      </c>
      <c r="AC822" s="3">
        <v>0.32484514369703094</v>
      </c>
      <c r="AD822" s="3" t="s">
        <v>55</v>
      </c>
      <c r="AE822" s="2">
        <v>42931468</v>
      </c>
      <c r="AF822" s="3">
        <v>895082233.5</v>
      </c>
      <c r="AG822" s="2">
        <v>20513</v>
      </c>
      <c r="AH822" s="17">
        <f t="shared" si="25"/>
        <v>2092.890752205918</v>
      </c>
      <c r="AI822" s="3">
        <v>6503.9</v>
      </c>
      <c r="AJ822" s="3">
        <v>6466.07</v>
      </c>
      <c r="AK822" s="3">
        <v>6419.77</v>
      </c>
      <c r="AL822" s="3">
        <v>6443.07</v>
      </c>
      <c r="AM822" s="3">
        <v>-60.829999999999927</v>
      </c>
      <c r="AN822" s="3">
        <v>-0.93528498285643891</v>
      </c>
      <c r="AO822" s="3" t="s">
        <v>42</v>
      </c>
      <c r="AP822" s="2">
        <v>38989849</v>
      </c>
      <c r="AQ822" s="3">
        <v>958323141.98000002</v>
      </c>
      <c r="AR822" s="2">
        <v>22541</v>
      </c>
      <c r="AS822" s="17">
        <f t="shared" si="24"/>
        <v>1729.7302249234729</v>
      </c>
      <c r="AT822">
        <v>7263.65</v>
      </c>
      <c r="AU822">
        <v>7358.16</v>
      </c>
      <c r="AV822">
        <v>7284.4</v>
      </c>
      <c r="AW822">
        <v>7308.21</v>
      </c>
      <c r="AX822">
        <v>44.5600000000004</v>
      </c>
      <c r="AY822" s="19">
        <v>0.61346568185416972</v>
      </c>
      <c r="AZ822" s="19" t="s">
        <v>55</v>
      </c>
      <c r="BA822">
        <v>759838791</v>
      </c>
      <c r="BB822">
        <v>6484194956.1300001</v>
      </c>
      <c r="BC822">
        <v>287088</v>
      </c>
      <c r="BD822" s="17">
        <v>2646.7103849690689</v>
      </c>
      <c r="BE822">
        <v>7292.54</v>
      </c>
      <c r="BF822">
        <v>7272.18</v>
      </c>
      <c r="BG822">
        <v>7229.17</v>
      </c>
      <c r="BH822">
        <v>7263.65</v>
      </c>
      <c r="BI822">
        <v>-28.890000000000327</v>
      </c>
      <c r="BJ822" s="19">
        <v>-0.39615826584427821</v>
      </c>
      <c r="BK822" t="s">
        <v>42</v>
      </c>
      <c r="BL822" s="18">
        <v>693799255</v>
      </c>
      <c r="BM822" s="18">
        <v>5612174583.1499996</v>
      </c>
      <c r="BN822">
        <v>268303</v>
      </c>
      <c r="BO822" s="17">
        <v>2585.8796025389206</v>
      </c>
    </row>
    <row r="823" spans="1:67">
      <c r="A823" s="1">
        <v>43997</v>
      </c>
      <c r="B823">
        <v>28.69</v>
      </c>
      <c r="C823">
        <v>28.69</v>
      </c>
      <c r="D823">
        <v>27.98</v>
      </c>
      <c r="E823">
        <v>28.32</v>
      </c>
      <c r="F823">
        <v>-0.52</v>
      </c>
      <c r="G823">
        <v>-1.8</v>
      </c>
      <c r="H823" t="s">
        <v>46</v>
      </c>
      <c r="I823" s="2">
        <v>3129329</v>
      </c>
      <c r="J823" s="3">
        <v>88560645.450000003</v>
      </c>
      <c r="K823" s="2">
        <v>3031</v>
      </c>
      <c r="L823" s="2">
        <v>1032.4411085450347</v>
      </c>
      <c r="M823" s="15">
        <v>28.39</v>
      </c>
      <c r="N823" s="5">
        <v>28.84</v>
      </c>
      <c r="O823" s="5">
        <v>28.36</v>
      </c>
      <c r="P823" s="5">
        <v>28.84</v>
      </c>
      <c r="Q823" s="5">
        <v>0.11</v>
      </c>
      <c r="R823" s="5">
        <v>0.38</v>
      </c>
      <c r="S823" s="5" t="s">
        <v>43</v>
      </c>
      <c r="T823" s="11">
        <v>993090</v>
      </c>
      <c r="U823" s="12">
        <v>28397773.050000001</v>
      </c>
      <c r="V823" s="7">
        <v>856</v>
      </c>
      <c r="W823" s="18">
        <v>1160.1518691588785</v>
      </c>
      <c r="X823" s="3">
        <v>6503.9</v>
      </c>
      <c r="Y823" s="3">
        <v>6466.07</v>
      </c>
      <c r="Z823" s="3">
        <v>6419.77</v>
      </c>
      <c r="AA823" s="3">
        <v>6443.07</v>
      </c>
      <c r="AB823" s="3">
        <v>-60.829999999999927</v>
      </c>
      <c r="AC823" s="3">
        <v>-0.93528498285643891</v>
      </c>
      <c r="AD823" s="3" t="s">
        <v>42</v>
      </c>
      <c r="AE823" s="2">
        <v>38989849</v>
      </c>
      <c r="AF823" s="3">
        <v>958323141.98000002</v>
      </c>
      <c r="AG823" s="2">
        <v>22541</v>
      </c>
      <c r="AH823" s="17">
        <f t="shared" si="25"/>
        <v>1729.7302249234729</v>
      </c>
      <c r="AI823" s="3">
        <v>6526.19</v>
      </c>
      <c r="AJ823" s="3">
        <v>6506.62</v>
      </c>
      <c r="AK823" s="3">
        <v>6454.21</v>
      </c>
      <c r="AL823" s="3">
        <v>6503.9</v>
      </c>
      <c r="AM823" s="3">
        <v>-22.289999999999964</v>
      </c>
      <c r="AN823" s="3">
        <v>-0.34154690562180945</v>
      </c>
      <c r="AO823" s="3" t="s">
        <v>46</v>
      </c>
      <c r="AP823" s="2">
        <v>22610433</v>
      </c>
      <c r="AQ823" s="3">
        <v>524494447.31999999</v>
      </c>
      <c r="AR823" s="2">
        <v>17188</v>
      </c>
      <c r="AS823" s="17">
        <f t="shared" si="24"/>
        <v>1315.4778333721201</v>
      </c>
      <c r="AT823">
        <v>7292.54</v>
      </c>
      <c r="AU823">
        <v>7272.18</v>
      </c>
      <c r="AV823">
        <v>7229.17</v>
      </c>
      <c r="AW823">
        <v>7263.65</v>
      </c>
      <c r="AX823">
        <v>-28.890000000000327</v>
      </c>
      <c r="AY823" s="19">
        <v>-0.39615826584427821</v>
      </c>
      <c r="AZ823" s="19" t="s">
        <v>42</v>
      </c>
      <c r="BA823">
        <v>693799255</v>
      </c>
      <c r="BB823">
        <v>5612174583.1499996</v>
      </c>
      <c r="BC823">
        <v>268303</v>
      </c>
      <c r="BD823" s="17">
        <v>2585.8796025389206</v>
      </c>
      <c r="BE823">
        <v>7309.8</v>
      </c>
      <c r="BF823">
        <v>7306.5</v>
      </c>
      <c r="BG823">
        <v>7252.78</v>
      </c>
      <c r="BH823">
        <v>7292.54</v>
      </c>
      <c r="BI823">
        <v>-17.260000000000218</v>
      </c>
      <c r="BJ823" s="19">
        <v>-0.23612137130975155</v>
      </c>
      <c r="BK823" t="s">
        <v>46</v>
      </c>
      <c r="BL823" s="18">
        <v>2597000065</v>
      </c>
      <c r="BM823" s="18">
        <v>263900799782.28</v>
      </c>
      <c r="BN823">
        <v>238255</v>
      </c>
      <c r="BO823" s="17">
        <v>10900.086315082579</v>
      </c>
    </row>
    <row r="824" spans="1:67">
      <c r="A824" s="1">
        <v>43996</v>
      </c>
      <c r="B824">
        <v>28.39</v>
      </c>
      <c r="C824">
        <v>28.84</v>
      </c>
      <c r="D824">
        <v>28.36</v>
      </c>
      <c r="E824">
        <v>28.84</v>
      </c>
      <c r="F824">
        <v>0.11</v>
      </c>
      <c r="G824">
        <v>0.38</v>
      </c>
      <c r="H824" t="s">
        <v>43</v>
      </c>
      <c r="I824" s="2">
        <v>993090</v>
      </c>
      <c r="J824" s="3">
        <v>28397773.050000001</v>
      </c>
      <c r="K824">
        <v>856</v>
      </c>
      <c r="L824">
        <v>1160.1518691588785</v>
      </c>
      <c r="M824" s="14">
        <v>28.95</v>
      </c>
      <c r="N824" s="4">
        <v>28.95</v>
      </c>
      <c r="O824" s="4">
        <v>28.51</v>
      </c>
      <c r="P824" s="4">
        <v>28.73</v>
      </c>
      <c r="Q824" s="4">
        <v>-0.45</v>
      </c>
      <c r="R824" s="4">
        <v>-1.54</v>
      </c>
      <c r="S824" s="4" t="s">
        <v>42</v>
      </c>
      <c r="T824" s="8">
        <v>3667461</v>
      </c>
      <c r="U824" s="9">
        <v>105289495.3</v>
      </c>
      <c r="V824" s="6">
        <v>3963</v>
      </c>
      <c r="W824" s="18">
        <v>925.42543527630585</v>
      </c>
      <c r="X824" s="3">
        <v>6526.19</v>
      </c>
      <c r="Y824" s="3">
        <v>6506.62</v>
      </c>
      <c r="Z824" s="3">
        <v>6454.21</v>
      </c>
      <c r="AA824" s="3">
        <v>6503.9</v>
      </c>
      <c r="AB824" s="3">
        <v>-22.289999999999964</v>
      </c>
      <c r="AC824" s="3">
        <v>-0.34154690562180945</v>
      </c>
      <c r="AD824" s="3" t="s">
        <v>46</v>
      </c>
      <c r="AE824" s="2">
        <v>22610433</v>
      </c>
      <c r="AF824" s="3">
        <v>524494447.31999999</v>
      </c>
      <c r="AG824" s="2">
        <v>17188</v>
      </c>
      <c r="AH824" s="17">
        <f t="shared" si="25"/>
        <v>1315.4778333721201</v>
      </c>
      <c r="AI824" s="3">
        <v>6590.44</v>
      </c>
      <c r="AJ824" s="3">
        <v>6559.92</v>
      </c>
      <c r="AK824" s="3">
        <v>6476.95</v>
      </c>
      <c r="AL824" s="3">
        <v>6526.19</v>
      </c>
      <c r="AM824" s="3">
        <v>-64.25</v>
      </c>
      <c r="AN824" s="3">
        <v>-0.97489697197759195</v>
      </c>
      <c r="AO824" s="3" t="s">
        <v>47</v>
      </c>
      <c r="AP824" s="2">
        <v>38099779</v>
      </c>
      <c r="AQ824" s="3">
        <v>892587497.25</v>
      </c>
      <c r="AR824" s="2">
        <v>24876</v>
      </c>
      <c r="AS824" s="17">
        <f t="shared" si="24"/>
        <v>1531.587835664898</v>
      </c>
      <c r="AT824">
        <v>7309.8</v>
      </c>
      <c r="AU824">
        <v>7306.5</v>
      </c>
      <c r="AV824">
        <v>7252.78</v>
      </c>
      <c r="AW824">
        <v>7292.54</v>
      </c>
      <c r="AX824">
        <v>-17.260000000000218</v>
      </c>
      <c r="AY824" s="19">
        <v>-0.23612137130975155</v>
      </c>
      <c r="AZ824" s="19" t="s">
        <v>46</v>
      </c>
      <c r="BA824">
        <v>2597000065</v>
      </c>
      <c r="BB824">
        <v>263900799782.28</v>
      </c>
      <c r="BC824">
        <v>238255</v>
      </c>
      <c r="BD824" s="17">
        <v>10900.086315082579</v>
      </c>
      <c r="BE824">
        <v>7328.09</v>
      </c>
      <c r="BF824">
        <v>7309.8</v>
      </c>
      <c r="BG824">
        <v>7254.85</v>
      </c>
      <c r="BH824">
        <v>7309.8</v>
      </c>
      <c r="BI824">
        <v>-18.289999999999964</v>
      </c>
      <c r="BJ824" s="19">
        <v>-0.24958754600448363</v>
      </c>
      <c r="BK824" t="s">
        <v>47</v>
      </c>
      <c r="BL824" s="18">
        <v>442977566</v>
      </c>
      <c r="BM824" s="18">
        <v>5277294752.4899998</v>
      </c>
      <c r="BN824">
        <v>258354</v>
      </c>
      <c r="BO824" s="17">
        <v>1714.6146992111599</v>
      </c>
    </row>
    <row r="825" spans="1:67">
      <c r="A825" s="1">
        <v>43993</v>
      </c>
      <c r="B825">
        <v>28.95</v>
      </c>
      <c r="C825">
        <v>28.95</v>
      </c>
      <c r="D825">
        <v>28.51</v>
      </c>
      <c r="E825">
        <v>28.73</v>
      </c>
      <c r="F825">
        <v>-0.45</v>
      </c>
      <c r="G825">
        <v>-1.54</v>
      </c>
      <c r="H825" t="s">
        <v>42</v>
      </c>
      <c r="I825" s="2">
        <v>3667461</v>
      </c>
      <c r="J825" s="3">
        <v>105289495.3</v>
      </c>
      <c r="K825" s="2">
        <v>3963</v>
      </c>
      <c r="L825" s="2">
        <v>925.42543527630585</v>
      </c>
      <c r="M825" s="15">
        <v>29.33</v>
      </c>
      <c r="N825" s="5">
        <v>29.36</v>
      </c>
      <c r="O825" s="5">
        <v>28.99</v>
      </c>
      <c r="P825" s="5">
        <v>29.18</v>
      </c>
      <c r="Q825" s="5">
        <v>-0.18</v>
      </c>
      <c r="R825" s="5">
        <v>-0.61</v>
      </c>
      <c r="S825" s="5" t="s">
        <v>46</v>
      </c>
      <c r="T825" s="11">
        <v>2664722</v>
      </c>
      <c r="U825" s="12">
        <v>77704157.849999994</v>
      </c>
      <c r="V825" s="7">
        <v>2108</v>
      </c>
      <c r="W825" s="18">
        <v>1264.0996204933585</v>
      </c>
      <c r="X825" s="3">
        <v>6590.44</v>
      </c>
      <c r="Y825" s="3">
        <v>6559.92</v>
      </c>
      <c r="Z825" s="3">
        <v>6476.95</v>
      </c>
      <c r="AA825" s="3">
        <v>6526.19</v>
      </c>
      <c r="AB825" s="3">
        <v>-64.25</v>
      </c>
      <c r="AC825" s="3">
        <v>-0.97489697197759195</v>
      </c>
      <c r="AD825" s="3" t="s">
        <v>47</v>
      </c>
      <c r="AE825" s="2">
        <v>38099779</v>
      </c>
      <c r="AF825" s="3">
        <v>892587497.25</v>
      </c>
      <c r="AG825" s="2">
        <v>24876</v>
      </c>
      <c r="AH825" s="17">
        <f t="shared" si="25"/>
        <v>1531.587835664898</v>
      </c>
      <c r="AI825" s="3">
        <v>6632</v>
      </c>
      <c r="AJ825" s="3">
        <v>6628.33</v>
      </c>
      <c r="AK825" s="3">
        <v>6559.47</v>
      </c>
      <c r="AL825" s="3">
        <v>6590.44</v>
      </c>
      <c r="AM825" s="3">
        <v>-41.5600000000004</v>
      </c>
      <c r="AN825" s="3">
        <v>-0.62665862484922197</v>
      </c>
      <c r="AO825" s="3" t="s">
        <v>48</v>
      </c>
      <c r="AP825" s="2">
        <v>35914696</v>
      </c>
      <c r="AQ825" s="3">
        <v>872629110.40999997</v>
      </c>
      <c r="AR825" s="2">
        <v>20515</v>
      </c>
      <c r="AS825" s="17">
        <f t="shared" si="24"/>
        <v>1750.6554228613211</v>
      </c>
      <c r="AT825">
        <v>7328.09</v>
      </c>
      <c r="AU825">
        <v>7309.8</v>
      </c>
      <c r="AV825">
        <v>7254.85</v>
      </c>
      <c r="AW825">
        <v>7309.8</v>
      </c>
      <c r="AX825">
        <v>-18.289999999999964</v>
      </c>
      <c r="AY825" s="19">
        <v>-0.24958754600448363</v>
      </c>
      <c r="AZ825" s="19" t="s">
        <v>47</v>
      </c>
      <c r="BA825">
        <v>442977566</v>
      </c>
      <c r="BB825">
        <v>5277294752.4899998</v>
      </c>
      <c r="BC825">
        <v>258354</v>
      </c>
      <c r="BD825" s="17">
        <v>1714.6146992111599</v>
      </c>
      <c r="BE825">
        <v>7329.38</v>
      </c>
      <c r="BF825">
        <v>7339.29</v>
      </c>
      <c r="BG825">
        <v>7287.17</v>
      </c>
      <c r="BH825">
        <v>7328.09</v>
      </c>
      <c r="BI825">
        <v>-1.2899999999999636</v>
      </c>
      <c r="BJ825" s="19">
        <v>-1.760039730509216E-2</v>
      </c>
      <c r="BK825" t="s">
        <v>48</v>
      </c>
      <c r="BL825" s="18">
        <v>585816990</v>
      </c>
      <c r="BM825" s="18">
        <v>5406056470.8100004</v>
      </c>
      <c r="BN825">
        <v>268008</v>
      </c>
      <c r="BO825" s="17">
        <v>2185.819042715143</v>
      </c>
    </row>
    <row r="826" spans="1:67">
      <c r="A826" s="1">
        <v>43992</v>
      </c>
      <c r="B826">
        <v>29.33</v>
      </c>
      <c r="C826">
        <v>29.36</v>
      </c>
      <c r="D826">
        <v>28.99</v>
      </c>
      <c r="E826">
        <v>29.18</v>
      </c>
      <c r="F826">
        <v>-0.18</v>
      </c>
      <c r="G826">
        <v>-0.61</v>
      </c>
      <c r="H826" t="s">
        <v>46</v>
      </c>
      <c r="I826" s="2">
        <v>2664722</v>
      </c>
      <c r="J826" s="3">
        <v>77704157.849999994</v>
      </c>
      <c r="K826" s="2">
        <v>2108</v>
      </c>
      <c r="L826" s="2">
        <v>1264.0996204933585</v>
      </c>
      <c r="M826" s="14">
        <v>29.59</v>
      </c>
      <c r="N826" s="4">
        <v>29.59</v>
      </c>
      <c r="O826" s="4">
        <v>29.21</v>
      </c>
      <c r="P826" s="4">
        <v>29.36</v>
      </c>
      <c r="Q826" s="4">
        <v>-0.15</v>
      </c>
      <c r="R826" s="4">
        <v>-0.51</v>
      </c>
      <c r="S826" s="4" t="s">
        <v>47</v>
      </c>
      <c r="T826" s="8">
        <v>1947246</v>
      </c>
      <c r="U826" s="9">
        <v>57245561.700000003</v>
      </c>
      <c r="V826" s="6">
        <v>1178</v>
      </c>
      <c r="W826" s="18">
        <v>1653.0101867572157</v>
      </c>
      <c r="X826" s="3">
        <v>6632</v>
      </c>
      <c r="Y826" s="3">
        <v>6628.33</v>
      </c>
      <c r="Z826" s="3">
        <v>6559.47</v>
      </c>
      <c r="AA826" s="3">
        <v>6590.44</v>
      </c>
      <c r="AB826" s="3">
        <v>-41.5600000000004</v>
      </c>
      <c r="AC826" s="3">
        <v>-0.62665862484922197</v>
      </c>
      <c r="AD826" s="3" t="s">
        <v>48</v>
      </c>
      <c r="AE826" s="2">
        <v>35914696</v>
      </c>
      <c r="AF826" s="3">
        <v>872629110.40999997</v>
      </c>
      <c r="AG826" s="2">
        <v>20515</v>
      </c>
      <c r="AH826" s="17">
        <f t="shared" si="25"/>
        <v>1750.6554228613211</v>
      </c>
      <c r="AI826" s="3">
        <v>6586.66</v>
      </c>
      <c r="AJ826" s="3">
        <v>6632</v>
      </c>
      <c r="AK826" s="3">
        <v>6560.86</v>
      </c>
      <c r="AL826" s="3">
        <v>6632</v>
      </c>
      <c r="AM826" s="3">
        <v>45.340000000000146</v>
      </c>
      <c r="AN826" s="3">
        <v>0.68836102060832272</v>
      </c>
      <c r="AO826" s="3" t="s">
        <v>43</v>
      </c>
      <c r="AP826" s="2">
        <v>36062647</v>
      </c>
      <c r="AQ826" s="3">
        <v>852676537.12</v>
      </c>
      <c r="AR826" s="2">
        <v>18787</v>
      </c>
      <c r="AS826" s="17">
        <f t="shared" si="24"/>
        <v>1919.5532549103102</v>
      </c>
      <c r="AT826">
        <v>7329.38</v>
      </c>
      <c r="AU826">
        <v>7339.29</v>
      </c>
      <c r="AV826">
        <v>7287.17</v>
      </c>
      <c r="AW826">
        <v>7328.09</v>
      </c>
      <c r="AX826">
        <v>-1.2899999999999636</v>
      </c>
      <c r="AY826" s="19">
        <v>-1.760039730509216E-2</v>
      </c>
      <c r="AZ826" s="19" t="s">
        <v>48</v>
      </c>
      <c r="BA826">
        <v>585816990</v>
      </c>
      <c r="BB826">
        <v>5406056470.8100004</v>
      </c>
      <c r="BC826">
        <v>268008</v>
      </c>
      <c r="BD826" s="17">
        <v>2185.819042715143</v>
      </c>
      <c r="BE826">
        <v>7300.48</v>
      </c>
      <c r="BF826">
        <v>7329.38</v>
      </c>
      <c r="BG826">
        <v>7277.88</v>
      </c>
      <c r="BH826">
        <v>7329.38</v>
      </c>
      <c r="BI826">
        <v>28.900000000000546</v>
      </c>
      <c r="BJ826" s="19">
        <v>0.39586438152012671</v>
      </c>
      <c r="BK826" t="s">
        <v>43</v>
      </c>
      <c r="BL826" s="18">
        <v>831006118</v>
      </c>
      <c r="BM826" s="18">
        <v>5239721825.1599998</v>
      </c>
      <c r="BN826">
        <v>257838</v>
      </c>
      <c r="BO826" s="17">
        <v>3222.9776759050255</v>
      </c>
    </row>
    <row r="827" spans="1:67">
      <c r="A827" s="1">
        <v>43991</v>
      </c>
      <c r="B827">
        <v>29.59</v>
      </c>
      <c r="C827">
        <v>29.59</v>
      </c>
      <c r="D827">
        <v>29.21</v>
      </c>
      <c r="E827">
        <v>29.36</v>
      </c>
      <c r="F827">
        <v>-0.15</v>
      </c>
      <c r="G827">
        <v>-0.51</v>
      </c>
      <c r="H827" t="s">
        <v>47</v>
      </c>
      <c r="I827" s="2">
        <v>1947246</v>
      </c>
      <c r="J827" s="3">
        <v>57245561.700000003</v>
      </c>
      <c r="K827" s="2">
        <v>1178</v>
      </c>
      <c r="L827" s="2">
        <v>1653.0101867572157</v>
      </c>
      <c r="M827" s="15">
        <v>29.62</v>
      </c>
      <c r="N827" s="5">
        <v>29.66</v>
      </c>
      <c r="O827" s="5">
        <v>29.4</v>
      </c>
      <c r="P827" s="5">
        <v>29.51</v>
      </c>
      <c r="Q827" s="5">
        <v>0</v>
      </c>
      <c r="R827" s="5">
        <v>0</v>
      </c>
      <c r="S827" s="5" t="s">
        <v>45</v>
      </c>
      <c r="T827" s="11">
        <v>2727619</v>
      </c>
      <c r="U827" s="12">
        <v>80485379.549999997</v>
      </c>
      <c r="V827" s="7">
        <v>6516</v>
      </c>
      <c r="W827" s="18">
        <v>418.60328422344998</v>
      </c>
      <c r="X827" s="3">
        <v>6586.66</v>
      </c>
      <c r="Y827" s="3">
        <v>6632</v>
      </c>
      <c r="Z827" s="3">
        <v>6560.86</v>
      </c>
      <c r="AA827" s="3">
        <v>6632</v>
      </c>
      <c r="AB827" s="3">
        <v>45.340000000000146</v>
      </c>
      <c r="AC827" s="3">
        <v>0.68836102060832272</v>
      </c>
      <c r="AD827" s="3" t="s">
        <v>43</v>
      </c>
      <c r="AE827" s="2">
        <v>36062647</v>
      </c>
      <c r="AF827" s="3">
        <v>852676537.12</v>
      </c>
      <c r="AG827" s="2">
        <v>18787</v>
      </c>
      <c r="AH827" s="17">
        <f t="shared" si="25"/>
        <v>1919.5532549103102</v>
      </c>
      <c r="AI827" s="3">
        <v>6523.79</v>
      </c>
      <c r="AJ827" s="3">
        <v>6592.94</v>
      </c>
      <c r="AK827" s="3">
        <v>6513.12</v>
      </c>
      <c r="AL827" s="3">
        <v>6586.66</v>
      </c>
      <c r="AM827" s="3">
        <v>62.869999999999891</v>
      </c>
      <c r="AN827" s="3">
        <v>0.96370361400351467</v>
      </c>
      <c r="AO827" s="3" t="s">
        <v>44</v>
      </c>
      <c r="AP827" s="2">
        <v>52554958</v>
      </c>
      <c r="AQ827" s="3">
        <v>1168340810.9000001</v>
      </c>
      <c r="AR827" s="2">
        <v>28327</v>
      </c>
      <c r="AS827" s="17">
        <f t="shared" si="24"/>
        <v>1855.2955837187135</v>
      </c>
      <c r="AT827">
        <v>7300.48</v>
      </c>
      <c r="AU827">
        <v>7329.38</v>
      </c>
      <c r="AV827">
        <v>7277.88</v>
      </c>
      <c r="AW827">
        <v>7329.38</v>
      </c>
      <c r="AX827">
        <v>28.900000000000546</v>
      </c>
      <c r="AY827" s="19">
        <v>0.39586438152012671</v>
      </c>
      <c r="AZ827" s="19" t="s">
        <v>43</v>
      </c>
      <c r="BA827">
        <v>831006118</v>
      </c>
      <c r="BB827">
        <v>5239721825.1599998</v>
      </c>
      <c r="BC827">
        <v>257838</v>
      </c>
      <c r="BD827" s="17">
        <v>3222.9776759050255</v>
      </c>
      <c r="BE827">
        <v>7267.86</v>
      </c>
      <c r="BF827">
        <v>7306.43</v>
      </c>
      <c r="BG827">
        <v>7247.47</v>
      </c>
      <c r="BH827">
        <v>7300.48</v>
      </c>
      <c r="BI827">
        <v>32.619999999999891</v>
      </c>
      <c r="BJ827" s="19">
        <v>0.44882537638314296</v>
      </c>
      <c r="BK827" t="s">
        <v>44</v>
      </c>
      <c r="BL827" s="18">
        <v>514055013</v>
      </c>
      <c r="BM827" s="18">
        <v>5580041259.9399996</v>
      </c>
      <c r="BN827">
        <v>256336</v>
      </c>
      <c r="BO827" s="17">
        <v>2005.3953131826977</v>
      </c>
    </row>
    <row r="828" spans="1:67">
      <c r="A828" s="1">
        <v>43990</v>
      </c>
      <c r="B828">
        <v>29.62</v>
      </c>
      <c r="C828">
        <v>29.66</v>
      </c>
      <c r="D828">
        <v>29.4</v>
      </c>
      <c r="E828">
        <v>29.51</v>
      </c>
      <c r="F828">
        <v>0</v>
      </c>
      <c r="G828">
        <v>0</v>
      </c>
      <c r="H828" t="s">
        <v>45</v>
      </c>
      <c r="I828" s="2">
        <v>2727619</v>
      </c>
      <c r="J828" s="3">
        <v>80485379.549999997</v>
      </c>
      <c r="K828" s="2">
        <v>6516</v>
      </c>
      <c r="L828" s="2">
        <v>418.60328422344998</v>
      </c>
      <c r="M828" s="14">
        <v>29.7</v>
      </c>
      <c r="N828" s="4">
        <v>29.81</v>
      </c>
      <c r="O828" s="4">
        <v>29.33</v>
      </c>
      <c r="P828" s="4">
        <v>29.51</v>
      </c>
      <c r="Q828" s="4">
        <v>7.0000000000000007E-2</v>
      </c>
      <c r="R828" s="4">
        <v>0.24</v>
      </c>
      <c r="S828" s="4" t="s">
        <v>43</v>
      </c>
      <c r="T828" s="8">
        <v>1486861</v>
      </c>
      <c r="U828" s="9">
        <v>43979471.950000003</v>
      </c>
      <c r="V828" s="6">
        <v>991</v>
      </c>
      <c r="W828" s="18">
        <v>1500.364278506559</v>
      </c>
      <c r="X828" s="3">
        <v>6523.79</v>
      </c>
      <c r="Y828" s="3">
        <v>6592.94</v>
      </c>
      <c r="Z828" s="3">
        <v>6513.12</v>
      </c>
      <c r="AA828" s="3">
        <v>6586.66</v>
      </c>
      <c r="AB828" s="3">
        <v>62.869999999999891</v>
      </c>
      <c r="AC828" s="3">
        <v>0.96370361400351467</v>
      </c>
      <c r="AD828" s="3" t="s">
        <v>44</v>
      </c>
      <c r="AE828" s="2">
        <v>52554958</v>
      </c>
      <c r="AF828" s="3">
        <v>1168340810.9000001</v>
      </c>
      <c r="AG828" s="2">
        <v>28327</v>
      </c>
      <c r="AH828" s="17">
        <f t="shared" si="25"/>
        <v>1855.2955837187135</v>
      </c>
      <c r="AI828" s="3">
        <v>6468.73</v>
      </c>
      <c r="AJ828" s="3">
        <v>6547.75</v>
      </c>
      <c r="AK828" s="3">
        <v>6504.43</v>
      </c>
      <c r="AL828" s="3">
        <v>6523.79</v>
      </c>
      <c r="AM828" s="3">
        <v>55.0600000000004</v>
      </c>
      <c r="AN828" s="3">
        <v>0.85117171376762368</v>
      </c>
      <c r="AO828" s="3" t="s">
        <v>55</v>
      </c>
      <c r="AP828" s="2">
        <v>33293949</v>
      </c>
      <c r="AQ828" s="3">
        <v>771929032.38</v>
      </c>
      <c r="AR828" s="2">
        <v>18518</v>
      </c>
      <c r="AS828" s="17">
        <f t="shared" si="24"/>
        <v>1797.9235878604602</v>
      </c>
      <c r="AT828">
        <v>7267.86</v>
      </c>
      <c r="AU828">
        <v>7306.43</v>
      </c>
      <c r="AV828">
        <v>7247.47</v>
      </c>
      <c r="AW828">
        <v>7300.48</v>
      </c>
      <c r="AX828">
        <v>32.619999999999891</v>
      </c>
      <c r="AY828" s="19">
        <v>0.44882537638314296</v>
      </c>
      <c r="AZ828" s="19" t="s">
        <v>44</v>
      </c>
      <c r="BA828">
        <v>514055013</v>
      </c>
      <c r="BB828">
        <v>5580041259.9399996</v>
      </c>
      <c r="BC828">
        <v>256336</v>
      </c>
      <c r="BD828" s="17">
        <v>2005.3953131826977</v>
      </c>
      <c r="BE828">
        <v>7207.78</v>
      </c>
      <c r="BF828">
        <v>7277.7</v>
      </c>
      <c r="BG828">
        <v>7233.67</v>
      </c>
      <c r="BH828">
        <v>7267.86</v>
      </c>
      <c r="BI828">
        <v>60.079999999999927</v>
      </c>
      <c r="BJ828" s="19">
        <v>0.83354375411014114</v>
      </c>
      <c r="BK828" t="s">
        <v>55</v>
      </c>
      <c r="BL828" s="18">
        <v>385496994</v>
      </c>
      <c r="BM828" s="18">
        <v>4389602697.4499998</v>
      </c>
      <c r="BN828">
        <v>216191</v>
      </c>
      <c r="BO828" s="17">
        <v>1783.131554967598</v>
      </c>
    </row>
    <row r="829" spans="1:67">
      <c r="A829" s="1">
        <v>43989</v>
      </c>
      <c r="B829">
        <v>29.7</v>
      </c>
      <c r="C829">
        <v>29.81</v>
      </c>
      <c r="D829">
        <v>29.33</v>
      </c>
      <c r="E829">
        <v>29.51</v>
      </c>
      <c r="F829">
        <v>7.0000000000000007E-2</v>
      </c>
      <c r="G829">
        <v>0.24</v>
      </c>
      <c r="H829" t="s">
        <v>43</v>
      </c>
      <c r="I829" s="2">
        <v>1486861</v>
      </c>
      <c r="J829" s="3">
        <v>43979471.950000003</v>
      </c>
      <c r="K829">
        <v>991</v>
      </c>
      <c r="L829">
        <v>1500.364278506559</v>
      </c>
      <c r="M829" s="15">
        <v>29.44</v>
      </c>
      <c r="N829" s="5">
        <v>29.55</v>
      </c>
      <c r="O829" s="5">
        <v>28.73</v>
      </c>
      <c r="P829" s="5">
        <v>29.44</v>
      </c>
      <c r="Q829" s="5">
        <v>-0.18</v>
      </c>
      <c r="R829" s="5">
        <v>-0.61</v>
      </c>
      <c r="S829" s="5" t="s">
        <v>42</v>
      </c>
      <c r="T829" s="11">
        <v>4948213</v>
      </c>
      <c r="U829" s="12">
        <v>143829870.80000001</v>
      </c>
      <c r="V829" s="7">
        <v>4786</v>
      </c>
      <c r="W829" s="18">
        <v>1033.8932302549101</v>
      </c>
      <c r="X829" s="3">
        <v>6468.73</v>
      </c>
      <c r="Y829" s="3">
        <v>6547.75</v>
      </c>
      <c r="Z829" s="3">
        <v>6504.43</v>
      </c>
      <c r="AA829" s="3">
        <v>6523.79</v>
      </c>
      <c r="AB829" s="3">
        <v>55.0600000000004</v>
      </c>
      <c r="AC829" s="3">
        <v>0.85117171376762368</v>
      </c>
      <c r="AD829" s="3" t="s">
        <v>55</v>
      </c>
      <c r="AE829" s="2">
        <v>33293949</v>
      </c>
      <c r="AF829" s="3">
        <v>771929032.38</v>
      </c>
      <c r="AG829" s="2">
        <v>18518</v>
      </c>
      <c r="AH829" s="17">
        <f t="shared" si="25"/>
        <v>1797.9235878604602</v>
      </c>
      <c r="AI829" s="3">
        <v>6472.1</v>
      </c>
      <c r="AJ829" s="3">
        <v>6468.73</v>
      </c>
      <c r="AK829" s="3">
        <v>6371.35</v>
      </c>
      <c r="AL829" s="3">
        <v>6468.73</v>
      </c>
      <c r="AM829" s="3">
        <v>-3.3700000000008004</v>
      </c>
      <c r="AN829" s="3">
        <v>-5.2069652817490458E-2</v>
      </c>
      <c r="AO829" s="3" t="s">
        <v>42</v>
      </c>
      <c r="AP829" s="2">
        <v>41751650</v>
      </c>
      <c r="AQ829" s="3">
        <v>947988235.65999997</v>
      </c>
      <c r="AR829" s="2">
        <v>29564</v>
      </c>
      <c r="AS829" s="17">
        <f t="shared" si="24"/>
        <v>1412.2463130834799</v>
      </c>
      <c r="AT829">
        <v>7207.78</v>
      </c>
      <c r="AU829">
        <v>7277.7</v>
      </c>
      <c r="AV829">
        <v>7233.67</v>
      </c>
      <c r="AW829">
        <v>7267.86</v>
      </c>
      <c r="AX829">
        <v>60.079999999999927</v>
      </c>
      <c r="AY829" s="19">
        <v>0.83354375411014114</v>
      </c>
      <c r="AZ829" s="19" t="s">
        <v>55</v>
      </c>
      <c r="BA829">
        <v>385496994</v>
      </c>
      <c r="BB829">
        <v>4389602697.4499998</v>
      </c>
      <c r="BC829">
        <v>216191</v>
      </c>
      <c r="BD829" s="17">
        <v>1783.131554967598</v>
      </c>
      <c r="BE829">
        <v>7222.41</v>
      </c>
      <c r="BF829">
        <v>7207.78</v>
      </c>
      <c r="BG829">
        <v>7129.25</v>
      </c>
      <c r="BH829">
        <v>7207.78</v>
      </c>
      <c r="BI829">
        <v>-14.630000000000109</v>
      </c>
      <c r="BJ829" s="19">
        <v>-0.20256396410616553</v>
      </c>
      <c r="BK829" t="s">
        <v>42</v>
      </c>
      <c r="BL829" s="18">
        <v>389014287</v>
      </c>
      <c r="BM829" s="18">
        <v>4761751403.3400002</v>
      </c>
      <c r="BN829">
        <v>237917</v>
      </c>
      <c r="BO829" s="17">
        <v>1635.0840293043373</v>
      </c>
    </row>
    <row r="830" spans="1:67">
      <c r="A830" s="1">
        <v>43986</v>
      </c>
      <c r="B830">
        <v>29.44</v>
      </c>
      <c r="C830">
        <v>29.55</v>
      </c>
      <c r="D830">
        <v>28.73</v>
      </c>
      <c r="E830">
        <v>29.44</v>
      </c>
      <c r="F830">
        <v>-0.18</v>
      </c>
      <c r="G830">
        <v>-0.61</v>
      </c>
      <c r="H830" t="s">
        <v>42</v>
      </c>
      <c r="I830" s="2">
        <v>4948213</v>
      </c>
      <c r="J830" s="3">
        <v>143829870.80000001</v>
      </c>
      <c r="K830" s="2">
        <v>4786</v>
      </c>
      <c r="L830" s="2">
        <v>1033.8932302549101</v>
      </c>
      <c r="M830" s="14">
        <v>30.04</v>
      </c>
      <c r="N830" s="4">
        <v>30.18</v>
      </c>
      <c r="O830" s="4">
        <v>29.48</v>
      </c>
      <c r="P830" s="4">
        <v>29.62</v>
      </c>
      <c r="Q830" s="4">
        <v>-0.42</v>
      </c>
      <c r="R830" s="4">
        <v>-1.4</v>
      </c>
      <c r="S830" s="4" t="s">
        <v>46</v>
      </c>
      <c r="T830" s="8">
        <v>4527805</v>
      </c>
      <c r="U830" s="9">
        <v>134527375.59999999</v>
      </c>
      <c r="V830" s="6">
        <v>2329</v>
      </c>
      <c r="W830" s="18">
        <v>1944.0983254615714</v>
      </c>
      <c r="X830" s="3">
        <v>6472.1</v>
      </c>
      <c r="Y830" s="3">
        <v>6468.73</v>
      </c>
      <c r="Z830" s="3">
        <v>6371.35</v>
      </c>
      <c r="AA830" s="3">
        <v>6468.73</v>
      </c>
      <c r="AB830" s="3">
        <v>-3.3700000000008004</v>
      </c>
      <c r="AC830" s="3">
        <v>-5.2069652817490458E-2</v>
      </c>
      <c r="AD830" s="3" t="s">
        <v>42</v>
      </c>
      <c r="AE830" s="2">
        <v>41751650</v>
      </c>
      <c r="AF830" s="3">
        <v>947988235.65999997</v>
      </c>
      <c r="AG830" s="2">
        <v>29564</v>
      </c>
      <c r="AH830" s="17">
        <f t="shared" si="25"/>
        <v>1412.2463130834799</v>
      </c>
      <c r="AI830" s="3">
        <v>6528.68</v>
      </c>
      <c r="AJ830" s="3">
        <v>6571.37</v>
      </c>
      <c r="AK830" s="3">
        <v>6470.89</v>
      </c>
      <c r="AL830" s="3">
        <v>6472.1</v>
      </c>
      <c r="AM830" s="3">
        <v>-56.579999999999927</v>
      </c>
      <c r="AN830" s="3">
        <v>-0.86663766641955076</v>
      </c>
      <c r="AO830" s="3" t="s">
        <v>46</v>
      </c>
      <c r="AP830" s="2">
        <v>52812013</v>
      </c>
      <c r="AQ830" s="3">
        <v>1256328006.29</v>
      </c>
      <c r="AR830" s="2">
        <v>26676</v>
      </c>
      <c r="AS830" s="17">
        <f t="shared" si="24"/>
        <v>1979.7575723496775</v>
      </c>
      <c r="AT830">
        <v>7222.41</v>
      </c>
      <c r="AU830">
        <v>7207.78</v>
      </c>
      <c r="AV830">
        <v>7129.25</v>
      </c>
      <c r="AW830">
        <v>7207.78</v>
      </c>
      <c r="AX830">
        <v>-14.630000000000109</v>
      </c>
      <c r="AY830" s="19">
        <v>-0.20256396410616553</v>
      </c>
      <c r="AZ830" s="19" t="s">
        <v>42</v>
      </c>
      <c r="BA830">
        <v>389014287</v>
      </c>
      <c r="BB830">
        <v>4761751403.3400002</v>
      </c>
      <c r="BC830">
        <v>237917</v>
      </c>
      <c r="BD830" s="17">
        <v>1635.0840293043373</v>
      </c>
      <c r="BE830">
        <v>7285.23</v>
      </c>
      <c r="BF830">
        <v>7311.85</v>
      </c>
      <c r="BG830">
        <v>7202.39</v>
      </c>
      <c r="BH830">
        <v>7222.41</v>
      </c>
      <c r="BI830">
        <v>-62.819999999999709</v>
      </c>
      <c r="BJ830" s="19">
        <v>-0.86229261121474154</v>
      </c>
      <c r="BK830" t="s">
        <v>46</v>
      </c>
      <c r="BL830" s="18">
        <v>576500111</v>
      </c>
      <c r="BM830" s="18">
        <v>5773355191.9799995</v>
      </c>
      <c r="BN830">
        <v>259591</v>
      </c>
      <c r="BO830" s="17">
        <v>2220.8016109957589</v>
      </c>
    </row>
    <row r="831" spans="1:67">
      <c r="A831" s="1">
        <v>43985</v>
      </c>
      <c r="B831">
        <v>30.04</v>
      </c>
      <c r="C831">
        <v>30.18</v>
      </c>
      <c r="D831">
        <v>29.48</v>
      </c>
      <c r="E831">
        <v>29.62</v>
      </c>
      <c r="F831">
        <v>-0.42</v>
      </c>
      <c r="G831">
        <v>-1.4</v>
      </c>
      <c r="H831" t="s">
        <v>46</v>
      </c>
      <c r="I831" s="2">
        <v>4527805</v>
      </c>
      <c r="J831" s="3">
        <v>134527375.59999999</v>
      </c>
      <c r="K831" s="2">
        <v>2329</v>
      </c>
      <c r="L831" s="2">
        <v>1944.0983254615714</v>
      </c>
      <c r="M831" s="15">
        <v>30.48</v>
      </c>
      <c r="N831" s="5">
        <v>30.56</v>
      </c>
      <c r="O831" s="5">
        <v>30.04</v>
      </c>
      <c r="P831" s="5">
        <v>30.04</v>
      </c>
      <c r="Q831" s="5">
        <v>-0.44</v>
      </c>
      <c r="R831" s="5">
        <v>-1.44</v>
      </c>
      <c r="S831" s="5" t="s">
        <v>47</v>
      </c>
      <c r="T831" s="11">
        <v>3927325</v>
      </c>
      <c r="U831" s="12">
        <v>118747770.90000001</v>
      </c>
      <c r="V831" s="7">
        <v>3075</v>
      </c>
      <c r="W831" s="18">
        <v>1277.178861788618</v>
      </c>
      <c r="X831" s="3">
        <v>6528.68</v>
      </c>
      <c r="Y831" s="3">
        <v>6571.37</v>
      </c>
      <c r="Z831" s="3">
        <v>6470.89</v>
      </c>
      <c r="AA831" s="3">
        <v>6472.1</v>
      </c>
      <c r="AB831" s="3">
        <v>-56.579999999999927</v>
      </c>
      <c r="AC831" s="3">
        <v>-0.86663766641955076</v>
      </c>
      <c r="AD831" s="3" t="s">
        <v>46</v>
      </c>
      <c r="AE831" s="2">
        <v>52812013</v>
      </c>
      <c r="AF831" s="3">
        <v>1256328006.29</v>
      </c>
      <c r="AG831" s="2">
        <v>26676</v>
      </c>
      <c r="AH831" s="17">
        <f t="shared" si="25"/>
        <v>1979.7575723496775</v>
      </c>
      <c r="AI831" s="3">
        <v>6535.7</v>
      </c>
      <c r="AJ831" s="3">
        <v>6568.3</v>
      </c>
      <c r="AK831" s="3">
        <v>6527.04</v>
      </c>
      <c r="AL831" s="3">
        <v>6528.68</v>
      </c>
      <c r="AM831" s="3">
        <v>-7.0199999999995271</v>
      </c>
      <c r="AN831" s="3">
        <v>-0.10741007084167768</v>
      </c>
      <c r="AO831" s="3" t="s">
        <v>47</v>
      </c>
      <c r="AP831" s="2">
        <v>57205994</v>
      </c>
      <c r="AQ831" s="3">
        <v>1248352288.8099999</v>
      </c>
      <c r="AR831" s="2">
        <v>28879</v>
      </c>
      <c r="AS831" s="17">
        <f t="shared" si="24"/>
        <v>1980.8855569791199</v>
      </c>
      <c r="AT831">
        <v>7285.23</v>
      </c>
      <c r="AU831">
        <v>7311.85</v>
      </c>
      <c r="AV831">
        <v>7202.39</v>
      </c>
      <c r="AW831">
        <v>7222.41</v>
      </c>
      <c r="AX831">
        <v>-62.819999999999709</v>
      </c>
      <c r="AY831" s="19">
        <v>-0.86229261121474154</v>
      </c>
      <c r="AZ831" s="19" t="s">
        <v>46</v>
      </c>
      <c r="BA831">
        <v>576500111</v>
      </c>
      <c r="BB831">
        <v>5773355191.9799995</v>
      </c>
      <c r="BC831">
        <v>259591</v>
      </c>
      <c r="BD831" s="17">
        <v>2220.8016109957589</v>
      </c>
      <c r="BE831">
        <v>7288.81</v>
      </c>
      <c r="BF831">
        <v>7321.36</v>
      </c>
      <c r="BG831">
        <v>7277.63</v>
      </c>
      <c r="BH831">
        <v>7285.23</v>
      </c>
      <c r="BI831">
        <v>-3.5800000000008367</v>
      </c>
      <c r="BJ831" s="19">
        <v>-4.9116385253571385E-2</v>
      </c>
      <c r="BK831" t="s">
        <v>47</v>
      </c>
      <c r="BL831" s="18">
        <v>543188238</v>
      </c>
      <c r="BM831" s="18">
        <v>6361075126.46</v>
      </c>
      <c r="BN831">
        <v>295058</v>
      </c>
      <c r="BO831" s="17">
        <v>1840.9541107172149</v>
      </c>
    </row>
    <row r="832" spans="1:67">
      <c r="A832" s="1">
        <v>43984</v>
      </c>
      <c r="B832">
        <v>30.48</v>
      </c>
      <c r="C832">
        <v>30.56</v>
      </c>
      <c r="D832">
        <v>30.04</v>
      </c>
      <c r="E832">
        <v>30.04</v>
      </c>
      <c r="F832">
        <v>-0.44</v>
      </c>
      <c r="G832">
        <v>-1.44</v>
      </c>
      <c r="H832" t="s">
        <v>47</v>
      </c>
      <c r="I832" s="2">
        <v>3927325</v>
      </c>
      <c r="J832" s="3">
        <v>118747770.90000001</v>
      </c>
      <c r="K832" s="2">
        <v>3075</v>
      </c>
      <c r="L832" s="2">
        <v>1277.178861788618</v>
      </c>
      <c r="M832" s="14">
        <v>30.59</v>
      </c>
      <c r="N832" s="4">
        <v>30.59</v>
      </c>
      <c r="O832" s="4">
        <v>29.51</v>
      </c>
      <c r="P832" s="4">
        <v>30.48</v>
      </c>
      <c r="Q832" s="4">
        <v>0.63</v>
      </c>
      <c r="R832" s="4">
        <v>2.11</v>
      </c>
      <c r="S832" s="4" t="s">
        <v>43</v>
      </c>
      <c r="T832" s="8">
        <v>5529864</v>
      </c>
      <c r="U832" s="9">
        <v>166850226.90000001</v>
      </c>
      <c r="V832" s="6">
        <v>3344</v>
      </c>
      <c r="W832" s="18">
        <v>1653.6674641148325</v>
      </c>
      <c r="X832" s="3">
        <v>6535.7</v>
      </c>
      <c r="Y832" s="3">
        <v>6568.3</v>
      </c>
      <c r="Z832" s="3">
        <v>6527.04</v>
      </c>
      <c r="AA832" s="3">
        <v>6528.68</v>
      </c>
      <c r="AB832" s="3">
        <v>-7.0199999999995271</v>
      </c>
      <c r="AC832" s="3">
        <v>-0.10741007084167768</v>
      </c>
      <c r="AD832" s="3" t="s">
        <v>47</v>
      </c>
      <c r="AE832" s="2">
        <v>57205994</v>
      </c>
      <c r="AF832" s="3">
        <v>1248352288.8099999</v>
      </c>
      <c r="AG832" s="2">
        <v>28879</v>
      </c>
      <c r="AH832" s="17">
        <f t="shared" si="25"/>
        <v>1980.8855569791199</v>
      </c>
      <c r="AI832" s="3">
        <v>6490.1</v>
      </c>
      <c r="AJ832" s="3">
        <v>6549.02</v>
      </c>
      <c r="AK832" s="3">
        <v>6457.27</v>
      </c>
      <c r="AL832" s="3">
        <v>6535.7</v>
      </c>
      <c r="AM832" s="3">
        <v>45.599999999999454</v>
      </c>
      <c r="AN832" s="3">
        <v>0.70260858846550056</v>
      </c>
      <c r="AO832" s="3" t="s">
        <v>43</v>
      </c>
      <c r="AP832" s="2">
        <v>57905358</v>
      </c>
      <c r="AQ832" s="3">
        <v>1306197888.6700001</v>
      </c>
      <c r="AR832" s="2">
        <v>30990</v>
      </c>
      <c r="AS832" s="17">
        <f t="shared" si="24"/>
        <v>1868.5175217812198</v>
      </c>
      <c r="AT832">
        <v>7288.81</v>
      </c>
      <c r="AU832">
        <v>7321.36</v>
      </c>
      <c r="AV832">
        <v>7277.63</v>
      </c>
      <c r="AW832">
        <v>7285.23</v>
      </c>
      <c r="AX832">
        <v>-3.5800000000008367</v>
      </c>
      <c r="AY832" s="19">
        <v>-4.9116385253571385E-2</v>
      </c>
      <c r="AZ832" s="19" t="s">
        <v>47</v>
      </c>
      <c r="BA832">
        <v>543188238</v>
      </c>
      <c r="BB832">
        <v>6361075126.46</v>
      </c>
      <c r="BC832">
        <v>295058</v>
      </c>
      <c r="BD832" s="17">
        <v>1840.9541107172149</v>
      </c>
      <c r="BE832">
        <v>7213.03</v>
      </c>
      <c r="BF832">
        <v>7288.81</v>
      </c>
      <c r="BG832">
        <v>7202.14</v>
      </c>
      <c r="BH832">
        <v>7288.81</v>
      </c>
      <c r="BI832">
        <v>75.780000000000655</v>
      </c>
      <c r="BJ832" s="19">
        <v>1.0505987081711936</v>
      </c>
      <c r="BK832" t="s">
        <v>43</v>
      </c>
      <c r="BL832" s="18">
        <v>568125815</v>
      </c>
      <c r="BM832" s="18">
        <v>6667249600.8699999</v>
      </c>
      <c r="BN832">
        <v>289417</v>
      </c>
      <c r="BO832" s="17">
        <v>1963.0008430741802</v>
      </c>
    </row>
    <row r="833" spans="1:67">
      <c r="A833" s="1">
        <v>43983</v>
      </c>
      <c r="B833">
        <v>30.59</v>
      </c>
      <c r="C833">
        <v>30.59</v>
      </c>
      <c r="D833">
        <v>29.51</v>
      </c>
      <c r="E833">
        <v>30.48</v>
      </c>
      <c r="F833">
        <v>0.63</v>
      </c>
      <c r="G833">
        <v>2.11</v>
      </c>
      <c r="H833" t="s">
        <v>43</v>
      </c>
      <c r="I833" s="2">
        <v>5529864</v>
      </c>
      <c r="J833" s="3">
        <v>166850226.90000001</v>
      </c>
      <c r="K833" s="2">
        <v>3344</v>
      </c>
      <c r="L833" s="2">
        <v>1653.6674641148325</v>
      </c>
      <c r="M833" s="15">
        <v>30.59</v>
      </c>
      <c r="N833" s="5">
        <v>30.59</v>
      </c>
      <c r="O833" s="5">
        <v>28.58</v>
      </c>
      <c r="P833" s="5">
        <v>29.85</v>
      </c>
      <c r="Q833" s="5">
        <v>1.94</v>
      </c>
      <c r="R833" s="5">
        <v>6.95</v>
      </c>
      <c r="S833" s="5" t="s">
        <v>44</v>
      </c>
      <c r="T833" s="11">
        <v>4051054</v>
      </c>
      <c r="U833" s="12">
        <v>119616899.7</v>
      </c>
      <c r="V833" s="7">
        <v>2331</v>
      </c>
      <c r="W833" s="18">
        <v>1737.9039039039039</v>
      </c>
      <c r="X833" s="3">
        <v>6490.1</v>
      </c>
      <c r="Y833" s="3">
        <v>6549.02</v>
      </c>
      <c r="Z833" s="3">
        <v>6457.27</v>
      </c>
      <c r="AA833" s="3">
        <v>6535.7</v>
      </c>
      <c r="AB833" s="3">
        <v>45.599999999999454</v>
      </c>
      <c r="AC833" s="3">
        <v>0.70260858846550056</v>
      </c>
      <c r="AD833" s="3" t="s">
        <v>43</v>
      </c>
      <c r="AE833" s="2">
        <v>57905358</v>
      </c>
      <c r="AF833" s="3">
        <v>1306197888.6700001</v>
      </c>
      <c r="AG833" s="2">
        <v>30990</v>
      </c>
      <c r="AH833" s="17">
        <f t="shared" si="25"/>
        <v>1868.5175217812198</v>
      </c>
      <c r="AI833" s="3">
        <v>6272.56</v>
      </c>
      <c r="AJ833" s="3">
        <v>6687.7</v>
      </c>
      <c r="AK833" s="3">
        <v>6400.98</v>
      </c>
      <c r="AL833" s="3">
        <v>6490.1</v>
      </c>
      <c r="AM833" s="3">
        <v>217.53999999999996</v>
      </c>
      <c r="AN833" s="3">
        <v>3.4681214687464124</v>
      </c>
      <c r="AO833" s="3" t="s">
        <v>44</v>
      </c>
      <c r="AP833" s="2">
        <v>71800166</v>
      </c>
      <c r="AQ833" s="3">
        <v>1606412189.96</v>
      </c>
      <c r="AR833" s="2">
        <v>41185</v>
      </c>
      <c r="AS833" s="17">
        <f t="shared" si="24"/>
        <v>1743.357193152847</v>
      </c>
      <c r="AT833">
        <v>7213.03</v>
      </c>
      <c r="AU833">
        <v>7288.81</v>
      </c>
      <c r="AV833">
        <v>7202.14</v>
      </c>
      <c r="AW833">
        <v>7288.81</v>
      </c>
      <c r="AX833">
        <v>75.780000000000655</v>
      </c>
      <c r="AY833" s="19">
        <v>1.0505987081711936</v>
      </c>
      <c r="AZ833" s="19" t="s">
        <v>43</v>
      </c>
      <c r="BA833">
        <v>568125815</v>
      </c>
      <c r="BB833">
        <v>6667249600.8699999</v>
      </c>
      <c r="BC833">
        <v>289417</v>
      </c>
      <c r="BD833" s="17">
        <v>1963.0008430741802</v>
      </c>
      <c r="BE833">
        <v>7050.66</v>
      </c>
      <c r="BF833">
        <v>7338.96</v>
      </c>
      <c r="BG833">
        <v>7149.71</v>
      </c>
      <c r="BH833">
        <v>7213.03</v>
      </c>
      <c r="BI833">
        <v>162.36999999999989</v>
      </c>
      <c r="BJ833" s="19">
        <v>2.3029049762717233</v>
      </c>
      <c r="BK833" t="s">
        <v>44</v>
      </c>
      <c r="BL833" s="18">
        <v>495121341</v>
      </c>
      <c r="BM833" s="18">
        <v>6519910450.0500002</v>
      </c>
      <c r="BN833">
        <v>299330</v>
      </c>
      <c r="BO833" s="17">
        <v>1654.0986235926903</v>
      </c>
    </row>
    <row r="834" spans="1:67">
      <c r="A834" s="1">
        <v>43982</v>
      </c>
      <c r="B834">
        <v>30.59</v>
      </c>
      <c r="C834">
        <v>30.59</v>
      </c>
      <c r="D834">
        <v>28.58</v>
      </c>
      <c r="E834">
        <v>29.85</v>
      </c>
      <c r="F834">
        <v>1.94</v>
      </c>
      <c r="G834">
        <v>6.95</v>
      </c>
      <c r="H834" t="s">
        <v>44</v>
      </c>
      <c r="I834" s="2">
        <v>4051054</v>
      </c>
      <c r="J834" s="3">
        <v>119616899.7</v>
      </c>
      <c r="K834" s="2">
        <v>2331</v>
      </c>
      <c r="L834" s="2">
        <v>1737.9039039039039</v>
      </c>
      <c r="M834" s="14">
        <v>27.8</v>
      </c>
      <c r="N834" s="4">
        <v>28.06</v>
      </c>
      <c r="O834" s="4">
        <v>27.76</v>
      </c>
      <c r="P834" s="4">
        <v>27.91</v>
      </c>
      <c r="Q834" s="4">
        <v>0.23</v>
      </c>
      <c r="R834" s="4">
        <v>0.83</v>
      </c>
      <c r="S834" s="4" t="s">
        <v>55</v>
      </c>
      <c r="T834" s="8">
        <v>26452874</v>
      </c>
      <c r="U834" s="9">
        <v>738241452.75</v>
      </c>
      <c r="V834" s="6">
        <v>3983</v>
      </c>
      <c r="W834" s="18">
        <v>6641.4446397188049</v>
      </c>
      <c r="X834" s="3">
        <v>6272.56</v>
      </c>
      <c r="Y834" s="3">
        <v>6687.7</v>
      </c>
      <c r="Z834" s="3">
        <v>6400.98</v>
      </c>
      <c r="AA834" s="3">
        <v>6490.1</v>
      </c>
      <c r="AB834" s="3">
        <v>217.53999999999996</v>
      </c>
      <c r="AC834" s="3">
        <v>3.4681214687464124</v>
      </c>
      <c r="AD834" s="3" t="s">
        <v>44</v>
      </c>
      <c r="AE834" s="2">
        <v>71800166</v>
      </c>
      <c r="AF834" s="3">
        <v>1606412189.96</v>
      </c>
      <c r="AG834" s="2">
        <v>41185</v>
      </c>
      <c r="AH834" s="17">
        <f t="shared" si="25"/>
        <v>1743.357193152847</v>
      </c>
      <c r="AI834" s="3">
        <v>6282.41</v>
      </c>
      <c r="AJ834" s="3">
        <v>6311.46</v>
      </c>
      <c r="AK834" s="3">
        <v>6269.21</v>
      </c>
      <c r="AL834" s="3">
        <v>6272.56</v>
      </c>
      <c r="AM834" s="3">
        <v>-9.8499999999994543</v>
      </c>
      <c r="AN834" s="3">
        <v>-0.15678696551163412</v>
      </c>
      <c r="AO834" s="3" t="s">
        <v>42</v>
      </c>
      <c r="AP834" s="2">
        <v>83422407</v>
      </c>
      <c r="AQ834" s="3">
        <v>1926788803.4400001</v>
      </c>
      <c r="AR834" s="2">
        <v>23455</v>
      </c>
      <c r="AS834" s="17">
        <f t="shared" ref="AS834:AS897" si="26">AP834/AR834</f>
        <v>3556.7003623960777</v>
      </c>
      <c r="AT834">
        <v>7050.66</v>
      </c>
      <c r="AU834">
        <v>7338.96</v>
      </c>
      <c r="AV834">
        <v>7149.71</v>
      </c>
      <c r="AW834">
        <v>7213.03</v>
      </c>
      <c r="AX834">
        <v>162.36999999999989</v>
      </c>
      <c r="AY834" s="19">
        <v>2.3029049762717233</v>
      </c>
      <c r="AZ834" s="19" t="s">
        <v>44</v>
      </c>
      <c r="BA834">
        <v>495121341</v>
      </c>
      <c r="BB834">
        <v>6519910450.0500002</v>
      </c>
      <c r="BC834">
        <v>299330</v>
      </c>
      <c r="BD834" s="17">
        <v>1654.0986235926903</v>
      </c>
      <c r="BE834">
        <v>7050.17</v>
      </c>
      <c r="BF834">
        <v>7084</v>
      </c>
      <c r="BG834">
        <v>7037.81</v>
      </c>
      <c r="BH834">
        <v>7050.66</v>
      </c>
      <c r="BI834">
        <v>0.48999999999978172</v>
      </c>
      <c r="BJ834" s="19">
        <v>6.950187016763875E-3</v>
      </c>
      <c r="BK834" t="s">
        <v>55</v>
      </c>
      <c r="BL834" s="18">
        <v>493429670</v>
      </c>
      <c r="BM834" s="18">
        <v>8822435360.4899998</v>
      </c>
      <c r="BN834">
        <v>198878</v>
      </c>
      <c r="BO834" s="17">
        <v>2481.0671366365309</v>
      </c>
    </row>
    <row r="835" spans="1:67">
      <c r="A835" s="1">
        <v>43972</v>
      </c>
      <c r="B835">
        <v>27.8</v>
      </c>
      <c r="C835">
        <v>28.06</v>
      </c>
      <c r="D835">
        <v>27.76</v>
      </c>
      <c r="E835">
        <v>27.91</v>
      </c>
      <c r="F835">
        <v>0.23</v>
      </c>
      <c r="G835">
        <v>0.83</v>
      </c>
      <c r="H835" t="s">
        <v>55</v>
      </c>
      <c r="I835" s="2">
        <v>26452874</v>
      </c>
      <c r="J835" s="3">
        <v>738241452.75</v>
      </c>
      <c r="K835" s="2">
        <v>3983</v>
      </c>
      <c r="L835" s="2">
        <v>6641.4446397188049</v>
      </c>
      <c r="M835" s="15">
        <v>27.35</v>
      </c>
      <c r="N835" s="5">
        <v>27.68</v>
      </c>
      <c r="O835" s="5">
        <v>27.31</v>
      </c>
      <c r="P835" s="5">
        <v>27.68</v>
      </c>
      <c r="Q835" s="5">
        <v>0.28999999999999998</v>
      </c>
      <c r="R835" s="5">
        <v>1.06</v>
      </c>
      <c r="S835" s="5" t="s">
        <v>56</v>
      </c>
      <c r="T835" s="11">
        <v>5626521</v>
      </c>
      <c r="U835" s="12">
        <v>155217789.65000001</v>
      </c>
      <c r="V835" s="13">
        <v>2639</v>
      </c>
      <c r="W835" s="18">
        <v>2132.0655551345208</v>
      </c>
      <c r="X835" s="3">
        <v>6282.41</v>
      </c>
      <c r="Y835" s="3">
        <v>6311.46</v>
      </c>
      <c r="Z835" s="3">
        <v>6269.21</v>
      </c>
      <c r="AA835" s="3">
        <v>6272.56</v>
      </c>
      <c r="AB835" s="3">
        <v>-9.8499999999994543</v>
      </c>
      <c r="AC835" s="3">
        <v>-0.15678696551163412</v>
      </c>
      <c r="AD835" s="3" t="s">
        <v>42</v>
      </c>
      <c r="AE835" s="2">
        <v>83422407</v>
      </c>
      <c r="AF835" s="3">
        <v>1926788803.4400001</v>
      </c>
      <c r="AG835" s="2">
        <v>23455</v>
      </c>
      <c r="AH835" s="17">
        <f t="shared" ref="AH835:AH898" si="27">AE835/AG835</f>
        <v>3556.7003623960777</v>
      </c>
      <c r="AI835" s="3">
        <v>6254.09</v>
      </c>
      <c r="AJ835" s="3">
        <v>6282.41</v>
      </c>
      <c r="AK835" s="3">
        <v>6239.5</v>
      </c>
      <c r="AL835" s="3">
        <v>6282.41</v>
      </c>
      <c r="AM835" s="3">
        <v>28.319999999999709</v>
      </c>
      <c r="AN835" s="3">
        <v>0.45282367218891489</v>
      </c>
      <c r="AO835" s="3" t="s">
        <v>43</v>
      </c>
      <c r="AP835" s="2">
        <v>43065191</v>
      </c>
      <c r="AQ835" s="3">
        <v>930486369.48000002</v>
      </c>
      <c r="AR835" s="2">
        <v>22823</v>
      </c>
      <c r="AS835" s="17">
        <f t="shared" si="26"/>
        <v>1886.9206940367174</v>
      </c>
      <c r="AT835">
        <v>7050.17</v>
      </c>
      <c r="AU835">
        <v>7084</v>
      </c>
      <c r="AV835">
        <v>7037.81</v>
      </c>
      <c r="AW835">
        <v>7050.66</v>
      </c>
      <c r="AX835">
        <v>0.48999999999978172</v>
      </c>
      <c r="AY835" s="19">
        <v>6.950187016763875E-3</v>
      </c>
      <c r="AZ835" s="19" t="s">
        <v>55</v>
      </c>
      <c r="BA835">
        <v>493429670</v>
      </c>
      <c r="BB835">
        <v>8822435360.4899998</v>
      </c>
      <c r="BC835">
        <v>198878</v>
      </c>
      <c r="BD835" s="17">
        <v>2481.0671366365309</v>
      </c>
      <c r="BE835">
        <v>7044.56</v>
      </c>
      <c r="BF835">
        <v>7073.5</v>
      </c>
      <c r="BG835">
        <v>7014.65</v>
      </c>
      <c r="BH835">
        <v>7050.17</v>
      </c>
      <c r="BI835">
        <v>5.6099999999996726</v>
      </c>
      <c r="BJ835" s="19">
        <v>7.9635917644248502E-2</v>
      </c>
      <c r="BK835" t="s">
        <v>56</v>
      </c>
      <c r="BL835" s="18">
        <v>463022014</v>
      </c>
      <c r="BM835" s="18">
        <v>4319066418.5500002</v>
      </c>
      <c r="BN835">
        <v>188709</v>
      </c>
      <c r="BO835" s="17">
        <v>2453.6297367905081</v>
      </c>
    </row>
    <row r="836" spans="1:67">
      <c r="A836" s="1">
        <v>43971</v>
      </c>
      <c r="B836">
        <v>27.35</v>
      </c>
      <c r="C836">
        <v>27.68</v>
      </c>
      <c r="D836">
        <v>27.31</v>
      </c>
      <c r="E836">
        <v>27.68</v>
      </c>
      <c r="F836">
        <v>0.28999999999999998</v>
      </c>
      <c r="G836">
        <v>1.06</v>
      </c>
      <c r="H836" t="s">
        <v>56</v>
      </c>
      <c r="I836" s="2">
        <v>5626521</v>
      </c>
      <c r="J836" s="3">
        <v>155217789.65000001</v>
      </c>
      <c r="K836" s="2">
        <v>2639</v>
      </c>
      <c r="L836" s="2">
        <v>2132.0655551345208</v>
      </c>
      <c r="M836" s="14">
        <v>27.09</v>
      </c>
      <c r="N836" s="4">
        <v>27.5</v>
      </c>
      <c r="O836" s="4">
        <v>26.94</v>
      </c>
      <c r="P836" s="4">
        <v>27.39</v>
      </c>
      <c r="Q836" s="4">
        <v>0.6</v>
      </c>
      <c r="R836" s="4">
        <v>2.2400000000000002</v>
      </c>
      <c r="S836" s="4" t="s">
        <v>57</v>
      </c>
      <c r="T836" s="8">
        <v>5302735</v>
      </c>
      <c r="U836" s="9">
        <v>145114143.59999999</v>
      </c>
      <c r="V836" s="6">
        <v>2529</v>
      </c>
      <c r="W836" s="18">
        <v>2096.771451166469</v>
      </c>
      <c r="X836" s="3">
        <v>6254.09</v>
      </c>
      <c r="Y836" s="3">
        <v>6282.41</v>
      </c>
      <c r="Z836" s="3">
        <v>6239.5</v>
      </c>
      <c r="AA836" s="3">
        <v>6282.41</v>
      </c>
      <c r="AB836" s="3">
        <v>28.319999999999709</v>
      </c>
      <c r="AC836" s="3">
        <v>0.45282367218891489</v>
      </c>
      <c r="AD836" s="3" t="s">
        <v>43</v>
      </c>
      <c r="AE836" s="2">
        <v>43065191</v>
      </c>
      <c r="AF836" s="3">
        <v>930486369.48000002</v>
      </c>
      <c r="AG836" s="2">
        <v>22823</v>
      </c>
      <c r="AH836" s="17">
        <f t="shared" si="27"/>
        <v>1886.9206940367174</v>
      </c>
      <c r="AI836" s="3">
        <v>6136.62</v>
      </c>
      <c r="AJ836" s="3">
        <v>6258.26</v>
      </c>
      <c r="AK836" s="3">
        <v>6181.24</v>
      </c>
      <c r="AL836" s="3">
        <v>6254.09</v>
      </c>
      <c r="AM836" s="3">
        <v>117.47000000000025</v>
      </c>
      <c r="AN836" s="3">
        <v>1.9142459529838944</v>
      </c>
      <c r="AO836" s="3" t="s">
        <v>44</v>
      </c>
      <c r="AP836" s="2">
        <v>46479590</v>
      </c>
      <c r="AQ836" s="3">
        <v>976324200.78999996</v>
      </c>
      <c r="AR836" s="2">
        <v>25058</v>
      </c>
      <c r="AS836" s="17">
        <f t="shared" si="26"/>
        <v>1854.880277755607</v>
      </c>
      <c r="AT836">
        <v>7044.56</v>
      </c>
      <c r="AU836">
        <v>7073.5</v>
      </c>
      <c r="AV836">
        <v>7014.65</v>
      </c>
      <c r="AW836">
        <v>7050.17</v>
      </c>
      <c r="AX836">
        <v>5.6099999999996726</v>
      </c>
      <c r="AY836" s="19">
        <v>7.9635917644248502E-2</v>
      </c>
      <c r="AZ836" s="19" t="s">
        <v>56</v>
      </c>
      <c r="BA836">
        <v>463022014</v>
      </c>
      <c r="BB836">
        <v>4319066418.5500002</v>
      </c>
      <c r="BC836">
        <v>188709</v>
      </c>
      <c r="BD836" s="17">
        <v>2453.6297367905081</v>
      </c>
      <c r="BE836">
        <v>6921.15</v>
      </c>
      <c r="BF836">
        <v>7057.61</v>
      </c>
      <c r="BG836">
        <v>6961.79</v>
      </c>
      <c r="BH836">
        <v>7044.56</v>
      </c>
      <c r="BI836">
        <v>123.41000000000076</v>
      </c>
      <c r="BJ836" s="19">
        <v>1.7830851809309256</v>
      </c>
      <c r="BK836" t="s">
        <v>57</v>
      </c>
      <c r="BL836" s="18">
        <v>622234459</v>
      </c>
      <c r="BM836" s="18">
        <v>5441279652.1899996</v>
      </c>
      <c r="BN836">
        <v>223156</v>
      </c>
      <c r="BO836" s="17">
        <v>2788.3384672605712</v>
      </c>
    </row>
    <row r="837" spans="1:67">
      <c r="A837" s="1">
        <v>43970</v>
      </c>
      <c r="B837">
        <v>27.09</v>
      </c>
      <c r="C837">
        <v>27.5</v>
      </c>
      <c r="D837">
        <v>26.94</v>
      </c>
      <c r="E837">
        <v>27.39</v>
      </c>
      <c r="F837">
        <v>0.6</v>
      </c>
      <c r="G837">
        <v>2.2400000000000002</v>
      </c>
      <c r="H837" t="s">
        <v>57</v>
      </c>
      <c r="I837" s="2">
        <v>5302735</v>
      </c>
      <c r="J837" s="3">
        <v>145114143.59999999</v>
      </c>
      <c r="K837" s="2">
        <v>2529</v>
      </c>
      <c r="L837" s="2">
        <v>2096.771451166469</v>
      </c>
      <c r="M837" s="15">
        <v>26.42</v>
      </c>
      <c r="N837" s="5">
        <v>26.98</v>
      </c>
      <c r="O837" s="5">
        <v>26.42</v>
      </c>
      <c r="P837" s="5">
        <v>26.79</v>
      </c>
      <c r="Q837" s="5">
        <v>0.6</v>
      </c>
      <c r="R837" s="5">
        <v>2.29</v>
      </c>
      <c r="S837" s="5" t="s">
        <v>58</v>
      </c>
      <c r="T837" s="11">
        <v>6533967</v>
      </c>
      <c r="U837" s="12">
        <v>175049406.5</v>
      </c>
      <c r="V837" s="13">
        <v>2496</v>
      </c>
      <c r="W837" s="18">
        <v>2617.7752403846152</v>
      </c>
      <c r="X837" s="3">
        <v>6136.62</v>
      </c>
      <c r="Y837" s="3">
        <v>6258.26</v>
      </c>
      <c r="Z837" s="3">
        <v>6181.24</v>
      </c>
      <c r="AA837" s="3">
        <v>6254.09</v>
      </c>
      <c r="AB837" s="3">
        <v>117.47000000000025</v>
      </c>
      <c r="AC837" s="3">
        <v>1.9142459529838944</v>
      </c>
      <c r="AD837" s="3" t="s">
        <v>44</v>
      </c>
      <c r="AE837" s="2">
        <v>46479590</v>
      </c>
      <c r="AF837" s="3">
        <v>976324200.78999996</v>
      </c>
      <c r="AG837" s="2">
        <v>25058</v>
      </c>
      <c r="AH837" s="17">
        <f t="shared" si="27"/>
        <v>1854.880277755607</v>
      </c>
      <c r="AI837" s="3">
        <v>6028.05</v>
      </c>
      <c r="AJ837" s="3">
        <v>6163.24</v>
      </c>
      <c r="AK837" s="3">
        <v>6063.49</v>
      </c>
      <c r="AL837" s="3">
        <v>6136.62</v>
      </c>
      <c r="AM837" s="3">
        <v>108.56999999999971</v>
      </c>
      <c r="AN837" s="3">
        <v>1.8010799512280042</v>
      </c>
      <c r="AO837" s="3" t="s">
        <v>55</v>
      </c>
      <c r="AP837" s="2">
        <v>59032624</v>
      </c>
      <c r="AQ837" s="3">
        <v>1334404188.98</v>
      </c>
      <c r="AR837" s="2">
        <v>24487</v>
      </c>
      <c r="AS837" s="17">
        <f t="shared" si="26"/>
        <v>2410.7740433699514</v>
      </c>
      <c r="AT837">
        <v>6921.15</v>
      </c>
      <c r="AU837">
        <v>7057.61</v>
      </c>
      <c r="AV837">
        <v>6961.79</v>
      </c>
      <c r="AW837">
        <v>7044.56</v>
      </c>
      <c r="AX837">
        <v>123.41000000000076</v>
      </c>
      <c r="AY837" s="19">
        <v>1.7830851809309256</v>
      </c>
      <c r="AZ837" s="19" t="s">
        <v>57</v>
      </c>
      <c r="BA837">
        <v>622234459</v>
      </c>
      <c r="BB837">
        <v>5441279652.1899996</v>
      </c>
      <c r="BC837">
        <v>223156</v>
      </c>
      <c r="BD837" s="17">
        <v>2788.3384672605712</v>
      </c>
      <c r="BE837">
        <v>6824.7</v>
      </c>
      <c r="BF837">
        <v>6944.16</v>
      </c>
      <c r="BG837">
        <v>6862.5</v>
      </c>
      <c r="BH837">
        <v>6921.15</v>
      </c>
      <c r="BI837">
        <v>96.449999999999818</v>
      </c>
      <c r="BJ837" s="19">
        <v>1.4132489340190753</v>
      </c>
      <c r="BK837" t="s">
        <v>58</v>
      </c>
      <c r="BL837" s="18">
        <v>376443608</v>
      </c>
      <c r="BM837" s="18">
        <v>5097431016.4700003</v>
      </c>
      <c r="BN837">
        <v>207742</v>
      </c>
      <c r="BO837" s="17">
        <v>1812.0727055674827</v>
      </c>
    </row>
    <row r="838" spans="1:67">
      <c r="A838" s="1">
        <v>43969</v>
      </c>
      <c r="B838">
        <v>26.42</v>
      </c>
      <c r="C838">
        <v>26.98</v>
      </c>
      <c r="D838">
        <v>26.42</v>
      </c>
      <c r="E838">
        <v>26.79</v>
      </c>
      <c r="F838">
        <v>0.6</v>
      </c>
      <c r="G838">
        <v>2.29</v>
      </c>
      <c r="H838" t="s">
        <v>58</v>
      </c>
      <c r="I838" s="2">
        <v>6533967</v>
      </c>
      <c r="J838" s="3">
        <v>175049406.5</v>
      </c>
      <c r="K838" s="2">
        <v>2496</v>
      </c>
      <c r="L838" s="2">
        <v>2617.7752403846152</v>
      </c>
      <c r="M838" s="14">
        <v>26.12</v>
      </c>
      <c r="N838" s="4">
        <v>26.38</v>
      </c>
      <c r="O838" s="4">
        <v>26.04</v>
      </c>
      <c r="P838" s="4">
        <v>26.19</v>
      </c>
      <c r="Q838" s="4">
        <v>0.71</v>
      </c>
      <c r="R838" s="4">
        <v>2.79</v>
      </c>
      <c r="S838" s="4" t="s">
        <v>59</v>
      </c>
      <c r="T838" s="8">
        <v>4498651</v>
      </c>
      <c r="U838" s="9">
        <v>117713848.45</v>
      </c>
      <c r="V838" s="10">
        <v>1202</v>
      </c>
      <c r="W838" s="18">
        <v>3742.6381031613978</v>
      </c>
      <c r="X838" s="3">
        <v>6028.05</v>
      </c>
      <c r="Y838" s="3">
        <v>6163.24</v>
      </c>
      <c r="Z838" s="3">
        <v>6063.49</v>
      </c>
      <c r="AA838" s="3">
        <v>6136.62</v>
      </c>
      <c r="AB838" s="3">
        <v>108.56999999999971</v>
      </c>
      <c r="AC838" s="3">
        <v>1.8010799512280042</v>
      </c>
      <c r="AD838" s="3" t="s">
        <v>55</v>
      </c>
      <c r="AE838" s="2">
        <v>59032624</v>
      </c>
      <c r="AF838" s="3">
        <v>1334404188.98</v>
      </c>
      <c r="AG838" s="2">
        <v>24487</v>
      </c>
      <c r="AH838" s="17">
        <f t="shared" si="27"/>
        <v>2410.7740433699514</v>
      </c>
      <c r="AI838" s="3">
        <v>5953.67</v>
      </c>
      <c r="AJ838" s="3">
        <v>6034.77</v>
      </c>
      <c r="AK838" s="3">
        <v>5985.42</v>
      </c>
      <c r="AL838" s="3">
        <v>6028.05</v>
      </c>
      <c r="AM838" s="3">
        <v>74.380000000000109</v>
      </c>
      <c r="AN838" s="3">
        <v>1.2493134486795558</v>
      </c>
      <c r="AO838" s="3" t="s">
        <v>56</v>
      </c>
      <c r="AP838" s="2">
        <v>44605746</v>
      </c>
      <c r="AQ838" s="3">
        <v>893272561.03999996</v>
      </c>
      <c r="AR838" s="2">
        <v>19846</v>
      </c>
      <c r="AS838" s="17">
        <f t="shared" si="26"/>
        <v>2247.5937720447446</v>
      </c>
      <c r="AT838">
        <v>6824.7</v>
      </c>
      <c r="AU838">
        <v>6944.16</v>
      </c>
      <c r="AV838">
        <v>6862.5</v>
      </c>
      <c r="AW838">
        <v>6921.15</v>
      </c>
      <c r="AX838">
        <v>96.449999999999818</v>
      </c>
      <c r="AY838" s="19">
        <v>1.4132489340190753</v>
      </c>
      <c r="AZ838" s="19" t="s">
        <v>58</v>
      </c>
      <c r="BA838">
        <v>376443608</v>
      </c>
      <c r="BB838">
        <v>5097431016.4700003</v>
      </c>
      <c r="BC838">
        <v>207742</v>
      </c>
      <c r="BD838" s="17">
        <v>1812.0727055674827</v>
      </c>
      <c r="BE838">
        <v>6716.98</v>
      </c>
      <c r="BF838">
        <v>6825.47</v>
      </c>
      <c r="BG838">
        <v>6778.75</v>
      </c>
      <c r="BH838">
        <v>6824.7</v>
      </c>
      <c r="BI838">
        <v>107.72000000000025</v>
      </c>
      <c r="BJ838" s="19">
        <v>1.6036968994994814</v>
      </c>
      <c r="BK838" t="s">
        <v>59</v>
      </c>
      <c r="BL838" s="18">
        <v>358482030</v>
      </c>
      <c r="BM838" s="18">
        <v>4069661481.0599999</v>
      </c>
      <c r="BN838">
        <v>176912</v>
      </c>
      <c r="BO838" s="17">
        <v>2026.3296441168491</v>
      </c>
    </row>
    <row r="839" spans="1:67">
      <c r="A839" s="1">
        <v>43968</v>
      </c>
      <c r="B839">
        <v>26.12</v>
      </c>
      <c r="C839">
        <v>26.38</v>
      </c>
      <c r="D839">
        <v>26.04</v>
      </c>
      <c r="E839">
        <v>26.19</v>
      </c>
      <c r="F839">
        <v>0.71</v>
      </c>
      <c r="G839">
        <v>2.79</v>
      </c>
      <c r="H839" t="s">
        <v>59</v>
      </c>
      <c r="I839" s="2">
        <v>4498651</v>
      </c>
      <c r="J839" s="3">
        <v>117713848.45</v>
      </c>
      <c r="K839" s="2">
        <v>1202</v>
      </c>
      <c r="L839" s="2">
        <v>3742.6381031613978</v>
      </c>
      <c r="M839" s="15">
        <v>25.22</v>
      </c>
      <c r="N839" s="5">
        <v>25.63</v>
      </c>
      <c r="O839" s="5">
        <v>25.04</v>
      </c>
      <c r="P839" s="5">
        <v>25.48</v>
      </c>
      <c r="Q839" s="5">
        <v>0.26</v>
      </c>
      <c r="R839" s="5">
        <v>1.03</v>
      </c>
      <c r="S839" s="5" t="s">
        <v>63</v>
      </c>
      <c r="T839" s="11">
        <v>3743782</v>
      </c>
      <c r="U839" s="12">
        <v>94993319.650000006</v>
      </c>
      <c r="V839" s="13">
        <v>1919</v>
      </c>
      <c r="W839" s="18">
        <v>1950.9025534132361</v>
      </c>
      <c r="X839" s="3">
        <v>5953.67</v>
      </c>
      <c r="Y839" s="3">
        <v>6034.77</v>
      </c>
      <c r="Z839" s="3">
        <v>5985.42</v>
      </c>
      <c r="AA839" s="3">
        <v>6028.05</v>
      </c>
      <c r="AB839" s="3">
        <v>74.380000000000109</v>
      </c>
      <c r="AC839" s="3">
        <v>1.2493134486795558</v>
      </c>
      <c r="AD839" s="3" t="s">
        <v>56</v>
      </c>
      <c r="AE839" s="2">
        <v>44605746</v>
      </c>
      <c r="AF839" s="3">
        <v>893272561.03999996</v>
      </c>
      <c r="AG839" s="2">
        <v>19846</v>
      </c>
      <c r="AH839" s="17">
        <f t="shared" si="27"/>
        <v>2247.5937720447446</v>
      </c>
      <c r="AI839" s="3">
        <v>5947.7</v>
      </c>
      <c r="AJ839" s="3">
        <v>5959.79</v>
      </c>
      <c r="AK839" s="3">
        <v>5907.24</v>
      </c>
      <c r="AL839" s="3">
        <v>5953.67</v>
      </c>
      <c r="AM839" s="3">
        <v>5.9700000000002547</v>
      </c>
      <c r="AN839" s="3">
        <v>0.10037493484876936</v>
      </c>
      <c r="AO839" s="3" t="s">
        <v>57</v>
      </c>
      <c r="AP839" s="2">
        <v>30646225</v>
      </c>
      <c r="AQ839" s="3">
        <v>646713731.69000006</v>
      </c>
      <c r="AR839" s="2">
        <v>17898</v>
      </c>
      <c r="AS839" s="17">
        <f t="shared" si="26"/>
        <v>1712.2709241256007</v>
      </c>
      <c r="AT839">
        <v>6716.98</v>
      </c>
      <c r="AU839">
        <v>6825.47</v>
      </c>
      <c r="AV839">
        <v>6778.75</v>
      </c>
      <c r="AW839">
        <v>6824.7</v>
      </c>
      <c r="AX839">
        <v>107.72000000000025</v>
      </c>
      <c r="AY839" s="19">
        <v>1.6036968994994814</v>
      </c>
      <c r="AZ839" s="19" t="s">
        <v>59</v>
      </c>
      <c r="BA839">
        <v>358482030</v>
      </c>
      <c r="BB839">
        <v>4069661481.0599999</v>
      </c>
      <c r="BC839">
        <v>176912</v>
      </c>
      <c r="BD839" s="17">
        <v>2026.3296441168491</v>
      </c>
      <c r="BE839">
        <v>6721.24</v>
      </c>
      <c r="BF839">
        <v>6731.82</v>
      </c>
      <c r="BG839">
        <v>6680.75</v>
      </c>
      <c r="BH839">
        <v>6716.98</v>
      </c>
      <c r="BI839">
        <v>-4.2600000000002183</v>
      </c>
      <c r="BJ839" s="19">
        <v>-6.3381161809431263E-2</v>
      </c>
      <c r="BK839" t="s">
        <v>42</v>
      </c>
      <c r="BL839" s="18">
        <v>380034889</v>
      </c>
      <c r="BM839" s="18">
        <v>3399426843.3200002</v>
      </c>
      <c r="BN839">
        <v>178445</v>
      </c>
      <c r="BO839" s="17">
        <v>2129.7032082714563</v>
      </c>
    </row>
    <row r="840" spans="1:67">
      <c r="A840" s="1">
        <v>43965</v>
      </c>
      <c r="B840">
        <v>25.22</v>
      </c>
      <c r="C840">
        <v>25.63</v>
      </c>
      <c r="D840">
        <v>25.04</v>
      </c>
      <c r="E840">
        <v>25.48</v>
      </c>
      <c r="F840">
        <v>0.26</v>
      </c>
      <c r="G840">
        <v>1.03</v>
      </c>
      <c r="H840" t="s">
        <v>63</v>
      </c>
      <c r="I840" s="2">
        <v>3743782</v>
      </c>
      <c r="J840" s="3">
        <v>94993319.650000006</v>
      </c>
      <c r="K840" s="2">
        <v>1919</v>
      </c>
      <c r="L840" s="2">
        <v>1950.9025534132361</v>
      </c>
      <c r="M840" s="14">
        <v>25</v>
      </c>
      <c r="N840" s="4">
        <v>25.45</v>
      </c>
      <c r="O840" s="4">
        <v>24.77</v>
      </c>
      <c r="P840" s="4">
        <v>25.22</v>
      </c>
      <c r="Q840" s="4">
        <v>0.52</v>
      </c>
      <c r="R840" s="4">
        <v>2.11</v>
      </c>
      <c r="S840" s="4" t="s">
        <v>64</v>
      </c>
      <c r="T840" s="8">
        <v>4752344</v>
      </c>
      <c r="U840" s="9">
        <v>119305429.09999999</v>
      </c>
      <c r="V840" s="6">
        <v>2600</v>
      </c>
      <c r="W840" s="18">
        <v>1827.8246153846153</v>
      </c>
      <c r="X840" s="3">
        <v>5947.7</v>
      </c>
      <c r="Y840" s="3">
        <v>5959.79</v>
      </c>
      <c r="Z840" s="3">
        <v>5907.24</v>
      </c>
      <c r="AA840" s="3">
        <v>5953.67</v>
      </c>
      <c r="AB840" s="3">
        <v>5.9700000000002547</v>
      </c>
      <c r="AC840" s="3">
        <v>0.10037493484876936</v>
      </c>
      <c r="AD840" s="3" t="s">
        <v>57</v>
      </c>
      <c r="AE840" s="2">
        <v>30646225</v>
      </c>
      <c r="AF840" s="3">
        <v>646713731.69000006</v>
      </c>
      <c r="AG840" s="2">
        <v>17898</v>
      </c>
      <c r="AH840" s="17">
        <f t="shared" si="27"/>
        <v>1712.2709241256007</v>
      </c>
      <c r="AI840" s="3">
        <v>5929.45</v>
      </c>
      <c r="AJ840" s="3">
        <v>5992.03</v>
      </c>
      <c r="AK840" s="3">
        <v>5924.73</v>
      </c>
      <c r="AL840" s="3">
        <v>5947.7</v>
      </c>
      <c r="AM840" s="3">
        <v>18.25</v>
      </c>
      <c r="AN840" s="3">
        <v>0.30778571368339391</v>
      </c>
      <c r="AO840" s="3" t="s">
        <v>58</v>
      </c>
      <c r="AP840" s="2">
        <v>43632295</v>
      </c>
      <c r="AQ840" s="3">
        <v>915855451.96000004</v>
      </c>
      <c r="AR840" s="2">
        <v>25348</v>
      </c>
      <c r="AS840" s="17">
        <f t="shared" si="26"/>
        <v>1721.3308742307086</v>
      </c>
      <c r="AT840">
        <v>6721.24</v>
      </c>
      <c r="AU840">
        <v>6731.82</v>
      </c>
      <c r="AV840">
        <v>6680.75</v>
      </c>
      <c r="AW840">
        <v>6716.98</v>
      </c>
      <c r="AX840">
        <v>-4.2600000000002183</v>
      </c>
      <c r="AY840" s="19">
        <v>-6.3381161809431263E-2</v>
      </c>
      <c r="AZ840" s="19" t="s">
        <v>42</v>
      </c>
      <c r="BA840">
        <v>380034889</v>
      </c>
      <c r="BB840">
        <v>3399426843.3200002</v>
      </c>
      <c r="BC840">
        <v>178445</v>
      </c>
      <c r="BD840" s="17">
        <v>2129.7032082714563</v>
      </c>
      <c r="BE840">
        <v>6684.42</v>
      </c>
      <c r="BF840">
        <v>6762.71</v>
      </c>
      <c r="BG840">
        <v>6719.65</v>
      </c>
      <c r="BH840">
        <v>6721.24</v>
      </c>
      <c r="BI840">
        <v>36.819999999999709</v>
      </c>
      <c r="BJ840" s="19">
        <v>0.55083313137115431</v>
      </c>
      <c r="BK840" t="s">
        <v>43</v>
      </c>
      <c r="BL840" s="18">
        <v>320486073</v>
      </c>
      <c r="BM840" s="18">
        <v>3995397401.7800002</v>
      </c>
      <c r="BN840">
        <v>189842</v>
      </c>
      <c r="BO840" s="17">
        <v>1688.172654101832</v>
      </c>
    </row>
    <row r="841" spans="1:67">
      <c r="A841" s="1">
        <v>43964</v>
      </c>
      <c r="B841">
        <v>25</v>
      </c>
      <c r="C841">
        <v>25.45</v>
      </c>
      <c r="D841">
        <v>24.77</v>
      </c>
      <c r="E841">
        <v>25.22</v>
      </c>
      <c r="F841">
        <v>0.52</v>
      </c>
      <c r="G841">
        <v>2.11</v>
      </c>
      <c r="H841" t="s">
        <v>64</v>
      </c>
      <c r="I841" s="2">
        <v>4752344</v>
      </c>
      <c r="J841" s="3">
        <v>119305429.09999999</v>
      </c>
      <c r="K841" s="2">
        <v>2600</v>
      </c>
      <c r="L841" s="2">
        <v>1827.8246153846153</v>
      </c>
      <c r="M841" s="15">
        <v>24.81</v>
      </c>
      <c r="N841" s="5">
        <v>24.96</v>
      </c>
      <c r="O841" s="5">
        <v>24.7</v>
      </c>
      <c r="P841" s="5">
        <v>24.7</v>
      </c>
      <c r="Q841" s="5">
        <v>0</v>
      </c>
      <c r="R841" s="5">
        <v>0</v>
      </c>
      <c r="S841" s="5" t="s">
        <v>45</v>
      </c>
      <c r="T841" s="11">
        <v>2682069</v>
      </c>
      <c r="U841" s="12">
        <v>66641923.350000001</v>
      </c>
      <c r="V841" s="7">
        <v>1425</v>
      </c>
      <c r="W841" s="18">
        <v>1882.1536842105263</v>
      </c>
      <c r="X841" s="3">
        <v>5929.45</v>
      </c>
      <c r="Y841" s="3">
        <v>5992.03</v>
      </c>
      <c r="Z841" s="3">
        <v>5924.73</v>
      </c>
      <c r="AA841" s="3">
        <v>5947.7</v>
      </c>
      <c r="AB841" s="3">
        <v>18.25</v>
      </c>
      <c r="AC841" s="3">
        <v>0.30778571368339391</v>
      </c>
      <c r="AD841" s="3" t="s">
        <v>58</v>
      </c>
      <c r="AE841" s="2">
        <v>43632295</v>
      </c>
      <c r="AF841" s="3">
        <v>915855451.96000004</v>
      </c>
      <c r="AG841" s="2">
        <v>25348</v>
      </c>
      <c r="AH841" s="17">
        <f t="shared" si="27"/>
        <v>1721.3308742307086</v>
      </c>
      <c r="AI841" s="3">
        <v>5900.25</v>
      </c>
      <c r="AJ841" s="3">
        <v>5965.65</v>
      </c>
      <c r="AK841" s="3">
        <v>5917.95</v>
      </c>
      <c r="AL841" s="3">
        <v>5929.45</v>
      </c>
      <c r="AM841" s="3">
        <v>29.199999999999818</v>
      </c>
      <c r="AN841" s="3">
        <v>0.49489428414049946</v>
      </c>
      <c r="AO841" s="3" t="s">
        <v>59</v>
      </c>
      <c r="AP841" s="2">
        <v>32111842</v>
      </c>
      <c r="AQ841" s="3">
        <v>628916886.77999997</v>
      </c>
      <c r="AR841" s="2">
        <v>18691</v>
      </c>
      <c r="AS841" s="17">
        <f t="shared" si="26"/>
        <v>1718.0376651864533</v>
      </c>
      <c r="AT841">
        <v>6684.42</v>
      </c>
      <c r="AU841">
        <v>6762.71</v>
      </c>
      <c r="AV841">
        <v>6719.65</v>
      </c>
      <c r="AW841">
        <v>6721.24</v>
      </c>
      <c r="AX841">
        <v>36.819999999999709</v>
      </c>
      <c r="AY841" s="19">
        <v>0.55083313137115431</v>
      </c>
      <c r="AZ841" s="19" t="s">
        <v>43</v>
      </c>
      <c r="BA841">
        <v>320486073</v>
      </c>
      <c r="BB841">
        <v>3995397401.7800002</v>
      </c>
      <c r="BC841">
        <v>189842</v>
      </c>
      <c r="BD841" s="17">
        <v>1688.172654101832</v>
      </c>
      <c r="BE841">
        <v>6603.96</v>
      </c>
      <c r="BF841">
        <v>6724.78</v>
      </c>
      <c r="BG841">
        <v>6622.86</v>
      </c>
      <c r="BH841">
        <v>6684.42</v>
      </c>
      <c r="BI841">
        <v>80.460000000000036</v>
      </c>
      <c r="BJ841" s="19">
        <v>1.2183598931550166</v>
      </c>
      <c r="BK841" t="s">
        <v>44</v>
      </c>
      <c r="BL841" s="18">
        <v>328426290</v>
      </c>
      <c r="BM841" s="18">
        <v>4080328076.3000002</v>
      </c>
      <c r="BN841">
        <v>192027</v>
      </c>
      <c r="BO841" s="17">
        <v>1710.3130809729882</v>
      </c>
    </row>
    <row r="842" spans="1:67">
      <c r="A842" s="1">
        <v>43963</v>
      </c>
      <c r="B842">
        <v>24.81</v>
      </c>
      <c r="C842">
        <v>24.96</v>
      </c>
      <c r="D842">
        <v>24.7</v>
      </c>
      <c r="E842">
        <v>24.7</v>
      </c>
      <c r="F842">
        <v>0</v>
      </c>
      <c r="G842">
        <v>0</v>
      </c>
      <c r="H842" t="s">
        <v>45</v>
      </c>
      <c r="I842" s="2">
        <v>2682069</v>
      </c>
      <c r="J842" s="3">
        <v>66641923.350000001</v>
      </c>
      <c r="K842" s="2">
        <v>1425</v>
      </c>
      <c r="L842" s="2">
        <v>1882.1536842105263</v>
      </c>
      <c r="M842" s="14">
        <v>24.63</v>
      </c>
      <c r="N842" s="4">
        <v>25.04</v>
      </c>
      <c r="O842" s="4">
        <v>24.63</v>
      </c>
      <c r="P842" s="4">
        <v>24.7</v>
      </c>
      <c r="Q842" s="4">
        <v>-0.6</v>
      </c>
      <c r="R842" s="4">
        <v>-2.37</v>
      </c>
      <c r="S842" s="4" t="s">
        <v>42</v>
      </c>
      <c r="T842" s="8">
        <v>3039280</v>
      </c>
      <c r="U842" s="9">
        <v>75399187.099999994</v>
      </c>
      <c r="V842" s="6">
        <v>1901</v>
      </c>
      <c r="W842" s="18">
        <v>1598.7795896896371</v>
      </c>
      <c r="X842" s="3">
        <v>5900.25</v>
      </c>
      <c r="Y842" s="3">
        <v>5965.65</v>
      </c>
      <c r="Z842" s="3">
        <v>5917.95</v>
      </c>
      <c r="AA842" s="3">
        <v>5929.45</v>
      </c>
      <c r="AB842" s="3">
        <v>29.199999999999818</v>
      </c>
      <c r="AC842" s="3">
        <v>0.49489428414049946</v>
      </c>
      <c r="AD842" s="3" t="s">
        <v>59</v>
      </c>
      <c r="AE842" s="2">
        <v>32111842</v>
      </c>
      <c r="AF842" s="3">
        <v>628916886.77999997</v>
      </c>
      <c r="AG842" s="2">
        <v>18691</v>
      </c>
      <c r="AH842" s="17">
        <f t="shared" si="27"/>
        <v>1718.0376651864533</v>
      </c>
      <c r="AI842" s="3">
        <v>6006.51</v>
      </c>
      <c r="AJ842" s="3">
        <v>5940.56</v>
      </c>
      <c r="AK842" s="3">
        <v>5785.9</v>
      </c>
      <c r="AL842" s="3">
        <v>5900.25</v>
      </c>
      <c r="AM842" s="3">
        <v>-106.26000000000022</v>
      </c>
      <c r="AN842" s="3">
        <v>-1.7690805476058513</v>
      </c>
      <c r="AO842" s="3" t="s">
        <v>42</v>
      </c>
      <c r="AP842" s="2">
        <v>57576330</v>
      </c>
      <c r="AQ842" s="3">
        <v>1180492772.1600001</v>
      </c>
      <c r="AR842" s="2">
        <v>28232</v>
      </c>
      <c r="AS842" s="17">
        <f t="shared" si="26"/>
        <v>2039.3996174553697</v>
      </c>
      <c r="AT842">
        <v>6603.96</v>
      </c>
      <c r="AU842">
        <v>6724.78</v>
      </c>
      <c r="AV842">
        <v>6622.86</v>
      </c>
      <c r="AW842">
        <v>6684.42</v>
      </c>
      <c r="AX842">
        <v>80.460000000000036</v>
      </c>
      <c r="AY842" s="19">
        <v>1.2183598931550166</v>
      </c>
      <c r="AZ842" s="19" t="s">
        <v>44</v>
      </c>
      <c r="BA842">
        <v>328426290</v>
      </c>
      <c r="BB842">
        <v>4080328076.3000002</v>
      </c>
      <c r="BC842">
        <v>192027</v>
      </c>
      <c r="BD842" s="17">
        <v>1710.3130809729882</v>
      </c>
      <c r="BE842">
        <v>6682.91</v>
      </c>
      <c r="BF842">
        <v>6634.91</v>
      </c>
      <c r="BG842">
        <v>6448.66</v>
      </c>
      <c r="BH842">
        <v>6603.96</v>
      </c>
      <c r="BI842">
        <v>-78.949999999999818</v>
      </c>
      <c r="BJ842" s="19">
        <v>-1.1813715881255296</v>
      </c>
      <c r="BK842" t="s">
        <v>42</v>
      </c>
      <c r="BL842" s="18">
        <v>346971420</v>
      </c>
      <c r="BM842" s="18">
        <v>4478626337.9499998</v>
      </c>
      <c r="BN842">
        <v>212886</v>
      </c>
      <c r="BO842" s="17">
        <v>1629.8461148220174</v>
      </c>
    </row>
    <row r="843" spans="1:67">
      <c r="A843" s="1">
        <v>43962</v>
      </c>
      <c r="B843">
        <v>24.63</v>
      </c>
      <c r="C843">
        <v>25.04</v>
      </c>
      <c r="D843">
        <v>24.63</v>
      </c>
      <c r="E843">
        <v>24.7</v>
      </c>
      <c r="F843">
        <v>-0.6</v>
      </c>
      <c r="G843">
        <v>-2.37</v>
      </c>
      <c r="H843" t="s">
        <v>42</v>
      </c>
      <c r="I843" s="2">
        <v>3039280</v>
      </c>
      <c r="J843" s="3">
        <v>75399187.099999994</v>
      </c>
      <c r="K843" s="2">
        <v>1901</v>
      </c>
      <c r="L843" s="2">
        <v>1598.7795896896371</v>
      </c>
      <c r="M843" s="15">
        <v>25.48</v>
      </c>
      <c r="N843" s="5">
        <v>25.52</v>
      </c>
      <c r="O843" s="5">
        <v>25.22</v>
      </c>
      <c r="P843" s="5">
        <v>25.3</v>
      </c>
      <c r="Q843" s="5">
        <v>0</v>
      </c>
      <c r="R843" s="5">
        <v>0</v>
      </c>
      <c r="S843" s="5" t="s">
        <v>45</v>
      </c>
      <c r="T843" s="11">
        <v>1457903</v>
      </c>
      <c r="U843" s="12">
        <v>36974906.600000001</v>
      </c>
      <c r="V843" s="7">
        <v>954</v>
      </c>
      <c r="W843" s="18">
        <v>1528.2002096436058</v>
      </c>
      <c r="X843" s="3">
        <v>6006.51</v>
      </c>
      <c r="Y843" s="3">
        <v>5940.56</v>
      </c>
      <c r="Z843" s="3">
        <v>5785.9</v>
      </c>
      <c r="AA843" s="3">
        <v>5900.25</v>
      </c>
      <c r="AB843" s="3">
        <v>-106.26000000000022</v>
      </c>
      <c r="AC843" s="3">
        <v>-1.7690805476058513</v>
      </c>
      <c r="AD843" s="3" t="s">
        <v>42</v>
      </c>
      <c r="AE843" s="2">
        <v>57576330</v>
      </c>
      <c r="AF843" s="3">
        <v>1180492772.1600001</v>
      </c>
      <c r="AG843" s="2">
        <v>28232</v>
      </c>
      <c r="AH843" s="17">
        <f t="shared" si="27"/>
        <v>2039.3996174553697</v>
      </c>
      <c r="AI843" s="3">
        <v>5930.83</v>
      </c>
      <c r="AJ843" s="3">
        <v>6020.91</v>
      </c>
      <c r="AK843" s="3">
        <v>5963.89</v>
      </c>
      <c r="AL843" s="3">
        <v>6006.51</v>
      </c>
      <c r="AM843" s="3">
        <v>75.680000000000291</v>
      </c>
      <c r="AN843" s="3">
        <v>1.2760439938423507</v>
      </c>
      <c r="AO843" s="3" t="s">
        <v>43</v>
      </c>
      <c r="AP843" s="2">
        <v>24700081</v>
      </c>
      <c r="AQ843" s="3">
        <v>488085175.23000002</v>
      </c>
      <c r="AR843" s="2">
        <v>15857</v>
      </c>
      <c r="AS843" s="17">
        <f t="shared" si="26"/>
        <v>1557.6767988900801</v>
      </c>
      <c r="AT843">
        <v>6682.91</v>
      </c>
      <c r="AU843">
        <v>6634.91</v>
      </c>
      <c r="AV843">
        <v>6448.66</v>
      </c>
      <c r="AW843">
        <v>6603.96</v>
      </c>
      <c r="AX843">
        <v>-78.949999999999818</v>
      </c>
      <c r="AY843" s="19">
        <v>-1.1813715881255296</v>
      </c>
      <c r="AZ843" s="19" t="s">
        <v>42</v>
      </c>
      <c r="BA843">
        <v>346971420</v>
      </c>
      <c r="BB843">
        <v>4478626337.9499998</v>
      </c>
      <c r="BC843">
        <v>212886</v>
      </c>
      <c r="BD843" s="17">
        <v>1629.8461148220174</v>
      </c>
      <c r="BE843">
        <v>6628.53</v>
      </c>
      <c r="BF843">
        <v>6706.51</v>
      </c>
      <c r="BG843">
        <v>6658.13</v>
      </c>
      <c r="BH843">
        <v>6682.91</v>
      </c>
      <c r="BI843">
        <v>54.380000000000109</v>
      </c>
      <c r="BJ843" s="19">
        <v>0.8203930584911</v>
      </c>
      <c r="BK843" t="s">
        <v>43</v>
      </c>
      <c r="BL843" s="18">
        <v>244871915</v>
      </c>
      <c r="BM843" s="18">
        <v>2743835172.52</v>
      </c>
      <c r="BN843">
        <v>144776</v>
      </c>
      <c r="BO843" s="17">
        <v>1691.3847253688457</v>
      </c>
    </row>
    <row r="844" spans="1:67">
      <c r="A844" s="1">
        <v>43961</v>
      </c>
      <c r="B844">
        <v>25.48</v>
      </c>
      <c r="C844">
        <v>25.52</v>
      </c>
      <c r="D844">
        <v>25.22</v>
      </c>
      <c r="E844">
        <v>25.3</v>
      </c>
      <c r="F844">
        <v>0</v>
      </c>
      <c r="G844">
        <v>0</v>
      </c>
      <c r="H844" t="s">
        <v>45</v>
      </c>
      <c r="I844" s="2">
        <v>1457903</v>
      </c>
      <c r="J844" s="3">
        <v>36974906.600000001</v>
      </c>
      <c r="K844">
        <v>954</v>
      </c>
      <c r="L844">
        <v>1528.2002096436058</v>
      </c>
      <c r="M844" s="14">
        <v>25.37</v>
      </c>
      <c r="N844" s="4">
        <v>25.67</v>
      </c>
      <c r="O844" s="4">
        <v>25.26</v>
      </c>
      <c r="P844" s="4">
        <v>25.3</v>
      </c>
      <c r="Q844" s="4">
        <v>-7.0000000000000007E-2</v>
      </c>
      <c r="R844" s="4">
        <v>-0.28000000000000003</v>
      </c>
      <c r="S844" s="4" t="s">
        <v>42</v>
      </c>
      <c r="T844" s="8">
        <v>3677271</v>
      </c>
      <c r="U844" s="9">
        <v>93481040</v>
      </c>
      <c r="V844" s="6">
        <v>2032</v>
      </c>
      <c r="W844" s="18">
        <v>1809.6806102362204</v>
      </c>
      <c r="X844" s="3">
        <v>5930.83</v>
      </c>
      <c r="Y844" s="3">
        <v>6020.91</v>
      </c>
      <c r="Z844" s="3">
        <v>5963.89</v>
      </c>
      <c r="AA844" s="3">
        <v>6006.51</v>
      </c>
      <c r="AB844" s="3">
        <v>75.680000000000291</v>
      </c>
      <c r="AC844" s="3">
        <v>1.2760439938423507</v>
      </c>
      <c r="AD844" s="3" t="s">
        <v>43</v>
      </c>
      <c r="AE844" s="2">
        <v>24700081</v>
      </c>
      <c r="AF844" s="3">
        <v>488085175.23000002</v>
      </c>
      <c r="AG844" s="2">
        <v>15857</v>
      </c>
      <c r="AH844" s="17">
        <f t="shared" si="27"/>
        <v>1557.6767988900801</v>
      </c>
      <c r="AI844" s="3">
        <v>5937.33</v>
      </c>
      <c r="AJ844" s="3">
        <v>6013.76</v>
      </c>
      <c r="AK844" s="3">
        <v>5899.6</v>
      </c>
      <c r="AL844" s="3">
        <v>5930.83</v>
      </c>
      <c r="AM844" s="3">
        <v>-6.5</v>
      </c>
      <c r="AN844" s="3">
        <v>-0.10947681870470397</v>
      </c>
      <c r="AO844" s="3" t="s">
        <v>42</v>
      </c>
      <c r="AP844" s="2">
        <v>36967840</v>
      </c>
      <c r="AQ844" s="3">
        <v>810479036.13999999</v>
      </c>
      <c r="AR844" s="2">
        <v>22677</v>
      </c>
      <c r="AS844" s="17">
        <f t="shared" si="26"/>
        <v>1630.1909423645102</v>
      </c>
      <c r="AT844">
        <v>6628.53</v>
      </c>
      <c r="AU844">
        <v>6706.51</v>
      </c>
      <c r="AV844">
        <v>6658.13</v>
      </c>
      <c r="AW844">
        <v>6682.91</v>
      </c>
      <c r="AX844">
        <v>54.380000000000109</v>
      </c>
      <c r="AY844" s="19">
        <v>0.8203930584911</v>
      </c>
      <c r="AZ844" s="19" t="s">
        <v>43</v>
      </c>
      <c r="BA844">
        <v>244871915</v>
      </c>
      <c r="BB844">
        <v>2743835172.52</v>
      </c>
      <c r="BC844">
        <v>144776</v>
      </c>
      <c r="BD844" s="17">
        <v>1691.3847253688457</v>
      </c>
      <c r="BE844">
        <v>6655.11</v>
      </c>
      <c r="BF844">
        <v>6677.85</v>
      </c>
      <c r="BG844">
        <v>6602.67</v>
      </c>
      <c r="BH844">
        <v>6628.53</v>
      </c>
      <c r="BI844">
        <v>-26.579999999999927</v>
      </c>
      <c r="BJ844" s="19">
        <v>-0.39939234663288703</v>
      </c>
      <c r="BK844" t="s">
        <v>42</v>
      </c>
      <c r="BL844" s="18">
        <v>380911095</v>
      </c>
      <c r="BM844" s="18">
        <v>3647752034.3200002</v>
      </c>
      <c r="BN844">
        <v>174742</v>
      </c>
      <c r="BO844" s="17">
        <v>2179.8485481452658</v>
      </c>
    </row>
    <row r="845" spans="1:67">
      <c r="A845" s="1">
        <v>43958</v>
      </c>
      <c r="B845">
        <v>25.37</v>
      </c>
      <c r="C845">
        <v>25.67</v>
      </c>
      <c r="D845">
        <v>25.26</v>
      </c>
      <c r="E845">
        <v>25.3</v>
      </c>
      <c r="F845">
        <v>-7.0000000000000007E-2</v>
      </c>
      <c r="G845">
        <v>-0.28000000000000003</v>
      </c>
      <c r="H845" t="s">
        <v>42</v>
      </c>
      <c r="I845" s="2">
        <v>3677271</v>
      </c>
      <c r="J845" s="3">
        <v>93481040</v>
      </c>
      <c r="K845" s="2">
        <v>2032</v>
      </c>
      <c r="L845" s="2">
        <v>1809.6806102362204</v>
      </c>
      <c r="M845" s="15">
        <v>26.23</v>
      </c>
      <c r="N845" s="5">
        <v>26.27</v>
      </c>
      <c r="O845" s="5">
        <v>25.37</v>
      </c>
      <c r="P845" s="5">
        <v>25.37</v>
      </c>
      <c r="Q845" s="5">
        <v>-0.52</v>
      </c>
      <c r="R845" s="5">
        <v>-2.0099999999999998</v>
      </c>
      <c r="S845" s="5" t="s">
        <v>46</v>
      </c>
      <c r="T845" s="11">
        <v>3389878</v>
      </c>
      <c r="U845" s="12">
        <v>87449144.900000006</v>
      </c>
      <c r="V845" s="7">
        <v>2136</v>
      </c>
      <c r="W845" s="18">
        <v>1587.0215355805244</v>
      </c>
      <c r="X845" s="3">
        <v>5937.33</v>
      </c>
      <c r="Y845" s="3">
        <v>6013.76</v>
      </c>
      <c r="Z845" s="3">
        <v>5899.6</v>
      </c>
      <c r="AA845" s="3">
        <v>5930.83</v>
      </c>
      <c r="AB845" s="3">
        <v>-6.5</v>
      </c>
      <c r="AC845" s="3">
        <v>-0.10947681870470397</v>
      </c>
      <c r="AD845" s="3" t="s">
        <v>42</v>
      </c>
      <c r="AE845" s="2">
        <v>36967840</v>
      </c>
      <c r="AF845" s="3">
        <v>810479036.13999999</v>
      </c>
      <c r="AG845" s="2">
        <v>22677</v>
      </c>
      <c r="AH845" s="17">
        <f t="shared" si="27"/>
        <v>1630.1909423645102</v>
      </c>
      <c r="AI845" s="3">
        <v>5990.66</v>
      </c>
      <c r="AJ845" s="3">
        <v>6097.92</v>
      </c>
      <c r="AK845" s="3">
        <v>5937.33</v>
      </c>
      <c r="AL845" s="3">
        <v>5937.33</v>
      </c>
      <c r="AM845" s="3">
        <v>-53.329999999999927</v>
      </c>
      <c r="AN845" s="3">
        <v>-0.89021910774438762</v>
      </c>
      <c r="AO845" s="3" t="s">
        <v>46</v>
      </c>
      <c r="AP845" s="2">
        <v>40465974</v>
      </c>
      <c r="AQ845" s="3">
        <v>806039811.49000001</v>
      </c>
      <c r="AR845" s="2">
        <v>24722</v>
      </c>
      <c r="AS845" s="17">
        <f t="shared" si="26"/>
        <v>1636.8406277809238</v>
      </c>
      <c r="AT845">
        <v>6655.11</v>
      </c>
      <c r="AU845">
        <v>6677.85</v>
      </c>
      <c r="AV845">
        <v>6602.67</v>
      </c>
      <c r="AW845">
        <v>6628.53</v>
      </c>
      <c r="AX845">
        <v>-26.579999999999927</v>
      </c>
      <c r="AY845" s="19">
        <v>-0.39939234663288703</v>
      </c>
      <c r="AZ845" s="19" t="s">
        <v>42</v>
      </c>
      <c r="BA845">
        <v>380911095</v>
      </c>
      <c r="BB845">
        <v>3647752034.3200002</v>
      </c>
      <c r="BC845">
        <v>174742</v>
      </c>
      <c r="BD845" s="17">
        <v>2179.8485481452658</v>
      </c>
      <c r="BE845">
        <v>6710.51</v>
      </c>
      <c r="BF845">
        <v>6810.46</v>
      </c>
      <c r="BG845">
        <v>6655.11</v>
      </c>
      <c r="BH845">
        <v>6655.11</v>
      </c>
      <c r="BI845">
        <v>-55.400000000000546</v>
      </c>
      <c r="BJ845" s="19">
        <v>-0.82557063472076708</v>
      </c>
      <c r="BK845" t="s">
        <v>46</v>
      </c>
      <c r="BL845" s="18">
        <v>367771965</v>
      </c>
      <c r="BM845" s="18">
        <v>4287685758.9299998</v>
      </c>
      <c r="BN845">
        <v>211025</v>
      </c>
      <c r="BO845" s="17">
        <v>1742.7886032460608</v>
      </c>
    </row>
    <row r="846" spans="1:67">
      <c r="A846" s="1">
        <v>43957</v>
      </c>
      <c r="B846">
        <v>26.23</v>
      </c>
      <c r="C846">
        <v>26.27</v>
      </c>
      <c r="D846">
        <v>25.37</v>
      </c>
      <c r="E846">
        <v>25.37</v>
      </c>
      <c r="F846">
        <v>-0.52</v>
      </c>
      <c r="G846">
        <v>-2.0099999999999998</v>
      </c>
      <c r="H846" t="s">
        <v>46</v>
      </c>
      <c r="I846" s="2">
        <v>3389878</v>
      </c>
      <c r="J846" s="3">
        <v>87449144.900000006</v>
      </c>
      <c r="K846" s="2">
        <v>2136</v>
      </c>
      <c r="L846" s="2">
        <v>1587.0215355805244</v>
      </c>
      <c r="M846" s="14">
        <v>26.12</v>
      </c>
      <c r="N846" s="4">
        <v>26.27</v>
      </c>
      <c r="O846" s="4">
        <v>25.89</v>
      </c>
      <c r="P846" s="4">
        <v>25.89</v>
      </c>
      <c r="Q846" s="4">
        <v>0.15</v>
      </c>
      <c r="R846" s="4">
        <v>0.57999999999999996</v>
      </c>
      <c r="S846" s="4" t="s">
        <v>43</v>
      </c>
      <c r="T846" s="8">
        <v>2363329</v>
      </c>
      <c r="U846" s="9">
        <v>61688811.049999997</v>
      </c>
      <c r="V846" s="6">
        <v>1241</v>
      </c>
      <c r="W846" s="18">
        <v>1904.3746978243353</v>
      </c>
      <c r="X846" s="3">
        <v>5990.66</v>
      </c>
      <c r="Y846" s="3">
        <v>6097.92</v>
      </c>
      <c r="Z846" s="3">
        <v>5937.33</v>
      </c>
      <c r="AA846" s="3">
        <v>5937.33</v>
      </c>
      <c r="AB846" s="3">
        <v>-53.329999999999927</v>
      </c>
      <c r="AC846" s="3">
        <v>-0.89021910774438762</v>
      </c>
      <c r="AD846" s="3" t="s">
        <v>46</v>
      </c>
      <c r="AE846" s="2">
        <v>40465974</v>
      </c>
      <c r="AF846" s="3">
        <v>806039811.49000001</v>
      </c>
      <c r="AG846" s="2">
        <v>24722</v>
      </c>
      <c r="AH846" s="17">
        <f t="shared" si="27"/>
        <v>1636.8406277809238</v>
      </c>
      <c r="AI846" s="3">
        <v>5901.72</v>
      </c>
      <c r="AJ846" s="3">
        <v>6065.98</v>
      </c>
      <c r="AK846" s="3">
        <v>5990.66</v>
      </c>
      <c r="AL846" s="3">
        <v>5990.66</v>
      </c>
      <c r="AM846" s="3">
        <v>88.9399999999996</v>
      </c>
      <c r="AN846" s="3">
        <v>1.5070182929722116</v>
      </c>
      <c r="AO846" s="3" t="s">
        <v>43</v>
      </c>
      <c r="AP846" s="2">
        <v>48611078</v>
      </c>
      <c r="AQ846" s="3">
        <v>968589609.03999996</v>
      </c>
      <c r="AR846" s="2">
        <v>24388</v>
      </c>
      <c r="AS846" s="17">
        <f t="shared" si="26"/>
        <v>1993.2375758569788</v>
      </c>
      <c r="AT846">
        <v>6710.51</v>
      </c>
      <c r="AU846">
        <v>6810.46</v>
      </c>
      <c r="AV846">
        <v>6655.11</v>
      </c>
      <c r="AW846">
        <v>6655.11</v>
      </c>
      <c r="AX846">
        <v>-55.400000000000546</v>
      </c>
      <c r="AY846" s="19">
        <v>-0.82557063472076708</v>
      </c>
      <c r="AZ846" s="19" t="s">
        <v>46</v>
      </c>
      <c r="BA846">
        <v>367771965</v>
      </c>
      <c r="BB846">
        <v>4287685758.9299998</v>
      </c>
      <c r="BC846">
        <v>211025</v>
      </c>
      <c r="BD846" s="17">
        <v>1742.7886032460608</v>
      </c>
      <c r="BE846">
        <v>6595.97</v>
      </c>
      <c r="BF846">
        <v>6762.41</v>
      </c>
      <c r="BG846">
        <v>6700.88</v>
      </c>
      <c r="BH846">
        <v>6710.51</v>
      </c>
      <c r="BI846">
        <v>114.53999999999996</v>
      </c>
      <c r="BJ846" s="19">
        <v>1.7365148719596959</v>
      </c>
      <c r="BK846" t="s">
        <v>43</v>
      </c>
      <c r="BL846" s="18">
        <v>348021033</v>
      </c>
      <c r="BM846" s="18">
        <v>4442559067.1000004</v>
      </c>
      <c r="BN846">
        <v>197100</v>
      </c>
      <c r="BO846" s="17">
        <v>1765.7079299847794</v>
      </c>
    </row>
    <row r="847" spans="1:67">
      <c r="A847" s="1">
        <v>43956</v>
      </c>
      <c r="B847">
        <v>26.12</v>
      </c>
      <c r="C847">
        <v>26.27</v>
      </c>
      <c r="D847">
        <v>25.89</v>
      </c>
      <c r="E847">
        <v>25.89</v>
      </c>
      <c r="F847">
        <v>0.15</v>
      </c>
      <c r="G847">
        <v>0.57999999999999996</v>
      </c>
      <c r="H847" t="s">
        <v>43</v>
      </c>
      <c r="I847" s="2">
        <v>2363329</v>
      </c>
      <c r="J847" s="3">
        <v>61688811.049999997</v>
      </c>
      <c r="K847" s="2">
        <v>1241</v>
      </c>
      <c r="L847" s="2">
        <v>1904.3746978243353</v>
      </c>
      <c r="M847" s="15">
        <v>25.74</v>
      </c>
      <c r="N847" s="5">
        <v>26.19</v>
      </c>
      <c r="O847" s="5">
        <v>25.6</v>
      </c>
      <c r="P847" s="5">
        <v>25.74</v>
      </c>
      <c r="Q847" s="5">
        <v>-0.12</v>
      </c>
      <c r="R847" s="5">
        <v>-0.46</v>
      </c>
      <c r="S847" s="5" t="s">
        <v>42</v>
      </c>
      <c r="T847" s="11">
        <v>3001942</v>
      </c>
      <c r="U847" s="12">
        <v>77672374.150000006</v>
      </c>
      <c r="V847" s="7">
        <v>1854</v>
      </c>
      <c r="W847" s="18">
        <v>1619.170442286947</v>
      </c>
      <c r="X847" s="3">
        <v>5901.72</v>
      </c>
      <c r="Y847" s="3">
        <v>6065.98</v>
      </c>
      <c r="Z847" s="3">
        <v>5990.66</v>
      </c>
      <c r="AA847" s="3">
        <v>5990.66</v>
      </c>
      <c r="AB847" s="3">
        <v>88.9399999999996</v>
      </c>
      <c r="AC847" s="3">
        <v>1.5070182929722116</v>
      </c>
      <c r="AD847" s="3" t="s">
        <v>43</v>
      </c>
      <c r="AE847" s="2">
        <v>48611078</v>
      </c>
      <c r="AF847" s="3">
        <v>968589609.03999996</v>
      </c>
      <c r="AG847" s="2">
        <v>24388</v>
      </c>
      <c r="AH847" s="17">
        <f t="shared" si="27"/>
        <v>1993.2375758569788</v>
      </c>
      <c r="AI847" s="3">
        <v>5936.11</v>
      </c>
      <c r="AJ847" s="3">
        <v>5994.13</v>
      </c>
      <c r="AK847" s="3">
        <v>5850.14</v>
      </c>
      <c r="AL847" s="3">
        <v>5901.72</v>
      </c>
      <c r="AM847" s="3">
        <v>-34.389999999999418</v>
      </c>
      <c r="AN847" s="3">
        <v>-0.57933562551905915</v>
      </c>
      <c r="AO847" s="3" t="s">
        <v>42</v>
      </c>
      <c r="AP847" s="2">
        <v>64614887</v>
      </c>
      <c r="AQ847" s="3">
        <v>1305108662.5899999</v>
      </c>
      <c r="AR847" s="2">
        <v>32540</v>
      </c>
      <c r="AS847" s="17">
        <f t="shared" si="26"/>
        <v>1985.7064228641673</v>
      </c>
      <c r="AT847">
        <v>6595.97</v>
      </c>
      <c r="AU847">
        <v>6762.41</v>
      </c>
      <c r="AV847">
        <v>6700.88</v>
      </c>
      <c r="AW847">
        <v>6710.51</v>
      </c>
      <c r="AX847">
        <v>114.53999999999996</v>
      </c>
      <c r="AY847" s="19">
        <v>1.7365148719596959</v>
      </c>
      <c r="AZ847" s="19" t="s">
        <v>43</v>
      </c>
      <c r="BA847">
        <v>348021033</v>
      </c>
      <c r="BB847">
        <v>4442559067.1000004</v>
      </c>
      <c r="BC847">
        <v>197100</v>
      </c>
      <c r="BD847" s="17">
        <v>1765.7079299847794</v>
      </c>
      <c r="BE847">
        <v>6585.58</v>
      </c>
      <c r="BF847">
        <v>6672.83</v>
      </c>
      <c r="BG847">
        <v>6492.53</v>
      </c>
      <c r="BH847">
        <v>6595.97</v>
      </c>
      <c r="BI847">
        <v>10.390000000000327</v>
      </c>
      <c r="BJ847" s="19">
        <v>0.15776894366176294</v>
      </c>
      <c r="BK847" t="s">
        <v>44</v>
      </c>
      <c r="BL847" s="18">
        <v>364457906</v>
      </c>
      <c r="BM847" s="18">
        <v>4924284598.3500004</v>
      </c>
      <c r="BN847">
        <v>224977</v>
      </c>
      <c r="BO847" s="17">
        <v>1619.9785133591433</v>
      </c>
    </row>
    <row r="848" spans="1:67">
      <c r="A848" s="1">
        <v>43955</v>
      </c>
      <c r="B848">
        <v>25.74</v>
      </c>
      <c r="C848">
        <v>26.19</v>
      </c>
      <c r="D848">
        <v>25.6</v>
      </c>
      <c r="E848">
        <v>25.74</v>
      </c>
      <c r="F848">
        <v>-0.12</v>
      </c>
      <c r="G848">
        <v>-0.46</v>
      </c>
      <c r="H848" t="s">
        <v>42</v>
      </c>
      <c r="I848" s="2">
        <v>3001942</v>
      </c>
      <c r="J848" s="3">
        <v>77672374.150000006</v>
      </c>
      <c r="K848" s="2">
        <v>1854</v>
      </c>
      <c r="L848" s="2">
        <v>1619.170442286947</v>
      </c>
      <c r="M848" s="14">
        <v>25.89</v>
      </c>
      <c r="N848" s="4">
        <v>26.79</v>
      </c>
      <c r="O848" s="4">
        <v>25.74</v>
      </c>
      <c r="P848" s="4">
        <v>25.86</v>
      </c>
      <c r="Q848" s="4">
        <v>-1.86</v>
      </c>
      <c r="R848" s="4">
        <v>-6.71</v>
      </c>
      <c r="S848" s="4" t="s">
        <v>46</v>
      </c>
      <c r="T848" s="8">
        <v>2371098</v>
      </c>
      <c r="U848" s="9">
        <v>61627645.399999999</v>
      </c>
      <c r="V848" s="6">
        <v>1544</v>
      </c>
      <c r="W848" s="18">
        <v>1535.6852331606217</v>
      </c>
      <c r="X848" s="3">
        <v>5936.11</v>
      </c>
      <c r="Y848" s="3">
        <v>5994.13</v>
      </c>
      <c r="Z848" s="3">
        <v>5850.14</v>
      </c>
      <c r="AA848" s="3">
        <v>5901.72</v>
      </c>
      <c r="AB848" s="3">
        <v>-34.389999999999418</v>
      </c>
      <c r="AC848" s="3">
        <v>-0.57933562551905915</v>
      </c>
      <c r="AD848" s="3" t="s">
        <v>42</v>
      </c>
      <c r="AE848" s="2">
        <v>64614887</v>
      </c>
      <c r="AF848" s="3">
        <v>1305108662.5899999</v>
      </c>
      <c r="AG848" s="2">
        <v>32540</v>
      </c>
      <c r="AH848" s="17">
        <f t="shared" si="27"/>
        <v>1985.7064228641673</v>
      </c>
      <c r="AI848" s="3">
        <v>6455.14</v>
      </c>
      <c r="AJ848" s="3">
        <v>6109.83</v>
      </c>
      <c r="AK848" s="3">
        <v>5936.11</v>
      </c>
      <c r="AL848" s="3">
        <v>5936.11</v>
      </c>
      <c r="AM848" s="3">
        <v>-519.03000000000065</v>
      </c>
      <c r="AN848" s="3">
        <v>-8.0405692208069954</v>
      </c>
      <c r="AO848" s="3" t="s">
        <v>46</v>
      </c>
      <c r="AP848" s="2">
        <v>89357583</v>
      </c>
      <c r="AQ848" s="3">
        <v>1685067119.3599999</v>
      </c>
      <c r="AR848" s="2">
        <v>42264</v>
      </c>
      <c r="AS848" s="17">
        <f t="shared" si="26"/>
        <v>2114.2717915956841</v>
      </c>
      <c r="AT848">
        <v>6585.58</v>
      </c>
      <c r="AU848">
        <v>6672.83</v>
      </c>
      <c r="AV848">
        <v>6492.53</v>
      </c>
      <c r="AW848">
        <v>6595.97</v>
      </c>
      <c r="AX848">
        <v>10.390000000000327</v>
      </c>
      <c r="AY848" s="19">
        <v>0.15776894366176294</v>
      </c>
      <c r="AZ848" s="19" t="s">
        <v>44</v>
      </c>
      <c r="BA848">
        <v>364457906</v>
      </c>
      <c r="BB848">
        <v>4924284598.3500004</v>
      </c>
      <c r="BC848">
        <v>224977</v>
      </c>
      <c r="BD848" s="17">
        <v>1619.9785133591433</v>
      </c>
      <c r="BE848">
        <v>7112.9</v>
      </c>
      <c r="BF848">
        <v>6726.67</v>
      </c>
      <c r="BG848">
        <v>6575.31</v>
      </c>
      <c r="BH848">
        <v>6585.58</v>
      </c>
      <c r="BI848">
        <v>-527.31999999999971</v>
      </c>
      <c r="BJ848" s="19">
        <v>-7.4135725231621388</v>
      </c>
      <c r="BK848" t="s">
        <v>42</v>
      </c>
      <c r="BL848" s="18">
        <v>442436330</v>
      </c>
      <c r="BM848" s="18">
        <v>5531583291.1599998</v>
      </c>
      <c r="BN848">
        <v>246153</v>
      </c>
      <c r="BO848" s="17">
        <v>1797.4037692004567</v>
      </c>
    </row>
    <row r="849" spans="1:67">
      <c r="A849" s="1">
        <v>43954</v>
      </c>
      <c r="B849">
        <v>25.89</v>
      </c>
      <c r="C849">
        <v>26.79</v>
      </c>
      <c r="D849">
        <v>25.74</v>
      </c>
      <c r="E849">
        <v>25.86</v>
      </c>
      <c r="F849">
        <v>-1.86</v>
      </c>
      <c r="G849">
        <v>-6.71</v>
      </c>
      <c r="H849" t="s">
        <v>46</v>
      </c>
      <c r="I849" s="2">
        <v>2371098</v>
      </c>
      <c r="J849" s="3">
        <v>61627645.399999999</v>
      </c>
      <c r="K849" s="2">
        <v>1544</v>
      </c>
      <c r="L849" s="2">
        <v>1535.6852331606217</v>
      </c>
      <c r="M849" s="15">
        <v>27.31</v>
      </c>
      <c r="N849" s="5">
        <v>27.87</v>
      </c>
      <c r="O849" s="5">
        <v>27.27</v>
      </c>
      <c r="P849" s="5">
        <v>27.72</v>
      </c>
      <c r="Q849" s="5">
        <v>0.78</v>
      </c>
      <c r="R849" s="5">
        <v>2.9</v>
      </c>
      <c r="S849" s="5" t="s">
        <v>43</v>
      </c>
      <c r="T849" s="11">
        <v>6342637</v>
      </c>
      <c r="U849" s="12">
        <v>175058917.90000001</v>
      </c>
      <c r="V849" s="7">
        <v>1649</v>
      </c>
      <c r="W849" s="18">
        <v>3846.353547604609</v>
      </c>
      <c r="X849" s="3">
        <v>6455.14</v>
      </c>
      <c r="Y849" s="3">
        <v>6109.83</v>
      </c>
      <c r="Z849" s="3">
        <v>5936.11</v>
      </c>
      <c r="AA849" s="3">
        <v>5936.11</v>
      </c>
      <c r="AB849" s="3">
        <v>-519.03000000000065</v>
      </c>
      <c r="AC849" s="3">
        <v>-8.0405692208069954</v>
      </c>
      <c r="AD849" s="3" t="s">
        <v>46</v>
      </c>
      <c r="AE849" s="2">
        <v>89357583</v>
      </c>
      <c r="AF849" s="3">
        <v>1685067119.3599999</v>
      </c>
      <c r="AG849" s="2">
        <v>42264</v>
      </c>
      <c r="AH849" s="17">
        <f t="shared" si="27"/>
        <v>2114.2717915956841</v>
      </c>
      <c r="AI849" s="3">
        <v>6298.52</v>
      </c>
      <c r="AJ849" s="3">
        <v>6455.14</v>
      </c>
      <c r="AK849" s="3">
        <v>6353.62</v>
      </c>
      <c r="AL849" s="3">
        <v>6455.14</v>
      </c>
      <c r="AM849" s="3">
        <v>156.61999999999989</v>
      </c>
      <c r="AN849" s="3">
        <v>2.4866159034185786</v>
      </c>
      <c r="AO849" s="3" t="s">
        <v>43</v>
      </c>
      <c r="AP849" s="2">
        <v>56901116</v>
      </c>
      <c r="AQ849" s="3">
        <v>1221457073.3199999</v>
      </c>
      <c r="AR849" s="2">
        <v>28857</v>
      </c>
      <c r="AS849" s="17">
        <f t="shared" si="26"/>
        <v>1971.8306130228368</v>
      </c>
      <c r="AT849">
        <v>7112.9</v>
      </c>
      <c r="AU849">
        <v>6726.67</v>
      </c>
      <c r="AV849">
        <v>6575.31</v>
      </c>
      <c r="AW849">
        <v>6585.58</v>
      </c>
      <c r="AX849">
        <v>-527.31999999999971</v>
      </c>
      <c r="AY849" s="19">
        <v>-7.4135725231621388</v>
      </c>
      <c r="AZ849" s="19" t="s">
        <v>42</v>
      </c>
      <c r="BA849">
        <v>442436330</v>
      </c>
      <c r="BB849">
        <v>5531583291.1599998</v>
      </c>
      <c r="BC849">
        <v>246153</v>
      </c>
      <c r="BD849" s="17">
        <v>1797.4037692004567</v>
      </c>
      <c r="BE849">
        <v>6985.33</v>
      </c>
      <c r="BF849">
        <v>7112.9</v>
      </c>
      <c r="BG849">
        <v>7024.98</v>
      </c>
      <c r="BH849">
        <v>7112.9</v>
      </c>
      <c r="BI849">
        <v>127.56999999999971</v>
      </c>
      <c r="BJ849" s="19">
        <v>1.8262558819697812</v>
      </c>
      <c r="BK849" t="s">
        <v>43</v>
      </c>
      <c r="BL849" s="18">
        <v>555398099</v>
      </c>
      <c r="BM849" s="18">
        <v>5778492026.8500004</v>
      </c>
      <c r="BN849">
        <v>235736</v>
      </c>
      <c r="BO849" s="17">
        <v>2356.0173202226219</v>
      </c>
    </row>
    <row r="850" spans="1:67">
      <c r="A850" s="1">
        <v>43951</v>
      </c>
      <c r="B850">
        <v>27.31</v>
      </c>
      <c r="C850">
        <v>27.87</v>
      </c>
      <c r="D850">
        <v>27.27</v>
      </c>
      <c r="E850">
        <v>27.72</v>
      </c>
      <c r="F850">
        <v>0.78</v>
      </c>
      <c r="G850">
        <v>2.9</v>
      </c>
      <c r="H850" t="s">
        <v>43</v>
      </c>
      <c r="I850" s="2">
        <v>6342637</v>
      </c>
      <c r="J850" s="3">
        <v>175058917.90000001</v>
      </c>
      <c r="K850" s="2">
        <v>1649</v>
      </c>
      <c r="L850" s="2">
        <v>3846.353547604609</v>
      </c>
      <c r="M850" s="14">
        <v>26.53</v>
      </c>
      <c r="N850" s="4">
        <v>27.12</v>
      </c>
      <c r="O850" s="4">
        <v>26.53</v>
      </c>
      <c r="P850" s="4">
        <v>26.94</v>
      </c>
      <c r="Q850" s="4">
        <v>0.41</v>
      </c>
      <c r="R850" s="4">
        <v>1.55</v>
      </c>
      <c r="S850" s="4" t="s">
        <v>44</v>
      </c>
      <c r="T850" s="8">
        <v>5476995</v>
      </c>
      <c r="U850" s="9">
        <v>147168088.09999999</v>
      </c>
      <c r="V850" s="10">
        <v>1477</v>
      </c>
      <c r="W850" s="18">
        <v>3708.1888964116451</v>
      </c>
      <c r="X850" s="3">
        <v>6298.52</v>
      </c>
      <c r="Y850" s="3">
        <v>6455.14</v>
      </c>
      <c r="Z850" s="3">
        <v>6353.62</v>
      </c>
      <c r="AA850" s="3">
        <v>6455.14</v>
      </c>
      <c r="AB850" s="3">
        <v>156.61999999999989</v>
      </c>
      <c r="AC850" s="3">
        <v>2.4866159034185786</v>
      </c>
      <c r="AD850" s="3" t="s">
        <v>43</v>
      </c>
      <c r="AE850" s="2">
        <v>56901116</v>
      </c>
      <c r="AF850" s="3">
        <v>1221457073.3199999</v>
      </c>
      <c r="AG850" s="2">
        <v>28857</v>
      </c>
      <c r="AH850" s="17">
        <f t="shared" si="27"/>
        <v>1971.8306130228368</v>
      </c>
      <c r="AI850" s="3">
        <v>6172.99</v>
      </c>
      <c r="AJ850" s="3">
        <v>6342.75</v>
      </c>
      <c r="AK850" s="3">
        <v>6181.4</v>
      </c>
      <c r="AL850" s="3">
        <v>6298.52</v>
      </c>
      <c r="AM850" s="3">
        <v>125.53000000000065</v>
      </c>
      <c r="AN850" s="3">
        <v>2.0335364223820327</v>
      </c>
      <c r="AO850" s="3" t="s">
        <v>44</v>
      </c>
      <c r="AP850" s="2">
        <v>54472010</v>
      </c>
      <c r="AQ850" s="3">
        <v>1276774990.0999999</v>
      </c>
      <c r="AR850" s="2">
        <v>26103</v>
      </c>
      <c r="AS850" s="17">
        <f t="shared" si="26"/>
        <v>2086.810328314753</v>
      </c>
      <c r="AT850">
        <v>6985.33</v>
      </c>
      <c r="AU850">
        <v>7112.9</v>
      </c>
      <c r="AV850">
        <v>7024.98</v>
      </c>
      <c r="AW850">
        <v>7112.9</v>
      </c>
      <c r="AX850">
        <v>127.56999999999971</v>
      </c>
      <c r="AY850" s="19">
        <v>1.8262558819697812</v>
      </c>
      <c r="AZ850" s="19" t="s">
        <v>43</v>
      </c>
      <c r="BA850">
        <v>555398099</v>
      </c>
      <c r="BB850">
        <v>5778492026.8500004</v>
      </c>
      <c r="BC850">
        <v>235736</v>
      </c>
      <c r="BD850" s="17">
        <v>2356.0173202226219</v>
      </c>
      <c r="BE850">
        <v>6884.82</v>
      </c>
      <c r="BF850">
        <v>7013.95</v>
      </c>
      <c r="BG850">
        <v>6898.68</v>
      </c>
      <c r="BH850">
        <v>6985.33</v>
      </c>
      <c r="BI850">
        <v>100.51000000000022</v>
      </c>
      <c r="BJ850" s="19">
        <v>1.4598783991447883</v>
      </c>
      <c r="BK850" t="s">
        <v>44</v>
      </c>
      <c r="BL850" s="18">
        <v>604643025</v>
      </c>
      <c r="BM850" s="18">
        <v>5382815893</v>
      </c>
      <c r="BN850">
        <v>228303</v>
      </c>
      <c r="BO850" s="17">
        <v>2648.4234766954442</v>
      </c>
    </row>
    <row r="851" spans="1:67">
      <c r="A851" s="1">
        <v>43950</v>
      </c>
      <c r="B851">
        <v>26.53</v>
      </c>
      <c r="C851">
        <v>27.12</v>
      </c>
      <c r="D851">
        <v>26.53</v>
      </c>
      <c r="E851">
        <v>26.94</v>
      </c>
      <c r="F851">
        <v>0.41</v>
      </c>
      <c r="G851">
        <v>1.55</v>
      </c>
      <c r="H851" t="s">
        <v>44</v>
      </c>
      <c r="I851" s="2">
        <v>5476995</v>
      </c>
      <c r="J851" s="3">
        <v>147168088.09999999</v>
      </c>
      <c r="K851" s="2">
        <v>1477</v>
      </c>
      <c r="L851" s="2">
        <v>3708.1888964116451</v>
      </c>
      <c r="M851" s="15">
        <v>26.64</v>
      </c>
      <c r="N851" s="5">
        <v>26.68</v>
      </c>
      <c r="O851" s="5">
        <v>26.42</v>
      </c>
      <c r="P851" s="5">
        <v>26.53</v>
      </c>
      <c r="Q851" s="5">
        <v>0</v>
      </c>
      <c r="R851" s="5">
        <v>0</v>
      </c>
      <c r="S851" s="5" t="s">
        <v>45</v>
      </c>
      <c r="T851" s="11">
        <v>3509647</v>
      </c>
      <c r="U851" s="12">
        <v>93289405.549999997</v>
      </c>
      <c r="V851" s="7">
        <v>1385</v>
      </c>
      <c r="W851" s="18">
        <v>2534.0411552346573</v>
      </c>
      <c r="X851" s="3">
        <v>6172.99</v>
      </c>
      <c r="Y851" s="3">
        <v>6342.75</v>
      </c>
      <c r="Z851" s="3">
        <v>6181.4</v>
      </c>
      <c r="AA851" s="3">
        <v>6298.52</v>
      </c>
      <c r="AB851" s="3">
        <v>125.53000000000065</v>
      </c>
      <c r="AC851" s="3">
        <v>2.0335364223820327</v>
      </c>
      <c r="AD851" s="3" t="s">
        <v>44</v>
      </c>
      <c r="AE851" s="2">
        <v>54472010</v>
      </c>
      <c r="AF851" s="3">
        <v>1276774990.0999999</v>
      </c>
      <c r="AG851" s="2">
        <v>26103</v>
      </c>
      <c r="AH851" s="17">
        <f t="shared" si="27"/>
        <v>2086.810328314753</v>
      </c>
      <c r="AI851" s="3">
        <v>6078.16</v>
      </c>
      <c r="AJ851" s="3">
        <v>6172.99</v>
      </c>
      <c r="AK851" s="3">
        <v>6072.3</v>
      </c>
      <c r="AL851" s="3">
        <v>6172.99</v>
      </c>
      <c r="AM851" s="3">
        <v>94.829999999999927</v>
      </c>
      <c r="AN851" s="3">
        <v>1.5601761059267925</v>
      </c>
      <c r="AO851" s="3" t="s">
        <v>55</v>
      </c>
      <c r="AP851" s="2">
        <v>43939735</v>
      </c>
      <c r="AQ851" s="3">
        <v>977265225.52999997</v>
      </c>
      <c r="AR851" s="2">
        <v>23371</v>
      </c>
      <c r="AS851" s="17">
        <f t="shared" si="26"/>
        <v>1880.0964870993967</v>
      </c>
      <c r="AT851">
        <v>6884.82</v>
      </c>
      <c r="AU851">
        <v>7013.95</v>
      </c>
      <c r="AV851">
        <v>6898.68</v>
      </c>
      <c r="AW851">
        <v>6985.33</v>
      </c>
      <c r="AX851">
        <v>100.51000000000022</v>
      </c>
      <c r="AY851" s="19">
        <v>1.4598783991447883</v>
      </c>
      <c r="AZ851" s="19" t="s">
        <v>44</v>
      </c>
      <c r="BA851">
        <v>604643025</v>
      </c>
      <c r="BB851">
        <v>5382815893</v>
      </c>
      <c r="BC851">
        <v>228303</v>
      </c>
      <c r="BD851" s="17">
        <v>2648.4234766954442</v>
      </c>
      <c r="BE851">
        <v>6827.8</v>
      </c>
      <c r="BF851">
        <v>6884.82</v>
      </c>
      <c r="BG851">
        <v>6809.36</v>
      </c>
      <c r="BH851">
        <v>6884.82</v>
      </c>
      <c r="BI851">
        <v>57.019999999999527</v>
      </c>
      <c r="BJ851" s="19">
        <v>0.83511526406748193</v>
      </c>
      <c r="BK851" t="s">
        <v>55</v>
      </c>
      <c r="BL851" s="18">
        <v>613718043</v>
      </c>
      <c r="BM851" s="18">
        <v>4610439195.0500002</v>
      </c>
      <c r="BN851">
        <v>217909</v>
      </c>
      <c r="BO851" s="17">
        <v>2816.3960322887078</v>
      </c>
    </row>
    <row r="852" spans="1:67">
      <c r="A852" s="1">
        <v>43949</v>
      </c>
      <c r="B852">
        <v>26.64</v>
      </c>
      <c r="C852">
        <v>26.68</v>
      </c>
      <c r="D852">
        <v>26.42</v>
      </c>
      <c r="E852">
        <v>26.53</v>
      </c>
      <c r="F852">
        <v>0</v>
      </c>
      <c r="G852">
        <v>0</v>
      </c>
      <c r="H852" t="s">
        <v>45</v>
      </c>
      <c r="I852" s="2">
        <v>3509647</v>
      </c>
      <c r="J852" s="3">
        <v>93289405.549999997</v>
      </c>
      <c r="K852" s="2">
        <v>1385</v>
      </c>
      <c r="L852" s="2">
        <v>2534.0411552346573</v>
      </c>
      <c r="M852" s="14">
        <v>26.57</v>
      </c>
      <c r="N852" s="4">
        <v>26.9</v>
      </c>
      <c r="O852" s="4">
        <v>26.38</v>
      </c>
      <c r="P852" s="4">
        <v>26.53</v>
      </c>
      <c r="Q852" s="4">
        <v>0.04</v>
      </c>
      <c r="R852" s="4">
        <v>0.15</v>
      </c>
      <c r="S852" s="4" t="s">
        <v>43</v>
      </c>
      <c r="T852" s="8">
        <v>6550328</v>
      </c>
      <c r="U852" s="9">
        <v>175180100.55000001</v>
      </c>
      <c r="V852" s="6">
        <v>1728</v>
      </c>
      <c r="W852" s="18">
        <v>3790.6990740740739</v>
      </c>
      <c r="X852" s="3">
        <v>6078.16</v>
      </c>
      <c r="Y852" s="3">
        <v>6172.99</v>
      </c>
      <c r="Z852" s="3">
        <v>6072.3</v>
      </c>
      <c r="AA852" s="3">
        <v>6172.99</v>
      </c>
      <c r="AB852" s="3">
        <v>94.829999999999927</v>
      </c>
      <c r="AC852" s="3">
        <v>1.5601761059267925</v>
      </c>
      <c r="AD852" s="3" t="s">
        <v>55</v>
      </c>
      <c r="AE852" s="2">
        <v>43939735</v>
      </c>
      <c r="AF852" s="3">
        <v>977265225.52999997</v>
      </c>
      <c r="AG852" s="2">
        <v>23371</v>
      </c>
      <c r="AH852" s="17">
        <f t="shared" si="27"/>
        <v>1880.0964870993967</v>
      </c>
      <c r="AI852" s="3">
        <v>6073.53</v>
      </c>
      <c r="AJ852" s="3">
        <v>6167.94</v>
      </c>
      <c r="AK852" s="3">
        <v>6045.29</v>
      </c>
      <c r="AL852" s="3">
        <v>6078.16</v>
      </c>
      <c r="AM852" s="3">
        <v>4.6300000000001091</v>
      </c>
      <c r="AN852" s="3">
        <v>7.6232438137295924E-2</v>
      </c>
      <c r="AO852" s="3" t="s">
        <v>56</v>
      </c>
      <c r="AP852" s="2">
        <v>61078489</v>
      </c>
      <c r="AQ852" s="3">
        <v>1229632779.6700001</v>
      </c>
      <c r="AR852" s="2">
        <v>29438</v>
      </c>
      <c r="AS852" s="17">
        <f t="shared" si="26"/>
        <v>2074.8178884435083</v>
      </c>
      <c r="AT852">
        <v>6827.8</v>
      </c>
      <c r="AU852">
        <v>6884.82</v>
      </c>
      <c r="AV852">
        <v>6809.36</v>
      </c>
      <c r="AW852">
        <v>6884.82</v>
      </c>
      <c r="AX852">
        <v>57.019999999999527</v>
      </c>
      <c r="AY852" s="19">
        <v>0.83511526406748193</v>
      </c>
      <c r="AZ852" s="19" t="s">
        <v>55</v>
      </c>
      <c r="BA852">
        <v>613718043</v>
      </c>
      <c r="BB852">
        <v>4610439195.0500002</v>
      </c>
      <c r="BC852">
        <v>217909</v>
      </c>
      <c r="BD852" s="17">
        <v>2816.3960322887078</v>
      </c>
      <c r="BE852">
        <v>6838.67</v>
      </c>
      <c r="BF852">
        <v>6899.32</v>
      </c>
      <c r="BG852">
        <v>6813.67</v>
      </c>
      <c r="BH852">
        <v>6827.8</v>
      </c>
      <c r="BI852">
        <v>-10.869999999999891</v>
      </c>
      <c r="BJ852" s="19">
        <v>-0.15894903541185482</v>
      </c>
      <c r="BK852" t="s">
        <v>42</v>
      </c>
      <c r="BL852" s="18">
        <v>455512277</v>
      </c>
      <c r="BM852" s="18">
        <v>5301760996.5500002</v>
      </c>
      <c r="BN852">
        <v>238885</v>
      </c>
      <c r="BO852" s="17">
        <v>1906.8266195031081</v>
      </c>
    </row>
    <row r="853" spans="1:67">
      <c r="A853" s="1">
        <v>43948</v>
      </c>
      <c r="B853">
        <v>26.57</v>
      </c>
      <c r="C853">
        <v>26.9</v>
      </c>
      <c r="D853">
        <v>26.38</v>
      </c>
      <c r="E853">
        <v>26.53</v>
      </c>
      <c r="F853">
        <v>0.04</v>
      </c>
      <c r="G853">
        <v>0.15</v>
      </c>
      <c r="H853" t="s">
        <v>43</v>
      </c>
      <c r="I853" s="2">
        <v>6550328</v>
      </c>
      <c r="J853" s="3">
        <v>175180100.55000001</v>
      </c>
      <c r="K853" s="2">
        <v>1728</v>
      </c>
      <c r="L853" s="2">
        <v>3790.6990740740739</v>
      </c>
      <c r="M853" s="15">
        <v>26.12</v>
      </c>
      <c r="N853" s="5">
        <v>26.68</v>
      </c>
      <c r="O853" s="5">
        <v>25.97</v>
      </c>
      <c r="P853" s="5">
        <v>26.49</v>
      </c>
      <c r="Q853" s="5">
        <v>0.82</v>
      </c>
      <c r="R853" s="5">
        <v>3.19</v>
      </c>
      <c r="S853" s="5" t="s">
        <v>44</v>
      </c>
      <c r="T853" s="11">
        <v>4637842</v>
      </c>
      <c r="U853" s="12">
        <v>122332593.7</v>
      </c>
      <c r="V853" s="7">
        <v>1177</v>
      </c>
      <c r="W853" s="18">
        <v>3940.3925233644859</v>
      </c>
      <c r="X853" s="3">
        <v>6073.53</v>
      </c>
      <c r="Y853" s="3">
        <v>6167.94</v>
      </c>
      <c r="Z853" s="3">
        <v>6045.29</v>
      </c>
      <c r="AA853" s="3">
        <v>6078.16</v>
      </c>
      <c r="AB853" s="3">
        <v>4.6300000000001091</v>
      </c>
      <c r="AC853" s="3">
        <v>7.6232438137295924E-2</v>
      </c>
      <c r="AD853" s="3" t="s">
        <v>56</v>
      </c>
      <c r="AE853" s="2">
        <v>61078489</v>
      </c>
      <c r="AF853" s="3">
        <v>1229632779.6700001</v>
      </c>
      <c r="AG853" s="2">
        <v>29438</v>
      </c>
      <c r="AH853" s="17">
        <f t="shared" si="27"/>
        <v>2074.8178884435083</v>
      </c>
      <c r="AI853" s="3">
        <v>5821.19</v>
      </c>
      <c r="AJ853" s="3">
        <v>6078.95</v>
      </c>
      <c r="AK853" s="3">
        <v>5910.51</v>
      </c>
      <c r="AL853" s="3">
        <v>6073.53</v>
      </c>
      <c r="AM853" s="3">
        <v>252.34000000000015</v>
      </c>
      <c r="AN853" s="3">
        <v>4.3348524957955359</v>
      </c>
      <c r="AO853" s="3" t="s">
        <v>57</v>
      </c>
      <c r="AP853" s="2">
        <v>53538189</v>
      </c>
      <c r="AQ853" s="3">
        <v>1074130395.4100001</v>
      </c>
      <c r="AR853" s="2">
        <v>24973</v>
      </c>
      <c r="AS853" s="17">
        <f t="shared" si="26"/>
        <v>2143.8429103431708</v>
      </c>
      <c r="AT853">
        <v>6838.67</v>
      </c>
      <c r="AU853">
        <v>6899.32</v>
      </c>
      <c r="AV853">
        <v>6813.67</v>
      </c>
      <c r="AW853">
        <v>6827.8</v>
      </c>
      <c r="AX853">
        <v>-10.869999999999891</v>
      </c>
      <c r="AY853" s="19">
        <v>-0.15894903541185482</v>
      </c>
      <c r="AZ853" s="19" t="s">
        <v>42</v>
      </c>
      <c r="BA853">
        <v>455512277</v>
      </c>
      <c r="BB853">
        <v>5301760996.5500002</v>
      </c>
      <c r="BC853">
        <v>238885</v>
      </c>
      <c r="BD853" s="17">
        <v>1906.8266195031081</v>
      </c>
      <c r="BE853">
        <v>6604.9</v>
      </c>
      <c r="BF853">
        <v>6843.59</v>
      </c>
      <c r="BG853">
        <v>6698.51</v>
      </c>
      <c r="BH853">
        <v>6838.67</v>
      </c>
      <c r="BI853">
        <v>233.77000000000044</v>
      </c>
      <c r="BJ853" s="19">
        <v>3.5393420036639531</v>
      </c>
      <c r="BK853" t="s">
        <v>43</v>
      </c>
      <c r="BL853" s="18">
        <v>442099116</v>
      </c>
      <c r="BM853" s="18">
        <v>4779989926.7399998</v>
      </c>
      <c r="BN853">
        <v>202374</v>
      </c>
      <c r="BO853" s="17">
        <v>2184.5647958729878</v>
      </c>
    </row>
    <row r="854" spans="1:67">
      <c r="A854" s="1">
        <v>43947</v>
      </c>
      <c r="B854">
        <v>26.12</v>
      </c>
      <c r="C854">
        <v>26.68</v>
      </c>
      <c r="D854">
        <v>25.97</v>
      </c>
      <c r="E854">
        <v>26.49</v>
      </c>
      <c r="F854">
        <v>0.82</v>
      </c>
      <c r="G854">
        <v>3.19</v>
      </c>
      <c r="H854" t="s">
        <v>44</v>
      </c>
      <c r="I854" s="2">
        <v>4637842</v>
      </c>
      <c r="J854" s="3">
        <v>122332593.7</v>
      </c>
      <c r="K854" s="2">
        <v>1177</v>
      </c>
      <c r="L854" s="2">
        <v>3940.3925233644859</v>
      </c>
      <c r="M854" s="14">
        <v>26.01</v>
      </c>
      <c r="N854" s="4">
        <v>26.12</v>
      </c>
      <c r="O854" s="4">
        <v>25.67</v>
      </c>
      <c r="P854" s="4">
        <v>25.67</v>
      </c>
      <c r="Q854" s="4">
        <v>0</v>
      </c>
      <c r="R854" s="4">
        <v>0</v>
      </c>
      <c r="S854" s="4" t="s">
        <v>45</v>
      </c>
      <c r="T854" s="8">
        <v>2280819</v>
      </c>
      <c r="U854" s="9">
        <v>59066442.700000003</v>
      </c>
      <c r="V854" s="6">
        <v>1255</v>
      </c>
      <c r="W854" s="18">
        <v>1817.3856573705179</v>
      </c>
      <c r="X854" s="3">
        <v>5821.19</v>
      </c>
      <c r="Y854" s="3">
        <v>6078.95</v>
      </c>
      <c r="Z854" s="3">
        <v>5910.51</v>
      </c>
      <c r="AA854" s="3">
        <v>6073.53</v>
      </c>
      <c r="AB854" s="3">
        <v>252.34000000000015</v>
      </c>
      <c r="AC854" s="3">
        <v>4.3348524957955359</v>
      </c>
      <c r="AD854" s="3" t="s">
        <v>57</v>
      </c>
      <c r="AE854" s="2">
        <v>53538189</v>
      </c>
      <c r="AF854" s="3">
        <v>1074130395.4100001</v>
      </c>
      <c r="AG854" s="2">
        <v>24973</v>
      </c>
      <c r="AH854" s="17">
        <f t="shared" si="27"/>
        <v>2143.8429103431708</v>
      </c>
      <c r="AI854" s="3">
        <v>5771.44</v>
      </c>
      <c r="AJ854" s="3">
        <v>5862.17</v>
      </c>
      <c r="AK854" s="3">
        <v>5803.38</v>
      </c>
      <c r="AL854" s="3">
        <v>5821.19</v>
      </c>
      <c r="AM854" s="3">
        <v>49.75</v>
      </c>
      <c r="AN854" s="3">
        <v>0.86200324355793367</v>
      </c>
      <c r="AO854" s="3" t="s">
        <v>58</v>
      </c>
      <c r="AP854" s="2">
        <v>51113000</v>
      </c>
      <c r="AQ854" s="3">
        <v>957849303.94000006</v>
      </c>
      <c r="AR854" s="2">
        <v>22923</v>
      </c>
      <c r="AS854" s="17">
        <f t="shared" si="26"/>
        <v>2229.7692274135147</v>
      </c>
      <c r="AT854">
        <v>6604.9</v>
      </c>
      <c r="AU854">
        <v>6843.59</v>
      </c>
      <c r="AV854">
        <v>6698.51</v>
      </c>
      <c r="AW854">
        <v>6838.67</v>
      </c>
      <c r="AX854">
        <v>233.77000000000044</v>
      </c>
      <c r="AY854" s="19">
        <v>3.5393420036639531</v>
      </c>
      <c r="AZ854" s="19" t="s">
        <v>43</v>
      </c>
      <c r="BA854">
        <v>442099116</v>
      </c>
      <c r="BB854">
        <v>4779989926.7399998</v>
      </c>
      <c r="BC854">
        <v>202374</v>
      </c>
      <c r="BD854" s="17">
        <v>2184.5647958729878</v>
      </c>
      <c r="BE854">
        <v>6541.47</v>
      </c>
      <c r="BF854">
        <v>6640.64</v>
      </c>
      <c r="BG854">
        <v>6587.31</v>
      </c>
      <c r="BH854">
        <v>6604.9</v>
      </c>
      <c r="BI854">
        <v>63.429999999999382</v>
      </c>
      <c r="BJ854" s="19">
        <v>0.9696597248019081</v>
      </c>
      <c r="BK854" t="s">
        <v>44</v>
      </c>
      <c r="BL854" s="18">
        <v>367289178</v>
      </c>
      <c r="BM854" s="18">
        <v>4147348405.7399998</v>
      </c>
      <c r="BN854">
        <v>177756</v>
      </c>
      <c r="BO854" s="17">
        <v>2066.2547424559507</v>
      </c>
    </row>
    <row r="855" spans="1:67">
      <c r="A855" s="1">
        <v>43944</v>
      </c>
      <c r="B855">
        <v>26.01</v>
      </c>
      <c r="C855">
        <v>26.12</v>
      </c>
      <c r="D855">
        <v>25.67</v>
      </c>
      <c r="E855">
        <v>25.67</v>
      </c>
      <c r="F855">
        <v>0</v>
      </c>
      <c r="G855">
        <v>0</v>
      </c>
      <c r="H855" t="s">
        <v>45</v>
      </c>
      <c r="I855" s="2">
        <v>2280819</v>
      </c>
      <c r="J855" s="3">
        <v>59066442.700000003</v>
      </c>
      <c r="K855" s="2">
        <v>1255</v>
      </c>
      <c r="L855" s="2">
        <v>1817.3856573705179</v>
      </c>
      <c r="M855" s="15">
        <v>25.97</v>
      </c>
      <c r="N855" s="5">
        <v>26.01</v>
      </c>
      <c r="O855" s="5">
        <v>25.6</v>
      </c>
      <c r="P855" s="5">
        <v>25.67</v>
      </c>
      <c r="Q855" s="5">
        <v>-0.3</v>
      </c>
      <c r="R855" s="5">
        <v>-1.1599999999999999</v>
      </c>
      <c r="S855" s="5" t="s">
        <v>42</v>
      </c>
      <c r="T855" s="11">
        <v>1891763</v>
      </c>
      <c r="U855" s="12">
        <v>48801381.899999999</v>
      </c>
      <c r="V855" s="7">
        <v>1291</v>
      </c>
      <c r="W855" s="18">
        <v>1465.3470178156467</v>
      </c>
      <c r="X855" s="3">
        <v>5771.44</v>
      </c>
      <c r="Y855" s="3">
        <v>5862.17</v>
      </c>
      <c r="Z855" s="3">
        <v>5803.38</v>
      </c>
      <c r="AA855" s="3">
        <v>5821.19</v>
      </c>
      <c r="AB855" s="3">
        <v>49.75</v>
      </c>
      <c r="AC855" s="3">
        <v>0.86200324355793367</v>
      </c>
      <c r="AD855" s="3" t="s">
        <v>58</v>
      </c>
      <c r="AE855" s="2">
        <v>51113000</v>
      </c>
      <c r="AF855" s="3">
        <v>957849303.94000006</v>
      </c>
      <c r="AG855" s="2">
        <v>22923</v>
      </c>
      <c r="AH855" s="17">
        <f t="shared" si="27"/>
        <v>2229.7692274135147</v>
      </c>
      <c r="AI855" s="3">
        <v>5757.95</v>
      </c>
      <c r="AJ855" s="3">
        <v>5809.25</v>
      </c>
      <c r="AK855" s="3">
        <v>5713.49</v>
      </c>
      <c r="AL855" s="3">
        <v>5771.44</v>
      </c>
      <c r="AM855" s="3">
        <v>13.489999999999782</v>
      </c>
      <c r="AN855" s="3">
        <v>0.23428477148984936</v>
      </c>
      <c r="AO855" s="3" t="s">
        <v>59</v>
      </c>
      <c r="AP855" s="2">
        <v>51784275</v>
      </c>
      <c r="AQ855" s="3">
        <v>933889207.92999995</v>
      </c>
      <c r="AR855" s="2">
        <v>24483</v>
      </c>
      <c r="AS855" s="17">
        <f t="shared" si="26"/>
        <v>2115.1115059428989</v>
      </c>
      <c r="AT855">
        <v>6541.47</v>
      </c>
      <c r="AU855">
        <v>6640.64</v>
      </c>
      <c r="AV855">
        <v>6587.31</v>
      </c>
      <c r="AW855">
        <v>6604.9</v>
      </c>
      <c r="AX855">
        <v>63.429999999999382</v>
      </c>
      <c r="AY855" s="19">
        <v>0.9696597248019081</v>
      </c>
      <c r="AZ855" s="19" t="s">
        <v>44</v>
      </c>
      <c r="BA855">
        <v>367289178</v>
      </c>
      <c r="BB855">
        <v>4147348405.7399998</v>
      </c>
      <c r="BC855">
        <v>177756</v>
      </c>
      <c r="BD855" s="17">
        <v>2066.2547424559507</v>
      </c>
      <c r="BE855">
        <v>6496.72</v>
      </c>
      <c r="BF855">
        <v>6564</v>
      </c>
      <c r="BG855">
        <v>6444.71</v>
      </c>
      <c r="BH855">
        <v>6541.47</v>
      </c>
      <c r="BI855">
        <v>44.75</v>
      </c>
      <c r="BJ855" s="19">
        <v>0.68880912214163448</v>
      </c>
      <c r="BK855" t="s">
        <v>55</v>
      </c>
      <c r="BL855" s="18">
        <v>344078605</v>
      </c>
      <c r="BM855" s="18">
        <v>3941445350.21</v>
      </c>
      <c r="BN855">
        <v>187436</v>
      </c>
      <c r="BO855" s="17">
        <v>1835.7124831942635</v>
      </c>
    </row>
    <row r="856" spans="1:67">
      <c r="A856" s="1">
        <v>43943</v>
      </c>
      <c r="B856">
        <v>25.97</v>
      </c>
      <c r="C856">
        <v>26.01</v>
      </c>
      <c r="D856">
        <v>25.6</v>
      </c>
      <c r="E856">
        <v>25.67</v>
      </c>
      <c r="F856">
        <v>-0.3</v>
      </c>
      <c r="G856">
        <v>-1.1599999999999999</v>
      </c>
      <c r="H856" t="s">
        <v>42</v>
      </c>
      <c r="I856" s="2">
        <v>1891763</v>
      </c>
      <c r="J856" s="3">
        <v>48801381.899999999</v>
      </c>
      <c r="K856" s="2">
        <v>1291</v>
      </c>
      <c r="L856" s="2">
        <v>1465.3470178156467</v>
      </c>
      <c r="M856" s="14">
        <v>25.63</v>
      </c>
      <c r="N856" s="4">
        <v>26.12</v>
      </c>
      <c r="O856" s="4">
        <v>25.37</v>
      </c>
      <c r="P856" s="4">
        <v>25.97</v>
      </c>
      <c r="Q856" s="4">
        <v>-0.15</v>
      </c>
      <c r="R856" s="4">
        <v>-0.56999999999999995</v>
      </c>
      <c r="S856" s="4" t="s">
        <v>46</v>
      </c>
      <c r="T856" s="8">
        <v>1127220</v>
      </c>
      <c r="U856" s="9">
        <v>29242012.050000001</v>
      </c>
      <c r="V856" s="6">
        <v>1139</v>
      </c>
      <c r="W856" s="18">
        <v>989.65759438103601</v>
      </c>
      <c r="X856" s="3">
        <v>5757.95</v>
      </c>
      <c r="Y856" s="3">
        <v>5809.25</v>
      </c>
      <c r="Z856" s="3">
        <v>5713.49</v>
      </c>
      <c r="AA856" s="3">
        <v>5771.44</v>
      </c>
      <c r="AB856" s="3">
        <v>13.489999999999782</v>
      </c>
      <c r="AC856" s="3">
        <v>0.23428477148984936</v>
      </c>
      <c r="AD856" s="3" t="s">
        <v>59</v>
      </c>
      <c r="AE856" s="2">
        <v>51784275</v>
      </c>
      <c r="AF856" s="3">
        <v>933889207.92999995</v>
      </c>
      <c r="AG856" s="2">
        <v>24483</v>
      </c>
      <c r="AH856" s="17">
        <f t="shared" si="27"/>
        <v>2115.1115059428989</v>
      </c>
      <c r="AI856" s="3">
        <v>5820.49</v>
      </c>
      <c r="AJ856" s="3">
        <v>5796.9</v>
      </c>
      <c r="AK856" s="3">
        <v>5701.41</v>
      </c>
      <c r="AL856" s="3">
        <v>5757.95</v>
      </c>
      <c r="AM856" s="3">
        <v>-62.539999999999964</v>
      </c>
      <c r="AN856" s="3">
        <v>-1.0744799836439882</v>
      </c>
      <c r="AO856" s="3" t="s">
        <v>42</v>
      </c>
      <c r="AP856" s="2">
        <v>46087126</v>
      </c>
      <c r="AQ856" s="3">
        <v>850989753.36000001</v>
      </c>
      <c r="AR856" s="2">
        <v>28614</v>
      </c>
      <c r="AS856" s="17">
        <f t="shared" si="26"/>
        <v>1610.6495421821487</v>
      </c>
      <c r="AT856">
        <v>6496.72</v>
      </c>
      <c r="AU856">
        <v>6564</v>
      </c>
      <c r="AV856">
        <v>6444.71</v>
      </c>
      <c r="AW856">
        <v>6541.47</v>
      </c>
      <c r="AX856">
        <v>44.75</v>
      </c>
      <c r="AY856" s="19">
        <v>0.68880912214163448</v>
      </c>
      <c r="AZ856" s="19" t="s">
        <v>55</v>
      </c>
      <c r="BA856">
        <v>344078605</v>
      </c>
      <c r="BB856">
        <v>3941445350.21</v>
      </c>
      <c r="BC856">
        <v>187436</v>
      </c>
      <c r="BD856" s="17">
        <v>1835.7124831942635</v>
      </c>
      <c r="BE856">
        <v>6601.07</v>
      </c>
      <c r="BF856">
        <v>6554.6</v>
      </c>
      <c r="BG856">
        <v>6454.93</v>
      </c>
      <c r="BH856">
        <v>6496.72</v>
      </c>
      <c r="BI856">
        <v>-104.34999999999945</v>
      </c>
      <c r="BJ856" s="19">
        <v>-1.5808043241474408</v>
      </c>
      <c r="BK856" t="s">
        <v>42</v>
      </c>
      <c r="BL856" s="18">
        <v>511214863</v>
      </c>
      <c r="BM856" s="18">
        <v>4001956994.0100002</v>
      </c>
      <c r="BN856">
        <v>210850</v>
      </c>
      <c r="BO856" s="17">
        <v>2424.542864595684</v>
      </c>
    </row>
    <row r="857" spans="1:67">
      <c r="A857" s="1">
        <v>43942</v>
      </c>
      <c r="B857">
        <v>25.63</v>
      </c>
      <c r="C857">
        <v>26.12</v>
      </c>
      <c r="D857">
        <v>25.37</v>
      </c>
      <c r="E857">
        <v>25.97</v>
      </c>
      <c r="F857">
        <v>-0.15</v>
      </c>
      <c r="G857">
        <v>-0.56999999999999995</v>
      </c>
      <c r="H857" t="s">
        <v>46</v>
      </c>
      <c r="I857" s="2">
        <v>1127220</v>
      </c>
      <c r="J857" s="3">
        <v>29242012.050000001</v>
      </c>
      <c r="K857" s="2">
        <v>1139</v>
      </c>
      <c r="L857" s="2">
        <v>989.65759438103601</v>
      </c>
      <c r="M857" s="15">
        <v>26.3</v>
      </c>
      <c r="N857" s="5">
        <v>26.3</v>
      </c>
      <c r="O857" s="5">
        <v>25.71</v>
      </c>
      <c r="P857" s="5">
        <v>26.12</v>
      </c>
      <c r="Q857" s="5">
        <v>-7.0000000000000007E-2</v>
      </c>
      <c r="R857" s="5">
        <v>-0.27</v>
      </c>
      <c r="S857" s="5" t="s">
        <v>47</v>
      </c>
      <c r="T857" s="11">
        <v>1404378</v>
      </c>
      <c r="U857" s="12">
        <v>36584230.149999999</v>
      </c>
      <c r="V857" s="7">
        <v>1247</v>
      </c>
      <c r="W857" s="18">
        <v>1126.2052927024861</v>
      </c>
      <c r="X857" s="3">
        <v>5820.49</v>
      </c>
      <c r="Y857" s="3">
        <v>5796.9</v>
      </c>
      <c r="Z857" s="3">
        <v>5701.41</v>
      </c>
      <c r="AA857" s="3">
        <v>5757.95</v>
      </c>
      <c r="AB857" s="3">
        <v>-62.539999999999964</v>
      </c>
      <c r="AC857" s="3">
        <v>-1.0744799836439882</v>
      </c>
      <c r="AD857" s="3" t="s">
        <v>42</v>
      </c>
      <c r="AE857" s="2">
        <v>46087126</v>
      </c>
      <c r="AF857" s="3">
        <v>850989753.36000001</v>
      </c>
      <c r="AG857" s="2">
        <v>28614</v>
      </c>
      <c r="AH857" s="17">
        <f t="shared" si="27"/>
        <v>1610.6495421821487</v>
      </c>
      <c r="AI857" s="3">
        <v>5919.24</v>
      </c>
      <c r="AJ857" s="3">
        <v>5913.6</v>
      </c>
      <c r="AK857" s="3">
        <v>5800.59</v>
      </c>
      <c r="AL857" s="3">
        <v>5820.49</v>
      </c>
      <c r="AM857" s="3">
        <v>-98.75</v>
      </c>
      <c r="AN857" s="3">
        <v>-1.6682884964961719</v>
      </c>
      <c r="AO857" s="3" t="s">
        <v>46</v>
      </c>
      <c r="AP857" s="2">
        <v>37632436</v>
      </c>
      <c r="AQ857" s="3">
        <v>766549932.22000003</v>
      </c>
      <c r="AR857" s="2">
        <v>28059</v>
      </c>
      <c r="AS857" s="17">
        <f t="shared" si="26"/>
        <v>1341.1894935671264</v>
      </c>
      <c r="AT857">
        <v>6601.07</v>
      </c>
      <c r="AU857">
        <v>6554.6</v>
      </c>
      <c r="AV857">
        <v>6454.93</v>
      </c>
      <c r="AW857">
        <v>6496.72</v>
      </c>
      <c r="AX857">
        <v>-104.34999999999945</v>
      </c>
      <c r="AY857" s="19">
        <v>-1.5808043241474408</v>
      </c>
      <c r="AZ857" s="19" t="s">
        <v>42</v>
      </c>
      <c r="BA857">
        <v>511214863</v>
      </c>
      <c r="BB857">
        <v>4001956994.0100002</v>
      </c>
      <c r="BC857">
        <v>210850</v>
      </c>
      <c r="BD857" s="17">
        <v>2424.542864595684</v>
      </c>
      <c r="BE857">
        <v>6678.44</v>
      </c>
      <c r="BF857">
        <v>6665.35</v>
      </c>
      <c r="BG857">
        <v>6576.2</v>
      </c>
      <c r="BH857">
        <v>6601.07</v>
      </c>
      <c r="BI857">
        <v>-77.369999999999891</v>
      </c>
      <c r="BJ857" s="19">
        <v>-1.1585040817915546</v>
      </c>
      <c r="BK857" t="s">
        <v>46</v>
      </c>
      <c r="BL857" s="18">
        <v>397836972</v>
      </c>
      <c r="BM857" s="18">
        <v>3418584011.1599998</v>
      </c>
      <c r="BN857">
        <v>186563</v>
      </c>
      <c r="BO857" s="17">
        <v>2132.4537662880634</v>
      </c>
    </row>
    <row r="858" spans="1:67">
      <c r="A858" s="1">
        <v>43941</v>
      </c>
      <c r="B858">
        <v>26.3</v>
      </c>
      <c r="C858">
        <v>26.3</v>
      </c>
      <c r="D858">
        <v>25.71</v>
      </c>
      <c r="E858">
        <v>26.12</v>
      </c>
      <c r="F858">
        <v>-7.0000000000000007E-2</v>
      </c>
      <c r="G858">
        <v>-0.27</v>
      </c>
      <c r="H858" t="s">
        <v>47</v>
      </c>
      <c r="I858" s="2">
        <v>1404378</v>
      </c>
      <c r="J858" s="3">
        <v>36584230.149999999</v>
      </c>
      <c r="K858" s="2">
        <v>1247</v>
      </c>
      <c r="L858" s="2">
        <v>1126.2052927024861</v>
      </c>
      <c r="M858" s="14">
        <v>26.27</v>
      </c>
      <c r="N858" s="4">
        <v>26.42</v>
      </c>
      <c r="O858" s="4">
        <v>26.04</v>
      </c>
      <c r="P858" s="4">
        <v>26.19</v>
      </c>
      <c r="Q858" s="4">
        <v>0.11</v>
      </c>
      <c r="R858" s="4">
        <v>0.42</v>
      </c>
      <c r="S858" s="4" t="s">
        <v>43</v>
      </c>
      <c r="T858" s="8">
        <v>1041271</v>
      </c>
      <c r="U858" s="9">
        <v>27264846.600000001</v>
      </c>
      <c r="V858" s="6">
        <v>741</v>
      </c>
      <c r="W858" s="18">
        <v>1405.2240215924426</v>
      </c>
      <c r="X858" s="3">
        <v>5919.24</v>
      </c>
      <c r="Y858" s="3">
        <v>5913.6</v>
      </c>
      <c r="Z858" s="3">
        <v>5800.59</v>
      </c>
      <c r="AA858" s="3">
        <v>5820.49</v>
      </c>
      <c r="AB858" s="3">
        <v>-98.75</v>
      </c>
      <c r="AC858" s="3">
        <v>-1.6682884964961719</v>
      </c>
      <c r="AD858" s="3" t="s">
        <v>46</v>
      </c>
      <c r="AE858" s="2">
        <v>37632436</v>
      </c>
      <c r="AF858" s="3">
        <v>766549932.22000003</v>
      </c>
      <c r="AG858" s="2">
        <v>28059</v>
      </c>
      <c r="AH858" s="17">
        <f t="shared" si="27"/>
        <v>1341.1894935671264</v>
      </c>
      <c r="AI858" s="3">
        <v>5884.17</v>
      </c>
      <c r="AJ858" s="3">
        <v>5980.76</v>
      </c>
      <c r="AK858" s="3">
        <v>5896.2</v>
      </c>
      <c r="AL858" s="3">
        <v>5919.24</v>
      </c>
      <c r="AM858" s="3">
        <v>35.069999999999709</v>
      </c>
      <c r="AN858" s="3">
        <v>0.5960058937794066</v>
      </c>
      <c r="AO858" s="3" t="s">
        <v>43</v>
      </c>
      <c r="AP858" s="2">
        <v>33645572</v>
      </c>
      <c r="AQ858" s="3">
        <v>653469353.35000002</v>
      </c>
      <c r="AR858" s="2">
        <v>18679</v>
      </c>
      <c r="AS858" s="17">
        <f t="shared" si="26"/>
        <v>1801.2512447133145</v>
      </c>
      <c r="AT858">
        <v>6678.44</v>
      </c>
      <c r="AU858">
        <v>6665.35</v>
      </c>
      <c r="AV858">
        <v>6576.2</v>
      </c>
      <c r="AW858">
        <v>6601.07</v>
      </c>
      <c r="AX858">
        <v>-77.369999999999891</v>
      </c>
      <c r="AY858" s="19">
        <v>-1.1585040817915546</v>
      </c>
      <c r="AZ858" s="19" t="s">
        <v>46</v>
      </c>
      <c r="BA858">
        <v>397836972</v>
      </c>
      <c r="BB858">
        <v>3418584011.1599998</v>
      </c>
      <c r="BC858">
        <v>186563</v>
      </c>
      <c r="BD858" s="17">
        <v>2132.4537662880634</v>
      </c>
      <c r="BE858">
        <v>6631.69</v>
      </c>
      <c r="BF858">
        <v>6712.47</v>
      </c>
      <c r="BG858">
        <v>6652.98</v>
      </c>
      <c r="BH858">
        <v>6678.44</v>
      </c>
      <c r="BI858">
        <v>46.75</v>
      </c>
      <c r="BJ858" s="19">
        <v>0.7049485123701501</v>
      </c>
      <c r="BK858" t="s">
        <v>43</v>
      </c>
      <c r="BL858" s="18">
        <v>261383832</v>
      </c>
      <c r="BM858" s="18">
        <v>2754585524.9699998</v>
      </c>
      <c r="BN858">
        <v>138607</v>
      </c>
      <c r="BO858" s="17">
        <v>1885.7909917969512</v>
      </c>
    </row>
    <row r="859" spans="1:67">
      <c r="A859" s="1">
        <v>43940</v>
      </c>
      <c r="B859">
        <v>26.27</v>
      </c>
      <c r="C859">
        <v>26.42</v>
      </c>
      <c r="D859">
        <v>26.04</v>
      </c>
      <c r="E859">
        <v>26.19</v>
      </c>
      <c r="F859">
        <v>0.11</v>
      </c>
      <c r="G859">
        <v>0.42</v>
      </c>
      <c r="H859" t="s">
        <v>43</v>
      </c>
      <c r="I859" s="2">
        <v>1041271</v>
      </c>
      <c r="J859" s="3">
        <v>27264846.600000001</v>
      </c>
      <c r="K859">
        <v>741</v>
      </c>
      <c r="L859">
        <v>1405.2240215924426</v>
      </c>
      <c r="M859" s="15">
        <v>26.86</v>
      </c>
      <c r="N859" s="5">
        <v>26.86</v>
      </c>
      <c r="O859" s="5">
        <v>26.08</v>
      </c>
      <c r="P859" s="5">
        <v>26.08</v>
      </c>
      <c r="Q859" s="5">
        <v>-0.78</v>
      </c>
      <c r="R859" s="5">
        <v>-2.9</v>
      </c>
      <c r="S859" s="5" t="s">
        <v>42</v>
      </c>
      <c r="T859" s="11">
        <v>2597819</v>
      </c>
      <c r="U859" s="12">
        <v>68369291</v>
      </c>
      <c r="V859" s="7">
        <v>2393</v>
      </c>
      <c r="W859" s="18">
        <v>1085.5908900961138</v>
      </c>
      <c r="X859" s="3">
        <v>5884.17</v>
      </c>
      <c r="Y859" s="3">
        <v>5980.76</v>
      </c>
      <c r="Z859" s="3">
        <v>5896.2</v>
      </c>
      <c r="AA859" s="3">
        <v>5919.24</v>
      </c>
      <c r="AB859" s="3">
        <v>35.069999999999709</v>
      </c>
      <c r="AC859" s="3">
        <v>0.5960058937794066</v>
      </c>
      <c r="AD859" s="3" t="s">
        <v>43</v>
      </c>
      <c r="AE859" s="2">
        <v>33645572</v>
      </c>
      <c r="AF859" s="3">
        <v>653469353.35000002</v>
      </c>
      <c r="AG859" s="2">
        <v>18679</v>
      </c>
      <c r="AH859" s="17">
        <f t="shared" si="27"/>
        <v>1801.2512447133145</v>
      </c>
      <c r="AI859" s="3">
        <v>6084.57</v>
      </c>
      <c r="AJ859" s="3">
        <v>6085.39</v>
      </c>
      <c r="AK859" s="3">
        <v>5884.17</v>
      </c>
      <c r="AL859" s="3">
        <v>5884.17</v>
      </c>
      <c r="AM859" s="3">
        <v>-200.39999999999964</v>
      </c>
      <c r="AN859" s="3">
        <v>-3.2935770317376516</v>
      </c>
      <c r="AO859" s="3" t="s">
        <v>42</v>
      </c>
      <c r="AP859" s="2">
        <v>37571422</v>
      </c>
      <c r="AQ859" s="3">
        <v>771860498.08000004</v>
      </c>
      <c r="AR859" s="2">
        <v>29276</v>
      </c>
      <c r="AS859" s="17">
        <f t="shared" si="26"/>
        <v>1283.3523022270801</v>
      </c>
      <c r="AT859">
        <v>6631.69</v>
      </c>
      <c r="AU859">
        <v>6712.47</v>
      </c>
      <c r="AV859">
        <v>6652.98</v>
      </c>
      <c r="AW859">
        <v>6678.44</v>
      </c>
      <c r="AX859">
        <v>46.75</v>
      </c>
      <c r="AY859" s="19">
        <v>0.7049485123701501</v>
      </c>
      <c r="AZ859" s="19" t="s">
        <v>43</v>
      </c>
      <c r="BA859">
        <v>261383832</v>
      </c>
      <c r="BB859">
        <v>2754585524.9699998</v>
      </c>
      <c r="BC859">
        <v>138607</v>
      </c>
      <c r="BD859" s="17">
        <v>1885.7909917969512</v>
      </c>
      <c r="BE859">
        <v>6813.67</v>
      </c>
      <c r="BF859">
        <v>6806.35</v>
      </c>
      <c r="BG859">
        <v>6631.69</v>
      </c>
      <c r="BH859">
        <v>6631.69</v>
      </c>
      <c r="BI859">
        <v>-181.98000000000047</v>
      </c>
      <c r="BJ859" s="19">
        <v>-2.6708073622585253</v>
      </c>
      <c r="BK859" t="s">
        <v>42</v>
      </c>
      <c r="BL859" s="18">
        <v>320337662</v>
      </c>
      <c r="BM859" s="18">
        <v>3352587214.7399998</v>
      </c>
      <c r="BN859">
        <v>188602</v>
      </c>
      <c r="BO859" s="17">
        <v>1698.4849683460409</v>
      </c>
    </row>
    <row r="860" spans="1:67">
      <c r="A860" s="1">
        <v>43937</v>
      </c>
      <c r="B860">
        <v>26.86</v>
      </c>
      <c r="C860">
        <v>26.86</v>
      </c>
      <c r="D860">
        <v>26.08</v>
      </c>
      <c r="E860">
        <v>26.08</v>
      </c>
      <c r="F860">
        <v>-0.78</v>
      </c>
      <c r="G860">
        <v>-2.9</v>
      </c>
      <c r="H860" t="s">
        <v>42</v>
      </c>
      <c r="I860" s="2">
        <v>2597819</v>
      </c>
      <c r="J860" s="3">
        <v>68369291</v>
      </c>
      <c r="K860" s="2">
        <v>2393</v>
      </c>
      <c r="L860" s="2">
        <v>1085.5908900961138</v>
      </c>
      <c r="M860" s="14">
        <v>27.31</v>
      </c>
      <c r="N860" s="4">
        <v>27.42</v>
      </c>
      <c r="O860" s="4">
        <v>26.86</v>
      </c>
      <c r="P860" s="4">
        <v>26.86</v>
      </c>
      <c r="Q860" s="4">
        <v>-0.04</v>
      </c>
      <c r="R860" s="4">
        <v>-0.15</v>
      </c>
      <c r="S860" s="4" t="s">
        <v>46</v>
      </c>
      <c r="T860" s="8">
        <v>1971666</v>
      </c>
      <c r="U860" s="9">
        <v>53501124.299999997</v>
      </c>
      <c r="V860" s="6">
        <v>1190</v>
      </c>
      <c r="W860" s="18">
        <v>1656.8621848739497</v>
      </c>
      <c r="X860" s="3">
        <v>6084.57</v>
      </c>
      <c r="Y860" s="3">
        <v>6085.39</v>
      </c>
      <c r="Z860" s="3">
        <v>5884.17</v>
      </c>
      <c r="AA860" s="3">
        <v>5884.17</v>
      </c>
      <c r="AB860" s="3">
        <v>-200.39999999999964</v>
      </c>
      <c r="AC860" s="3">
        <v>-3.2935770317376516</v>
      </c>
      <c r="AD860" s="3" t="s">
        <v>42</v>
      </c>
      <c r="AE860" s="2">
        <v>37571422</v>
      </c>
      <c r="AF860" s="3">
        <v>771860498.08000004</v>
      </c>
      <c r="AG860" s="2">
        <v>29276</v>
      </c>
      <c r="AH860" s="17">
        <f t="shared" si="27"/>
        <v>1283.3523022270801</v>
      </c>
      <c r="AI860" s="3">
        <v>6148.85</v>
      </c>
      <c r="AJ860" s="3">
        <v>6217.99</v>
      </c>
      <c r="AK860" s="3">
        <v>6065.4</v>
      </c>
      <c r="AL860" s="3">
        <v>6084.57</v>
      </c>
      <c r="AM860" s="3">
        <v>-64.280000000000655</v>
      </c>
      <c r="AN860" s="3">
        <v>-1.0453987330964432</v>
      </c>
      <c r="AO860" s="3" t="s">
        <v>46</v>
      </c>
      <c r="AP860" s="2">
        <v>43514064</v>
      </c>
      <c r="AQ860" s="3">
        <v>884462966.16999996</v>
      </c>
      <c r="AR860" s="2">
        <v>27380</v>
      </c>
      <c r="AS860" s="17">
        <f t="shared" si="26"/>
        <v>1589.2645726807889</v>
      </c>
      <c r="AT860">
        <v>6813.67</v>
      </c>
      <c r="AU860">
        <v>6806.35</v>
      </c>
      <c r="AV860">
        <v>6631.69</v>
      </c>
      <c r="AW860">
        <v>6631.69</v>
      </c>
      <c r="AX860">
        <v>-181.98000000000047</v>
      </c>
      <c r="AY860" s="19">
        <v>-2.6708073622585253</v>
      </c>
      <c r="AZ860" s="19" t="s">
        <v>42</v>
      </c>
      <c r="BA860">
        <v>320337662</v>
      </c>
      <c r="BB860">
        <v>3352587214.7399998</v>
      </c>
      <c r="BC860">
        <v>188602</v>
      </c>
      <c r="BD860" s="17">
        <v>1698.4849683460409</v>
      </c>
      <c r="BE860">
        <v>6874.64</v>
      </c>
      <c r="BF860">
        <v>6913.88</v>
      </c>
      <c r="BG860">
        <v>6804.97</v>
      </c>
      <c r="BH860">
        <v>6813.67</v>
      </c>
      <c r="BI860">
        <v>-60.970000000000255</v>
      </c>
      <c r="BJ860" s="19">
        <v>-0.8868828040450154</v>
      </c>
      <c r="BK860" t="s">
        <v>46</v>
      </c>
      <c r="BL860" s="18">
        <v>361181547</v>
      </c>
      <c r="BM860" s="18">
        <v>3551741919.9499998</v>
      </c>
      <c r="BN860">
        <v>185215</v>
      </c>
      <c r="BO860" s="17">
        <v>1950.0663931107092</v>
      </c>
    </row>
    <row r="861" spans="1:67">
      <c r="A861" s="1">
        <v>43936</v>
      </c>
      <c r="B861">
        <v>27.31</v>
      </c>
      <c r="C861">
        <v>27.42</v>
      </c>
      <c r="D861">
        <v>26.86</v>
      </c>
      <c r="E861">
        <v>26.86</v>
      </c>
      <c r="F861">
        <v>-0.04</v>
      </c>
      <c r="G861">
        <v>-0.15</v>
      </c>
      <c r="H861" t="s">
        <v>46</v>
      </c>
      <c r="I861" s="2">
        <v>1971666</v>
      </c>
      <c r="J861" s="3">
        <v>53501124.299999997</v>
      </c>
      <c r="K861" s="2">
        <v>1190</v>
      </c>
      <c r="L861" s="2">
        <v>1656.8621848739497</v>
      </c>
      <c r="M861" s="15">
        <v>26.94</v>
      </c>
      <c r="N861" s="5">
        <v>27.16</v>
      </c>
      <c r="O861" s="5">
        <v>26.64</v>
      </c>
      <c r="P861" s="5">
        <v>26.9</v>
      </c>
      <c r="Q861" s="5">
        <v>0.04</v>
      </c>
      <c r="R861" s="5">
        <v>0.15</v>
      </c>
      <c r="S861" s="5" t="s">
        <v>43</v>
      </c>
      <c r="T861" s="11">
        <v>1742740</v>
      </c>
      <c r="U861" s="12">
        <v>46772034.700000003</v>
      </c>
      <c r="V861" s="7">
        <v>1268</v>
      </c>
      <c r="W861" s="18">
        <v>1374.4006309148265</v>
      </c>
      <c r="X861" s="3">
        <v>6148.85</v>
      </c>
      <c r="Y861" s="3">
        <v>6217.99</v>
      </c>
      <c r="Z861" s="3">
        <v>6065.4</v>
      </c>
      <c r="AA861" s="3">
        <v>6084.57</v>
      </c>
      <c r="AB861" s="3">
        <v>-64.280000000000655</v>
      </c>
      <c r="AC861" s="3">
        <v>-1.0453987330964432</v>
      </c>
      <c r="AD861" s="3" t="s">
        <v>46</v>
      </c>
      <c r="AE861" s="2">
        <v>43514064</v>
      </c>
      <c r="AF861" s="3">
        <v>884462966.16999996</v>
      </c>
      <c r="AG861" s="2">
        <v>27380</v>
      </c>
      <c r="AH861" s="17">
        <f t="shared" si="27"/>
        <v>1589.2645726807889</v>
      </c>
      <c r="AI861" s="3">
        <v>6093.87</v>
      </c>
      <c r="AJ861" s="3">
        <v>6148.85</v>
      </c>
      <c r="AK861" s="3">
        <v>6047.69</v>
      </c>
      <c r="AL861" s="3">
        <v>6148.85</v>
      </c>
      <c r="AM861" s="3">
        <v>54.980000000000473</v>
      </c>
      <c r="AN861" s="3">
        <v>0.90221813067887024</v>
      </c>
      <c r="AO861" s="3" t="s">
        <v>43</v>
      </c>
      <c r="AP861" s="2">
        <v>48558885</v>
      </c>
      <c r="AQ861" s="3">
        <v>906590869.01999998</v>
      </c>
      <c r="AR861" s="2">
        <v>28562</v>
      </c>
      <c r="AS861" s="17">
        <f t="shared" si="26"/>
        <v>1700.1220152650374</v>
      </c>
      <c r="AT861">
        <v>6874.64</v>
      </c>
      <c r="AU861">
        <v>6913.88</v>
      </c>
      <c r="AV861">
        <v>6804.97</v>
      </c>
      <c r="AW861">
        <v>6813.67</v>
      </c>
      <c r="AX861">
        <v>-60.970000000000255</v>
      </c>
      <c r="AY861" s="19">
        <v>-0.8868828040450154</v>
      </c>
      <c r="AZ861" s="19" t="s">
        <v>46</v>
      </c>
      <c r="BA861">
        <v>361181547</v>
      </c>
      <c r="BB861">
        <v>3551741919.9499998</v>
      </c>
      <c r="BC861">
        <v>185215</v>
      </c>
      <c r="BD861" s="17">
        <v>1950.0663931107092</v>
      </c>
      <c r="BE861">
        <v>6804.54</v>
      </c>
      <c r="BF861">
        <v>6874.64</v>
      </c>
      <c r="BG861">
        <v>6791.82</v>
      </c>
      <c r="BH861">
        <v>6874.64</v>
      </c>
      <c r="BI861">
        <v>70.100000000000364</v>
      </c>
      <c r="BJ861" s="19">
        <v>1.0301945465821403</v>
      </c>
      <c r="BK861" t="s">
        <v>43</v>
      </c>
      <c r="BL861" s="18">
        <v>285968802</v>
      </c>
      <c r="BM861" s="18">
        <v>3425138768.5500002</v>
      </c>
      <c r="BN861">
        <v>177839</v>
      </c>
      <c r="BO861" s="17">
        <v>1608.0207491045271</v>
      </c>
    </row>
    <row r="862" spans="1:67">
      <c r="A862" s="1">
        <v>43935</v>
      </c>
      <c r="B862">
        <v>26.94</v>
      </c>
      <c r="C862">
        <v>27.16</v>
      </c>
      <c r="D862">
        <v>26.64</v>
      </c>
      <c r="E862">
        <v>26.9</v>
      </c>
      <c r="F862">
        <v>0.04</v>
      </c>
      <c r="G862">
        <v>0.15</v>
      </c>
      <c r="H862" t="s">
        <v>43</v>
      </c>
      <c r="I862" s="2">
        <v>1742740</v>
      </c>
      <c r="J862" s="3">
        <v>46772034.700000003</v>
      </c>
      <c r="K862" s="2">
        <v>1268</v>
      </c>
      <c r="L862" s="2">
        <v>1374.4006309148265</v>
      </c>
      <c r="M862" s="14">
        <v>27.24</v>
      </c>
      <c r="N862" s="4">
        <v>27.27</v>
      </c>
      <c r="O862" s="4">
        <v>26.71</v>
      </c>
      <c r="P862" s="4">
        <v>26.86</v>
      </c>
      <c r="Q862" s="4">
        <v>-0.19</v>
      </c>
      <c r="R862" s="4">
        <v>-0.7</v>
      </c>
      <c r="S862" s="4" t="s">
        <v>42</v>
      </c>
      <c r="T862" s="8">
        <v>1200420</v>
      </c>
      <c r="U862" s="9">
        <v>32358186.199999999</v>
      </c>
      <c r="V862" s="6">
        <v>890</v>
      </c>
      <c r="W862" s="18">
        <v>1348.7865168539327</v>
      </c>
      <c r="X862" s="3">
        <v>6093.87</v>
      </c>
      <c r="Y862" s="3">
        <v>6148.85</v>
      </c>
      <c r="Z862" s="3">
        <v>6047.69</v>
      </c>
      <c r="AA862" s="3">
        <v>6148.85</v>
      </c>
      <c r="AB862" s="3">
        <v>54.980000000000473</v>
      </c>
      <c r="AC862" s="3">
        <v>0.90221813067887024</v>
      </c>
      <c r="AD862" s="3" t="s">
        <v>43</v>
      </c>
      <c r="AE862" s="2">
        <v>48558885</v>
      </c>
      <c r="AF862" s="3">
        <v>906590869.01999998</v>
      </c>
      <c r="AG862" s="2">
        <v>28562</v>
      </c>
      <c r="AH862" s="17">
        <f t="shared" si="27"/>
        <v>1700.1220152650374</v>
      </c>
      <c r="AI862" s="3">
        <v>6159.04</v>
      </c>
      <c r="AJ862" s="3">
        <v>6218.79</v>
      </c>
      <c r="AK862" s="3">
        <v>6093.87</v>
      </c>
      <c r="AL862" s="3">
        <v>6093.87</v>
      </c>
      <c r="AM862" s="3">
        <v>-65.170000000000073</v>
      </c>
      <c r="AN862" s="3">
        <v>-1.0581194471865758</v>
      </c>
      <c r="AO862" s="3" t="s">
        <v>42</v>
      </c>
      <c r="AP862" s="2">
        <v>42411245</v>
      </c>
      <c r="AQ862" s="3">
        <v>860614777.40999997</v>
      </c>
      <c r="AR862" s="2">
        <v>29437</v>
      </c>
      <c r="AS862" s="17">
        <f t="shared" si="26"/>
        <v>1440.7461697863234</v>
      </c>
      <c r="AT862">
        <v>6804.54</v>
      </c>
      <c r="AU862">
        <v>6874.64</v>
      </c>
      <c r="AV862">
        <v>6791.82</v>
      </c>
      <c r="AW862">
        <v>6874.64</v>
      </c>
      <c r="AX862">
        <v>70.100000000000364</v>
      </c>
      <c r="AY862" s="19">
        <v>1.0301945465821403</v>
      </c>
      <c r="AZ862" s="19" t="s">
        <v>43</v>
      </c>
      <c r="BA862">
        <v>285968802</v>
      </c>
      <c r="BB862">
        <v>3425138768.5500002</v>
      </c>
      <c r="BC862">
        <v>177839</v>
      </c>
      <c r="BD862" s="17">
        <v>1608.0207491045271</v>
      </c>
      <c r="BE862">
        <v>6865.74</v>
      </c>
      <c r="BF862">
        <v>6914.17</v>
      </c>
      <c r="BG862">
        <v>6804.54</v>
      </c>
      <c r="BH862">
        <v>6804.54</v>
      </c>
      <c r="BI862">
        <v>-61.199999999999818</v>
      </c>
      <c r="BJ862" s="19">
        <v>-0.89138242927928846</v>
      </c>
      <c r="BK862" t="s">
        <v>42</v>
      </c>
      <c r="BL862" s="18">
        <v>289260504</v>
      </c>
      <c r="BM862" s="18">
        <v>3430622554.4200001</v>
      </c>
      <c r="BN862">
        <v>180490</v>
      </c>
      <c r="BO862" s="17">
        <v>1602.6400576209207</v>
      </c>
    </row>
    <row r="863" spans="1:67">
      <c r="A863" s="1">
        <v>43934</v>
      </c>
      <c r="B863">
        <v>27.24</v>
      </c>
      <c r="C863">
        <v>27.27</v>
      </c>
      <c r="D863">
        <v>26.71</v>
      </c>
      <c r="E863">
        <v>26.86</v>
      </c>
      <c r="F863">
        <v>-0.19</v>
      </c>
      <c r="G863">
        <v>-0.7</v>
      </c>
      <c r="H863" t="s">
        <v>42</v>
      </c>
      <c r="I863" s="2">
        <v>1200420</v>
      </c>
      <c r="J863" s="3">
        <v>32358186.199999999</v>
      </c>
      <c r="K863">
        <v>890</v>
      </c>
      <c r="L863">
        <v>1348.7865168539327</v>
      </c>
      <c r="M863" s="15">
        <v>27.5</v>
      </c>
      <c r="N863" s="5">
        <v>27.5</v>
      </c>
      <c r="O863" s="5">
        <v>26.71</v>
      </c>
      <c r="P863" s="5">
        <v>27.05</v>
      </c>
      <c r="Q863" s="5">
        <v>-0.34</v>
      </c>
      <c r="R863" s="5">
        <v>-1.24</v>
      </c>
      <c r="S863" s="5" t="s">
        <v>46</v>
      </c>
      <c r="T863" s="11">
        <v>899809</v>
      </c>
      <c r="U863" s="12">
        <v>24281769.199999999</v>
      </c>
      <c r="V863" s="7">
        <v>1068</v>
      </c>
      <c r="W863" s="18">
        <v>842.5177902621723</v>
      </c>
      <c r="X863" s="3">
        <v>6159.04</v>
      </c>
      <c r="Y863" s="3">
        <v>6218.79</v>
      </c>
      <c r="Z863" s="3">
        <v>6093.87</v>
      </c>
      <c r="AA863" s="3">
        <v>6093.87</v>
      </c>
      <c r="AB863" s="3">
        <v>-65.170000000000073</v>
      </c>
      <c r="AC863" s="3">
        <v>-1.0581194471865758</v>
      </c>
      <c r="AD863" s="3" t="s">
        <v>42</v>
      </c>
      <c r="AE863" s="2">
        <v>42411245</v>
      </c>
      <c r="AF863" s="3">
        <v>860614777.40999997</v>
      </c>
      <c r="AG863" s="2">
        <v>29437</v>
      </c>
      <c r="AH863" s="17">
        <f t="shared" si="27"/>
        <v>1440.7461697863234</v>
      </c>
      <c r="AI863" s="3">
        <v>6317.99</v>
      </c>
      <c r="AJ863" s="3">
        <v>6328.76</v>
      </c>
      <c r="AK863" s="3">
        <v>6158.56</v>
      </c>
      <c r="AL863" s="3">
        <v>6159.04</v>
      </c>
      <c r="AM863" s="3">
        <v>-158.94999999999982</v>
      </c>
      <c r="AN863" s="3">
        <v>-2.5158317756121775</v>
      </c>
      <c r="AO863" s="3" t="s">
        <v>46</v>
      </c>
      <c r="AP863" s="2">
        <v>34158043</v>
      </c>
      <c r="AQ863" s="3">
        <v>721198082.60000002</v>
      </c>
      <c r="AR863" s="2">
        <v>23493</v>
      </c>
      <c r="AS863" s="17">
        <f t="shared" si="26"/>
        <v>1453.9668411867365</v>
      </c>
      <c r="AT863">
        <v>6865.74</v>
      </c>
      <c r="AU863">
        <v>6914.17</v>
      </c>
      <c r="AV863">
        <v>6804.54</v>
      </c>
      <c r="AW863">
        <v>6804.54</v>
      </c>
      <c r="AX863">
        <v>-61.199999999999818</v>
      </c>
      <c r="AY863" s="19">
        <v>-0.89138242927928846</v>
      </c>
      <c r="AZ863" s="19" t="s">
        <v>42</v>
      </c>
      <c r="BA863">
        <v>289260504</v>
      </c>
      <c r="BB863">
        <v>3430622554.4200001</v>
      </c>
      <c r="BC863">
        <v>180490</v>
      </c>
      <c r="BD863" s="17">
        <v>1602.6400576209207</v>
      </c>
      <c r="BE863">
        <v>7006.24</v>
      </c>
      <c r="BF863">
        <v>7012.51</v>
      </c>
      <c r="BG863">
        <v>6855.85</v>
      </c>
      <c r="BH863">
        <v>6865.74</v>
      </c>
      <c r="BI863">
        <v>-140.5</v>
      </c>
      <c r="BJ863" s="19">
        <v>-2.0053552261983603</v>
      </c>
      <c r="BK863" t="s">
        <v>46</v>
      </c>
      <c r="BL863" s="18">
        <v>310292316</v>
      </c>
      <c r="BM863" s="18">
        <v>3676378860.6500001</v>
      </c>
      <c r="BN863">
        <v>196996</v>
      </c>
      <c r="BO863" s="17">
        <v>1575.1198806067127</v>
      </c>
    </row>
    <row r="864" spans="1:67">
      <c r="A864" s="1">
        <v>43933</v>
      </c>
      <c r="B864">
        <v>27.5</v>
      </c>
      <c r="C864">
        <v>27.5</v>
      </c>
      <c r="D864">
        <v>26.71</v>
      </c>
      <c r="E864">
        <v>27.05</v>
      </c>
      <c r="F864">
        <v>-0.34</v>
      </c>
      <c r="G864">
        <v>-1.24</v>
      </c>
      <c r="H864" t="s">
        <v>46</v>
      </c>
      <c r="I864" s="2">
        <v>899809</v>
      </c>
      <c r="J864" s="3">
        <v>24281769.199999999</v>
      </c>
      <c r="K864" s="2">
        <v>1068</v>
      </c>
      <c r="L864" s="2">
        <v>842.5177902621723</v>
      </c>
      <c r="M864" s="14">
        <v>27.54</v>
      </c>
      <c r="N864" s="4">
        <v>27.65</v>
      </c>
      <c r="O864" s="4">
        <v>27.2</v>
      </c>
      <c r="P864" s="4">
        <v>27.39</v>
      </c>
      <c r="Q864" s="4">
        <v>0</v>
      </c>
      <c r="R864" s="4">
        <v>0</v>
      </c>
      <c r="S864" s="4" t="s">
        <v>45</v>
      </c>
      <c r="T864" s="8">
        <v>3190829</v>
      </c>
      <c r="U864" s="9">
        <v>87758107.200000003</v>
      </c>
      <c r="V864" s="6">
        <v>1835</v>
      </c>
      <c r="W864" s="18">
        <v>1738.8713896457766</v>
      </c>
      <c r="X864" s="3">
        <v>6317.99</v>
      </c>
      <c r="Y864" s="3">
        <v>6328.76</v>
      </c>
      <c r="Z864" s="3">
        <v>6158.56</v>
      </c>
      <c r="AA864" s="3">
        <v>6159.04</v>
      </c>
      <c r="AB864" s="3">
        <v>-158.94999999999982</v>
      </c>
      <c r="AC864" s="3">
        <v>-2.5158317756121775</v>
      </c>
      <c r="AD864" s="3" t="s">
        <v>46</v>
      </c>
      <c r="AE864" s="2">
        <v>34158043</v>
      </c>
      <c r="AF864" s="3">
        <v>721198082.60000002</v>
      </c>
      <c r="AG864" s="2">
        <v>23493</v>
      </c>
      <c r="AH864" s="17">
        <f t="shared" si="27"/>
        <v>1453.9668411867365</v>
      </c>
      <c r="AI864" s="3">
        <v>6328.23</v>
      </c>
      <c r="AJ864" s="3">
        <v>6424.4</v>
      </c>
      <c r="AK864" s="3">
        <v>6301.25</v>
      </c>
      <c r="AL864" s="3">
        <v>6317.99</v>
      </c>
      <c r="AM864" s="3">
        <v>-10.239999999999782</v>
      </c>
      <c r="AN864" s="3">
        <v>-0.16181459902689665</v>
      </c>
      <c r="AO864" s="3" t="s">
        <v>47</v>
      </c>
      <c r="AP864" s="2">
        <v>71138963</v>
      </c>
      <c r="AQ864" s="3">
        <v>1449036843.21</v>
      </c>
      <c r="AR864" s="2">
        <v>39816</v>
      </c>
      <c r="AS864" s="17">
        <f t="shared" si="26"/>
        <v>1786.6928621659633</v>
      </c>
      <c r="AT864">
        <v>7006.24</v>
      </c>
      <c r="AU864">
        <v>7012.51</v>
      </c>
      <c r="AV864">
        <v>6855.85</v>
      </c>
      <c r="AW864">
        <v>6865.74</v>
      </c>
      <c r="AX864">
        <v>-140.5</v>
      </c>
      <c r="AY864" s="19">
        <v>-2.0053552261983603</v>
      </c>
      <c r="AZ864" s="19" t="s">
        <v>46</v>
      </c>
      <c r="BA864">
        <v>310292316</v>
      </c>
      <c r="BB864">
        <v>3676378860.6500001</v>
      </c>
      <c r="BC864">
        <v>196996</v>
      </c>
      <c r="BD864" s="17">
        <v>1575.1198806067127</v>
      </c>
      <c r="BE864">
        <v>6999.34</v>
      </c>
      <c r="BF864">
        <v>7073.95</v>
      </c>
      <c r="BG864">
        <v>6988.96</v>
      </c>
      <c r="BH864">
        <v>7006.24</v>
      </c>
      <c r="BI864">
        <v>6.8999999999996362</v>
      </c>
      <c r="BJ864" s="19">
        <v>9.8580723325336905E-2</v>
      </c>
      <c r="BK864" t="s">
        <v>43</v>
      </c>
      <c r="BL864" s="18">
        <v>448928791</v>
      </c>
      <c r="BM864" s="18">
        <v>4841906997.5500002</v>
      </c>
      <c r="BN864">
        <v>211334</v>
      </c>
      <c r="BO864" s="17">
        <v>2124.2620259872997</v>
      </c>
    </row>
    <row r="865" spans="1:67">
      <c r="A865" s="1">
        <v>43930</v>
      </c>
      <c r="B865">
        <v>27.54</v>
      </c>
      <c r="C865">
        <v>27.65</v>
      </c>
      <c r="D865">
        <v>27.2</v>
      </c>
      <c r="E865">
        <v>27.39</v>
      </c>
      <c r="F865">
        <v>0</v>
      </c>
      <c r="G865">
        <v>0</v>
      </c>
      <c r="H865" t="s">
        <v>45</v>
      </c>
      <c r="I865" s="2">
        <v>3190829</v>
      </c>
      <c r="J865" s="3">
        <v>87758107.200000003</v>
      </c>
      <c r="K865" s="2">
        <v>1835</v>
      </c>
      <c r="L865" s="2">
        <v>1738.8713896457766</v>
      </c>
      <c r="M865" s="15">
        <v>27.54</v>
      </c>
      <c r="N865" s="5">
        <v>27.61</v>
      </c>
      <c r="O865" s="5">
        <v>27.01</v>
      </c>
      <c r="P865" s="5">
        <v>27.39</v>
      </c>
      <c r="Q865" s="5">
        <v>0.08</v>
      </c>
      <c r="R865" s="5">
        <v>0.28999999999999998</v>
      </c>
      <c r="S865" s="5" t="s">
        <v>43</v>
      </c>
      <c r="T865" s="11">
        <v>4294738</v>
      </c>
      <c r="U865" s="12">
        <v>117291447.7</v>
      </c>
      <c r="V865" s="7">
        <v>2494</v>
      </c>
      <c r="W865" s="18">
        <v>1722.028067361668</v>
      </c>
      <c r="X865" s="3">
        <v>6328.23</v>
      </c>
      <c r="Y865" s="3">
        <v>6424.4</v>
      </c>
      <c r="Z865" s="3">
        <v>6301.25</v>
      </c>
      <c r="AA865" s="3">
        <v>6317.99</v>
      </c>
      <c r="AB865" s="3">
        <v>-10.239999999999782</v>
      </c>
      <c r="AC865" s="3">
        <v>-0.16181459902689665</v>
      </c>
      <c r="AD865" s="3" t="s">
        <v>47</v>
      </c>
      <c r="AE865" s="2">
        <v>71138963</v>
      </c>
      <c r="AF865" s="3">
        <v>1449036843.21</v>
      </c>
      <c r="AG865" s="2">
        <v>39816</v>
      </c>
      <c r="AH865" s="17">
        <f t="shared" si="27"/>
        <v>1786.6928621659633</v>
      </c>
      <c r="AI865" s="3">
        <v>6265.2</v>
      </c>
      <c r="AJ865" s="3">
        <v>6328.23</v>
      </c>
      <c r="AK865" s="3">
        <v>6210.27</v>
      </c>
      <c r="AL865" s="3">
        <v>6328.23</v>
      </c>
      <c r="AM865" s="3">
        <v>63.029999999999745</v>
      </c>
      <c r="AN865" s="3">
        <v>1.0060333269488564</v>
      </c>
      <c r="AO865" s="3" t="s">
        <v>43</v>
      </c>
      <c r="AP865" s="2">
        <v>56789627</v>
      </c>
      <c r="AQ865" s="3">
        <v>1250585420.2</v>
      </c>
      <c r="AR865" s="2">
        <v>29997</v>
      </c>
      <c r="AS865" s="17">
        <f t="shared" si="26"/>
        <v>1893.1768843551022</v>
      </c>
      <c r="AT865">
        <v>6999.34</v>
      </c>
      <c r="AU865">
        <v>7073.95</v>
      </c>
      <c r="AV865">
        <v>6988.96</v>
      </c>
      <c r="AW865">
        <v>7006.24</v>
      </c>
      <c r="AX865">
        <v>6.8999999999996362</v>
      </c>
      <c r="AY865" s="19">
        <v>9.8580723325336905E-2</v>
      </c>
      <c r="AZ865" s="19" t="s">
        <v>43</v>
      </c>
      <c r="BA865">
        <v>448928791</v>
      </c>
      <c r="BB865">
        <v>4841906997.5500002</v>
      </c>
      <c r="BC865">
        <v>211334</v>
      </c>
      <c r="BD865" s="17">
        <v>2124.2620259872997</v>
      </c>
      <c r="BE865">
        <v>6986.4</v>
      </c>
      <c r="BF865">
        <v>6999.34</v>
      </c>
      <c r="BG865">
        <v>6926.61</v>
      </c>
      <c r="BH865">
        <v>6999.34</v>
      </c>
      <c r="BI865">
        <v>12.940000000000509</v>
      </c>
      <c r="BJ865" s="19">
        <v>0.18521699301500788</v>
      </c>
      <c r="BK865" t="s">
        <v>44</v>
      </c>
      <c r="BL865" s="18">
        <v>519368970</v>
      </c>
      <c r="BM865" s="18">
        <v>5055131623.7299995</v>
      </c>
      <c r="BN865">
        <v>236214</v>
      </c>
      <c r="BO865" s="17">
        <v>2198.7222179887731</v>
      </c>
    </row>
    <row r="866" spans="1:67">
      <c r="A866" s="1">
        <v>43929</v>
      </c>
      <c r="B866">
        <v>27.54</v>
      </c>
      <c r="C866">
        <v>27.61</v>
      </c>
      <c r="D866">
        <v>27.01</v>
      </c>
      <c r="E866">
        <v>27.39</v>
      </c>
      <c r="F866">
        <v>0.08</v>
      </c>
      <c r="G866">
        <v>0.28999999999999998</v>
      </c>
      <c r="H866" t="s">
        <v>43</v>
      </c>
      <c r="I866" s="2">
        <v>4294738</v>
      </c>
      <c r="J866" s="3">
        <v>117291447.7</v>
      </c>
      <c r="K866" s="2">
        <v>2494</v>
      </c>
      <c r="L866" s="2">
        <v>1722.028067361668</v>
      </c>
      <c r="M866" s="14">
        <v>26.38</v>
      </c>
      <c r="N866" s="4">
        <v>27.39</v>
      </c>
      <c r="O866" s="4">
        <v>26.23</v>
      </c>
      <c r="P866" s="4">
        <v>27.31</v>
      </c>
      <c r="Q866" s="4">
        <v>1.01</v>
      </c>
      <c r="R866" s="4">
        <v>3.84</v>
      </c>
      <c r="S866" s="4" t="s">
        <v>44</v>
      </c>
      <c r="T866" s="8">
        <v>3457238</v>
      </c>
      <c r="U866" s="9">
        <v>93071559.349999994</v>
      </c>
      <c r="V866" s="6">
        <v>1646</v>
      </c>
      <c r="W866" s="18">
        <v>2100.3876063183475</v>
      </c>
      <c r="X866" s="3">
        <v>6265.2</v>
      </c>
      <c r="Y866" s="3">
        <v>6328.23</v>
      </c>
      <c r="Z866" s="3">
        <v>6210.27</v>
      </c>
      <c r="AA866" s="3">
        <v>6328.23</v>
      </c>
      <c r="AB866" s="3">
        <v>63.029999999999745</v>
      </c>
      <c r="AC866" s="3">
        <v>1.0060333269488564</v>
      </c>
      <c r="AD866" s="3" t="s">
        <v>43</v>
      </c>
      <c r="AE866" s="2">
        <v>56789627</v>
      </c>
      <c r="AF866" s="3">
        <v>1250585420.2</v>
      </c>
      <c r="AG866" s="2">
        <v>29997</v>
      </c>
      <c r="AH866" s="17">
        <f t="shared" si="27"/>
        <v>1893.1768843551022</v>
      </c>
      <c r="AI866" s="3">
        <v>6149.31</v>
      </c>
      <c r="AJ866" s="3">
        <v>6265.2</v>
      </c>
      <c r="AK866" s="3">
        <v>6116.46</v>
      </c>
      <c r="AL866" s="3">
        <v>6265.2</v>
      </c>
      <c r="AM866" s="3">
        <v>115.88999999999942</v>
      </c>
      <c r="AN866" s="3">
        <v>1.884601687018534</v>
      </c>
      <c r="AO866" s="3" t="s">
        <v>44</v>
      </c>
      <c r="AP866" s="2">
        <v>75866525</v>
      </c>
      <c r="AQ866" s="3">
        <v>1496344415.4100001</v>
      </c>
      <c r="AR866" s="2">
        <v>31687</v>
      </c>
      <c r="AS866" s="17">
        <f t="shared" si="26"/>
        <v>2394.247640988418</v>
      </c>
      <c r="AT866">
        <v>6986.4</v>
      </c>
      <c r="AU866">
        <v>6999.34</v>
      </c>
      <c r="AV866">
        <v>6926.61</v>
      </c>
      <c r="AW866">
        <v>6999.34</v>
      </c>
      <c r="AX866">
        <v>12.940000000000509</v>
      </c>
      <c r="AY866" s="19">
        <v>0.18521699301500788</v>
      </c>
      <c r="AZ866" s="19" t="s">
        <v>44</v>
      </c>
      <c r="BA866">
        <v>519368970</v>
      </c>
      <c r="BB866">
        <v>5055131623.7299995</v>
      </c>
      <c r="BC866">
        <v>236214</v>
      </c>
      <c r="BD866" s="17">
        <v>2198.7222179887731</v>
      </c>
      <c r="BE866">
        <v>6860.92</v>
      </c>
      <c r="BF866">
        <v>6986.4</v>
      </c>
      <c r="BG866">
        <v>6854.15</v>
      </c>
      <c r="BH866">
        <v>6986.4</v>
      </c>
      <c r="BI866">
        <v>125.47999999999956</v>
      </c>
      <c r="BJ866" s="19">
        <v>1.8289092424922542</v>
      </c>
      <c r="BK866" t="s">
        <v>55</v>
      </c>
      <c r="BL866" s="18">
        <v>423521815</v>
      </c>
      <c r="BM866" s="18">
        <v>5345437477.3900003</v>
      </c>
      <c r="BN866">
        <v>224319</v>
      </c>
      <c r="BO866" s="17">
        <v>1888.033626219803</v>
      </c>
    </row>
    <row r="867" spans="1:67">
      <c r="A867" s="1">
        <v>43928</v>
      </c>
      <c r="B867">
        <v>26.38</v>
      </c>
      <c r="C867">
        <v>27.39</v>
      </c>
      <c r="D867">
        <v>26.23</v>
      </c>
      <c r="E867">
        <v>27.31</v>
      </c>
      <c r="F867">
        <v>1.01</v>
      </c>
      <c r="G867">
        <v>3.84</v>
      </c>
      <c r="H867" t="s">
        <v>44</v>
      </c>
      <c r="I867" s="2">
        <v>3457238</v>
      </c>
      <c r="J867" s="3">
        <v>93071559.349999994</v>
      </c>
      <c r="K867" s="2">
        <v>1646</v>
      </c>
      <c r="L867" s="2">
        <v>2100.3876063183475</v>
      </c>
      <c r="M867" s="15">
        <v>25.93</v>
      </c>
      <c r="N867" s="5">
        <v>26.38</v>
      </c>
      <c r="O867" s="5">
        <v>25.78</v>
      </c>
      <c r="P867" s="5">
        <v>26.3</v>
      </c>
      <c r="Q867" s="5">
        <v>0.48</v>
      </c>
      <c r="R867" s="5">
        <v>1.86</v>
      </c>
      <c r="S867" s="5" t="s">
        <v>55</v>
      </c>
      <c r="T867" s="11">
        <v>4279804</v>
      </c>
      <c r="U867" s="12">
        <v>112028564.55</v>
      </c>
      <c r="V867" s="7">
        <v>1934</v>
      </c>
      <c r="W867" s="18">
        <v>2212.9286452947258</v>
      </c>
      <c r="X867" s="3">
        <v>6149.31</v>
      </c>
      <c r="Y867" s="3">
        <v>6265.2</v>
      </c>
      <c r="Z867" s="3">
        <v>6116.46</v>
      </c>
      <c r="AA867" s="3">
        <v>6265.2</v>
      </c>
      <c r="AB867" s="3">
        <v>115.88999999999942</v>
      </c>
      <c r="AC867" s="3">
        <v>1.884601687018534</v>
      </c>
      <c r="AD867" s="3" t="s">
        <v>44</v>
      </c>
      <c r="AE867" s="2">
        <v>75866525</v>
      </c>
      <c r="AF867" s="3">
        <v>1496344415.4100001</v>
      </c>
      <c r="AG867" s="2">
        <v>31687</v>
      </c>
      <c r="AH867" s="17">
        <f t="shared" si="27"/>
        <v>2394.247640988418</v>
      </c>
      <c r="AI867" s="3">
        <v>6057.22</v>
      </c>
      <c r="AJ867" s="3">
        <v>6149.31</v>
      </c>
      <c r="AK867" s="3">
        <v>6052.24</v>
      </c>
      <c r="AL867" s="3">
        <v>6149.31</v>
      </c>
      <c r="AM867" s="3">
        <v>92.090000000000146</v>
      </c>
      <c r="AN867" s="3">
        <v>1.520334410835336</v>
      </c>
      <c r="AO867" s="3" t="s">
        <v>55</v>
      </c>
      <c r="AP867" s="2">
        <v>65135516</v>
      </c>
      <c r="AQ867" s="3">
        <v>1402562043.9300001</v>
      </c>
      <c r="AR867" s="2">
        <v>28855</v>
      </c>
      <c r="AS867" s="17">
        <f t="shared" si="26"/>
        <v>2257.3389707156471</v>
      </c>
      <c r="AT867">
        <v>6860.92</v>
      </c>
      <c r="AU867">
        <v>6986.4</v>
      </c>
      <c r="AV867">
        <v>6854.15</v>
      </c>
      <c r="AW867">
        <v>6986.4</v>
      </c>
      <c r="AX867">
        <v>125.47999999999956</v>
      </c>
      <c r="AY867" s="19">
        <v>1.8289092424922542</v>
      </c>
      <c r="AZ867" s="19" t="s">
        <v>55</v>
      </c>
      <c r="BA867">
        <v>423521815</v>
      </c>
      <c r="BB867">
        <v>5345437477.3900003</v>
      </c>
      <c r="BC867">
        <v>224319</v>
      </c>
      <c r="BD867" s="17">
        <v>1888.033626219803</v>
      </c>
      <c r="BE867">
        <v>6752.19</v>
      </c>
      <c r="BF867">
        <v>6860.92</v>
      </c>
      <c r="BG867">
        <v>6731.47</v>
      </c>
      <c r="BH867">
        <v>6860.92</v>
      </c>
      <c r="BI867">
        <v>108.73000000000047</v>
      </c>
      <c r="BJ867" s="19">
        <v>1.6102923644032601</v>
      </c>
      <c r="BK867" t="s">
        <v>56</v>
      </c>
      <c r="BL867" s="18">
        <v>364439603</v>
      </c>
      <c r="BM867" s="18">
        <v>4504259095.1899996</v>
      </c>
      <c r="BN867">
        <v>194053</v>
      </c>
      <c r="BO867" s="17">
        <v>1878.0415814236317</v>
      </c>
    </row>
    <row r="868" spans="1:67">
      <c r="A868" s="1">
        <v>43927</v>
      </c>
      <c r="B868">
        <v>25.93</v>
      </c>
      <c r="C868">
        <v>26.38</v>
      </c>
      <c r="D868">
        <v>25.78</v>
      </c>
      <c r="E868">
        <v>26.3</v>
      </c>
      <c r="F868">
        <v>0.48</v>
      </c>
      <c r="G868">
        <v>1.86</v>
      </c>
      <c r="H868" t="s">
        <v>55</v>
      </c>
      <c r="I868" s="2">
        <v>4279804</v>
      </c>
      <c r="J868" s="3">
        <v>112028564.55</v>
      </c>
      <c r="K868" s="2">
        <v>1934</v>
      </c>
      <c r="L868" s="2">
        <v>2212.9286452947258</v>
      </c>
      <c r="M868" s="14">
        <v>26.83</v>
      </c>
      <c r="N868" s="4">
        <v>26.83</v>
      </c>
      <c r="O868" s="4">
        <v>25.82</v>
      </c>
      <c r="P868" s="4">
        <v>25.82</v>
      </c>
      <c r="Q868" s="4">
        <v>-0.3</v>
      </c>
      <c r="R868" s="4">
        <v>-1.1499999999999999</v>
      </c>
      <c r="S868" s="4" t="s">
        <v>42</v>
      </c>
      <c r="T868" s="8">
        <v>3206504</v>
      </c>
      <c r="U868" s="9">
        <v>84207140.349999994</v>
      </c>
      <c r="V868" s="6">
        <v>1551</v>
      </c>
      <c r="W868" s="18">
        <v>2067.3784655061249</v>
      </c>
      <c r="X868" s="3">
        <v>6057.22</v>
      </c>
      <c r="Y868" s="3">
        <v>6149.31</v>
      </c>
      <c r="Z868" s="3">
        <v>6052.24</v>
      </c>
      <c r="AA868" s="3">
        <v>6149.31</v>
      </c>
      <c r="AB868" s="3">
        <v>92.090000000000146</v>
      </c>
      <c r="AC868" s="3">
        <v>1.520334410835336</v>
      </c>
      <c r="AD868" s="3" t="s">
        <v>55</v>
      </c>
      <c r="AE868" s="2">
        <v>65135516</v>
      </c>
      <c r="AF868" s="3">
        <v>1402562043.9300001</v>
      </c>
      <c r="AG868" s="2">
        <v>28855</v>
      </c>
      <c r="AH868" s="17">
        <f t="shared" si="27"/>
        <v>2257.3389707156471</v>
      </c>
      <c r="AI868" s="3">
        <v>6071.11</v>
      </c>
      <c r="AJ868" s="3">
        <v>6196.89</v>
      </c>
      <c r="AK868" s="3">
        <v>6036.78</v>
      </c>
      <c r="AL868" s="3">
        <v>6057.22</v>
      </c>
      <c r="AM868" s="3">
        <v>-13.889999999999418</v>
      </c>
      <c r="AN868" s="3">
        <v>-0.22878847525410378</v>
      </c>
      <c r="AO868" s="3" t="s">
        <v>42</v>
      </c>
      <c r="AP868" s="2">
        <v>76744829</v>
      </c>
      <c r="AQ868" s="3">
        <v>1576235184.49</v>
      </c>
      <c r="AR868" s="2">
        <v>33230</v>
      </c>
      <c r="AS868" s="17">
        <f t="shared" si="26"/>
        <v>2309.5043334336442</v>
      </c>
      <c r="AT868">
        <v>6752.19</v>
      </c>
      <c r="AU868">
        <v>6860.92</v>
      </c>
      <c r="AV868">
        <v>6731.47</v>
      </c>
      <c r="AW868">
        <v>6860.92</v>
      </c>
      <c r="AX868">
        <v>108.73000000000047</v>
      </c>
      <c r="AY868" s="19">
        <v>1.6102923644032601</v>
      </c>
      <c r="AZ868" s="19" t="s">
        <v>56</v>
      </c>
      <c r="BA868">
        <v>364439603</v>
      </c>
      <c r="BB868">
        <v>4504259095.1899996</v>
      </c>
      <c r="BC868">
        <v>194053</v>
      </c>
      <c r="BD868" s="17">
        <v>1878.0415814236317</v>
      </c>
      <c r="BE868">
        <v>6749.69</v>
      </c>
      <c r="BF868">
        <v>6881.39</v>
      </c>
      <c r="BG868">
        <v>6738.7</v>
      </c>
      <c r="BH868">
        <v>6752.19</v>
      </c>
      <c r="BI868">
        <v>2.5</v>
      </c>
      <c r="BJ868" s="19">
        <v>3.7038738075378282E-2</v>
      </c>
      <c r="BK868" t="s">
        <v>57</v>
      </c>
      <c r="BL868" s="18">
        <v>418709718</v>
      </c>
      <c r="BM868" s="18">
        <v>5774805267.4700003</v>
      </c>
      <c r="BN868">
        <v>229135</v>
      </c>
      <c r="BO868" s="17">
        <v>1827.3494577432518</v>
      </c>
    </row>
    <row r="869" spans="1:67">
      <c r="A869" s="1">
        <v>43926</v>
      </c>
      <c r="B869">
        <v>26.83</v>
      </c>
      <c r="C869">
        <v>26.83</v>
      </c>
      <c r="D869">
        <v>25.82</v>
      </c>
      <c r="E869">
        <v>25.82</v>
      </c>
      <c r="F869">
        <v>-0.3</v>
      </c>
      <c r="G869">
        <v>-1.1499999999999999</v>
      </c>
      <c r="H869" t="s">
        <v>42</v>
      </c>
      <c r="I869" s="2">
        <v>3206504</v>
      </c>
      <c r="J869" s="3">
        <v>84207140.349999994</v>
      </c>
      <c r="K869" s="2">
        <v>1551</v>
      </c>
      <c r="L869" s="2">
        <v>2067.3784655061249</v>
      </c>
      <c r="M869" s="15">
        <v>26.08</v>
      </c>
      <c r="N869" s="5">
        <v>26.53</v>
      </c>
      <c r="O869" s="5">
        <v>25.93</v>
      </c>
      <c r="P869" s="5">
        <v>26.12</v>
      </c>
      <c r="Q869" s="5">
        <v>0.26</v>
      </c>
      <c r="R869" s="5">
        <v>1.01</v>
      </c>
      <c r="S869" s="5" t="s">
        <v>43</v>
      </c>
      <c r="T869" s="11">
        <v>3052500</v>
      </c>
      <c r="U869" s="12">
        <v>79733689.400000006</v>
      </c>
      <c r="V869" s="7">
        <v>2395</v>
      </c>
      <c r="W869" s="18">
        <v>1274.5302713987473</v>
      </c>
      <c r="X869" s="3">
        <v>6071.11</v>
      </c>
      <c r="Y869" s="3">
        <v>6196.89</v>
      </c>
      <c r="Z869" s="3">
        <v>6036.78</v>
      </c>
      <c r="AA869" s="3">
        <v>6057.22</v>
      </c>
      <c r="AB869" s="3">
        <v>-13.889999999999418</v>
      </c>
      <c r="AC869" s="3">
        <v>-0.22878847525410378</v>
      </c>
      <c r="AD869" s="3" t="s">
        <v>42</v>
      </c>
      <c r="AE869" s="2">
        <v>76744829</v>
      </c>
      <c r="AF869" s="3">
        <v>1576235184.49</v>
      </c>
      <c r="AG869" s="2">
        <v>33230</v>
      </c>
      <c r="AH869" s="17">
        <f t="shared" si="27"/>
        <v>2309.5043334336442</v>
      </c>
      <c r="AI869" s="3">
        <v>5905.52</v>
      </c>
      <c r="AJ869" s="3">
        <v>6071.11</v>
      </c>
      <c r="AK869" s="3">
        <v>5922.61</v>
      </c>
      <c r="AL869" s="3">
        <v>6071.11</v>
      </c>
      <c r="AM869" s="3">
        <v>165.58999999999924</v>
      </c>
      <c r="AN869" s="3">
        <v>2.8039867784716543</v>
      </c>
      <c r="AO869" s="3" t="s">
        <v>43</v>
      </c>
      <c r="AP869" s="2">
        <v>62062004</v>
      </c>
      <c r="AQ869" s="3">
        <v>1224294451.96</v>
      </c>
      <c r="AR869" s="2">
        <v>27780</v>
      </c>
      <c r="AS869" s="17">
        <f t="shared" si="26"/>
        <v>2234.0534197264219</v>
      </c>
      <c r="AT869">
        <v>6749.69</v>
      </c>
      <c r="AU869">
        <v>6881.39</v>
      </c>
      <c r="AV869">
        <v>6738.7</v>
      </c>
      <c r="AW869">
        <v>6752.19</v>
      </c>
      <c r="AX869">
        <v>2.5</v>
      </c>
      <c r="AY869" s="19">
        <v>3.7038738075378282E-2</v>
      </c>
      <c r="AZ869" s="19" t="s">
        <v>57</v>
      </c>
      <c r="BA869">
        <v>418709718</v>
      </c>
      <c r="BB869">
        <v>5774805267.4700003</v>
      </c>
      <c r="BC869">
        <v>229135</v>
      </c>
      <c r="BD869" s="17">
        <v>1827.3494577432518</v>
      </c>
      <c r="BE869">
        <v>6569.39</v>
      </c>
      <c r="BF869">
        <v>6749.69</v>
      </c>
      <c r="BG869">
        <v>6600.57</v>
      </c>
      <c r="BH869">
        <v>6749.69</v>
      </c>
      <c r="BI869">
        <v>180.29999999999927</v>
      </c>
      <c r="BJ869" s="19">
        <v>2.7445470584026714</v>
      </c>
      <c r="BK869" t="s">
        <v>58</v>
      </c>
      <c r="BL869" s="18">
        <v>451856872</v>
      </c>
      <c r="BM869" s="18">
        <v>5091964281.8000002</v>
      </c>
      <c r="BN869">
        <v>222722</v>
      </c>
      <c r="BO869" s="17">
        <v>2028.7931681647974</v>
      </c>
    </row>
    <row r="870" spans="1:67">
      <c r="A870" s="1">
        <v>43923</v>
      </c>
      <c r="B870">
        <v>26.08</v>
      </c>
      <c r="C870">
        <v>26.53</v>
      </c>
      <c r="D870">
        <v>25.93</v>
      </c>
      <c r="E870">
        <v>26.12</v>
      </c>
      <c r="F870">
        <v>0.26</v>
      </c>
      <c r="G870">
        <v>1.01</v>
      </c>
      <c r="H870" t="s">
        <v>43</v>
      </c>
      <c r="I870" s="2">
        <v>3052500</v>
      </c>
      <c r="J870" s="3">
        <v>79733689.400000006</v>
      </c>
      <c r="K870" s="2">
        <v>2395</v>
      </c>
      <c r="L870" s="2">
        <v>1274.5302713987473</v>
      </c>
      <c r="M870" s="14">
        <v>25.37</v>
      </c>
      <c r="N870" s="4">
        <v>25.86</v>
      </c>
      <c r="O870" s="4">
        <v>25.26</v>
      </c>
      <c r="P870" s="4">
        <v>25.86</v>
      </c>
      <c r="Q870" s="4">
        <v>-0.03</v>
      </c>
      <c r="R870" s="4">
        <v>-0.12</v>
      </c>
      <c r="S870" s="4" t="s">
        <v>42</v>
      </c>
      <c r="T870" s="8">
        <v>2063064</v>
      </c>
      <c r="U870" s="9">
        <v>52718706.100000001</v>
      </c>
      <c r="V870" s="6">
        <v>2191</v>
      </c>
      <c r="W870" s="18">
        <v>941.60839799178461</v>
      </c>
      <c r="X870" s="3">
        <v>5905.52</v>
      </c>
      <c r="Y870" s="3">
        <v>6071.11</v>
      </c>
      <c r="Z870" s="3">
        <v>5922.61</v>
      </c>
      <c r="AA870" s="3">
        <v>6071.11</v>
      </c>
      <c r="AB870" s="3">
        <v>165.58999999999924</v>
      </c>
      <c r="AC870" s="3">
        <v>2.8039867784716543</v>
      </c>
      <c r="AD870" s="3" t="s">
        <v>43</v>
      </c>
      <c r="AE870" s="2">
        <v>62062004</v>
      </c>
      <c r="AF870" s="3">
        <v>1224294451.96</v>
      </c>
      <c r="AG870" s="2">
        <v>27780</v>
      </c>
      <c r="AH870" s="17">
        <f t="shared" si="27"/>
        <v>2234.0534197264219</v>
      </c>
      <c r="AI870" s="3">
        <v>5862.23</v>
      </c>
      <c r="AJ870" s="3">
        <v>5905.52</v>
      </c>
      <c r="AK870" s="3">
        <v>5814.27</v>
      </c>
      <c r="AL870" s="3">
        <v>5905.52</v>
      </c>
      <c r="AM870" s="3">
        <v>43.290000000000873</v>
      </c>
      <c r="AN870" s="3">
        <v>0.73845618476246877</v>
      </c>
      <c r="AO870" s="3" t="s">
        <v>44</v>
      </c>
      <c r="AP870" s="2">
        <v>38828293</v>
      </c>
      <c r="AQ870" s="3">
        <v>768445076</v>
      </c>
      <c r="AR870" s="2">
        <v>23026</v>
      </c>
      <c r="AS870" s="17">
        <f t="shared" si="26"/>
        <v>1686.2804221315034</v>
      </c>
      <c r="AT870">
        <v>6569.39</v>
      </c>
      <c r="AU870">
        <v>6749.69</v>
      </c>
      <c r="AV870">
        <v>6600.57</v>
      </c>
      <c r="AW870">
        <v>6749.69</v>
      </c>
      <c r="AX870">
        <v>180.29999999999927</v>
      </c>
      <c r="AY870" s="19">
        <v>2.7445470584026714</v>
      </c>
      <c r="AZ870" s="19" t="s">
        <v>58</v>
      </c>
      <c r="BA870">
        <v>451856872</v>
      </c>
      <c r="BB870">
        <v>5091964281.8000002</v>
      </c>
      <c r="BC870">
        <v>222722</v>
      </c>
      <c r="BD870" s="17">
        <v>2028.7931681647974</v>
      </c>
      <c r="BE870">
        <v>6505.35</v>
      </c>
      <c r="BF870">
        <v>6569.39</v>
      </c>
      <c r="BG870">
        <v>6479.28</v>
      </c>
      <c r="BH870">
        <v>6569.39</v>
      </c>
      <c r="BI870">
        <v>64.039999999999964</v>
      </c>
      <c r="BJ870" s="19">
        <v>0.98442051542192133</v>
      </c>
      <c r="BK870" t="s">
        <v>59</v>
      </c>
      <c r="BL870" s="18">
        <v>289745345</v>
      </c>
      <c r="BM870" s="18">
        <v>3427210792.4200001</v>
      </c>
      <c r="BN870">
        <v>160187</v>
      </c>
      <c r="BO870" s="17">
        <v>1808.7943778209219</v>
      </c>
    </row>
    <row r="871" spans="1:67">
      <c r="A871" s="1">
        <v>43922</v>
      </c>
      <c r="B871">
        <v>25.37</v>
      </c>
      <c r="C871">
        <v>25.86</v>
      </c>
      <c r="D871">
        <v>25.26</v>
      </c>
      <c r="E871">
        <v>25.86</v>
      </c>
      <c r="F871">
        <v>-0.03</v>
      </c>
      <c r="G871">
        <v>-0.12</v>
      </c>
      <c r="H871" t="s">
        <v>42</v>
      </c>
      <c r="I871" s="2">
        <v>2063064</v>
      </c>
      <c r="J871" s="3">
        <v>52718706.100000001</v>
      </c>
      <c r="K871" s="2">
        <v>2191</v>
      </c>
      <c r="L871" s="2">
        <v>941.60839799178461</v>
      </c>
      <c r="M871" s="15">
        <v>25.6</v>
      </c>
      <c r="N871" s="5">
        <v>26.23</v>
      </c>
      <c r="O871" s="5">
        <v>25.56</v>
      </c>
      <c r="P871" s="5">
        <v>25.89</v>
      </c>
      <c r="Q871" s="5">
        <v>0.59</v>
      </c>
      <c r="R871" s="5">
        <v>2.33</v>
      </c>
      <c r="S871" s="5" t="s">
        <v>43</v>
      </c>
      <c r="T871" s="11">
        <v>3494809</v>
      </c>
      <c r="U871" s="12">
        <v>90717554</v>
      </c>
      <c r="V871" s="7">
        <v>2019</v>
      </c>
      <c r="W871" s="18">
        <v>1730.9603764239723</v>
      </c>
      <c r="X871" s="3">
        <v>5862.23</v>
      </c>
      <c r="Y871" s="3">
        <v>5905.52</v>
      </c>
      <c r="Z871" s="3">
        <v>5814.27</v>
      </c>
      <c r="AA871" s="3">
        <v>5905.52</v>
      </c>
      <c r="AB871" s="3">
        <v>43.290000000000873</v>
      </c>
      <c r="AC871" s="3">
        <v>0.73845618476246877</v>
      </c>
      <c r="AD871" s="3" t="s">
        <v>44</v>
      </c>
      <c r="AE871" s="2">
        <v>38828293</v>
      </c>
      <c r="AF871" s="3">
        <v>768445076</v>
      </c>
      <c r="AG871" s="2">
        <v>23026</v>
      </c>
      <c r="AH871" s="17">
        <f t="shared" si="27"/>
        <v>1686.2804221315034</v>
      </c>
      <c r="AI871" s="3">
        <v>5766.89</v>
      </c>
      <c r="AJ871" s="3">
        <v>5891.34</v>
      </c>
      <c r="AK871" s="3">
        <v>5793.2</v>
      </c>
      <c r="AL871" s="3">
        <v>5862.23</v>
      </c>
      <c r="AM871" s="3">
        <v>95.339999999999236</v>
      </c>
      <c r="AN871" s="3">
        <v>1.6532307708314053</v>
      </c>
      <c r="AO871" s="3" t="s">
        <v>55</v>
      </c>
      <c r="AP871" s="2">
        <v>70009268</v>
      </c>
      <c r="AQ871" s="3">
        <v>1487003637.3699999</v>
      </c>
      <c r="AR871" s="2">
        <v>28972</v>
      </c>
      <c r="AS871" s="17">
        <f t="shared" si="26"/>
        <v>2416.4458097473421</v>
      </c>
      <c r="AT871">
        <v>6505.35</v>
      </c>
      <c r="AU871">
        <v>6569.39</v>
      </c>
      <c r="AV871">
        <v>6479.28</v>
      </c>
      <c r="AW871">
        <v>6569.39</v>
      </c>
      <c r="AX871">
        <v>64.039999999999964</v>
      </c>
      <c r="AY871" s="19">
        <v>0.98442051542192133</v>
      </c>
      <c r="AZ871" s="19" t="s">
        <v>59</v>
      </c>
      <c r="BA871">
        <v>289745345</v>
      </c>
      <c r="BB871">
        <v>3427210792.4200001</v>
      </c>
      <c r="BC871">
        <v>160187</v>
      </c>
      <c r="BD871" s="17">
        <v>1808.7943778209219</v>
      </c>
      <c r="BE871">
        <v>6373.29</v>
      </c>
      <c r="BF871">
        <v>6529.26</v>
      </c>
      <c r="BG871">
        <v>6396.27</v>
      </c>
      <c r="BH871">
        <v>6505.35</v>
      </c>
      <c r="BI871">
        <v>132.0600000000004</v>
      </c>
      <c r="BJ871" s="19">
        <v>2.0720852181526404</v>
      </c>
      <c r="BK871" t="s">
        <v>63</v>
      </c>
      <c r="BL871" s="18">
        <v>385334784</v>
      </c>
      <c r="BM871" s="18">
        <v>4838814574.5500002</v>
      </c>
      <c r="BN871">
        <v>200603</v>
      </c>
      <c r="BO871" s="17">
        <v>1920.8824593849545</v>
      </c>
    </row>
    <row r="872" spans="1:67">
      <c r="A872" s="1">
        <v>43921</v>
      </c>
      <c r="B872">
        <v>25.6</v>
      </c>
      <c r="C872">
        <v>26.23</v>
      </c>
      <c r="D872">
        <v>25.56</v>
      </c>
      <c r="E872">
        <v>25.89</v>
      </c>
      <c r="F872">
        <v>0.59</v>
      </c>
      <c r="G872">
        <v>2.33</v>
      </c>
      <c r="H872" t="s">
        <v>43</v>
      </c>
      <c r="I872" s="2">
        <v>3494809</v>
      </c>
      <c r="J872" s="3">
        <v>90717554</v>
      </c>
      <c r="K872" s="2">
        <v>2019</v>
      </c>
      <c r="L872" s="2">
        <v>1730.9603764239723</v>
      </c>
      <c r="M872" s="14">
        <v>25.82</v>
      </c>
      <c r="N872" s="4">
        <v>25.93</v>
      </c>
      <c r="O872" s="4">
        <v>25.3</v>
      </c>
      <c r="P872" s="4">
        <v>25.3</v>
      </c>
      <c r="Q872" s="4">
        <v>-0.37</v>
      </c>
      <c r="R872" s="4">
        <v>-1.44</v>
      </c>
      <c r="S872" s="4" t="s">
        <v>42</v>
      </c>
      <c r="T872" s="8">
        <v>2725676</v>
      </c>
      <c r="U872" s="9">
        <v>69735641.450000003</v>
      </c>
      <c r="V872" s="6">
        <v>2665</v>
      </c>
      <c r="W872" s="18">
        <v>1022.7677298311445</v>
      </c>
      <c r="X872" s="3">
        <v>5766.89</v>
      </c>
      <c r="Y872" s="3">
        <v>5891.34</v>
      </c>
      <c r="Z872" s="3">
        <v>5793.2</v>
      </c>
      <c r="AA872" s="3">
        <v>5862.23</v>
      </c>
      <c r="AB872" s="3">
        <v>95.339999999999236</v>
      </c>
      <c r="AC872" s="3">
        <v>1.6532307708314053</v>
      </c>
      <c r="AD872" s="3" t="s">
        <v>55</v>
      </c>
      <c r="AE872" s="2">
        <v>70009268</v>
      </c>
      <c r="AF872" s="3">
        <v>1487003637.3699999</v>
      </c>
      <c r="AG872" s="2">
        <v>28972</v>
      </c>
      <c r="AH872" s="17">
        <f t="shared" si="27"/>
        <v>2416.4458097473421</v>
      </c>
      <c r="AI872" s="3">
        <v>5830.22</v>
      </c>
      <c r="AJ872" s="3">
        <v>5834.42</v>
      </c>
      <c r="AK872" s="3">
        <v>5755.52</v>
      </c>
      <c r="AL872" s="3">
        <v>5766.89</v>
      </c>
      <c r="AM872" s="3">
        <v>-63.329999999999927</v>
      </c>
      <c r="AN872" s="3">
        <v>-1.0862368829992679</v>
      </c>
      <c r="AO872" s="3" t="s">
        <v>42</v>
      </c>
      <c r="AP872" s="2">
        <v>40245608</v>
      </c>
      <c r="AQ872" s="3">
        <v>855051056.27999997</v>
      </c>
      <c r="AR872" s="2">
        <v>29065</v>
      </c>
      <c r="AS872" s="17">
        <f t="shared" si="26"/>
        <v>1384.6760020643385</v>
      </c>
      <c r="AT872">
        <v>6373.29</v>
      </c>
      <c r="AU872">
        <v>6529.26</v>
      </c>
      <c r="AV872">
        <v>6396.27</v>
      </c>
      <c r="AW872">
        <v>6505.35</v>
      </c>
      <c r="AX872">
        <v>132.0600000000004</v>
      </c>
      <c r="AY872" s="19">
        <v>2.0720852181526404</v>
      </c>
      <c r="AZ872" s="19" t="s">
        <v>63</v>
      </c>
      <c r="BA872">
        <v>385334784</v>
      </c>
      <c r="BB872">
        <v>4838814574.5500002</v>
      </c>
      <c r="BC872">
        <v>200603</v>
      </c>
      <c r="BD872" s="17">
        <v>1920.8824593849545</v>
      </c>
      <c r="BE872">
        <v>6376.62</v>
      </c>
      <c r="BF872">
        <v>6404.41</v>
      </c>
      <c r="BG872">
        <v>6354.35</v>
      </c>
      <c r="BH872">
        <v>6373.29</v>
      </c>
      <c r="BI872">
        <v>-3.3299999999999272</v>
      </c>
      <c r="BJ872" s="19">
        <v>-5.222202357988915E-2</v>
      </c>
      <c r="BK872" t="s">
        <v>42</v>
      </c>
      <c r="BL872" s="18">
        <v>344587939</v>
      </c>
      <c r="BM872" s="18">
        <v>3316916019.6500001</v>
      </c>
      <c r="BN872">
        <v>186291</v>
      </c>
      <c r="BO872" s="17">
        <v>1849.7293964818482</v>
      </c>
    </row>
    <row r="873" spans="1:67">
      <c r="A873" s="1">
        <v>43920</v>
      </c>
      <c r="B873">
        <v>25.82</v>
      </c>
      <c r="C873">
        <v>25.93</v>
      </c>
      <c r="D873">
        <v>25.3</v>
      </c>
      <c r="E873">
        <v>25.3</v>
      </c>
      <c r="F873">
        <v>-0.37</v>
      </c>
      <c r="G873">
        <v>-1.44</v>
      </c>
      <c r="H873" t="s">
        <v>42</v>
      </c>
      <c r="I873" s="2">
        <v>2725676</v>
      </c>
      <c r="J873" s="3">
        <v>69735641.450000003</v>
      </c>
      <c r="K873" s="2">
        <v>2665</v>
      </c>
      <c r="L873" s="2">
        <v>1022.7677298311445</v>
      </c>
      <c r="M873" s="15">
        <v>24.85</v>
      </c>
      <c r="N873" s="5">
        <v>25.74</v>
      </c>
      <c r="O873" s="5">
        <v>24.85</v>
      </c>
      <c r="P873" s="5">
        <v>25.67</v>
      </c>
      <c r="Q873" s="5">
        <v>0.19</v>
      </c>
      <c r="R873" s="5">
        <v>0.75</v>
      </c>
      <c r="S873" s="5" t="s">
        <v>43</v>
      </c>
      <c r="T873" s="11">
        <v>1692637</v>
      </c>
      <c r="U873" s="12">
        <v>42819571.100000001</v>
      </c>
      <c r="V873" s="7">
        <v>1104</v>
      </c>
      <c r="W873" s="18">
        <v>1533.185688405797</v>
      </c>
      <c r="X873" s="3">
        <v>5830.22</v>
      </c>
      <c r="Y873" s="3">
        <v>5834.42</v>
      </c>
      <c r="Z873" s="3">
        <v>5755.52</v>
      </c>
      <c r="AA873" s="3">
        <v>5766.89</v>
      </c>
      <c r="AB873" s="3">
        <v>-63.329999999999927</v>
      </c>
      <c r="AC873" s="3">
        <v>-1.0862368829992679</v>
      </c>
      <c r="AD873" s="3" t="s">
        <v>42</v>
      </c>
      <c r="AE873" s="2">
        <v>40245608</v>
      </c>
      <c r="AF873" s="3">
        <v>855051056.27999997</v>
      </c>
      <c r="AG873" s="2">
        <v>29065</v>
      </c>
      <c r="AH873" s="17">
        <f t="shared" si="27"/>
        <v>1384.6760020643385</v>
      </c>
      <c r="AI873" s="3">
        <v>5784.12</v>
      </c>
      <c r="AJ873" s="3">
        <v>5833.41</v>
      </c>
      <c r="AK873" s="3">
        <v>5709.12</v>
      </c>
      <c r="AL873" s="3">
        <v>5830.22</v>
      </c>
      <c r="AM873" s="3">
        <v>46.100000000000364</v>
      </c>
      <c r="AN873" s="3">
        <v>0.79700974391956547</v>
      </c>
      <c r="AO873" s="3" t="s">
        <v>43</v>
      </c>
      <c r="AP873" s="2">
        <v>35396688</v>
      </c>
      <c r="AQ873" s="3">
        <v>718716833</v>
      </c>
      <c r="AR873" s="2">
        <v>17990</v>
      </c>
      <c r="AS873" s="17">
        <f t="shared" si="26"/>
        <v>1967.5757643135075</v>
      </c>
      <c r="AT873">
        <v>6376.62</v>
      </c>
      <c r="AU873">
        <v>6404.41</v>
      </c>
      <c r="AV873">
        <v>6354.35</v>
      </c>
      <c r="AW873">
        <v>6373.29</v>
      </c>
      <c r="AX873">
        <v>-3.3299999999999272</v>
      </c>
      <c r="AY873" s="19">
        <v>-5.222202357988915E-2</v>
      </c>
      <c r="AZ873" s="19" t="s">
        <v>42</v>
      </c>
      <c r="BA873">
        <v>344587939</v>
      </c>
      <c r="BB873">
        <v>3316916019.6500001</v>
      </c>
      <c r="BC873">
        <v>186291</v>
      </c>
      <c r="BD873" s="17">
        <v>1849.7293964818482</v>
      </c>
      <c r="BE873">
        <v>6326.92</v>
      </c>
      <c r="BF873">
        <v>6385.94</v>
      </c>
      <c r="BG873">
        <v>6260.45</v>
      </c>
      <c r="BH873">
        <v>6376.62</v>
      </c>
      <c r="BI873">
        <v>49.699999999999818</v>
      </c>
      <c r="BJ873" s="19">
        <v>0.78553229691539983</v>
      </c>
      <c r="BK873" t="s">
        <v>43</v>
      </c>
      <c r="BL873" s="18">
        <v>274819701</v>
      </c>
      <c r="BM873" s="18">
        <v>3103964610.8000002</v>
      </c>
      <c r="BN873">
        <v>160629</v>
      </c>
      <c r="BO873" s="17">
        <v>1710.8971667631624</v>
      </c>
    </row>
    <row r="874" spans="1:67">
      <c r="A874" s="1">
        <v>43919</v>
      </c>
      <c r="B874">
        <v>24.85</v>
      </c>
      <c r="C874">
        <v>25.74</v>
      </c>
      <c r="D874">
        <v>24.85</v>
      </c>
      <c r="E874">
        <v>25.67</v>
      </c>
      <c r="F874">
        <v>0.19</v>
      </c>
      <c r="G874">
        <v>0.75</v>
      </c>
      <c r="H874" t="s">
        <v>43</v>
      </c>
      <c r="I874" s="2">
        <v>1692637</v>
      </c>
      <c r="J874" s="3">
        <v>42819571.100000001</v>
      </c>
      <c r="K874" s="2">
        <v>1104</v>
      </c>
      <c r="L874" s="2">
        <v>1533.185688405797</v>
      </c>
      <c r="M874" s="14">
        <v>25</v>
      </c>
      <c r="N874" s="4">
        <v>25.52</v>
      </c>
      <c r="O874" s="4">
        <v>25</v>
      </c>
      <c r="P874" s="4">
        <v>25.48</v>
      </c>
      <c r="Q874" s="4">
        <v>0.67</v>
      </c>
      <c r="R874" s="4">
        <v>2.7</v>
      </c>
      <c r="S874" s="4" t="s">
        <v>44</v>
      </c>
      <c r="T874" s="8">
        <v>1954425</v>
      </c>
      <c r="U874" s="9">
        <v>49553237.299999997</v>
      </c>
      <c r="V874" s="6">
        <v>1570</v>
      </c>
      <c r="W874" s="18">
        <v>1244.8566878980891</v>
      </c>
      <c r="X874" s="3">
        <v>5784.12</v>
      </c>
      <c r="Y874" s="3">
        <v>5833.41</v>
      </c>
      <c r="Z874" s="3">
        <v>5709.12</v>
      </c>
      <c r="AA874" s="3">
        <v>5830.22</v>
      </c>
      <c r="AB874" s="3">
        <v>46.100000000000364</v>
      </c>
      <c r="AC874" s="3">
        <v>0.79700974391956547</v>
      </c>
      <c r="AD874" s="3" t="s">
        <v>43</v>
      </c>
      <c r="AE874" s="2">
        <v>35396688</v>
      </c>
      <c r="AF874" s="3">
        <v>718716833</v>
      </c>
      <c r="AG874" s="2">
        <v>17990</v>
      </c>
      <c r="AH874" s="17">
        <f t="shared" si="27"/>
        <v>1967.5757643135075</v>
      </c>
      <c r="AI874" s="3">
        <v>5660.25</v>
      </c>
      <c r="AJ874" s="3">
        <v>5784.12</v>
      </c>
      <c r="AK874" s="3">
        <v>5702.12</v>
      </c>
      <c r="AL874" s="3">
        <v>5784.12</v>
      </c>
      <c r="AM874" s="3">
        <v>123.86999999999989</v>
      </c>
      <c r="AN874" s="3">
        <v>2.1884192394328856</v>
      </c>
      <c r="AO874" s="3" t="s">
        <v>44</v>
      </c>
      <c r="AP874" s="2">
        <v>43161623</v>
      </c>
      <c r="AQ874" s="3">
        <v>878420520.16999996</v>
      </c>
      <c r="AR874" s="2">
        <v>19679</v>
      </c>
      <c r="AS874" s="17">
        <f t="shared" si="26"/>
        <v>2193.2833477310837</v>
      </c>
      <c r="AT874">
        <v>6326.92</v>
      </c>
      <c r="AU874">
        <v>6385.94</v>
      </c>
      <c r="AV874">
        <v>6260.45</v>
      </c>
      <c r="AW874">
        <v>6376.62</v>
      </c>
      <c r="AX874">
        <v>49.699999999999818</v>
      </c>
      <c r="AY874" s="19">
        <v>0.78553229691539983</v>
      </c>
      <c r="AZ874" s="19" t="s">
        <v>43</v>
      </c>
      <c r="BA874">
        <v>274819701</v>
      </c>
      <c r="BB874">
        <v>3103964610.8000002</v>
      </c>
      <c r="BC874">
        <v>160629</v>
      </c>
      <c r="BD874" s="17">
        <v>1710.8971667631624</v>
      </c>
      <c r="BE874">
        <v>6208.65</v>
      </c>
      <c r="BF874">
        <v>6326.92</v>
      </c>
      <c r="BG874">
        <v>6254.81</v>
      </c>
      <c r="BH874">
        <v>6326.92</v>
      </c>
      <c r="BI874">
        <v>118.27000000000044</v>
      </c>
      <c r="BJ874" s="19">
        <v>1.9049229703719881</v>
      </c>
      <c r="BK874" t="s">
        <v>44</v>
      </c>
      <c r="BL874" s="18">
        <v>261166335</v>
      </c>
      <c r="BM874" s="18">
        <v>2910331783.7199998</v>
      </c>
      <c r="BN874">
        <v>149918</v>
      </c>
      <c r="BO874" s="17">
        <v>1742.0612268039861</v>
      </c>
    </row>
    <row r="875" spans="1:67">
      <c r="A875" s="1">
        <v>43916</v>
      </c>
      <c r="B875">
        <v>25</v>
      </c>
      <c r="C875">
        <v>25.52</v>
      </c>
      <c r="D875">
        <v>25</v>
      </c>
      <c r="E875">
        <v>25.48</v>
      </c>
      <c r="F875">
        <v>0.67</v>
      </c>
      <c r="G875">
        <v>2.7</v>
      </c>
      <c r="H875" t="s">
        <v>44</v>
      </c>
      <c r="I875" s="2">
        <v>1954425</v>
      </c>
      <c r="J875" s="3">
        <v>49553237.299999997</v>
      </c>
      <c r="K875" s="2">
        <v>1570</v>
      </c>
      <c r="L875" s="2">
        <v>1244.8566878980891</v>
      </c>
      <c r="M875" s="15">
        <v>25.3</v>
      </c>
      <c r="N875" s="5">
        <v>25.6</v>
      </c>
      <c r="O875" s="5">
        <v>24.4</v>
      </c>
      <c r="P875" s="5">
        <v>24.81</v>
      </c>
      <c r="Q875" s="5">
        <v>0.18</v>
      </c>
      <c r="R875" s="5">
        <v>0.73</v>
      </c>
      <c r="S875" s="5" t="s">
        <v>55</v>
      </c>
      <c r="T875" s="11">
        <v>3085657</v>
      </c>
      <c r="U875" s="12">
        <v>77505129.349999994</v>
      </c>
      <c r="V875" s="7">
        <v>2756</v>
      </c>
      <c r="W875" s="18">
        <v>1119.6142960812772</v>
      </c>
      <c r="X875" s="3">
        <v>5660.25</v>
      </c>
      <c r="Y875" s="3">
        <v>5784.12</v>
      </c>
      <c r="Z875" s="3">
        <v>5702.12</v>
      </c>
      <c r="AA875" s="3">
        <v>5784.12</v>
      </c>
      <c r="AB875" s="3">
        <v>123.86999999999989</v>
      </c>
      <c r="AC875" s="3">
        <v>2.1884192394328856</v>
      </c>
      <c r="AD875" s="3" t="s">
        <v>44</v>
      </c>
      <c r="AE875" s="2">
        <v>43161623</v>
      </c>
      <c r="AF875" s="3">
        <v>878420520.16999996</v>
      </c>
      <c r="AG875" s="2">
        <v>19679</v>
      </c>
      <c r="AH875" s="17">
        <f t="shared" si="27"/>
        <v>2193.2833477310837</v>
      </c>
      <c r="AI875" s="3">
        <v>5629.14</v>
      </c>
      <c r="AJ875" s="3">
        <v>5856.97</v>
      </c>
      <c r="AK875" s="3">
        <v>5598.72</v>
      </c>
      <c r="AL875" s="3">
        <v>5660.25</v>
      </c>
      <c r="AM875" s="3">
        <v>31.109999999999673</v>
      </c>
      <c r="AN875" s="3">
        <v>0.55265990897365624</v>
      </c>
      <c r="AO875" s="3" t="s">
        <v>55</v>
      </c>
      <c r="AP875" s="2">
        <v>99639326</v>
      </c>
      <c r="AQ875" s="3">
        <v>2019489644.03</v>
      </c>
      <c r="AR875" s="2">
        <v>40345</v>
      </c>
      <c r="AS875" s="17">
        <f t="shared" si="26"/>
        <v>2469.6821415293098</v>
      </c>
      <c r="AT875">
        <v>6208.65</v>
      </c>
      <c r="AU875">
        <v>6326.92</v>
      </c>
      <c r="AV875">
        <v>6254.81</v>
      </c>
      <c r="AW875">
        <v>6326.92</v>
      </c>
      <c r="AX875">
        <v>118.27000000000044</v>
      </c>
      <c r="AY875" s="19">
        <v>1.9049229703719881</v>
      </c>
      <c r="AZ875" s="19" t="s">
        <v>44</v>
      </c>
      <c r="BA875">
        <v>261166335</v>
      </c>
      <c r="BB875">
        <v>2910331783.7199998</v>
      </c>
      <c r="BC875">
        <v>149918</v>
      </c>
      <c r="BD875" s="17">
        <v>1742.0612268039861</v>
      </c>
      <c r="BE875">
        <v>6193.66</v>
      </c>
      <c r="BF875">
        <v>6401.82</v>
      </c>
      <c r="BG875">
        <v>6171.91</v>
      </c>
      <c r="BH875">
        <v>6208.65</v>
      </c>
      <c r="BI875">
        <v>14.989999999999782</v>
      </c>
      <c r="BJ875" s="19">
        <v>0.2420216802343006</v>
      </c>
      <c r="BK875" t="s">
        <v>55</v>
      </c>
      <c r="BL875" s="18">
        <v>586493622</v>
      </c>
      <c r="BM875" s="18">
        <v>6683043779.4499998</v>
      </c>
      <c r="BN875">
        <v>297346</v>
      </c>
      <c r="BO875" s="17">
        <v>1972.4281544059781</v>
      </c>
    </row>
    <row r="876" spans="1:67">
      <c r="A876" s="1">
        <v>43915</v>
      </c>
      <c r="B876">
        <v>25.3</v>
      </c>
      <c r="C876">
        <v>25.6</v>
      </c>
      <c r="D876">
        <v>24.4</v>
      </c>
      <c r="E876">
        <v>24.81</v>
      </c>
      <c r="F876">
        <v>0.18</v>
      </c>
      <c r="G876">
        <v>0.73</v>
      </c>
      <c r="H876" t="s">
        <v>55</v>
      </c>
      <c r="I876" s="2">
        <v>3085657</v>
      </c>
      <c r="J876" s="3">
        <v>77505129.349999994</v>
      </c>
      <c r="K876" s="2">
        <v>2756</v>
      </c>
      <c r="L876" s="2">
        <v>1119.6142960812772</v>
      </c>
      <c r="M876" s="14">
        <v>24.63</v>
      </c>
      <c r="N876" s="4">
        <v>24.81</v>
      </c>
      <c r="O876" s="4">
        <v>24.18</v>
      </c>
      <c r="P876" s="4">
        <v>24.63</v>
      </c>
      <c r="Q876" s="4">
        <v>0.98</v>
      </c>
      <c r="R876" s="4">
        <v>4.1399999999999997</v>
      </c>
      <c r="S876" s="4" t="s">
        <v>56</v>
      </c>
      <c r="T876" s="8">
        <v>3582630</v>
      </c>
      <c r="U876" s="9">
        <v>87872527.349999994</v>
      </c>
      <c r="V876" s="6">
        <v>3275</v>
      </c>
      <c r="W876" s="18">
        <v>1093.9328244274809</v>
      </c>
      <c r="X876" s="3">
        <v>5629.14</v>
      </c>
      <c r="Y876" s="3">
        <v>5856.97</v>
      </c>
      <c r="Z876" s="3">
        <v>5598.72</v>
      </c>
      <c r="AA876" s="3">
        <v>5660.25</v>
      </c>
      <c r="AB876" s="3">
        <v>31.109999999999673</v>
      </c>
      <c r="AC876" s="3">
        <v>0.55265990897365624</v>
      </c>
      <c r="AD876" s="3" t="s">
        <v>55</v>
      </c>
      <c r="AE876" s="2">
        <v>99639326</v>
      </c>
      <c r="AF876" s="3">
        <v>2019489644.03</v>
      </c>
      <c r="AG876" s="2">
        <v>40345</v>
      </c>
      <c r="AH876" s="17">
        <f t="shared" si="27"/>
        <v>2469.6821415293098</v>
      </c>
      <c r="AI876" s="3">
        <v>5446.23</v>
      </c>
      <c r="AJ876" s="3">
        <v>5648.68</v>
      </c>
      <c r="AK876" s="3">
        <v>5549.14</v>
      </c>
      <c r="AL876" s="3">
        <v>5629.14</v>
      </c>
      <c r="AM876" s="3">
        <v>182.91000000000076</v>
      </c>
      <c r="AN876" s="3">
        <v>3.3584699874959516</v>
      </c>
      <c r="AO876" s="3" t="s">
        <v>56</v>
      </c>
      <c r="AP876" s="2">
        <v>65826983</v>
      </c>
      <c r="AQ876" s="3">
        <v>1277021790.6500001</v>
      </c>
      <c r="AR876" s="2">
        <v>29552</v>
      </c>
      <c r="AS876" s="17">
        <f t="shared" si="26"/>
        <v>2227.4967176502437</v>
      </c>
      <c r="AT876">
        <v>6193.66</v>
      </c>
      <c r="AU876">
        <v>6401.82</v>
      </c>
      <c r="AV876">
        <v>6171.91</v>
      </c>
      <c r="AW876">
        <v>6208.65</v>
      </c>
      <c r="AX876">
        <v>14.989999999999782</v>
      </c>
      <c r="AY876" s="19">
        <v>0.2420216802343006</v>
      </c>
      <c r="AZ876" s="19" t="s">
        <v>55</v>
      </c>
      <c r="BA876">
        <v>586493622</v>
      </c>
      <c r="BB876">
        <v>6683043779.4499998</v>
      </c>
      <c r="BC876">
        <v>297346</v>
      </c>
      <c r="BD876" s="17">
        <v>1972.4281544059781</v>
      </c>
      <c r="BE876">
        <v>5990.23</v>
      </c>
      <c r="BF876">
        <v>6213.22</v>
      </c>
      <c r="BG876">
        <v>6095.29</v>
      </c>
      <c r="BH876">
        <v>6193.66</v>
      </c>
      <c r="BI876">
        <v>203.43000000000029</v>
      </c>
      <c r="BJ876" s="19">
        <v>3.3960298686361008</v>
      </c>
      <c r="BK876" t="s">
        <v>56</v>
      </c>
      <c r="BL876" s="18">
        <v>370605383</v>
      </c>
      <c r="BM876" s="18">
        <v>4178724142.1500001</v>
      </c>
      <c r="BN876">
        <v>203649</v>
      </c>
      <c r="BO876" s="17">
        <v>1819.8242220683628</v>
      </c>
    </row>
    <row r="877" spans="1:67">
      <c r="A877" s="1">
        <v>43914</v>
      </c>
      <c r="B877">
        <v>24.63</v>
      </c>
      <c r="C877">
        <v>24.81</v>
      </c>
      <c r="D877">
        <v>24.18</v>
      </c>
      <c r="E877">
        <v>24.63</v>
      </c>
      <c r="F877">
        <v>0.98</v>
      </c>
      <c r="G877">
        <v>4.1399999999999997</v>
      </c>
      <c r="H877" t="s">
        <v>56</v>
      </c>
      <c r="I877" s="2">
        <v>3582630</v>
      </c>
      <c r="J877" s="3">
        <v>87872527.349999994</v>
      </c>
      <c r="K877" s="2">
        <v>3275</v>
      </c>
      <c r="L877" s="2">
        <v>1093.9328244274809</v>
      </c>
      <c r="M877" s="15">
        <v>24.29</v>
      </c>
      <c r="N877" s="5">
        <v>24.29</v>
      </c>
      <c r="O877" s="5">
        <v>23.13</v>
      </c>
      <c r="P877" s="5">
        <v>23.65</v>
      </c>
      <c r="Q877" s="5">
        <v>-0.53</v>
      </c>
      <c r="R877" s="5">
        <v>-2.19</v>
      </c>
      <c r="S877" s="5" t="s">
        <v>42</v>
      </c>
      <c r="T877" s="11">
        <v>3682315</v>
      </c>
      <c r="U877" s="12">
        <v>87356889.900000006</v>
      </c>
      <c r="V877" s="7">
        <v>2490</v>
      </c>
      <c r="W877" s="18">
        <v>1478.8413654618473</v>
      </c>
      <c r="X877" s="3">
        <v>5446.23</v>
      </c>
      <c r="Y877" s="3">
        <v>5648.68</v>
      </c>
      <c r="Z877" s="3">
        <v>5549.14</v>
      </c>
      <c r="AA877" s="3">
        <v>5629.14</v>
      </c>
      <c r="AB877" s="3">
        <v>182.91000000000076</v>
      </c>
      <c r="AC877" s="3">
        <v>3.3584699874959516</v>
      </c>
      <c r="AD877" s="3" t="s">
        <v>56</v>
      </c>
      <c r="AE877" s="2">
        <v>65826983</v>
      </c>
      <c r="AF877" s="3">
        <v>1277021790.6500001</v>
      </c>
      <c r="AG877" s="2">
        <v>29552</v>
      </c>
      <c r="AH877" s="17">
        <f t="shared" si="27"/>
        <v>2227.4967176502437</v>
      </c>
      <c r="AI877" s="3">
        <v>5622.84</v>
      </c>
      <c r="AJ877" s="3">
        <v>5640.92</v>
      </c>
      <c r="AK877" s="3">
        <v>5422.59</v>
      </c>
      <c r="AL877" s="3">
        <v>5446.23</v>
      </c>
      <c r="AM877" s="3">
        <v>-176.61000000000058</v>
      </c>
      <c r="AN877" s="3">
        <v>-3.1409394540837119</v>
      </c>
      <c r="AO877" s="3" t="s">
        <v>42</v>
      </c>
      <c r="AP877" s="2">
        <v>55611032</v>
      </c>
      <c r="AQ877" s="3">
        <v>1113923999.0799999</v>
      </c>
      <c r="AR877" s="2">
        <v>30495</v>
      </c>
      <c r="AS877" s="17">
        <f t="shared" si="26"/>
        <v>1823.6114772913593</v>
      </c>
      <c r="AT877">
        <v>5990.23</v>
      </c>
      <c r="AU877">
        <v>6213.22</v>
      </c>
      <c r="AV877">
        <v>6095.29</v>
      </c>
      <c r="AW877">
        <v>6193.66</v>
      </c>
      <c r="AX877">
        <v>203.43000000000029</v>
      </c>
      <c r="AY877" s="19">
        <v>3.3960298686361008</v>
      </c>
      <c r="AZ877" s="19" t="s">
        <v>56</v>
      </c>
      <c r="BA877">
        <v>370605383</v>
      </c>
      <c r="BB877">
        <v>4178724142.1500001</v>
      </c>
      <c r="BC877">
        <v>203649</v>
      </c>
      <c r="BD877" s="17">
        <v>1819.8242220683628</v>
      </c>
      <c r="BE877">
        <v>6171.91</v>
      </c>
      <c r="BF877">
        <v>6173.11</v>
      </c>
      <c r="BG877">
        <v>5974.78</v>
      </c>
      <c r="BH877">
        <v>5990.23</v>
      </c>
      <c r="BI877">
        <v>-181.68000000000029</v>
      </c>
      <c r="BJ877" s="19">
        <v>-2.9436592562108048</v>
      </c>
      <c r="BK877" t="s">
        <v>42</v>
      </c>
      <c r="BL877" s="18">
        <v>316685506</v>
      </c>
      <c r="BM877" s="18">
        <v>4091256165.5500002</v>
      </c>
      <c r="BN877">
        <v>217886</v>
      </c>
      <c r="BO877" s="17">
        <v>1453.4458661869051</v>
      </c>
    </row>
    <row r="878" spans="1:67">
      <c r="A878" s="1">
        <v>43913</v>
      </c>
      <c r="B878">
        <v>24.29</v>
      </c>
      <c r="C878">
        <v>24.29</v>
      </c>
      <c r="D878">
        <v>23.13</v>
      </c>
      <c r="E878">
        <v>23.65</v>
      </c>
      <c r="F878">
        <v>-0.53</v>
      </c>
      <c r="G878">
        <v>-2.19</v>
      </c>
      <c r="H878" t="s">
        <v>42</v>
      </c>
      <c r="I878" s="2">
        <v>3682315</v>
      </c>
      <c r="J878" s="3">
        <v>87356889.900000006</v>
      </c>
      <c r="K878" s="2">
        <v>2490</v>
      </c>
      <c r="L878" s="2">
        <v>1478.8413654618473</v>
      </c>
      <c r="M878" s="14">
        <v>24.33</v>
      </c>
      <c r="N878" s="4">
        <v>25.15</v>
      </c>
      <c r="O878" s="4">
        <v>24.1</v>
      </c>
      <c r="P878" s="4">
        <v>24.18</v>
      </c>
      <c r="Q878" s="4">
        <v>-0.78</v>
      </c>
      <c r="R878" s="4">
        <v>-3.13</v>
      </c>
      <c r="S878" s="4" t="s">
        <v>46</v>
      </c>
      <c r="T878" s="8">
        <v>2494903</v>
      </c>
      <c r="U878" s="9">
        <v>60917700.549999997</v>
      </c>
      <c r="V878" s="6">
        <v>1940</v>
      </c>
      <c r="W878" s="18">
        <v>1286.0324742268042</v>
      </c>
      <c r="X878" s="3">
        <v>5622.84</v>
      </c>
      <c r="Y878" s="3">
        <v>5640.92</v>
      </c>
      <c r="Z878" s="3">
        <v>5422.59</v>
      </c>
      <c r="AA878" s="3">
        <v>5446.23</v>
      </c>
      <c r="AB878" s="3">
        <v>-176.61000000000058</v>
      </c>
      <c r="AC878" s="3">
        <v>-3.1409394540837119</v>
      </c>
      <c r="AD878" s="3" t="s">
        <v>42</v>
      </c>
      <c r="AE878" s="2">
        <v>55611032</v>
      </c>
      <c r="AF878" s="3">
        <v>1113923999.0799999</v>
      </c>
      <c r="AG878" s="2">
        <v>30495</v>
      </c>
      <c r="AH878" s="17">
        <f t="shared" si="27"/>
        <v>1823.6114772913593</v>
      </c>
      <c r="AI878" s="3">
        <v>5701.98</v>
      </c>
      <c r="AJ878" s="3">
        <v>5749.58</v>
      </c>
      <c r="AK878" s="3">
        <v>5617.95</v>
      </c>
      <c r="AL878" s="3">
        <v>5622.84</v>
      </c>
      <c r="AM878" s="3">
        <v>-79.139999999999418</v>
      </c>
      <c r="AN878" s="3">
        <v>-1.3879389264781608</v>
      </c>
      <c r="AO878" s="3" t="s">
        <v>46</v>
      </c>
      <c r="AP878" s="2">
        <v>47717406</v>
      </c>
      <c r="AQ878" s="3">
        <v>897067945.42999995</v>
      </c>
      <c r="AR878" s="2">
        <v>24540</v>
      </c>
      <c r="AS878" s="17">
        <f t="shared" si="26"/>
        <v>1944.4745721271393</v>
      </c>
      <c r="AT878">
        <v>6171.91</v>
      </c>
      <c r="AU878">
        <v>6173.11</v>
      </c>
      <c r="AV878">
        <v>5974.78</v>
      </c>
      <c r="AW878">
        <v>5990.23</v>
      </c>
      <c r="AX878">
        <v>-181.68000000000029</v>
      </c>
      <c r="AY878" s="19">
        <v>-2.9436592562108048</v>
      </c>
      <c r="AZ878" s="19" t="s">
        <v>42</v>
      </c>
      <c r="BA878">
        <v>316685506</v>
      </c>
      <c r="BB878">
        <v>4091256165.5500002</v>
      </c>
      <c r="BC878">
        <v>217886</v>
      </c>
      <c r="BD878" s="17">
        <v>1453.4458661869051</v>
      </c>
      <c r="BE878">
        <v>6267.56</v>
      </c>
      <c r="BF878">
        <v>6284.4</v>
      </c>
      <c r="BG878">
        <v>6159.21</v>
      </c>
      <c r="BH878">
        <v>6171.91</v>
      </c>
      <c r="BI878">
        <v>-95.650000000000546</v>
      </c>
      <c r="BJ878" s="19">
        <v>-1.5261122350643717</v>
      </c>
      <c r="BK878" t="s">
        <v>46</v>
      </c>
      <c r="BL878" s="18">
        <v>329718423</v>
      </c>
      <c r="BM878" s="18">
        <v>3481240595.3200002</v>
      </c>
      <c r="BN878">
        <v>194386</v>
      </c>
      <c r="BO878" s="17">
        <v>1696.2045774901485</v>
      </c>
    </row>
    <row r="879" spans="1:67">
      <c r="A879" s="1">
        <v>43912</v>
      </c>
      <c r="B879">
        <v>24.33</v>
      </c>
      <c r="C879">
        <v>25.15</v>
      </c>
      <c r="D879">
        <v>24.1</v>
      </c>
      <c r="E879">
        <v>24.18</v>
      </c>
      <c r="F879">
        <v>-0.78</v>
      </c>
      <c r="G879">
        <v>-3.13</v>
      </c>
      <c r="H879" t="s">
        <v>46</v>
      </c>
      <c r="I879" s="2">
        <v>2494903</v>
      </c>
      <c r="J879" s="3">
        <v>60917700.549999997</v>
      </c>
      <c r="K879" s="2">
        <v>1940</v>
      </c>
      <c r="L879" s="2">
        <v>1286.0324742268042</v>
      </c>
      <c r="M879" s="15">
        <v>24.33</v>
      </c>
      <c r="N879" s="5">
        <v>25.33</v>
      </c>
      <c r="O879" s="5">
        <v>24.33</v>
      </c>
      <c r="P879" s="5">
        <v>24.96</v>
      </c>
      <c r="Q879" s="5">
        <v>0.71</v>
      </c>
      <c r="R879" s="5">
        <v>2.93</v>
      </c>
      <c r="S879" s="5" t="s">
        <v>43</v>
      </c>
      <c r="T879" s="11">
        <v>9987678</v>
      </c>
      <c r="U879" s="12">
        <v>249846242.15000001</v>
      </c>
      <c r="V879" s="7">
        <v>4168</v>
      </c>
      <c r="W879" s="18">
        <v>2396.2759117082533</v>
      </c>
      <c r="X879" s="3">
        <v>5701.98</v>
      </c>
      <c r="Y879" s="3">
        <v>5749.58</v>
      </c>
      <c r="Z879" s="3">
        <v>5617.95</v>
      </c>
      <c r="AA879" s="3">
        <v>5622.84</v>
      </c>
      <c r="AB879" s="3">
        <v>-79.139999999999418</v>
      </c>
      <c r="AC879" s="3">
        <v>-1.3879389264781608</v>
      </c>
      <c r="AD879" s="3" t="s">
        <v>46</v>
      </c>
      <c r="AE879" s="2">
        <v>47717406</v>
      </c>
      <c r="AF879" s="3">
        <v>897067945.42999995</v>
      </c>
      <c r="AG879" s="2">
        <v>24540</v>
      </c>
      <c r="AH879" s="17">
        <f t="shared" si="27"/>
        <v>1944.4745721271393</v>
      </c>
      <c r="AI879" s="3">
        <v>5604.93</v>
      </c>
      <c r="AJ879" s="3">
        <v>5795.64</v>
      </c>
      <c r="AK879" s="3">
        <v>5568.95</v>
      </c>
      <c r="AL879" s="3">
        <v>5701.98</v>
      </c>
      <c r="AM879" s="3">
        <v>97.049999999999272</v>
      </c>
      <c r="AN879" s="3">
        <v>1.7315113658868044</v>
      </c>
      <c r="AO879" s="3" t="s">
        <v>43</v>
      </c>
      <c r="AP879" s="2">
        <v>156197445</v>
      </c>
      <c r="AQ879" s="3">
        <v>3031624616.7399998</v>
      </c>
      <c r="AR879" s="2">
        <v>53879</v>
      </c>
      <c r="AS879" s="17">
        <f t="shared" si="26"/>
        <v>2899.0412776777594</v>
      </c>
      <c r="AT879">
        <v>6267.56</v>
      </c>
      <c r="AU879">
        <v>6284.4</v>
      </c>
      <c r="AV879">
        <v>6159.21</v>
      </c>
      <c r="AW879">
        <v>6171.91</v>
      </c>
      <c r="AX879">
        <v>-95.650000000000546</v>
      </c>
      <c r="AY879" s="19">
        <v>-1.5261122350643717</v>
      </c>
      <c r="AZ879" s="19" t="s">
        <v>46</v>
      </c>
      <c r="BA879">
        <v>329718423</v>
      </c>
      <c r="BB879">
        <v>3481240595.3200002</v>
      </c>
      <c r="BC879">
        <v>194386</v>
      </c>
      <c r="BD879" s="17">
        <v>1696.2045774901485</v>
      </c>
      <c r="BE879">
        <v>6154.85</v>
      </c>
      <c r="BF879">
        <v>6347.89</v>
      </c>
      <c r="BG879">
        <v>6105.16</v>
      </c>
      <c r="BH879">
        <v>6267.56</v>
      </c>
      <c r="BI879">
        <v>112.71000000000004</v>
      </c>
      <c r="BJ879" s="19">
        <v>1.8312387791741478</v>
      </c>
      <c r="BK879" t="s">
        <v>43</v>
      </c>
      <c r="BL879" s="18">
        <v>613622944</v>
      </c>
      <c r="BM879" s="18">
        <v>7907881633.6099997</v>
      </c>
      <c r="BN879">
        <v>288423</v>
      </c>
      <c r="BO879" s="17">
        <v>2127.5104412616192</v>
      </c>
    </row>
    <row r="880" spans="1:67">
      <c r="A880" s="1">
        <v>43909</v>
      </c>
      <c r="B880">
        <v>24.33</v>
      </c>
      <c r="C880">
        <v>25.33</v>
      </c>
      <c r="D880">
        <v>24.33</v>
      </c>
      <c r="E880">
        <v>24.96</v>
      </c>
      <c r="F880">
        <v>0.71</v>
      </c>
      <c r="G880">
        <v>2.93</v>
      </c>
      <c r="H880" t="s">
        <v>43</v>
      </c>
      <c r="I880" s="2">
        <v>9987678</v>
      </c>
      <c r="J880" s="3">
        <v>249846242.15000001</v>
      </c>
      <c r="K880" s="2">
        <v>4168</v>
      </c>
      <c r="L880" s="2">
        <v>2396.2759117082533</v>
      </c>
      <c r="M880" s="14">
        <v>23.92</v>
      </c>
      <c r="N880" s="4">
        <v>25.48</v>
      </c>
      <c r="O880" s="4">
        <v>23.92</v>
      </c>
      <c r="P880" s="4">
        <v>24.25</v>
      </c>
      <c r="Q880" s="4">
        <v>0.18</v>
      </c>
      <c r="R880" s="4">
        <v>0.75</v>
      </c>
      <c r="S880" s="4" t="s">
        <v>44</v>
      </c>
      <c r="T880" s="8">
        <v>5475874</v>
      </c>
      <c r="U880" s="9">
        <v>135843371.55000001</v>
      </c>
      <c r="V880" s="6">
        <v>3646</v>
      </c>
      <c r="W880" s="18">
        <v>1501.8853538123972</v>
      </c>
      <c r="X880" s="3">
        <v>5604.93</v>
      </c>
      <c r="Y880" s="3">
        <v>5795.64</v>
      </c>
      <c r="Z880" s="3">
        <v>5568.95</v>
      </c>
      <c r="AA880" s="3">
        <v>5701.98</v>
      </c>
      <c r="AB880" s="3">
        <v>97.049999999999272</v>
      </c>
      <c r="AC880" s="3">
        <v>1.7315113658868044</v>
      </c>
      <c r="AD880" s="3" t="s">
        <v>43</v>
      </c>
      <c r="AE880" s="2">
        <v>156197445</v>
      </c>
      <c r="AF880" s="3">
        <v>3031624616.7399998</v>
      </c>
      <c r="AG880" s="2">
        <v>53879</v>
      </c>
      <c r="AH880" s="17">
        <f t="shared" si="27"/>
        <v>2899.0412776777594</v>
      </c>
      <c r="AI880" s="3">
        <v>5522.97</v>
      </c>
      <c r="AJ880" s="3">
        <v>5690.31</v>
      </c>
      <c r="AK880" s="3">
        <v>5505.24</v>
      </c>
      <c r="AL880" s="3">
        <v>5604.93</v>
      </c>
      <c r="AM880" s="3">
        <v>81.960000000000036</v>
      </c>
      <c r="AN880" s="3">
        <v>1.4839841606961477</v>
      </c>
      <c r="AO880" s="3" t="s">
        <v>44</v>
      </c>
      <c r="AP880" s="2">
        <v>77218150</v>
      </c>
      <c r="AQ880" s="3">
        <v>1509488163.3699999</v>
      </c>
      <c r="AR880" s="2">
        <v>34321</v>
      </c>
      <c r="AS880" s="17">
        <f t="shared" si="26"/>
        <v>2249.8805396113166</v>
      </c>
      <c r="AT880">
        <v>6154.85</v>
      </c>
      <c r="AU880">
        <v>6347.89</v>
      </c>
      <c r="AV880">
        <v>6105.16</v>
      </c>
      <c r="AW880">
        <v>6267.56</v>
      </c>
      <c r="AX880">
        <v>112.71000000000004</v>
      </c>
      <c r="AY880" s="19">
        <v>1.8312387791741478</v>
      </c>
      <c r="AZ880" s="19" t="s">
        <v>43</v>
      </c>
      <c r="BA880">
        <v>613622944</v>
      </c>
      <c r="BB880">
        <v>7907881633.6099997</v>
      </c>
      <c r="BC880">
        <v>288423</v>
      </c>
      <c r="BD880" s="17">
        <v>2127.5104412616192</v>
      </c>
      <c r="BE880">
        <v>6107.05</v>
      </c>
      <c r="BF880">
        <v>6235.3</v>
      </c>
      <c r="BG880">
        <v>6097.61</v>
      </c>
      <c r="BH880">
        <v>6154.85</v>
      </c>
      <c r="BI880">
        <v>47.800000000000182</v>
      </c>
      <c r="BJ880" s="19">
        <v>0.78270195921107866</v>
      </c>
      <c r="BK880" t="s">
        <v>44</v>
      </c>
      <c r="BL880" s="18">
        <v>543035665</v>
      </c>
      <c r="BM880" s="18">
        <v>5215319224.2200003</v>
      </c>
      <c r="BN880">
        <v>240679</v>
      </c>
      <c r="BO880" s="17">
        <v>2256.2652537196846</v>
      </c>
    </row>
    <row r="881" spans="1:67">
      <c r="A881" s="1">
        <v>43908</v>
      </c>
      <c r="B881">
        <v>23.92</v>
      </c>
      <c r="C881">
        <v>25.48</v>
      </c>
      <c r="D881">
        <v>23.92</v>
      </c>
      <c r="E881">
        <v>24.25</v>
      </c>
      <c r="F881">
        <v>0.18</v>
      </c>
      <c r="G881">
        <v>0.75</v>
      </c>
      <c r="H881" t="s">
        <v>44</v>
      </c>
      <c r="I881" s="2">
        <v>5475874</v>
      </c>
      <c r="J881" s="3">
        <v>135843371.55000001</v>
      </c>
      <c r="K881" s="2">
        <v>3646</v>
      </c>
      <c r="L881" s="2">
        <v>1501.8853538123972</v>
      </c>
      <c r="M881" s="15">
        <v>23.13</v>
      </c>
      <c r="N881" s="5">
        <v>24.55</v>
      </c>
      <c r="O881" s="5">
        <v>22.95</v>
      </c>
      <c r="P881" s="5">
        <v>24.07</v>
      </c>
      <c r="Q881" s="5">
        <v>1.31</v>
      </c>
      <c r="R881" s="5">
        <v>5.76</v>
      </c>
      <c r="S881" s="5" t="s">
        <v>55</v>
      </c>
      <c r="T881" s="11">
        <v>5787223</v>
      </c>
      <c r="U881" s="12">
        <v>138728097.19999999</v>
      </c>
      <c r="V881" s="7">
        <v>5160</v>
      </c>
      <c r="W881" s="18">
        <v>1121.5548449612404</v>
      </c>
      <c r="X881" s="3">
        <v>5522.97</v>
      </c>
      <c r="Y881" s="3">
        <v>5690.31</v>
      </c>
      <c r="Z881" s="3">
        <v>5505.24</v>
      </c>
      <c r="AA881" s="3">
        <v>5604.93</v>
      </c>
      <c r="AB881" s="3">
        <v>81.960000000000036</v>
      </c>
      <c r="AC881" s="3">
        <v>1.4839841606961477</v>
      </c>
      <c r="AD881" s="3" t="s">
        <v>44</v>
      </c>
      <c r="AE881" s="2">
        <v>77218150</v>
      </c>
      <c r="AF881" s="3">
        <v>1509488163.3699999</v>
      </c>
      <c r="AG881" s="2">
        <v>34321</v>
      </c>
      <c r="AH881" s="17">
        <f t="shared" si="27"/>
        <v>2249.8805396113166</v>
      </c>
      <c r="AI881" s="3">
        <v>5382.84</v>
      </c>
      <c r="AJ881" s="3">
        <v>5613.32</v>
      </c>
      <c r="AK881" s="3">
        <v>5407.83</v>
      </c>
      <c r="AL881" s="3">
        <v>5522.97</v>
      </c>
      <c r="AM881" s="3">
        <v>140.13000000000011</v>
      </c>
      <c r="AN881" s="3">
        <v>2.6032726218873328</v>
      </c>
      <c r="AO881" s="3" t="s">
        <v>55</v>
      </c>
      <c r="AP881" s="2">
        <v>94974070</v>
      </c>
      <c r="AQ881" s="3">
        <v>1671741781.0799999</v>
      </c>
      <c r="AR881" s="2">
        <v>44115</v>
      </c>
      <c r="AS881" s="17">
        <f t="shared" si="26"/>
        <v>2152.8747591522156</v>
      </c>
      <c r="AT881">
        <v>6107.05</v>
      </c>
      <c r="AU881">
        <v>6235.3</v>
      </c>
      <c r="AV881">
        <v>6097.61</v>
      </c>
      <c r="AW881">
        <v>6154.85</v>
      </c>
      <c r="AX881">
        <v>47.800000000000182</v>
      </c>
      <c r="AY881" s="19">
        <v>0.78270195921107866</v>
      </c>
      <c r="AZ881" s="19" t="s">
        <v>44</v>
      </c>
      <c r="BA881">
        <v>543035665</v>
      </c>
      <c r="BB881">
        <v>5215319224.2200003</v>
      </c>
      <c r="BC881">
        <v>240679</v>
      </c>
      <c r="BD881" s="17">
        <v>2256.2652537196846</v>
      </c>
      <c r="BE881">
        <v>5959.69</v>
      </c>
      <c r="BF881">
        <v>6182.01</v>
      </c>
      <c r="BG881">
        <v>5971.61</v>
      </c>
      <c r="BH881">
        <v>6107.05</v>
      </c>
      <c r="BI881">
        <v>147.36000000000058</v>
      </c>
      <c r="BJ881" s="19">
        <v>2.4726118304811253</v>
      </c>
      <c r="BK881" t="s">
        <v>55</v>
      </c>
      <c r="BL881" s="18">
        <v>447655662</v>
      </c>
      <c r="BM881" s="18">
        <v>5684656186.5500002</v>
      </c>
      <c r="BN881">
        <v>269143</v>
      </c>
      <c r="BO881" s="17">
        <v>1663.2632541065529</v>
      </c>
    </row>
    <row r="882" spans="1:67">
      <c r="A882" s="1">
        <v>43907</v>
      </c>
      <c r="B882">
        <v>23.13</v>
      </c>
      <c r="C882">
        <v>24.55</v>
      </c>
      <c r="D882">
        <v>22.95</v>
      </c>
      <c r="E882">
        <v>24.07</v>
      </c>
      <c r="F882">
        <v>1.31</v>
      </c>
      <c r="G882">
        <v>5.76</v>
      </c>
      <c r="H882" t="s">
        <v>55</v>
      </c>
      <c r="I882" s="2">
        <v>5787223</v>
      </c>
      <c r="J882" s="3">
        <v>138728097.19999999</v>
      </c>
      <c r="K882" s="2">
        <v>5160</v>
      </c>
      <c r="L882" s="2">
        <v>1121.5548449612404</v>
      </c>
      <c r="M882" s="14">
        <v>24.4</v>
      </c>
      <c r="N882" s="4">
        <v>24.48</v>
      </c>
      <c r="O882" s="4">
        <v>22.76</v>
      </c>
      <c r="P882" s="4">
        <v>22.76</v>
      </c>
      <c r="Q882" s="4">
        <v>-2.2400000000000002</v>
      </c>
      <c r="R882" s="4">
        <v>-8.9600000000000009</v>
      </c>
      <c r="S882" s="4" t="s">
        <v>42</v>
      </c>
      <c r="T882" s="8">
        <v>9359801</v>
      </c>
      <c r="U882" s="9">
        <v>220837995.59999999</v>
      </c>
      <c r="V882" s="10">
        <v>7400</v>
      </c>
      <c r="W882" s="18">
        <v>1264.8379729729729</v>
      </c>
      <c r="X882" s="3">
        <v>5382.84</v>
      </c>
      <c r="Y882" s="3">
        <v>5613.32</v>
      </c>
      <c r="Z882" s="3">
        <v>5407.83</v>
      </c>
      <c r="AA882" s="3">
        <v>5522.97</v>
      </c>
      <c r="AB882" s="3">
        <v>140.13000000000011</v>
      </c>
      <c r="AC882" s="3">
        <v>2.6032726218873328</v>
      </c>
      <c r="AD882" s="3" t="s">
        <v>55</v>
      </c>
      <c r="AE882" s="2">
        <v>94974070</v>
      </c>
      <c r="AF882" s="3">
        <v>1671741781.0799999</v>
      </c>
      <c r="AG882" s="2">
        <v>44115</v>
      </c>
      <c r="AH882" s="17">
        <f t="shared" si="27"/>
        <v>2152.8747591522156</v>
      </c>
      <c r="AI882" s="3">
        <v>5754.02</v>
      </c>
      <c r="AJ882" s="3">
        <v>5648.74</v>
      </c>
      <c r="AK882" s="3">
        <v>5382.84</v>
      </c>
      <c r="AL882" s="3">
        <v>5382.84</v>
      </c>
      <c r="AM882" s="3">
        <v>-371.18000000000029</v>
      </c>
      <c r="AN882" s="3">
        <v>-6.4507944011317351</v>
      </c>
      <c r="AO882" s="3" t="s">
        <v>42</v>
      </c>
      <c r="AP882" s="2">
        <v>103819925</v>
      </c>
      <c r="AQ882" s="3">
        <v>2007011390.46</v>
      </c>
      <c r="AR882" s="2">
        <v>59313</v>
      </c>
      <c r="AS882" s="17">
        <f t="shared" si="26"/>
        <v>1750.3738640770152</v>
      </c>
      <c r="AT882">
        <v>5959.69</v>
      </c>
      <c r="AU882">
        <v>6182.01</v>
      </c>
      <c r="AV882">
        <v>5971.61</v>
      </c>
      <c r="AW882">
        <v>6107.05</v>
      </c>
      <c r="AX882">
        <v>147.36000000000058</v>
      </c>
      <c r="AY882" s="19">
        <v>2.4726118304811253</v>
      </c>
      <c r="AZ882" s="19" t="s">
        <v>55</v>
      </c>
      <c r="BA882">
        <v>447655662</v>
      </c>
      <c r="BB882">
        <v>5684656186.5500002</v>
      </c>
      <c r="BC882">
        <v>269143</v>
      </c>
      <c r="BD882" s="17">
        <v>1663.2632541065529</v>
      </c>
      <c r="BE882">
        <v>6287.36</v>
      </c>
      <c r="BF882">
        <v>6184.37</v>
      </c>
      <c r="BG882">
        <v>5959.69</v>
      </c>
      <c r="BH882">
        <v>5959.69</v>
      </c>
      <c r="BI882">
        <v>-327.67000000000007</v>
      </c>
      <c r="BJ882" s="19">
        <v>-5.2115673350977216</v>
      </c>
      <c r="BK882" t="s">
        <v>42</v>
      </c>
      <c r="BL882" s="18">
        <v>387191300</v>
      </c>
      <c r="BM882" s="18">
        <v>5481897701.75</v>
      </c>
      <c r="BN882">
        <v>272200</v>
      </c>
      <c r="BO882" s="17">
        <v>1422.4515062454077</v>
      </c>
    </row>
    <row r="883" spans="1:67">
      <c r="A883" s="1">
        <v>43906</v>
      </c>
      <c r="B883">
        <v>24.4</v>
      </c>
      <c r="C883">
        <v>24.48</v>
      </c>
      <c r="D883">
        <v>22.76</v>
      </c>
      <c r="E883">
        <v>22.76</v>
      </c>
      <c r="F883">
        <v>-2.2400000000000002</v>
      </c>
      <c r="G883">
        <v>-8.9600000000000009</v>
      </c>
      <c r="H883" t="s">
        <v>42</v>
      </c>
      <c r="I883" s="2">
        <v>9359801</v>
      </c>
      <c r="J883" s="3">
        <v>220837995.59999999</v>
      </c>
      <c r="K883" s="2">
        <v>7400</v>
      </c>
      <c r="L883" s="2">
        <v>1264.8379729729729</v>
      </c>
      <c r="M883" s="15">
        <v>25</v>
      </c>
      <c r="N883" s="5">
        <v>25.67</v>
      </c>
      <c r="O883" s="5">
        <v>24.77</v>
      </c>
      <c r="P883" s="5">
        <v>25</v>
      </c>
      <c r="Q883" s="5">
        <v>0.08</v>
      </c>
      <c r="R883" s="5">
        <v>0.32</v>
      </c>
      <c r="S883" s="5" t="s">
        <v>43</v>
      </c>
      <c r="T883" s="11">
        <v>4044390</v>
      </c>
      <c r="U883" s="12">
        <v>101109964</v>
      </c>
      <c r="V883" s="7">
        <v>2186</v>
      </c>
      <c r="W883" s="18">
        <v>1850.1326623970722</v>
      </c>
      <c r="X883" s="3">
        <v>5754.02</v>
      </c>
      <c r="Y883" s="3">
        <v>5648.74</v>
      </c>
      <c r="Z883" s="3">
        <v>5382.84</v>
      </c>
      <c r="AA883" s="3">
        <v>5382.84</v>
      </c>
      <c r="AB883" s="3">
        <v>-371.18000000000029</v>
      </c>
      <c r="AC883" s="3">
        <v>-6.4507944011317351</v>
      </c>
      <c r="AD883" s="3" t="s">
        <v>42</v>
      </c>
      <c r="AE883" s="2">
        <v>103819925</v>
      </c>
      <c r="AF883" s="3">
        <v>2007011390.46</v>
      </c>
      <c r="AG883" s="2">
        <v>59313</v>
      </c>
      <c r="AH883" s="17">
        <f t="shared" si="27"/>
        <v>1750.3738640770152</v>
      </c>
      <c r="AI883" s="3">
        <v>5839.66</v>
      </c>
      <c r="AJ883" s="3">
        <v>5982.93</v>
      </c>
      <c r="AK883" s="3">
        <v>5752.8</v>
      </c>
      <c r="AL883" s="3">
        <v>5754.02</v>
      </c>
      <c r="AM883" s="3">
        <v>-85.639999999999418</v>
      </c>
      <c r="AN883" s="3">
        <v>-1.46652373597092</v>
      </c>
      <c r="AO883" s="3" t="s">
        <v>46</v>
      </c>
      <c r="AP883" s="2">
        <v>75843472</v>
      </c>
      <c r="AQ883" s="3">
        <v>1478792053.47</v>
      </c>
      <c r="AR883" s="2">
        <v>36152</v>
      </c>
      <c r="AS883" s="17">
        <f t="shared" si="26"/>
        <v>2097.9052887807038</v>
      </c>
      <c r="AT883">
        <v>6287.36</v>
      </c>
      <c r="AU883">
        <v>6184.37</v>
      </c>
      <c r="AV883">
        <v>5959.69</v>
      </c>
      <c r="AW883">
        <v>5959.69</v>
      </c>
      <c r="AX883">
        <v>-327.67000000000007</v>
      </c>
      <c r="AY883" s="19">
        <v>-5.2115673350977216</v>
      </c>
      <c r="AZ883" s="19" t="s">
        <v>42</v>
      </c>
      <c r="BA883">
        <v>387191300</v>
      </c>
      <c r="BB883">
        <v>5481897701.75</v>
      </c>
      <c r="BC883">
        <v>272200</v>
      </c>
      <c r="BD883" s="17">
        <v>1422.4515062454077</v>
      </c>
      <c r="BE883">
        <v>6357.06</v>
      </c>
      <c r="BF883">
        <v>6497.71</v>
      </c>
      <c r="BG883">
        <v>6287.36</v>
      </c>
      <c r="BH883">
        <v>6287.36</v>
      </c>
      <c r="BI883">
        <v>-69.700000000000728</v>
      </c>
      <c r="BJ883" s="19">
        <v>-1.0964187847841727</v>
      </c>
      <c r="BK883" t="s">
        <v>46</v>
      </c>
      <c r="BL883" s="18">
        <v>356831168</v>
      </c>
      <c r="BM883" s="18">
        <v>4520599990.1400003</v>
      </c>
      <c r="BN883">
        <v>198712</v>
      </c>
      <c r="BO883" s="17">
        <v>1795.7202785941463</v>
      </c>
    </row>
    <row r="884" spans="1:67">
      <c r="A884" s="1">
        <v>43905</v>
      </c>
      <c r="B884">
        <v>25</v>
      </c>
      <c r="C884">
        <v>25.67</v>
      </c>
      <c r="D884">
        <v>24.77</v>
      </c>
      <c r="E884">
        <v>25</v>
      </c>
      <c r="F884">
        <v>0.08</v>
      </c>
      <c r="G884">
        <v>0.32</v>
      </c>
      <c r="H884" t="s">
        <v>43</v>
      </c>
      <c r="I884" s="2">
        <v>4044390</v>
      </c>
      <c r="J884" s="3">
        <v>101109964</v>
      </c>
      <c r="K884" s="2">
        <v>2186</v>
      </c>
      <c r="L884" s="2">
        <v>1850.1326623970722</v>
      </c>
      <c r="M884" s="14">
        <v>25.04</v>
      </c>
      <c r="N884" s="4">
        <v>25.74</v>
      </c>
      <c r="O884" s="4">
        <v>24.18</v>
      </c>
      <c r="P884" s="4">
        <v>24.92</v>
      </c>
      <c r="Q884" s="4">
        <v>-0.94</v>
      </c>
      <c r="R884" s="4">
        <v>-3.63</v>
      </c>
      <c r="S884" s="4" t="s">
        <v>42</v>
      </c>
      <c r="T884" s="8">
        <v>6175666</v>
      </c>
      <c r="U884" s="9">
        <v>154198634.65000001</v>
      </c>
      <c r="V884" s="6">
        <v>4353</v>
      </c>
      <c r="W884" s="18">
        <v>1418.714909257983</v>
      </c>
      <c r="X884" s="3">
        <v>5839.66</v>
      </c>
      <c r="Y884" s="3">
        <v>5982.93</v>
      </c>
      <c r="Z884" s="3">
        <v>5752.8</v>
      </c>
      <c r="AA884" s="3">
        <v>5754.02</v>
      </c>
      <c r="AB884" s="3">
        <v>-85.639999999999418</v>
      </c>
      <c r="AC884" s="3">
        <v>-1.46652373597092</v>
      </c>
      <c r="AD884" s="3" t="s">
        <v>46</v>
      </c>
      <c r="AE884" s="2">
        <v>75843472</v>
      </c>
      <c r="AF884" s="3">
        <v>1478792053.47</v>
      </c>
      <c r="AG884" s="2">
        <v>36152</v>
      </c>
      <c r="AH884" s="17">
        <f t="shared" si="27"/>
        <v>2097.9052887807038</v>
      </c>
      <c r="AI884" s="3">
        <v>6031.16</v>
      </c>
      <c r="AJ884" s="3">
        <v>5919.86</v>
      </c>
      <c r="AK884" s="3">
        <v>5647.45</v>
      </c>
      <c r="AL884" s="3">
        <v>5839.66</v>
      </c>
      <c r="AM884" s="3">
        <v>-191.5</v>
      </c>
      <c r="AN884" s="3">
        <v>-3.1751769145570674</v>
      </c>
      <c r="AO884" s="3" t="s">
        <v>47</v>
      </c>
      <c r="AP884" s="2">
        <v>89999741</v>
      </c>
      <c r="AQ884" s="3">
        <v>1923610229.0899999</v>
      </c>
      <c r="AR884" s="2">
        <v>47872</v>
      </c>
      <c r="AS884" s="17">
        <f t="shared" si="26"/>
        <v>1880.0079587232619</v>
      </c>
      <c r="AT884">
        <v>6357.06</v>
      </c>
      <c r="AU884">
        <v>6497.71</v>
      </c>
      <c r="AV884">
        <v>6287.36</v>
      </c>
      <c r="AW884">
        <v>6287.36</v>
      </c>
      <c r="AX884">
        <v>-69.700000000000728</v>
      </c>
      <c r="AY884" s="19">
        <v>-1.0964187847841727</v>
      </c>
      <c r="AZ884" s="19" t="s">
        <v>46</v>
      </c>
      <c r="BA884">
        <v>356831168</v>
      </c>
      <c r="BB884">
        <v>4520599990.1400003</v>
      </c>
      <c r="BC884">
        <v>198712</v>
      </c>
      <c r="BD884" s="17">
        <v>1795.7202785941463</v>
      </c>
      <c r="BE884">
        <v>6552.49</v>
      </c>
      <c r="BF884">
        <v>6456.65</v>
      </c>
      <c r="BG884">
        <v>6178.07</v>
      </c>
      <c r="BH884">
        <v>6357.06</v>
      </c>
      <c r="BI884">
        <v>-195.42999999999938</v>
      </c>
      <c r="BJ884" s="19">
        <v>-2.982530305273253</v>
      </c>
      <c r="BK884" t="s">
        <v>47</v>
      </c>
      <c r="BL884" s="18">
        <v>443757281</v>
      </c>
      <c r="BM884" s="18">
        <v>5752564892.4899998</v>
      </c>
      <c r="BN884">
        <v>253602</v>
      </c>
      <c r="BO884" s="17">
        <v>1749.8177498600169</v>
      </c>
    </row>
    <row r="885" spans="1:67">
      <c r="A885" s="1">
        <v>43902</v>
      </c>
      <c r="B885">
        <v>25.04</v>
      </c>
      <c r="C885">
        <v>25.74</v>
      </c>
      <c r="D885">
        <v>24.18</v>
      </c>
      <c r="E885">
        <v>24.92</v>
      </c>
      <c r="F885">
        <v>-0.94</v>
      </c>
      <c r="G885">
        <v>-3.63</v>
      </c>
      <c r="H885" t="s">
        <v>42</v>
      </c>
      <c r="I885" s="2">
        <v>6175666</v>
      </c>
      <c r="J885" s="3">
        <v>154198634.65000001</v>
      </c>
      <c r="K885" s="2">
        <v>4353</v>
      </c>
      <c r="L885" s="2">
        <v>1418.714909257983</v>
      </c>
      <c r="M885" s="15">
        <v>27.2</v>
      </c>
      <c r="N885" s="5">
        <v>27.2</v>
      </c>
      <c r="O885" s="5">
        <v>25.45</v>
      </c>
      <c r="P885" s="5">
        <v>25.86</v>
      </c>
      <c r="Q885" s="5">
        <v>-1</v>
      </c>
      <c r="R885" s="5">
        <v>-3.72</v>
      </c>
      <c r="S885" s="5" t="s">
        <v>46</v>
      </c>
      <c r="T885" s="11">
        <v>5063010</v>
      </c>
      <c r="U885" s="12">
        <v>133644573.34999999</v>
      </c>
      <c r="V885" s="7">
        <v>3970</v>
      </c>
      <c r="W885" s="18">
        <v>1275.3173803526449</v>
      </c>
      <c r="X885" s="3">
        <v>6031.16</v>
      </c>
      <c r="Y885" s="3">
        <v>5919.86</v>
      </c>
      <c r="Z885" s="3">
        <v>5647.45</v>
      </c>
      <c r="AA885" s="3">
        <v>5839.66</v>
      </c>
      <c r="AB885" s="3">
        <v>-191.5</v>
      </c>
      <c r="AC885" s="3">
        <v>-3.1751769145570674</v>
      </c>
      <c r="AD885" s="3" t="s">
        <v>47</v>
      </c>
      <c r="AE885" s="2">
        <v>89999741</v>
      </c>
      <c r="AF885" s="3">
        <v>1923610229.0899999</v>
      </c>
      <c r="AG885" s="2">
        <v>47872</v>
      </c>
      <c r="AH885" s="17">
        <f t="shared" si="27"/>
        <v>1880.0079587232619</v>
      </c>
      <c r="AI885" s="3">
        <v>6227.51</v>
      </c>
      <c r="AJ885" s="3">
        <v>6271.14</v>
      </c>
      <c r="AK885" s="3">
        <v>5978.03</v>
      </c>
      <c r="AL885" s="3">
        <v>6031.16</v>
      </c>
      <c r="AM885" s="3">
        <v>-196.35000000000036</v>
      </c>
      <c r="AN885" s="3">
        <v>-3.1529455593005928</v>
      </c>
      <c r="AO885" s="3" t="s">
        <v>48</v>
      </c>
      <c r="AP885" s="2">
        <v>92670491</v>
      </c>
      <c r="AQ885" s="3">
        <v>1946236911.4200001</v>
      </c>
      <c r="AR885" s="2">
        <v>48980</v>
      </c>
      <c r="AS885" s="17">
        <f t="shared" si="26"/>
        <v>1892.0067578603512</v>
      </c>
      <c r="AT885">
        <v>6552.49</v>
      </c>
      <c r="AU885">
        <v>6456.65</v>
      </c>
      <c r="AV885">
        <v>6178.07</v>
      </c>
      <c r="AW885">
        <v>6357.06</v>
      </c>
      <c r="AX885">
        <v>-195.42999999999938</v>
      </c>
      <c r="AY885" s="19">
        <v>-2.982530305273253</v>
      </c>
      <c r="AZ885" s="19" t="s">
        <v>47</v>
      </c>
      <c r="BA885">
        <v>443757281</v>
      </c>
      <c r="BB885">
        <v>5752564892.4899998</v>
      </c>
      <c r="BC885">
        <v>253602</v>
      </c>
      <c r="BD885" s="17">
        <v>1749.8177498600169</v>
      </c>
      <c r="BE885">
        <v>6762.03</v>
      </c>
      <c r="BF885">
        <v>6828.11</v>
      </c>
      <c r="BG885">
        <v>6492.32</v>
      </c>
      <c r="BH885">
        <v>6552.49</v>
      </c>
      <c r="BI885">
        <v>-209.53999999999996</v>
      </c>
      <c r="BJ885" s="19">
        <v>-3.0987735931369715</v>
      </c>
      <c r="BK885" t="s">
        <v>48</v>
      </c>
      <c r="BL885" s="18">
        <v>583280332</v>
      </c>
      <c r="BM885" s="18">
        <v>6355542686.8100004</v>
      </c>
      <c r="BN885">
        <v>282955</v>
      </c>
      <c r="BO885" s="17">
        <v>2061.3890265236523</v>
      </c>
    </row>
    <row r="886" spans="1:67">
      <c r="A886" s="1">
        <v>43901</v>
      </c>
      <c r="B886">
        <v>27.2</v>
      </c>
      <c r="C886">
        <v>27.2</v>
      </c>
      <c r="D886">
        <v>25.45</v>
      </c>
      <c r="E886">
        <v>25.86</v>
      </c>
      <c r="F886">
        <v>-1</v>
      </c>
      <c r="G886">
        <v>-3.72</v>
      </c>
      <c r="H886" t="s">
        <v>46</v>
      </c>
      <c r="I886" s="2">
        <v>5063010</v>
      </c>
      <c r="J886" s="3">
        <v>133644573.34999999</v>
      </c>
      <c r="K886" s="2">
        <v>3970</v>
      </c>
      <c r="L886" s="2">
        <v>1275.3173803526449</v>
      </c>
      <c r="M886" s="14">
        <v>27.09</v>
      </c>
      <c r="N886" s="4">
        <v>28.73</v>
      </c>
      <c r="O886" s="4">
        <v>25.15</v>
      </c>
      <c r="P886" s="4">
        <v>26.86</v>
      </c>
      <c r="Q886" s="4">
        <v>0.74</v>
      </c>
      <c r="R886" s="4">
        <v>2.83</v>
      </c>
      <c r="S886" s="4" t="s">
        <v>43</v>
      </c>
      <c r="T886" s="8">
        <v>15403904</v>
      </c>
      <c r="U886" s="9">
        <v>412959375.39999998</v>
      </c>
      <c r="V886" s="6">
        <v>10214</v>
      </c>
      <c r="W886" s="18">
        <v>1508.1167025651066</v>
      </c>
      <c r="X886" s="3">
        <v>6227.51</v>
      </c>
      <c r="Y886" s="3">
        <v>6271.14</v>
      </c>
      <c r="Z886" s="3">
        <v>5978.03</v>
      </c>
      <c r="AA886" s="3">
        <v>6031.16</v>
      </c>
      <c r="AB886" s="3">
        <v>-196.35000000000036</v>
      </c>
      <c r="AC886" s="3">
        <v>-3.1529455593005928</v>
      </c>
      <c r="AD886" s="3" t="s">
        <v>48</v>
      </c>
      <c r="AE886" s="2">
        <v>92670491</v>
      </c>
      <c r="AF886" s="3">
        <v>1946236911.4200001</v>
      </c>
      <c r="AG886" s="2">
        <v>48980</v>
      </c>
      <c r="AH886" s="17">
        <f t="shared" si="27"/>
        <v>1892.0067578603512</v>
      </c>
      <c r="AI886" s="3">
        <v>5887.25</v>
      </c>
      <c r="AJ886" s="3">
        <v>6256.58</v>
      </c>
      <c r="AK886" s="3">
        <v>5937.42</v>
      </c>
      <c r="AL886" s="3">
        <v>6227.51</v>
      </c>
      <c r="AM886" s="3">
        <v>340.26000000000022</v>
      </c>
      <c r="AN886" s="3">
        <v>5.77960847594378</v>
      </c>
      <c r="AO886" s="3" t="s">
        <v>43</v>
      </c>
      <c r="AP886" s="2">
        <v>133722387</v>
      </c>
      <c r="AQ886" s="3">
        <v>2890608809.3400002</v>
      </c>
      <c r="AR886" s="2">
        <v>67461</v>
      </c>
      <c r="AS886" s="17">
        <f t="shared" si="26"/>
        <v>1982.2176813269889</v>
      </c>
      <c r="AT886">
        <v>6762.03</v>
      </c>
      <c r="AU886">
        <v>6828.11</v>
      </c>
      <c r="AV886">
        <v>6492.32</v>
      </c>
      <c r="AW886">
        <v>6552.49</v>
      </c>
      <c r="AX886">
        <v>-209.53999999999996</v>
      </c>
      <c r="AY886" s="19">
        <v>-3.0987735931369715</v>
      </c>
      <c r="AZ886" s="19" t="s">
        <v>48</v>
      </c>
      <c r="BA886">
        <v>583280332</v>
      </c>
      <c r="BB886">
        <v>6355542686.8100004</v>
      </c>
      <c r="BC886">
        <v>282955</v>
      </c>
      <c r="BD886" s="17">
        <v>2061.3890265236523</v>
      </c>
      <c r="BE886">
        <v>6315.51</v>
      </c>
      <c r="BF886">
        <v>6779.43</v>
      </c>
      <c r="BG886">
        <v>6486.95</v>
      </c>
      <c r="BH886">
        <v>6762.03</v>
      </c>
      <c r="BI886">
        <v>446.51999999999953</v>
      </c>
      <c r="BJ886" s="19">
        <v>7.0702128569189115</v>
      </c>
      <c r="BK886" t="s">
        <v>43</v>
      </c>
      <c r="BL886" s="18">
        <v>529927909</v>
      </c>
      <c r="BM886" s="18">
        <v>7823048401.9799995</v>
      </c>
      <c r="BN886">
        <v>313370</v>
      </c>
      <c r="BO886" s="17">
        <v>1691.0613938794397</v>
      </c>
    </row>
    <row r="887" spans="1:67">
      <c r="A887" s="1">
        <v>43900</v>
      </c>
      <c r="B887">
        <v>27.09</v>
      </c>
      <c r="C887">
        <v>28.73</v>
      </c>
      <c r="D887">
        <v>25.15</v>
      </c>
      <c r="E887">
        <v>26.86</v>
      </c>
      <c r="F887">
        <v>0.74</v>
      </c>
      <c r="G887">
        <v>2.83</v>
      </c>
      <c r="H887" t="s">
        <v>43</v>
      </c>
      <c r="I887" s="2">
        <v>15403904</v>
      </c>
      <c r="J887" s="3">
        <v>412959375.39999998</v>
      </c>
      <c r="K887" s="2">
        <v>10214</v>
      </c>
      <c r="L887" s="2">
        <v>1508.1167025651066</v>
      </c>
      <c r="M887" s="15">
        <v>25.41</v>
      </c>
      <c r="N887" s="5">
        <v>27.57</v>
      </c>
      <c r="O887" s="5">
        <v>25.41</v>
      </c>
      <c r="P887" s="5">
        <v>26.12</v>
      </c>
      <c r="Q887" s="5">
        <v>-2.09</v>
      </c>
      <c r="R887" s="5">
        <v>-7.41</v>
      </c>
      <c r="S887" s="5" t="s">
        <v>42</v>
      </c>
      <c r="T887" s="11">
        <v>8061106</v>
      </c>
      <c r="U887" s="12">
        <v>209766056.30000001</v>
      </c>
      <c r="V887" s="7">
        <v>5938</v>
      </c>
      <c r="W887" s="18">
        <v>1357.5456382620412</v>
      </c>
      <c r="X887" s="3">
        <v>5887.25</v>
      </c>
      <c r="Y887" s="3">
        <v>6256.58</v>
      </c>
      <c r="Z887" s="3">
        <v>5937.42</v>
      </c>
      <c r="AA887" s="3">
        <v>6227.51</v>
      </c>
      <c r="AB887" s="3">
        <v>340.26000000000022</v>
      </c>
      <c r="AC887" s="3">
        <v>5.77960847594378</v>
      </c>
      <c r="AD887" s="3" t="s">
        <v>43</v>
      </c>
      <c r="AE887" s="2">
        <v>133722387</v>
      </c>
      <c r="AF887" s="3">
        <v>2890608809.3400002</v>
      </c>
      <c r="AG887" s="2">
        <v>67461</v>
      </c>
      <c r="AH887" s="17">
        <f t="shared" si="27"/>
        <v>1982.2176813269889</v>
      </c>
      <c r="AI887" s="3">
        <v>6431.68</v>
      </c>
      <c r="AJ887" s="3">
        <v>6067.23</v>
      </c>
      <c r="AK887" s="3">
        <v>5805.06</v>
      </c>
      <c r="AL887" s="3">
        <v>5887.25</v>
      </c>
      <c r="AM887" s="3">
        <v>-544.43000000000029</v>
      </c>
      <c r="AN887" s="3">
        <v>-8.4648179013881339</v>
      </c>
      <c r="AO887" s="3" t="s">
        <v>42</v>
      </c>
      <c r="AP887" s="2">
        <v>129726670</v>
      </c>
      <c r="AQ887" s="3">
        <v>2536820860.1700001</v>
      </c>
      <c r="AR887" s="2">
        <v>56501</v>
      </c>
      <c r="AS887" s="17">
        <f t="shared" si="26"/>
        <v>2296.0066193518701</v>
      </c>
      <c r="AT887">
        <v>6315.51</v>
      </c>
      <c r="AU887">
        <v>6779.43</v>
      </c>
      <c r="AV887">
        <v>6486.95</v>
      </c>
      <c r="AW887">
        <v>6762.03</v>
      </c>
      <c r="AX887">
        <v>446.51999999999953</v>
      </c>
      <c r="AY887" s="19">
        <v>7.0702128569189115</v>
      </c>
      <c r="AZ887" s="19" t="s">
        <v>43</v>
      </c>
      <c r="BA887">
        <v>529927909</v>
      </c>
      <c r="BB887">
        <v>7823048401.9799995</v>
      </c>
      <c r="BC887">
        <v>313370</v>
      </c>
      <c r="BD887" s="17">
        <v>1691.0613938794397</v>
      </c>
      <c r="BE887">
        <v>6846.36</v>
      </c>
      <c r="BF887">
        <v>6461.5</v>
      </c>
      <c r="BG887">
        <v>6196.98</v>
      </c>
      <c r="BH887">
        <v>6315.51</v>
      </c>
      <c r="BI887">
        <v>-530.84999999999945</v>
      </c>
      <c r="BJ887" s="19">
        <v>-7.7537552801780718</v>
      </c>
      <c r="BK887" t="s">
        <v>42</v>
      </c>
      <c r="BL887" s="18">
        <v>439324072</v>
      </c>
      <c r="BM887" s="18">
        <v>6559585859.6599998</v>
      </c>
      <c r="BN887">
        <v>242767</v>
      </c>
      <c r="BO887" s="17">
        <v>1809.6531736191491</v>
      </c>
    </row>
    <row r="888" spans="1:67">
      <c r="A888" s="1">
        <v>43899</v>
      </c>
      <c r="B888">
        <v>25.41</v>
      </c>
      <c r="C888">
        <v>27.57</v>
      </c>
      <c r="D888">
        <v>25.41</v>
      </c>
      <c r="E888">
        <v>26.12</v>
      </c>
      <c r="F888">
        <v>-2.09</v>
      </c>
      <c r="G888">
        <v>-7.41</v>
      </c>
      <c r="H888" t="s">
        <v>42</v>
      </c>
      <c r="I888" s="2">
        <v>8061106</v>
      </c>
      <c r="J888" s="3">
        <v>209766056.30000001</v>
      </c>
      <c r="K888" s="2">
        <v>5938</v>
      </c>
      <c r="L888" s="2">
        <v>1357.5456382620412</v>
      </c>
      <c r="M888" s="14">
        <v>28.47</v>
      </c>
      <c r="N888" s="4">
        <v>29.25</v>
      </c>
      <c r="O888" s="4">
        <v>28.21</v>
      </c>
      <c r="P888" s="4">
        <v>28.21</v>
      </c>
      <c r="Q888" s="4">
        <v>-3.13</v>
      </c>
      <c r="R888" s="4">
        <v>-9.99</v>
      </c>
      <c r="S888" s="4" t="s">
        <v>46</v>
      </c>
      <c r="T888" s="8">
        <v>8600267</v>
      </c>
      <c r="U888" s="9">
        <v>245066483.55000001</v>
      </c>
      <c r="V888" s="6">
        <v>3914</v>
      </c>
      <c r="W888" s="18">
        <v>2197.3088911599389</v>
      </c>
      <c r="X888" s="3">
        <v>6431.68</v>
      </c>
      <c r="Y888" s="3">
        <v>6067.23</v>
      </c>
      <c r="Z888" s="3">
        <v>5805.06</v>
      </c>
      <c r="AA888" s="3">
        <v>5887.25</v>
      </c>
      <c r="AB888" s="3">
        <v>-544.43000000000029</v>
      </c>
      <c r="AC888" s="3">
        <v>-8.4648179013881339</v>
      </c>
      <c r="AD888" s="3" t="s">
        <v>42</v>
      </c>
      <c r="AE888" s="2">
        <v>129726670</v>
      </c>
      <c r="AF888" s="3">
        <v>2536820860.1700001</v>
      </c>
      <c r="AG888" s="2">
        <v>56501</v>
      </c>
      <c r="AH888" s="17">
        <f t="shared" si="27"/>
        <v>2296.0066193518701</v>
      </c>
      <c r="AI888" s="3">
        <v>7062.7</v>
      </c>
      <c r="AJ888" s="3">
        <v>6600.11</v>
      </c>
      <c r="AK888" s="3">
        <v>6422.35</v>
      </c>
      <c r="AL888" s="3">
        <v>6431.68</v>
      </c>
      <c r="AM888" s="3">
        <v>-631.01999999999953</v>
      </c>
      <c r="AN888" s="3">
        <v>-8.9345434465572602</v>
      </c>
      <c r="AO888" s="3" t="s">
        <v>46</v>
      </c>
      <c r="AP888" s="2">
        <v>142662612</v>
      </c>
      <c r="AQ888" s="3">
        <v>2958780966.5</v>
      </c>
      <c r="AR888" s="2">
        <v>48345</v>
      </c>
      <c r="AS888" s="17">
        <f t="shared" si="26"/>
        <v>2950.9279553211295</v>
      </c>
      <c r="AT888">
        <v>6846.36</v>
      </c>
      <c r="AU888">
        <v>6461.5</v>
      </c>
      <c r="AV888">
        <v>6196.98</v>
      </c>
      <c r="AW888">
        <v>6315.51</v>
      </c>
      <c r="AX888">
        <v>-530.84999999999945</v>
      </c>
      <c r="AY888" s="19">
        <v>-7.7537552801780718</v>
      </c>
      <c r="AZ888" s="19" t="s">
        <v>42</v>
      </c>
      <c r="BA888">
        <v>439324072</v>
      </c>
      <c r="BB888">
        <v>6559585859.6599998</v>
      </c>
      <c r="BC888">
        <v>242767</v>
      </c>
      <c r="BD888" s="17">
        <v>1809.6531736191491</v>
      </c>
      <c r="BE888">
        <v>7467.52</v>
      </c>
      <c r="BF888">
        <v>7027.98</v>
      </c>
      <c r="BG888">
        <v>6835.33</v>
      </c>
      <c r="BH888">
        <v>6846.36</v>
      </c>
      <c r="BI888">
        <v>-621.16000000000076</v>
      </c>
      <c r="BJ888" s="19">
        <v>-8.3181564964004213</v>
      </c>
      <c r="BK888" t="s">
        <v>46</v>
      </c>
      <c r="BL888" s="18">
        <v>440331120</v>
      </c>
      <c r="BM888" s="18">
        <v>7182548377.29</v>
      </c>
      <c r="BN888">
        <v>240968</v>
      </c>
      <c r="BO888" s="17">
        <v>1827.3427177052554</v>
      </c>
    </row>
    <row r="889" spans="1:67">
      <c r="A889" s="1">
        <v>43898</v>
      </c>
      <c r="B889">
        <v>28.47</v>
      </c>
      <c r="C889">
        <v>29.25</v>
      </c>
      <c r="D889">
        <v>28.21</v>
      </c>
      <c r="E889">
        <v>28.21</v>
      </c>
      <c r="F889">
        <v>-3.13</v>
      </c>
      <c r="G889">
        <v>-9.99</v>
      </c>
      <c r="H889" t="s">
        <v>46</v>
      </c>
      <c r="I889" s="2">
        <v>8600267</v>
      </c>
      <c r="J889" s="3">
        <v>245066483.55000001</v>
      </c>
      <c r="K889" s="2">
        <v>3914</v>
      </c>
      <c r="L889" s="2">
        <v>2197.3088911599389</v>
      </c>
      <c r="M889" s="15">
        <v>31.71</v>
      </c>
      <c r="N889" s="5">
        <v>31.71</v>
      </c>
      <c r="O889" s="5">
        <v>31.12</v>
      </c>
      <c r="P889" s="5">
        <v>31.34</v>
      </c>
      <c r="Q889" s="5">
        <v>-0.22</v>
      </c>
      <c r="R889" s="5">
        <v>-0.7</v>
      </c>
      <c r="S889" s="5" t="s">
        <v>47</v>
      </c>
      <c r="T889" s="11">
        <v>2241883</v>
      </c>
      <c r="U889" s="12">
        <v>70339006.049999997</v>
      </c>
      <c r="V889" s="7">
        <v>2147</v>
      </c>
      <c r="W889" s="18">
        <v>1044.1932929669306</v>
      </c>
      <c r="X889" s="3">
        <v>7062.7</v>
      </c>
      <c r="Y889" s="3">
        <v>6600.11</v>
      </c>
      <c r="Z889" s="3">
        <v>6422.35</v>
      </c>
      <c r="AA889" s="3">
        <v>6431.68</v>
      </c>
      <c r="AB889" s="3">
        <v>-631.01999999999953</v>
      </c>
      <c r="AC889" s="3">
        <v>-8.9345434465572602</v>
      </c>
      <c r="AD889" s="3" t="s">
        <v>46</v>
      </c>
      <c r="AE889" s="2">
        <v>142662612</v>
      </c>
      <c r="AF889" s="3">
        <v>2958780966.5</v>
      </c>
      <c r="AG889" s="2">
        <v>48345</v>
      </c>
      <c r="AH889" s="17">
        <f t="shared" si="27"/>
        <v>2950.9279553211295</v>
      </c>
      <c r="AI889" s="3">
        <v>7139.77</v>
      </c>
      <c r="AJ889" s="3">
        <v>7176.91</v>
      </c>
      <c r="AK889" s="3">
        <v>7049.9</v>
      </c>
      <c r="AL889" s="3">
        <v>7062.7</v>
      </c>
      <c r="AM889" s="3">
        <v>-77.070000000000618</v>
      </c>
      <c r="AN889" s="3">
        <v>-1.0794465367932107</v>
      </c>
      <c r="AO889" s="3" t="s">
        <v>47</v>
      </c>
      <c r="AP889" s="2">
        <v>43466823</v>
      </c>
      <c r="AQ889" s="3">
        <v>1097831251.1199999</v>
      </c>
      <c r="AR889" s="2">
        <v>27429</v>
      </c>
      <c r="AS889" s="17">
        <f t="shared" si="26"/>
        <v>1584.7031608881111</v>
      </c>
      <c r="AT889">
        <v>7467.52</v>
      </c>
      <c r="AU889">
        <v>7027.98</v>
      </c>
      <c r="AV889">
        <v>6835.33</v>
      </c>
      <c r="AW889">
        <v>6846.36</v>
      </c>
      <c r="AX889">
        <v>-621.16000000000076</v>
      </c>
      <c r="AY889" s="19">
        <v>-8.3181564964004213</v>
      </c>
      <c r="AZ889" s="19" t="s">
        <v>46</v>
      </c>
      <c r="BA889">
        <v>440331120</v>
      </c>
      <c r="BB889">
        <v>7182548377.29</v>
      </c>
      <c r="BC889">
        <v>240968</v>
      </c>
      <c r="BD889" s="17">
        <v>1827.3427177052554</v>
      </c>
      <c r="BE889">
        <v>7524.5</v>
      </c>
      <c r="BF889">
        <v>7571.19</v>
      </c>
      <c r="BG889">
        <v>7457.62</v>
      </c>
      <c r="BH889">
        <v>7467.52</v>
      </c>
      <c r="BI889">
        <v>-56.979999999999563</v>
      </c>
      <c r="BJ889" s="19">
        <v>-0.7572596185793018</v>
      </c>
      <c r="BK889" t="s">
        <v>47</v>
      </c>
      <c r="BL889" s="18">
        <v>251683597</v>
      </c>
      <c r="BM889" s="18">
        <v>3572982795.71</v>
      </c>
      <c r="BN889">
        <v>169694</v>
      </c>
      <c r="BO889" s="17">
        <v>1483.1614376465873</v>
      </c>
    </row>
    <row r="890" spans="1:67">
      <c r="A890" s="1">
        <v>43895</v>
      </c>
      <c r="B890">
        <v>31.71</v>
      </c>
      <c r="C890">
        <v>31.71</v>
      </c>
      <c r="D890">
        <v>31.12</v>
      </c>
      <c r="E890">
        <v>31.34</v>
      </c>
      <c r="F890">
        <v>-0.22</v>
      </c>
      <c r="G890">
        <v>-0.7</v>
      </c>
      <c r="H890" t="s">
        <v>47</v>
      </c>
      <c r="I890" s="2">
        <v>2241883</v>
      </c>
      <c r="J890" s="3">
        <v>70339006.049999997</v>
      </c>
      <c r="K890" s="2">
        <v>2147</v>
      </c>
      <c r="L890" s="2">
        <v>1044.1932929669306</v>
      </c>
      <c r="M890" s="14">
        <v>31.71</v>
      </c>
      <c r="N890" s="4">
        <v>31.71</v>
      </c>
      <c r="O890" s="4">
        <v>31.34</v>
      </c>
      <c r="P890" s="4">
        <v>31.56</v>
      </c>
      <c r="Q890" s="4">
        <v>-0.6</v>
      </c>
      <c r="R890" s="4">
        <v>-1.87</v>
      </c>
      <c r="S890" s="4" t="s">
        <v>48</v>
      </c>
      <c r="T890" s="8">
        <v>2840142</v>
      </c>
      <c r="U890" s="9">
        <v>89355987.900000006</v>
      </c>
      <c r="V890" s="6">
        <v>3012</v>
      </c>
      <c r="W890" s="18">
        <v>942.94223107569724</v>
      </c>
      <c r="X890" s="3">
        <v>7139.77</v>
      </c>
      <c r="Y890" s="3">
        <v>7176.91</v>
      </c>
      <c r="Z890" s="3">
        <v>7049.9</v>
      </c>
      <c r="AA890" s="3">
        <v>7062.7</v>
      </c>
      <c r="AB890" s="3">
        <v>-77.070000000000618</v>
      </c>
      <c r="AC890" s="3">
        <v>-1.0794465367932107</v>
      </c>
      <c r="AD890" s="3" t="s">
        <v>47</v>
      </c>
      <c r="AE890" s="2">
        <v>43466823</v>
      </c>
      <c r="AF890" s="3">
        <v>1097831251.1199999</v>
      </c>
      <c r="AG890" s="2">
        <v>27429</v>
      </c>
      <c r="AH890" s="17">
        <f t="shared" si="27"/>
        <v>1584.7031608881111</v>
      </c>
      <c r="AI890" s="3">
        <v>7255.95</v>
      </c>
      <c r="AJ890" s="3">
        <v>7139.9</v>
      </c>
      <c r="AK890" s="3">
        <v>7050.63</v>
      </c>
      <c r="AL890" s="3">
        <v>7139.77</v>
      </c>
      <c r="AM890" s="3">
        <v>-116.17999999999938</v>
      </c>
      <c r="AN890" s="3">
        <v>-1.6011686960356586</v>
      </c>
      <c r="AO890" s="3" t="s">
        <v>48</v>
      </c>
      <c r="AP890" s="2">
        <v>61817829</v>
      </c>
      <c r="AQ890" s="3">
        <v>1496568338.6500001</v>
      </c>
      <c r="AR890" s="2">
        <v>36946</v>
      </c>
      <c r="AS890" s="17">
        <f t="shared" si="26"/>
        <v>1673.1940940832567</v>
      </c>
      <c r="AT890">
        <v>7524.5</v>
      </c>
      <c r="AU890">
        <v>7571.19</v>
      </c>
      <c r="AV890">
        <v>7457.62</v>
      </c>
      <c r="AW890">
        <v>7467.52</v>
      </c>
      <c r="AX890">
        <v>-56.979999999999563</v>
      </c>
      <c r="AY890" s="19">
        <v>-0.7572596185793018</v>
      </c>
      <c r="AZ890" s="19" t="s">
        <v>47</v>
      </c>
      <c r="BA890">
        <v>251683597</v>
      </c>
      <c r="BB890">
        <v>3572982795.71</v>
      </c>
      <c r="BC890">
        <v>169694</v>
      </c>
      <c r="BD890" s="17">
        <v>1483.1614376465873</v>
      </c>
      <c r="BE890">
        <v>7556.52</v>
      </c>
      <c r="BF890">
        <v>7531.43</v>
      </c>
      <c r="BG890">
        <v>7416.59</v>
      </c>
      <c r="BH890">
        <v>7524.5</v>
      </c>
      <c r="BI890">
        <v>-32.020000000000437</v>
      </c>
      <c r="BJ890" s="19">
        <v>-0.42374002847872344</v>
      </c>
      <c r="BK890" t="s">
        <v>48</v>
      </c>
      <c r="BL890" s="18">
        <v>324467641</v>
      </c>
      <c r="BM890" s="18">
        <v>4295497538.8900003</v>
      </c>
      <c r="BN890">
        <v>182150</v>
      </c>
      <c r="BO890" s="17">
        <v>1781.3211144660993</v>
      </c>
    </row>
    <row r="891" spans="1:67">
      <c r="A891" s="1">
        <v>43894</v>
      </c>
      <c r="B891">
        <v>31.71</v>
      </c>
      <c r="C891">
        <v>31.71</v>
      </c>
      <c r="D891">
        <v>31.34</v>
      </c>
      <c r="E891">
        <v>31.56</v>
      </c>
      <c r="F891">
        <v>-0.6</v>
      </c>
      <c r="G891">
        <v>-1.87</v>
      </c>
      <c r="H891" t="s">
        <v>48</v>
      </c>
      <c r="I891" s="2">
        <v>2840142</v>
      </c>
      <c r="J891" s="3">
        <v>89355987.900000006</v>
      </c>
      <c r="K891" s="2">
        <v>3012</v>
      </c>
      <c r="L891" s="2">
        <v>942.94223107569724</v>
      </c>
      <c r="M891" s="15">
        <v>32.35</v>
      </c>
      <c r="N891" s="5">
        <v>32.57</v>
      </c>
      <c r="O891" s="5">
        <v>32.049999999999997</v>
      </c>
      <c r="P891" s="5">
        <v>32.159999999999997</v>
      </c>
      <c r="Q891" s="5">
        <v>0.71</v>
      </c>
      <c r="R891" s="5">
        <v>2.2599999999999998</v>
      </c>
      <c r="S891" s="5" t="s">
        <v>43</v>
      </c>
      <c r="T891" s="11">
        <v>2839862</v>
      </c>
      <c r="U891" s="12">
        <v>91478212.200000003</v>
      </c>
      <c r="V891" s="7">
        <v>2039</v>
      </c>
      <c r="W891" s="18">
        <v>1392.7719470328593</v>
      </c>
      <c r="X891" s="3">
        <v>7255.95</v>
      </c>
      <c r="Y891" s="3">
        <v>7139.9</v>
      </c>
      <c r="Z891" s="3">
        <v>7050.63</v>
      </c>
      <c r="AA891" s="3">
        <v>7139.77</v>
      </c>
      <c r="AB891" s="3">
        <v>-116.17999999999938</v>
      </c>
      <c r="AC891" s="3">
        <v>-1.6011686960356586</v>
      </c>
      <c r="AD891" s="3" t="s">
        <v>48</v>
      </c>
      <c r="AE891" s="2">
        <v>61817829</v>
      </c>
      <c r="AF891" s="3">
        <v>1496568338.6500001</v>
      </c>
      <c r="AG891" s="2">
        <v>36946</v>
      </c>
      <c r="AH891" s="17">
        <f t="shared" si="27"/>
        <v>1673.1940940832567</v>
      </c>
      <c r="AI891" s="3">
        <v>7052.98</v>
      </c>
      <c r="AJ891" s="3">
        <v>7279.33</v>
      </c>
      <c r="AK891" s="3">
        <v>7194.37</v>
      </c>
      <c r="AL891" s="3">
        <v>7255.95</v>
      </c>
      <c r="AM891" s="3">
        <v>202.97000000000025</v>
      </c>
      <c r="AN891" s="3">
        <v>2.8777906643716591</v>
      </c>
      <c r="AO891" s="3" t="s">
        <v>43</v>
      </c>
      <c r="AP891" s="2">
        <v>54054811</v>
      </c>
      <c r="AQ891" s="3">
        <v>1311279742.6500001</v>
      </c>
      <c r="AR891" s="2">
        <v>29719</v>
      </c>
      <c r="AS891" s="17">
        <f t="shared" si="26"/>
        <v>1818.8637235438609</v>
      </c>
      <c r="AT891">
        <v>7556.52</v>
      </c>
      <c r="AU891">
        <v>7531.43</v>
      </c>
      <c r="AV891">
        <v>7416.59</v>
      </c>
      <c r="AW891">
        <v>7524.5</v>
      </c>
      <c r="AX891">
        <v>-32.020000000000437</v>
      </c>
      <c r="AY891" s="19">
        <v>-0.42374002847872344</v>
      </c>
      <c r="AZ891" s="19" t="s">
        <v>48</v>
      </c>
      <c r="BA891">
        <v>324467641</v>
      </c>
      <c r="BB891">
        <v>4295497538.8900003</v>
      </c>
      <c r="BC891">
        <v>182150</v>
      </c>
      <c r="BD891" s="17">
        <v>1781.3211144660993</v>
      </c>
      <c r="BE891">
        <v>7349.19</v>
      </c>
      <c r="BF891">
        <v>7561.31</v>
      </c>
      <c r="BG891">
        <v>7475.49</v>
      </c>
      <c r="BH891">
        <v>7556.52</v>
      </c>
      <c r="BI891">
        <v>207.33000000000084</v>
      </c>
      <c r="BJ891" s="19">
        <v>2.8211272262657636</v>
      </c>
      <c r="BK891" t="s">
        <v>43</v>
      </c>
      <c r="BL891" s="18">
        <v>304005839</v>
      </c>
      <c r="BM891" s="18">
        <v>4273021905.1199999</v>
      </c>
      <c r="BN891">
        <v>179337</v>
      </c>
      <c r="BO891" s="17">
        <v>1695.1651862136648</v>
      </c>
    </row>
    <row r="892" spans="1:67">
      <c r="A892" s="1">
        <v>43893</v>
      </c>
      <c r="B892">
        <v>32.35</v>
      </c>
      <c r="C892">
        <v>32.57</v>
      </c>
      <c r="D892">
        <v>32.049999999999997</v>
      </c>
      <c r="E892">
        <v>32.159999999999997</v>
      </c>
      <c r="F892">
        <v>0.71</v>
      </c>
      <c r="G892">
        <v>2.2599999999999998</v>
      </c>
      <c r="H892" t="s">
        <v>43</v>
      </c>
      <c r="I892" s="2">
        <v>2839862</v>
      </c>
      <c r="J892" s="3">
        <v>91478212.200000003</v>
      </c>
      <c r="K892" s="2">
        <v>2039</v>
      </c>
      <c r="L892" s="2">
        <v>1392.7719470328593</v>
      </c>
      <c r="M892" s="14">
        <v>32.61</v>
      </c>
      <c r="N892" s="4">
        <v>32.869999999999997</v>
      </c>
      <c r="O892" s="4">
        <v>31.12</v>
      </c>
      <c r="P892" s="4">
        <v>31.45</v>
      </c>
      <c r="Q892" s="4">
        <v>-0.26</v>
      </c>
      <c r="R892" s="4">
        <v>-0.82</v>
      </c>
      <c r="S892" s="4" t="s">
        <v>42</v>
      </c>
      <c r="T892" s="8">
        <v>3938953</v>
      </c>
      <c r="U892" s="9">
        <v>126573177.34999999</v>
      </c>
      <c r="V892" s="6">
        <v>4009</v>
      </c>
      <c r="W892" s="18">
        <v>982.52756298328757</v>
      </c>
      <c r="X892" s="3">
        <v>7052.98</v>
      </c>
      <c r="Y892" s="3">
        <v>7279.33</v>
      </c>
      <c r="Z892" s="3">
        <v>7194.37</v>
      </c>
      <c r="AA892" s="3">
        <v>7255.95</v>
      </c>
      <c r="AB892" s="3">
        <v>202.97000000000025</v>
      </c>
      <c r="AC892" s="3">
        <v>2.8777906643716591</v>
      </c>
      <c r="AD892" s="3" t="s">
        <v>43</v>
      </c>
      <c r="AE892" s="2">
        <v>54054811</v>
      </c>
      <c r="AF892" s="3">
        <v>1311279742.6500001</v>
      </c>
      <c r="AG892" s="2">
        <v>29719</v>
      </c>
      <c r="AH892" s="17">
        <f t="shared" si="27"/>
        <v>1818.8637235438609</v>
      </c>
      <c r="AI892" s="3">
        <v>7065.85</v>
      </c>
      <c r="AJ892" s="3">
        <v>7277.51</v>
      </c>
      <c r="AK892" s="3">
        <v>7052.98</v>
      </c>
      <c r="AL892" s="3">
        <v>7052.98</v>
      </c>
      <c r="AM892" s="3">
        <v>-12.8700000000008</v>
      </c>
      <c r="AN892" s="3">
        <v>-0.18214369113412823</v>
      </c>
      <c r="AO892" s="3" t="s">
        <v>42</v>
      </c>
      <c r="AP892" s="2">
        <v>61658970</v>
      </c>
      <c r="AQ892" s="3">
        <v>1554195519.5799999</v>
      </c>
      <c r="AR892" s="2">
        <v>40306</v>
      </c>
      <c r="AS892" s="17">
        <f t="shared" si="26"/>
        <v>1529.771498039994</v>
      </c>
      <c r="AT892">
        <v>7349.19</v>
      </c>
      <c r="AU892">
        <v>7561.31</v>
      </c>
      <c r="AV892">
        <v>7475.49</v>
      </c>
      <c r="AW892">
        <v>7556.52</v>
      </c>
      <c r="AX892">
        <v>207.33000000000084</v>
      </c>
      <c r="AY892" s="19">
        <v>2.8211272262657636</v>
      </c>
      <c r="AZ892" s="19" t="s">
        <v>43</v>
      </c>
      <c r="BA892">
        <v>304005839</v>
      </c>
      <c r="BB892">
        <v>4273021905.1199999</v>
      </c>
      <c r="BC892">
        <v>179337</v>
      </c>
      <c r="BD892" s="17">
        <v>1695.1651862136648</v>
      </c>
      <c r="BE892">
        <v>7345.1</v>
      </c>
      <c r="BF892">
        <v>7561.9</v>
      </c>
      <c r="BG892">
        <v>7349.19</v>
      </c>
      <c r="BH892">
        <v>7349.19</v>
      </c>
      <c r="BI892">
        <v>4.089999999999236</v>
      </c>
      <c r="BJ892" s="19">
        <v>5.568338075722911E-2</v>
      </c>
      <c r="BK892" t="s">
        <v>44</v>
      </c>
      <c r="BL892" s="18">
        <v>346959671</v>
      </c>
      <c r="BM892" s="18">
        <v>5103299116.7799997</v>
      </c>
      <c r="BN892">
        <v>226209</v>
      </c>
      <c r="BO892" s="17">
        <v>1533.8013562678761</v>
      </c>
    </row>
    <row r="893" spans="1:67">
      <c r="A893" s="1">
        <v>43892</v>
      </c>
      <c r="B893">
        <v>32.61</v>
      </c>
      <c r="C893">
        <v>32.869999999999997</v>
      </c>
      <c r="D893">
        <v>31.12</v>
      </c>
      <c r="E893">
        <v>31.45</v>
      </c>
      <c r="F893">
        <v>-0.26</v>
      </c>
      <c r="G893">
        <v>-0.82</v>
      </c>
      <c r="H893" t="s">
        <v>42</v>
      </c>
      <c r="I893" s="2">
        <v>3938953</v>
      </c>
      <c r="J893" s="3">
        <v>126573177.34999999</v>
      </c>
      <c r="K893" s="2">
        <v>4009</v>
      </c>
      <c r="L893" s="2">
        <v>982.52756298328757</v>
      </c>
      <c r="M893" s="15">
        <v>32.090000000000003</v>
      </c>
      <c r="N893" s="5">
        <v>32.76</v>
      </c>
      <c r="O893" s="5">
        <v>31.71</v>
      </c>
      <c r="P893" s="5">
        <v>31.71</v>
      </c>
      <c r="Q893" s="5">
        <v>-1.35</v>
      </c>
      <c r="R893" s="5">
        <v>-4.08</v>
      </c>
      <c r="S893" s="5" t="s">
        <v>46</v>
      </c>
      <c r="T893" s="11">
        <v>2415731</v>
      </c>
      <c r="U893" s="12">
        <v>77329236.849999994</v>
      </c>
      <c r="V893" s="7">
        <v>1721</v>
      </c>
      <c r="W893" s="18">
        <v>1403.6786751888437</v>
      </c>
      <c r="X893" s="3">
        <v>7065.85</v>
      </c>
      <c r="Y893" s="3">
        <v>7277.51</v>
      </c>
      <c r="Z893" s="3">
        <v>7052.98</v>
      </c>
      <c r="AA893" s="3">
        <v>7052.98</v>
      </c>
      <c r="AB893" s="3">
        <v>-12.8700000000008</v>
      </c>
      <c r="AC893" s="3">
        <v>-0.18214369113412823</v>
      </c>
      <c r="AD893" s="3" t="s">
        <v>42</v>
      </c>
      <c r="AE893" s="2">
        <v>61658970</v>
      </c>
      <c r="AF893" s="3">
        <v>1554195519.5799999</v>
      </c>
      <c r="AG893" s="2">
        <v>40306</v>
      </c>
      <c r="AH893" s="17">
        <f t="shared" si="27"/>
        <v>1529.771498039994</v>
      </c>
      <c r="AI893" s="3">
        <v>7326.48</v>
      </c>
      <c r="AJ893" s="3">
        <v>7164.61</v>
      </c>
      <c r="AK893" s="3">
        <v>7000.97</v>
      </c>
      <c r="AL893" s="3">
        <v>7065.85</v>
      </c>
      <c r="AM893" s="3">
        <v>-260.6299999999992</v>
      </c>
      <c r="AN893" s="3">
        <v>-3.557369978488977</v>
      </c>
      <c r="AO893" s="3" t="s">
        <v>46</v>
      </c>
      <c r="AP893" s="2">
        <v>54960115</v>
      </c>
      <c r="AQ893" s="3">
        <v>1330579319.1900001</v>
      </c>
      <c r="AR893" s="2">
        <v>27947</v>
      </c>
      <c r="AS893" s="17">
        <f t="shared" si="26"/>
        <v>1966.5837120263357</v>
      </c>
      <c r="AT893">
        <v>7345.1</v>
      </c>
      <c r="AU893">
        <v>7561.9</v>
      </c>
      <c r="AV893">
        <v>7349.19</v>
      </c>
      <c r="AW893">
        <v>7349.19</v>
      </c>
      <c r="AX893">
        <v>4.089999999999236</v>
      </c>
      <c r="AY893" s="19">
        <v>5.568338075722911E-2</v>
      </c>
      <c r="AZ893" s="19" t="s">
        <v>44</v>
      </c>
      <c r="BA893">
        <v>346959671</v>
      </c>
      <c r="BB893">
        <v>5103299116.7799997</v>
      </c>
      <c r="BC893">
        <v>226209</v>
      </c>
      <c r="BD893" s="17">
        <v>1533.8013562678761</v>
      </c>
      <c r="BE893">
        <v>7628.34</v>
      </c>
      <c r="BF893">
        <v>7461.16</v>
      </c>
      <c r="BG893">
        <v>7314.88</v>
      </c>
      <c r="BH893">
        <v>7345.1</v>
      </c>
      <c r="BI893">
        <v>-283.23999999999978</v>
      </c>
      <c r="BJ893" s="19">
        <v>-3.7129965365990474</v>
      </c>
      <c r="BK893" t="s">
        <v>42</v>
      </c>
      <c r="BL893" s="18">
        <v>310457203</v>
      </c>
      <c r="BM893" s="18">
        <v>4600046834.0100002</v>
      </c>
      <c r="BN893">
        <v>195675</v>
      </c>
      <c r="BO893" s="17">
        <v>1586.5961568928069</v>
      </c>
    </row>
    <row r="894" spans="1:67">
      <c r="A894" s="1">
        <v>43891</v>
      </c>
      <c r="B894">
        <v>32.090000000000003</v>
      </c>
      <c r="C894">
        <v>32.76</v>
      </c>
      <c r="D894">
        <v>31.71</v>
      </c>
      <c r="E894">
        <v>31.71</v>
      </c>
      <c r="F894">
        <v>-1.35</v>
      </c>
      <c r="G894">
        <v>-4.08</v>
      </c>
      <c r="H894" t="s">
        <v>46</v>
      </c>
      <c r="I894" s="2">
        <v>2415731</v>
      </c>
      <c r="J894" s="3">
        <v>77329236.849999994</v>
      </c>
      <c r="K894" s="2">
        <v>1721</v>
      </c>
      <c r="L894" s="2">
        <v>1403.6786751888437</v>
      </c>
      <c r="M894" s="14">
        <v>33.5</v>
      </c>
      <c r="N894" s="4">
        <v>33.619999999999997</v>
      </c>
      <c r="O894" s="4">
        <v>32.869999999999997</v>
      </c>
      <c r="P894" s="4">
        <v>33.06</v>
      </c>
      <c r="Q894" s="4">
        <v>-0.82</v>
      </c>
      <c r="R894" s="4">
        <v>-2.42</v>
      </c>
      <c r="S894" s="4" t="s">
        <v>47</v>
      </c>
      <c r="T894" s="8">
        <v>3675397</v>
      </c>
      <c r="U894" s="9">
        <v>121511100.40000001</v>
      </c>
      <c r="V894" s="6">
        <v>2280</v>
      </c>
      <c r="W894" s="18">
        <v>1612.0162280701754</v>
      </c>
      <c r="X894" s="3">
        <v>7326.48</v>
      </c>
      <c r="Y894" s="3">
        <v>7164.61</v>
      </c>
      <c r="Z894" s="3">
        <v>7000.97</v>
      </c>
      <c r="AA894" s="3">
        <v>7065.85</v>
      </c>
      <c r="AB894" s="3">
        <v>-260.6299999999992</v>
      </c>
      <c r="AC894" s="3">
        <v>-3.557369978488977</v>
      </c>
      <c r="AD894" s="3" t="s">
        <v>46</v>
      </c>
      <c r="AE894" s="2">
        <v>54960115</v>
      </c>
      <c r="AF894" s="3">
        <v>1330579319.1900001</v>
      </c>
      <c r="AG894" s="2">
        <v>27947</v>
      </c>
      <c r="AH894" s="17">
        <f t="shared" si="27"/>
        <v>1966.5837120263357</v>
      </c>
      <c r="AI894" s="3">
        <v>7382.56</v>
      </c>
      <c r="AJ894" s="3">
        <v>7364.4</v>
      </c>
      <c r="AK894" s="3">
        <v>7252.8</v>
      </c>
      <c r="AL894" s="3">
        <v>7326.48</v>
      </c>
      <c r="AM894" s="3">
        <v>-56.080000000000837</v>
      </c>
      <c r="AN894" s="3">
        <v>-0.7596280964868668</v>
      </c>
      <c r="AO894" s="3" t="s">
        <v>47</v>
      </c>
      <c r="AP894" s="2">
        <v>46220892</v>
      </c>
      <c r="AQ894" s="3">
        <v>1199363643.3</v>
      </c>
      <c r="AR894" s="2">
        <v>26998</v>
      </c>
      <c r="AS894" s="17">
        <f t="shared" si="26"/>
        <v>1712.0117045707088</v>
      </c>
      <c r="AT894">
        <v>7628.34</v>
      </c>
      <c r="AU894">
        <v>7461.16</v>
      </c>
      <c r="AV894">
        <v>7314.88</v>
      </c>
      <c r="AW894">
        <v>7345.1</v>
      </c>
      <c r="AX894">
        <v>-283.23999999999978</v>
      </c>
      <c r="AY894" s="19">
        <v>-3.7129965365990474</v>
      </c>
      <c r="AZ894" s="19" t="s">
        <v>42</v>
      </c>
      <c r="BA894">
        <v>310457203</v>
      </c>
      <c r="BB894">
        <v>4600046834.0100002</v>
      </c>
      <c r="BC894">
        <v>195675</v>
      </c>
      <c r="BD894" s="17">
        <v>1586.5961568928069</v>
      </c>
      <c r="BE894">
        <v>7711.12</v>
      </c>
      <c r="BF894">
        <v>7678.51</v>
      </c>
      <c r="BG894">
        <v>7561.5</v>
      </c>
      <c r="BH894">
        <v>7628.34</v>
      </c>
      <c r="BI894">
        <v>-82.779999999999745</v>
      </c>
      <c r="BJ894" s="19">
        <v>-1.0735146126632673</v>
      </c>
      <c r="BK894" t="s">
        <v>46</v>
      </c>
      <c r="BL894" s="18">
        <v>270959494</v>
      </c>
      <c r="BM894" s="18">
        <v>4776092936.8599997</v>
      </c>
      <c r="BN894">
        <v>192731</v>
      </c>
      <c r="BO894" s="17">
        <v>1405.8947133569586</v>
      </c>
    </row>
    <row r="895" spans="1:67">
      <c r="A895" s="1">
        <v>43888</v>
      </c>
      <c r="B895">
        <v>33.5</v>
      </c>
      <c r="C895">
        <v>33.619999999999997</v>
      </c>
      <c r="D895">
        <v>32.869999999999997</v>
      </c>
      <c r="E895">
        <v>33.06</v>
      </c>
      <c r="F895">
        <v>-0.82</v>
      </c>
      <c r="G895">
        <v>-2.42</v>
      </c>
      <c r="H895" t="s">
        <v>47</v>
      </c>
      <c r="I895" s="2">
        <v>3675397</v>
      </c>
      <c r="J895" s="3">
        <v>121511100.40000001</v>
      </c>
      <c r="K895" s="2">
        <v>2280</v>
      </c>
      <c r="L895" s="2">
        <v>1612.0162280701754</v>
      </c>
      <c r="M895" s="15">
        <v>33.58</v>
      </c>
      <c r="N895" s="5">
        <v>33.950000000000003</v>
      </c>
      <c r="O895" s="5">
        <v>33.5</v>
      </c>
      <c r="P895" s="5">
        <v>33.880000000000003</v>
      </c>
      <c r="Q895" s="5">
        <v>0</v>
      </c>
      <c r="R895" s="5">
        <v>0</v>
      </c>
      <c r="S895" s="5" t="s">
        <v>45</v>
      </c>
      <c r="T895" s="11">
        <v>2858925</v>
      </c>
      <c r="U895" s="12">
        <v>96606331.150000006</v>
      </c>
      <c r="V895" s="13">
        <v>3927</v>
      </c>
      <c r="W895" s="18">
        <v>728.01757066462949</v>
      </c>
      <c r="X895" s="3">
        <v>7382.56</v>
      </c>
      <c r="Y895" s="3">
        <v>7364.4</v>
      </c>
      <c r="Z895" s="3">
        <v>7252.8</v>
      </c>
      <c r="AA895" s="3">
        <v>7326.48</v>
      </c>
      <c r="AB895" s="3">
        <v>-56.080000000000837</v>
      </c>
      <c r="AC895" s="3">
        <v>-0.7596280964868668</v>
      </c>
      <c r="AD895" s="3" t="s">
        <v>47</v>
      </c>
      <c r="AE895" s="2">
        <v>46220892</v>
      </c>
      <c r="AF895" s="3">
        <v>1199363643.3</v>
      </c>
      <c r="AG895" s="2">
        <v>26998</v>
      </c>
      <c r="AH895" s="17">
        <f t="shared" si="27"/>
        <v>1712.0117045707088</v>
      </c>
      <c r="AI895" s="3">
        <v>7424.17</v>
      </c>
      <c r="AJ895" s="3">
        <v>7394.17</v>
      </c>
      <c r="AK895" s="3">
        <v>7313.21</v>
      </c>
      <c r="AL895" s="3">
        <v>7382.56</v>
      </c>
      <c r="AM895" s="3">
        <v>-41.609999999999673</v>
      </c>
      <c r="AN895" s="3">
        <v>-0.56046669189956144</v>
      </c>
      <c r="AO895" s="3" t="s">
        <v>48</v>
      </c>
      <c r="AP895" s="2">
        <v>44912585</v>
      </c>
      <c r="AQ895" s="3">
        <v>1123059398.2</v>
      </c>
      <c r="AR895" s="2">
        <v>30633</v>
      </c>
      <c r="AS895" s="17">
        <f t="shared" si="26"/>
        <v>1466.1503933666309</v>
      </c>
      <c r="AT895">
        <v>7711.12</v>
      </c>
      <c r="AU895">
        <v>7678.51</v>
      </c>
      <c r="AV895">
        <v>7561.5</v>
      </c>
      <c r="AW895">
        <v>7628.34</v>
      </c>
      <c r="AX895">
        <v>-82.779999999999745</v>
      </c>
      <c r="AY895" s="19">
        <v>-1.0735146126632673</v>
      </c>
      <c r="AZ895" s="19" t="s">
        <v>46</v>
      </c>
      <c r="BA895">
        <v>270959494</v>
      </c>
      <c r="BB895">
        <v>4776092936.8599997</v>
      </c>
      <c r="BC895">
        <v>192731</v>
      </c>
      <c r="BD895" s="17">
        <v>1405.8947133569586</v>
      </c>
      <c r="BE895">
        <v>7758.15</v>
      </c>
      <c r="BF895">
        <v>7729.36</v>
      </c>
      <c r="BG895">
        <v>7655.84</v>
      </c>
      <c r="BH895">
        <v>7711.12</v>
      </c>
      <c r="BI895">
        <v>-47.029999999999745</v>
      </c>
      <c r="BJ895" s="19">
        <v>-0.60620122065182747</v>
      </c>
      <c r="BK895" t="s">
        <v>47</v>
      </c>
      <c r="BL895" s="18">
        <v>249439076</v>
      </c>
      <c r="BM895" s="18">
        <v>3942779903.73</v>
      </c>
      <c r="BN895">
        <v>179618</v>
      </c>
      <c r="BO895" s="17">
        <v>1388.71981649946</v>
      </c>
    </row>
    <row r="896" spans="1:67">
      <c r="A896" s="1">
        <v>43887</v>
      </c>
      <c r="B896">
        <v>33.58</v>
      </c>
      <c r="C896">
        <v>33.950000000000003</v>
      </c>
      <c r="D896">
        <v>33.5</v>
      </c>
      <c r="E896">
        <v>33.880000000000003</v>
      </c>
      <c r="F896">
        <v>0</v>
      </c>
      <c r="G896">
        <v>0</v>
      </c>
      <c r="H896" t="s">
        <v>45</v>
      </c>
      <c r="I896" s="2">
        <v>2858925</v>
      </c>
      <c r="J896" s="3">
        <v>96606331.150000006</v>
      </c>
      <c r="K896" s="2">
        <v>3927</v>
      </c>
      <c r="L896" s="2">
        <v>728.01757066462949</v>
      </c>
      <c r="M896" s="14">
        <v>33.58</v>
      </c>
      <c r="N896" s="4">
        <v>34.14</v>
      </c>
      <c r="O896" s="4">
        <v>33.39</v>
      </c>
      <c r="P896" s="4">
        <v>33.880000000000003</v>
      </c>
      <c r="Q896" s="4">
        <v>0.19</v>
      </c>
      <c r="R896" s="4">
        <v>0.56000000000000005</v>
      </c>
      <c r="S896" s="4" t="s">
        <v>43</v>
      </c>
      <c r="T896" s="8">
        <v>2194179</v>
      </c>
      <c r="U896" s="9">
        <v>74350177.900000006</v>
      </c>
      <c r="V896" s="6">
        <v>3363</v>
      </c>
      <c r="W896" s="18">
        <v>652.44692239072253</v>
      </c>
      <c r="X896" s="3">
        <v>7424.17</v>
      </c>
      <c r="Y896" s="3">
        <v>7394.17</v>
      </c>
      <c r="Z896" s="3">
        <v>7313.21</v>
      </c>
      <c r="AA896" s="3">
        <v>7382.56</v>
      </c>
      <c r="AB896" s="3">
        <v>-41.609999999999673</v>
      </c>
      <c r="AC896" s="3">
        <v>-0.56046669189956144</v>
      </c>
      <c r="AD896" s="3" t="s">
        <v>48</v>
      </c>
      <c r="AE896" s="2">
        <v>44912585</v>
      </c>
      <c r="AF896" s="3">
        <v>1123059398.2</v>
      </c>
      <c r="AG896" s="2">
        <v>30633</v>
      </c>
      <c r="AH896" s="17">
        <f t="shared" si="27"/>
        <v>1466.1503933666309</v>
      </c>
      <c r="AI896" s="3">
        <v>7393.37</v>
      </c>
      <c r="AJ896" s="3">
        <v>7459.08</v>
      </c>
      <c r="AK896" s="3">
        <v>7360.78</v>
      </c>
      <c r="AL896" s="3">
        <v>7424.17</v>
      </c>
      <c r="AM896" s="3">
        <v>30.800000000000182</v>
      </c>
      <c r="AN896" s="3">
        <v>0.41658945785210511</v>
      </c>
      <c r="AO896" s="3" t="s">
        <v>43</v>
      </c>
      <c r="AP896" s="2">
        <v>42381197</v>
      </c>
      <c r="AQ896" s="3">
        <v>1041712153.17</v>
      </c>
      <c r="AR896" s="2">
        <v>30434</v>
      </c>
      <c r="AS896" s="17">
        <f t="shared" si="26"/>
        <v>1392.5608529933627</v>
      </c>
      <c r="AT896">
        <v>7758.15</v>
      </c>
      <c r="AU896">
        <v>7729.36</v>
      </c>
      <c r="AV896">
        <v>7655.84</v>
      </c>
      <c r="AW896">
        <v>7711.12</v>
      </c>
      <c r="AX896">
        <v>-47.029999999999745</v>
      </c>
      <c r="AY896" s="19">
        <v>-0.60620122065182747</v>
      </c>
      <c r="AZ896" s="19" t="s">
        <v>47</v>
      </c>
      <c r="BA896">
        <v>249439076</v>
      </c>
      <c r="BB896">
        <v>3942779903.73</v>
      </c>
      <c r="BC896">
        <v>179618</v>
      </c>
      <c r="BD896" s="17">
        <v>1388.71981649946</v>
      </c>
      <c r="BE896">
        <v>7747.1</v>
      </c>
      <c r="BF896">
        <v>7776.3</v>
      </c>
      <c r="BG896">
        <v>7687.54</v>
      </c>
      <c r="BH896">
        <v>7758.15</v>
      </c>
      <c r="BI896">
        <v>11.049999999999272</v>
      </c>
      <c r="BJ896" s="19">
        <v>0.1426340178905561</v>
      </c>
      <c r="BK896" t="s">
        <v>43</v>
      </c>
      <c r="BL896" s="18">
        <v>307292448</v>
      </c>
      <c r="BM896" s="18">
        <v>3707015628.6799998</v>
      </c>
      <c r="BN896">
        <v>178214</v>
      </c>
      <c r="BO896" s="17">
        <v>1724.2890457539811</v>
      </c>
    </row>
    <row r="897" spans="1:67">
      <c r="A897" s="1">
        <v>43886</v>
      </c>
      <c r="B897">
        <v>33.58</v>
      </c>
      <c r="C897">
        <v>34.14</v>
      </c>
      <c r="D897">
        <v>33.39</v>
      </c>
      <c r="E897">
        <v>33.880000000000003</v>
      </c>
      <c r="F897">
        <v>0.19</v>
      </c>
      <c r="G897">
        <v>0.56000000000000005</v>
      </c>
      <c r="H897" t="s">
        <v>43</v>
      </c>
      <c r="I897" s="2">
        <v>2194179</v>
      </c>
      <c r="J897" s="3">
        <v>74350177.900000006</v>
      </c>
      <c r="K897" s="2">
        <v>3363</v>
      </c>
      <c r="L897" s="2">
        <v>652.44692239072253</v>
      </c>
      <c r="M897" s="15">
        <v>34.33</v>
      </c>
      <c r="N897" s="5">
        <v>34.33</v>
      </c>
      <c r="O897" s="5">
        <v>33.69</v>
      </c>
      <c r="P897" s="5">
        <v>33.69</v>
      </c>
      <c r="Q897" s="5">
        <v>-0.71</v>
      </c>
      <c r="R897" s="5">
        <v>-2.06</v>
      </c>
      <c r="S897" s="5" t="s">
        <v>42</v>
      </c>
      <c r="T897" s="11">
        <v>2374250</v>
      </c>
      <c r="U897" s="12">
        <v>80830485.299999997</v>
      </c>
      <c r="V897" s="13">
        <v>2817</v>
      </c>
      <c r="W897" s="18">
        <v>842.8292509762158</v>
      </c>
      <c r="X897" s="3">
        <v>7393.37</v>
      </c>
      <c r="Y897" s="3">
        <v>7459.08</v>
      </c>
      <c r="Z897" s="3">
        <v>7360.78</v>
      </c>
      <c r="AA897" s="3">
        <v>7424.17</v>
      </c>
      <c r="AB897" s="3">
        <v>30.800000000000182</v>
      </c>
      <c r="AC897" s="3">
        <v>0.41658945785210511</v>
      </c>
      <c r="AD897" s="3" t="s">
        <v>43</v>
      </c>
      <c r="AE897" s="2">
        <v>42381197</v>
      </c>
      <c r="AF897" s="3">
        <v>1041712153.17</v>
      </c>
      <c r="AG897" s="2">
        <v>30434</v>
      </c>
      <c r="AH897" s="17">
        <f t="shared" si="27"/>
        <v>1392.5608529933627</v>
      </c>
      <c r="AI897" s="3">
        <v>7620.01</v>
      </c>
      <c r="AJ897" s="3">
        <v>7595.7</v>
      </c>
      <c r="AK897" s="3">
        <v>7376.96</v>
      </c>
      <c r="AL897" s="3">
        <v>7393.37</v>
      </c>
      <c r="AM897" s="3">
        <v>-226.64000000000033</v>
      </c>
      <c r="AN897" s="3">
        <v>-2.9742743119759729</v>
      </c>
      <c r="AO897" s="3" t="s">
        <v>42</v>
      </c>
      <c r="AP897" s="2">
        <v>53231891</v>
      </c>
      <c r="AQ897" s="3">
        <v>1297838416.26</v>
      </c>
      <c r="AR897" s="2">
        <v>32163</v>
      </c>
      <c r="AS897" s="17">
        <f t="shared" si="26"/>
        <v>1655.0661007990548</v>
      </c>
      <c r="AT897">
        <v>7747.1</v>
      </c>
      <c r="AU897">
        <v>7776.3</v>
      </c>
      <c r="AV897">
        <v>7687.54</v>
      </c>
      <c r="AW897">
        <v>7758.15</v>
      </c>
      <c r="AX897">
        <v>11.049999999999272</v>
      </c>
      <c r="AY897" s="19">
        <v>0.1426340178905561</v>
      </c>
      <c r="AZ897" s="19" t="s">
        <v>43</v>
      </c>
      <c r="BA897">
        <v>307292448</v>
      </c>
      <c r="BB897">
        <v>3707015628.6799998</v>
      </c>
      <c r="BC897">
        <v>178214</v>
      </c>
      <c r="BD897" s="17">
        <v>1724.2890457539811</v>
      </c>
      <c r="BE897">
        <v>7982.95</v>
      </c>
      <c r="BF897">
        <v>7965.56</v>
      </c>
      <c r="BG897">
        <v>7745.51</v>
      </c>
      <c r="BH897">
        <v>7747.1</v>
      </c>
      <c r="BI897">
        <v>-235.84999999999945</v>
      </c>
      <c r="BJ897" s="19">
        <v>-2.9544216110585619</v>
      </c>
      <c r="BK897" t="s">
        <v>42</v>
      </c>
      <c r="BL897" s="18">
        <v>312388595</v>
      </c>
      <c r="BM897" s="18">
        <v>4477656599.6499996</v>
      </c>
      <c r="BN897">
        <v>210733</v>
      </c>
      <c r="BO897" s="17">
        <v>1482.3904893870442</v>
      </c>
    </row>
    <row r="898" spans="1:67">
      <c r="A898" s="1">
        <v>43885</v>
      </c>
      <c r="B898">
        <v>34.33</v>
      </c>
      <c r="C898">
        <v>34.33</v>
      </c>
      <c r="D898">
        <v>33.69</v>
      </c>
      <c r="E898">
        <v>33.69</v>
      </c>
      <c r="F898">
        <v>-0.71</v>
      </c>
      <c r="G898">
        <v>-2.06</v>
      </c>
      <c r="H898" t="s">
        <v>42</v>
      </c>
      <c r="I898" s="2">
        <v>2374250</v>
      </c>
      <c r="J898" s="3">
        <v>80830485.299999997</v>
      </c>
      <c r="K898" s="2">
        <v>2817</v>
      </c>
      <c r="L898" s="2">
        <v>842.8292509762158</v>
      </c>
      <c r="M898" s="14">
        <v>34.770000000000003</v>
      </c>
      <c r="N898" s="4">
        <v>34.85</v>
      </c>
      <c r="O898" s="4">
        <v>34.36</v>
      </c>
      <c r="P898" s="4">
        <v>34.4</v>
      </c>
      <c r="Q898" s="4">
        <v>-0.45</v>
      </c>
      <c r="R898" s="4">
        <v>-1.29</v>
      </c>
      <c r="S898" s="4" t="s">
        <v>46</v>
      </c>
      <c r="T898" s="8">
        <v>487632</v>
      </c>
      <c r="U898" s="9">
        <v>16827277.75</v>
      </c>
      <c r="V898" s="6">
        <v>560</v>
      </c>
      <c r="W898" s="18">
        <v>870.7714285714286</v>
      </c>
      <c r="X898" s="3">
        <v>7620.01</v>
      </c>
      <c r="Y898" s="3">
        <v>7595.7</v>
      </c>
      <c r="Z898" s="3">
        <v>7376.96</v>
      </c>
      <c r="AA898" s="3">
        <v>7393.37</v>
      </c>
      <c r="AB898" s="3">
        <v>-226.64000000000033</v>
      </c>
      <c r="AC898" s="3">
        <v>-2.9742743119759729</v>
      </c>
      <c r="AD898" s="3" t="s">
        <v>42</v>
      </c>
      <c r="AE898" s="2">
        <v>53231891</v>
      </c>
      <c r="AF898" s="3">
        <v>1297838416.26</v>
      </c>
      <c r="AG898" s="2">
        <v>32163</v>
      </c>
      <c r="AH898" s="17">
        <f t="shared" si="27"/>
        <v>1655.0661007990548</v>
      </c>
      <c r="AI898" s="3">
        <v>7687.32</v>
      </c>
      <c r="AJ898" s="3">
        <v>7679.55</v>
      </c>
      <c r="AK898" s="3">
        <v>7591.76</v>
      </c>
      <c r="AL898" s="3">
        <v>7620.01</v>
      </c>
      <c r="AM898" s="3">
        <v>-67.309999999999491</v>
      </c>
      <c r="AN898" s="3">
        <v>-0.87559773757303583</v>
      </c>
      <c r="AO898" s="3" t="s">
        <v>46</v>
      </c>
      <c r="AP898" s="2">
        <v>23012424</v>
      </c>
      <c r="AQ898" s="3">
        <v>603910908.57000005</v>
      </c>
      <c r="AR898" s="2">
        <v>12296</v>
      </c>
      <c r="AS898" s="17">
        <f t="shared" ref="AS898:AS961" si="28">AP898/AR898</f>
        <v>1871.5374105400131</v>
      </c>
      <c r="AT898">
        <v>7982.95</v>
      </c>
      <c r="AU898">
        <v>7965.56</v>
      </c>
      <c r="AV898">
        <v>7745.51</v>
      </c>
      <c r="AW898">
        <v>7747.1</v>
      </c>
      <c r="AX898">
        <v>-235.84999999999945</v>
      </c>
      <c r="AY898" s="19">
        <v>-2.9544216110585619</v>
      </c>
      <c r="AZ898" s="19" t="s">
        <v>42</v>
      </c>
      <c r="BA898">
        <v>312388595</v>
      </c>
      <c r="BB898">
        <v>4477656599.6499996</v>
      </c>
      <c r="BC898">
        <v>210733</v>
      </c>
      <c r="BD898" s="17">
        <v>1482.3904893870442</v>
      </c>
      <c r="BE898">
        <v>8007.39</v>
      </c>
      <c r="BF898">
        <v>8015.03</v>
      </c>
      <c r="BG898">
        <v>7953.81</v>
      </c>
      <c r="BH898">
        <v>7982.95</v>
      </c>
      <c r="BI898">
        <v>-24.440000000000509</v>
      </c>
      <c r="BJ898" s="19">
        <v>-0.30521805482186465</v>
      </c>
      <c r="BK898" t="s">
        <v>46</v>
      </c>
      <c r="BL898" s="18">
        <v>203166383</v>
      </c>
      <c r="BM898" s="18">
        <v>3001246509.71</v>
      </c>
      <c r="BN898">
        <v>132807</v>
      </c>
      <c r="BO898" s="17">
        <v>1529.7867055200404</v>
      </c>
    </row>
    <row r="899" spans="1:67">
      <c r="A899" s="1">
        <v>43884</v>
      </c>
      <c r="B899">
        <v>34.770000000000003</v>
      </c>
      <c r="C899">
        <v>34.85</v>
      </c>
      <c r="D899">
        <v>34.36</v>
      </c>
      <c r="E899">
        <v>34.4</v>
      </c>
      <c r="F899">
        <v>-0.45</v>
      </c>
      <c r="G899">
        <v>-1.29</v>
      </c>
      <c r="H899" t="s">
        <v>46</v>
      </c>
      <c r="I899" s="2">
        <v>487632</v>
      </c>
      <c r="J899" s="3">
        <v>16827277.75</v>
      </c>
      <c r="K899">
        <v>560</v>
      </c>
      <c r="L899">
        <v>870.7714285714286</v>
      </c>
      <c r="M899" s="15">
        <v>34.700000000000003</v>
      </c>
      <c r="N899" s="5">
        <v>35</v>
      </c>
      <c r="O899" s="5">
        <v>34.700000000000003</v>
      </c>
      <c r="P899" s="5">
        <v>34.85</v>
      </c>
      <c r="Q899" s="5">
        <v>0.15</v>
      </c>
      <c r="R899" s="5">
        <v>0.43</v>
      </c>
      <c r="S899" s="5" t="s">
        <v>43</v>
      </c>
      <c r="T899" s="11">
        <v>1638038</v>
      </c>
      <c r="U899" s="12">
        <v>57063192.399999999</v>
      </c>
      <c r="V899" s="13">
        <v>767</v>
      </c>
      <c r="W899" s="18">
        <v>2135.6427640156453</v>
      </c>
      <c r="X899" s="3">
        <v>7687.32</v>
      </c>
      <c r="Y899" s="3">
        <v>7679.55</v>
      </c>
      <c r="Z899" s="3">
        <v>7591.76</v>
      </c>
      <c r="AA899" s="3">
        <v>7620.01</v>
      </c>
      <c r="AB899" s="3">
        <v>-67.309999999999491</v>
      </c>
      <c r="AC899" s="3">
        <v>-0.87559773757303583</v>
      </c>
      <c r="AD899" s="3" t="s">
        <v>46</v>
      </c>
      <c r="AE899" s="2">
        <v>23012424</v>
      </c>
      <c r="AF899" s="3">
        <v>603910908.57000005</v>
      </c>
      <c r="AG899" s="2">
        <v>12296</v>
      </c>
      <c r="AH899" s="17">
        <f t="shared" ref="AH899:AH962" si="29">AE899/AG899</f>
        <v>1871.5374105400131</v>
      </c>
      <c r="AI899" s="3">
        <v>7686.17</v>
      </c>
      <c r="AJ899" s="3">
        <v>7746.68</v>
      </c>
      <c r="AK899" s="3">
        <v>7687.32</v>
      </c>
      <c r="AL899" s="3">
        <v>7687.32</v>
      </c>
      <c r="AM899" s="3">
        <v>1.1499999999996362</v>
      </c>
      <c r="AN899" s="3">
        <v>1.4961938130429541E-2</v>
      </c>
      <c r="AO899" s="3" t="s">
        <v>43</v>
      </c>
      <c r="AP899" s="2">
        <v>30658238</v>
      </c>
      <c r="AQ899" s="3">
        <v>784034042.10000002</v>
      </c>
      <c r="AR899" s="2">
        <v>17410</v>
      </c>
      <c r="AS899" s="17">
        <f t="shared" si="28"/>
        <v>1760.9556576680068</v>
      </c>
      <c r="AT899">
        <v>8007.39</v>
      </c>
      <c r="AU899">
        <v>8015.03</v>
      </c>
      <c r="AV899">
        <v>7953.81</v>
      </c>
      <c r="AW899">
        <v>7982.95</v>
      </c>
      <c r="AX899">
        <v>-24.440000000000509</v>
      </c>
      <c r="AY899" s="19">
        <v>-0.30521805482186465</v>
      </c>
      <c r="AZ899" s="19" t="s">
        <v>46</v>
      </c>
      <c r="BA899">
        <v>203166383</v>
      </c>
      <c r="BB899">
        <v>3001246509.71</v>
      </c>
      <c r="BC899">
        <v>132807</v>
      </c>
      <c r="BD899" s="17">
        <v>1529.7867055200404</v>
      </c>
      <c r="BE899">
        <v>7967.6</v>
      </c>
      <c r="BF899">
        <v>8031.02</v>
      </c>
      <c r="BG899">
        <v>7975.18</v>
      </c>
      <c r="BH899">
        <v>8007.39</v>
      </c>
      <c r="BI899">
        <v>39.789999999999964</v>
      </c>
      <c r="BJ899" s="19">
        <v>0.4993975601184793</v>
      </c>
      <c r="BK899" t="s">
        <v>43</v>
      </c>
      <c r="BL899" s="18">
        <v>350046143</v>
      </c>
      <c r="BM899" s="18">
        <v>3825237696.8600001</v>
      </c>
      <c r="BN899">
        <v>161658</v>
      </c>
      <c r="BO899" s="17">
        <v>2165.34995484294</v>
      </c>
    </row>
    <row r="900" spans="1:67">
      <c r="A900" s="1">
        <v>43881</v>
      </c>
      <c r="B900">
        <v>34.700000000000003</v>
      </c>
      <c r="C900">
        <v>35</v>
      </c>
      <c r="D900">
        <v>34.700000000000003</v>
      </c>
      <c r="E900">
        <v>34.85</v>
      </c>
      <c r="F900">
        <v>0.15</v>
      </c>
      <c r="G900">
        <v>0.43</v>
      </c>
      <c r="H900" t="s">
        <v>43</v>
      </c>
      <c r="I900" s="2">
        <v>1638038</v>
      </c>
      <c r="J900" s="3">
        <v>57063192.399999999</v>
      </c>
      <c r="K900">
        <v>767</v>
      </c>
      <c r="L900">
        <v>2135.6427640156453</v>
      </c>
      <c r="M900" s="14">
        <v>34.33</v>
      </c>
      <c r="N900" s="4">
        <v>34.74</v>
      </c>
      <c r="O900" s="4">
        <v>34.18</v>
      </c>
      <c r="P900" s="4">
        <v>34.700000000000003</v>
      </c>
      <c r="Q900" s="4">
        <v>0.45</v>
      </c>
      <c r="R900" s="4">
        <v>1.31</v>
      </c>
      <c r="S900" s="4" t="s">
        <v>44</v>
      </c>
      <c r="T900" s="8">
        <v>1583481</v>
      </c>
      <c r="U900" s="9">
        <v>54722883.350000001</v>
      </c>
      <c r="V900" s="6">
        <v>947</v>
      </c>
      <c r="W900" s="18">
        <v>1672.1024287222808</v>
      </c>
      <c r="X900" s="3">
        <v>7686.17</v>
      </c>
      <c r="Y900" s="3">
        <v>7746.68</v>
      </c>
      <c r="Z900" s="3">
        <v>7687.32</v>
      </c>
      <c r="AA900" s="3">
        <v>7687.32</v>
      </c>
      <c r="AB900" s="3">
        <v>1.1499999999996362</v>
      </c>
      <c r="AC900" s="3">
        <v>1.4961938130429541E-2</v>
      </c>
      <c r="AD900" s="3" t="s">
        <v>43</v>
      </c>
      <c r="AE900" s="2">
        <v>30658238</v>
      </c>
      <c r="AF900" s="3">
        <v>784034042.10000002</v>
      </c>
      <c r="AG900" s="2">
        <v>17410</v>
      </c>
      <c r="AH900" s="17">
        <f t="shared" si="29"/>
        <v>1760.9556576680068</v>
      </c>
      <c r="AI900" s="3">
        <v>7576.93</v>
      </c>
      <c r="AJ900" s="3">
        <v>7686.17</v>
      </c>
      <c r="AK900" s="3">
        <v>7581.04</v>
      </c>
      <c r="AL900" s="3">
        <v>7686.17</v>
      </c>
      <c r="AM900" s="3">
        <v>109.23999999999978</v>
      </c>
      <c r="AN900" s="3">
        <v>1.4417448755630549</v>
      </c>
      <c r="AO900" s="3" t="s">
        <v>44</v>
      </c>
      <c r="AP900" s="2">
        <v>22152434</v>
      </c>
      <c r="AQ900" s="3">
        <v>564743976.97000003</v>
      </c>
      <c r="AR900" s="2">
        <v>15932</v>
      </c>
      <c r="AS900" s="17">
        <f t="shared" si="28"/>
        <v>1390.4364800401706</v>
      </c>
      <c r="AT900">
        <v>7967.6</v>
      </c>
      <c r="AU900">
        <v>8031.02</v>
      </c>
      <c r="AV900">
        <v>7975.18</v>
      </c>
      <c r="AW900">
        <v>8007.39</v>
      </c>
      <c r="AX900">
        <v>39.789999999999964</v>
      </c>
      <c r="AY900" s="19">
        <v>0.4993975601184793</v>
      </c>
      <c r="AZ900" s="19" t="s">
        <v>43</v>
      </c>
      <c r="BA900">
        <v>350046143</v>
      </c>
      <c r="BB900">
        <v>3825237696.8600001</v>
      </c>
      <c r="BC900">
        <v>161658</v>
      </c>
      <c r="BD900" s="17">
        <v>2165.34995484294</v>
      </c>
      <c r="BE900">
        <v>7858.93</v>
      </c>
      <c r="BF900">
        <v>7967.6</v>
      </c>
      <c r="BG900">
        <v>7862.47</v>
      </c>
      <c r="BH900">
        <v>7967.6</v>
      </c>
      <c r="BI900">
        <v>108.67000000000007</v>
      </c>
      <c r="BJ900" s="19">
        <v>1.3827582126320004</v>
      </c>
      <c r="BK900" t="s">
        <v>44</v>
      </c>
      <c r="BL900" s="18">
        <v>226361939</v>
      </c>
      <c r="BM900" s="18">
        <v>2836194463.1799998</v>
      </c>
      <c r="BN900">
        <v>145331</v>
      </c>
      <c r="BO900" s="17">
        <v>1557.561284240802</v>
      </c>
    </row>
    <row r="901" spans="1:67">
      <c r="A901" s="1">
        <v>43880</v>
      </c>
      <c r="B901">
        <v>34.33</v>
      </c>
      <c r="C901">
        <v>34.74</v>
      </c>
      <c r="D901">
        <v>34.18</v>
      </c>
      <c r="E901">
        <v>34.700000000000003</v>
      </c>
      <c r="F901">
        <v>0.45</v>
      </c>
      <c r="G901">
        <v>1.31</v>
      </c>
      <c r="H901" t="s">
        <v>44</v>
      </c>
      <c r="I901" s="2">
        <v>1583481</v>
      </c>
      <c r="J901" s="3">
        <v>54722883.350000001</v>
      </c>
      <c r="K901">
        <v>947</v>
      </c>
      <c r="L901">
        <v>1672.1024287222808</v>
      </c>
      <c r="M901" s="15">
        <v>34.25</v>
      </c>
      <c r="N901" s="5">
        <v>34.479999999999997</v>
      </c>
      <c r="O901" s="5">
        <v>34.25</v>
      </c>
      <c r="P901" s="5">
        <v>34.25</v>
      </c>
      <c r="Q901" s="5">
        <v>-0.11</v>
      </c>
      <c r="R901" s="5">
        <v>-0.32</v>
      </c>
      <c r="S901" s="5" t="s">
        <v>42</v>
      </c>
      <c r="T901" s="11">
        <v>664582</v>
      </c>
      <c r="U901" s="12">
        <v>22831808.699999999</v>
      </c>
      <c r="V901" s="7">
        <v>616</v>
      </c>
      <c r="W901" s="18">
        <v>1078.8668831168832</v>
      </c>
      <c r="X901" s="3">
        <v>7576.93</v>
      </c>
      <c r="Y901" s="3">
        <v>7686.17</v>
      </c>
      <c r="Z901" s="3">
        <v>7581.04</v>
      </c>
      <c r="AA901" s="3">
        <v>7686.17</v>
      </c>
      <c r="AB901" s="3">
        <v>109.23999999999978</v>
      </c>
      <c r="AC901" s="3">
        <v>1.4417448755630549</v>
      </c>
      <c r="AD901" s="3" t="s">
        <v>44</v>
      </c>
      <c r="AE901" s="2">
        <v>22152434</v>
      </c>
      <c r="AF901" s="3">
        <v>564743976.97000003</v>
      </c>
      <c r="AG901" s="2">
        <v>15932</v>
      </c>
      <c r="AH901" s="17">
        <f t="shared" si="29"/>
        <v>1390.4364800401706</v>
      </c>
      <c r="AI901" s="3">
        <v>7596.58</v>
      </c>
      <c r="AJ901" s="3">
        <v>7614.44</v>
      </c>
      <c r="AK901" s="3">
        <v>7567.71</v>
      </c>
      <c r="AL901" s="3">
        <v>7576.93</v>
      </c>
      <c r="AM901" s="3">
        <v>-19.649999999999636</v>
      </c>
      <c r="AN901" s="3">
        <v>-0.25866903264363222</v>
      </c>
      <c r="AO901" s="3" t="s">
        <v>42</v>
      </c>
      <c r="AP901" s="2">
        <v>16979344</v>
      </c>
      <c r="AQ901" s="3">
        <v>429359735.13999999</v>
      </c>
      <c r="AR901" s="2">
        <v>11631</v>
      </c>
      <c r="AS901" s="17">
        <f t="shared" si="28"/>
        <v>1459.8352678187603</v>
      </c>
      <c r="AT901">
        <v>7858.93</v>
      </c>
      <c r="AU901">
        <v>7967.6</v>
      </c>
      <c r="AV901">
        <v>7862.47</v>
      </c>
      <c r="AW901">
        <v>7967.6</v>
      </c>
      <c r="AX901">
        <v>108.67000000000007</v>
      </c>
      <c r="AY901" s="19">
        <v>1.3827582126320004</v>
      </c>
      <c r="AZ901" s="19" t="s">
        <v>44</v>
      </c>
      <c r="BA901">
        <v>226361939</v>
      </c>
      <c r="BB901">
        <v>2836194463.1799998</v>
      </c>
      <c r="BC901">
        <v>145331</v>
      </c>
      <c r="BD901" s="17">
        <v>1557.561284240802</v>
      </c>
      <c r="BE901">
        <v>7872.55</v>
      </c>
      <c r="BF901">
        <v>7877.64</v>
      </c>
      <c r="BG901">
        <v>7845.24</v>
      </c>
      <c r="BH901">
        <v>7858.93</v>
      </c>
      <c r="BI901">
        <v>-13.619999999999891</v>
      </c>
      <c r="BJ901" s="19">
        <v>-0.17300620510507891</v>
      </c>
      <c r="BK901" t="s">
        <v>42</v>
      </c>
      <c r="BL901" s="18">
        <v>224150838</v>
      </c>
      <c r="BM901" s="18">
        <v>2486216049.98</v>
      </c>
      <c r="BN901">
        <v>129714</v>
      </c>
      <c r="BO901" s="17">
        <v>1728.0389009667422</v>
      </c>
    </row>
    <row r="902" spans="1:67">
      <c r="A902" s="1">
        <v>43879</v>
      </c>
      <c r="B902">
        <v>34.25</v>
      </c>
      <c r="C902">
        <v>34.479999999999997</v>
      </c>
      <c r="D902">
        <v>34.25</v>
      </c>
      <c r="E902">
        <v>34.25</v>
      </c>
      <c r="F902">
        <v>-0.11</v>
      </c>
      <c r="G902">
        <v>-0.32</v>
      </c>
      <c r="H902" t="s">
        <v>42</v>
      </c>
      <c r="I902" s="2">
        <v>664582</v>
      </c>
      <c r="J902" s="3">
        <v>22831808.699999999</v>
      </c>
      <c r="K902">
        <v>616</v>
      </c>
      <c r="L902">
        <v>1078.8668831168832</v>
      </c>
      <c r="M902" s="14">
        <v>34.36</v>
      </c>
      <c r="N902" s="4">
        <v>34.590000000000003</v>
      </c>
      <c r="O902" s="4">
        <v>34.36</v>
      </c>
      <c r="P902" s="4">
        <v>34.36</v>
      </c>
      <c r="Q902" s="4">
        <v>-0.12</v>
      </c>
      <c r="R902" s="4">
        <v>-0.35</v>
      </c>
      <c r="S902" s="4" t="s">
        <v>46</v>
      </c>
      <c r="T902" s="8">
        <v>952238</v>
      </c>
      <c r="U902" s="9">
        <v>32830135.149999999</v>
      </c>
      <c r="V902" s="6">
        <v>802</v>
      </c>
      <c r="W902" s="18">
        <v>1187.3291770573567</v>
      </c>
      <c r="X902" s="3">
        <v>7596.58</v>
      </c>
      <c r="Y902" s="3">
        <v>7614.44</v>
      </c>
      <c r="Z902" s="3">
        <v>7567.71</v>
      </c>
      <c r="AA902" s="3">
        <v>7576.93</v>
      </c>
      <c r="AB902" s="3">
        <v>-19.649999999999636</v>
      </c>
      <c r="AC902" s="3">
        <v>-0.25866903264363222</v>
      </c>
      <c r="AD902" s="3" t="s">
        <v>42</v>
      </c>
      <c r="AE902" s="2">
        <v>16979344</v>
      </c>
      <c r="AF902" s="3">
        <v>429359735.13999999</v>
      </c>
      <c r="AG902" s="2">
        <v>11631</v>
      </c>
      <c r="AH902" s="17">
        <f t="shared" si="29"/>
        <v>1459.8352678187603</v>
      </c>
      <c r="AI902" s="3">
        <v>7559.15</v>
      </c>
      <c r="AJ902" s="3">
        <v>7626.24</v>
      </c>
      <c r="AK902" s="3">
        <v>7566.59</v>
      </c>
      <c r="AL902" s="3">
        <v>7596.58</v>
      </c>
      <c r="AM902" s="3">
        <v>37.430000000000291</v>
      </c>
      <c r="AN902" s="3">
        <v>0.49516149302501328</v>
      </c>
      <c r="AO902" s="3" t="s">
        <v>43</v>
      </c>
      <c r="AP902" s="2">
        <v>22557585</v>
      </c>
      <c r="AQ902" s="3">
        <v>581664340.28999996</v>
      </c>
      <c r="AR902" s="2">
        <v>15375</v>
      </c>
      <c r="AS902" s="17">
        <f t="shared" si="28"/>
        <v>1467.16</v>
      </c>
      <c r="AT902">
        <v>7872.55</v>
      </c>
      <c r="AU902">
        <v>7877.64</v>
      </c>
      <c r="AV902">
        <v>7845.24</v>
      </c>
      <c r="AW902">
        <v>7858.93</v>
      </c>
      <c r="AX902">
        <v>-13.619999999999891</v>
      </c>
      <c r="AY902" s="19">
        <v>-0.17300620510507891</v>
      </c>
      <c r="AZ902" s="19" t="s">
        <v>42</v>
      </c>
      <c r="BA902">
        <v>224150838</v>
      </c>
      <c r="BB902">
        <v>2486216049.98</v>
      </c>
      <c r="BC902">
        <v>129714</v>
      </c>
      <c r="BD902" s="17">
        <v>1728.0389009667422</v>
      </c>
      <c r="BE902">
        <v>7836.96</v>
      </c>
      <c r="BF902">
        <v>7895.61</v>
      </c>
      <c r="BG902">
        <v>7843.56</v>
      </c>
      <c r="BH902">
        <v>7872.55</v>
      </c>
      <c r="BI902">
        <v>35.590000000000146</v>
      </c>
      <c r="BJ902" s="19">
        <v>0.45413017292419688</v>
      </c>
      <c r="BK902" t="s">
        <v>43</v>
      </c>
      <c r="BL902" s="18">
        <v>178055242</v>
      </c>
      <c r="BM902" s="18">
        <v>2412765701.8800001</v>
      </c>
      <c r="BN902">
        <v>124941</v>
      </c>
      <c r="BO902" s="17">
        <v>1425.1145900865208</v>
      </c>
    </row>
    <row r="903" spans="1:67">
      <c r="A903" s="1">
        <v>43878</v>
      </c>
      <c r="B903">
        <v>34.36</v>
      </c>
      <c r="C903">
        <v>34.590000000000003</v>
      </c>
      <c r="D903">
        <v>34.36</v>
      </c>
      <c r="E903">
        <v>34.36</v>
      </c>
      <c r="F903">
        <v>-0.12</v>
      </c>
      <c r="G903">
        <v>-0.35</v>
      </c>
      <c r="H903" t="s">
        <v>46</v>
      </c>
      <c r="I903" s="2">
        <v>952238</v>
      </c>
      <c r="J903" s="3">
        <v>32830135.149999999</v>
      </c>
      <c r="K903">
        <v>802</v>
      </c>
      <c r="L903">
        <v>1187.3291770573567</v>
      </c>
      <c r="M903" s="15">
        <v>34.590000000000003</v>
      </c>
      <c r="N903" s="5">
        <v>34.659999999999997</v>
      </c>
      <c r="O903" s="5">
        <v>34.21</v>
      </c>
      <c r="P903" s="5">
        <v>34.479999999999997</v>
      </c>
      <c r="Q903" s="5">
        <v>-7.0000000000000007E-2</v>
      </c>
      <c r="R903" s="5">
        <v>-0.2</v>
      </c>
      <c r="S903" s="5" t="s">
        <v>47</v>
      </c>
      <c r="T903" s="11">
        <v>506487</v>
      </c>
      <c r="U903" s="12">
        <v>17435365.949999999</v>
      </c>
      <c r="V903" s="7">
        <v>566</v>
      </c>
      <c r="W903" s="18">
        <v>894.85335689045939</v>
      </c>
      <c r="X903" s="3">
        <v>7559.15</v>
      </c>
      <c r="Y903" s="3">
        <v>7626.24</v>
      </c>
      <c r="Z903" s="3">
        <v>7566.59</v>
      </c>
      <c r="AA903" s="3">
        <v>7596.58</v>
      </c>
      <c r="AB903" s="3">
        <v>37.430000000000291</v>
      </c>
      <c r="AC903" s="3">
        <v>0.49516149302501328</v>
      </c>
      <c r="AD903" s="3" t="s">
        <v>43</v>
      </c>
      <c r="AE903" s="2">
        <v>22557585</v>
      </c>
      <c r="AF903" s="3">
        <v>581664340.28999996</v>
      </c>
      <c r="AG903" s="2">
        <v>15375</v>
      </c>
      <c r="AH903" s="17">
        <f t="shared" si="29"/>
        <v>1467.16</v>
      </c>
      <c r="AI903" s="3">
        <v>7584.85</v>
      </c>
      <c r="AJ903" s="3">
        <v>7611.76</v>
      </c>
      <c r="AK903" s="3">
        <v>7538.56</v>
      </c>
      <c r="AL903" s="3">
        <v>7559.15</v>
      </c>
      <c r="AM903" s="3">
        <v>-25.700000000000728</v>
      </c>
      <c r="AN903" s="3">
        <v>-0.33883333223466156</v>
      </c>
      <c r="AO903" s="3" t="s">
        <v>42</v>
      </c>
      <c r="AP903" s="2">
        <v>23899762</v>
      </c>
      <c r="AQ903" s="3">
        <v>570884012.75999999</v>
      </c>
      <c r="AR903" s="2">
        <v>14304</v>
      </c>
      <c r="AS903" s="17">
        <f t="shared" si="28"/>
        <v>1670.844658836689</v>
      </c>
      <c r="AT903">
        <v>7836.96</v>
      </c>
      <c r="AU903">
        <v>7895.61</v>
      </c>
      <c r="AV903">
        <v>7843.56</v>
      </c>
      <c r="AW903">
        <v>7872.55</v>
      </c>
      <c r="AX903">
        <v>35.590000000000146</v>
      </c>
      <c r="AY903" s="19">
        <v>0.45413017292419688</v>
      </c>
      <c r="AZ903" s="19" t="s">
        <v>43</v>
      </c>
      <c r="BA903">
        <v>178055242</v>
      </c>
      <c r="BB903">
        <v>2412765701.8800001</v>
      </c>
      <c r="BC903">
        <v>124941</v>
      </c>
      <c r="BD903" s="17">
        <v>1425.1145900865208</v>
      </c>
      <c r="BE903">
        <v>7874.41</v>
      </c>
      <c r="BF903">
        <v>7886.89</v>
      </c>
      <c r="BG903">
        <v>7819.31</v>
      </c>
      <c r="BH903">
        <v>7836.96</v>
      </c>
      <c r="BI903">
        <v>-37.449999999999818</v>
      </c>
      <c r="BJ903" s="19">
        <v>-0.47559118714925713</v>
      </c>
      <c r="BK903" t="s">
        <v>42</v>
      </c>
      <c r="BL903" s="18">
        <v>205574201</v>
      </c>
      <c r="BM903" s="18">
        <v>2614288666.71</v>
      </c>
      <c r="BN903">
        <v>136509</v>
      </c>
      <c r="BO903" s="17">
        <v>1505.9388098953182</v>
      </c>
    </row>
    <row r="904" spans="1:67">
      <c r="A904" s="1">
        <v>43877</v>
      </c>
      <c r="B904">
        <v>34.590000000000003</v>
      </c>
      <c r="C904">
        <v>34.659999999999997</v>
      </c>
      <c r="D904">
        <v>34.21</v>
      </c>
      <c r="E904">
        <v>34.479999999999997</v>
      </c>
      <c r="F904">
        <v>-7.0000000000000007E-2</v>
      </c>
      <c r="G904">
        <v>-0.2</v>
      </c>
      <c r="H904" t="s">
        <v>47</v>
      </c>
      <c r="I904" s="2">
        <v>506487</v>
      </c>
      <c r="J904" s="3">
        <v>17435365.949999999</v>
      </c>
      <c r="K904">
        <v>566</v>
      </c>
      <c r="L904">
        <v>894.85335689045939</v>
      </c>
      <c r="M904" s="14">
        <v>34.33</v>
      </c>
      <c r="N904" s="4">
        <v>34.549999999999997</v>
      </c>
      <c r="O904" s="4">
        <v>34.06</v>
      </c>
      <c r="P904" s="4">
        <v>34.549999999999997</v>
      </c>
      <c r="Q904" s="4">
        <v>0.34</v>
      </c>
      <c r="R904" s="4">
        <v>0.99</v>
      </c>
      <c r="S904" s="4" t="s">
        <v>43</v>
      </c>
      <c r="T904" s="8">
        <v>1425219</v>
      </c>
      <c r="U904" s="9">
        <v>48919140.200000003</v>
      </c>
      <c r="V904" s="6">
        <v>1748</v>
      </c>
      <c r="W904" s="18">
        <v>815.34267734553771</v>
      </c>
      <c r="X904" s="3">
        <v>7584.85</v>
      </c>
      <c r="Y904" s="3">
        <v>7611.76</v>
      </c>
      <c r="Z904" s="3">
        <v>7538.56</v>
      </c>
      <c r="AA904" s="3">
        <v>7559.15</v>
      </c>
      <c r="AB904" s="3">
        <v>-25.700000000000728</v>
      </c>
      <c r="AC904" s="3">
        <v>-0.33883333223466156</v>
      </c>
      <c r="AD904" s="3" t="s">
        <v>42</v>
      </c>
      <c r="AE904" s="2">
        <v>23899762</v>
      </c>
      <c r="AF904" s="3">
        <v>570884012.75999999</v>
      </c>
      <c r="AG904" s="2">
        <v>14304</v>
      </c>
      <c r="AH904" s="17">
        <f t="shared" si="29"/>
        <v>1670.844658836689</v>
      </c>
      <c r="AI904" s="3">
        <v>7611.54</v>
      </c>
      <c r="AJ904" s="3">
        <v>7645.33</v>
      </c>
      <c r="AK904" s="3">
        <v>7544.87</v>
      </c>
      <c r="AL904" s="3">
        <v>7584.85</v>
      </c>
      <c r="AM904" s="3">
        <v>-26.6899999999996</v>
      </c>
      <c r="AN904" s="3">
        <v>-0.35065177349129872</v>
      </c>
      <c r="AO904" s="3" t="s">
        <v>46</v>
      </c>
      <c r="AP904" s="2">
        <v>40693200</v>
      </c>
      <c r="AQ904" s="3">
        <v>1012926377.54</v>
      </c>
      <c r="AR904" s="2">
        <v>24463</v>
      </c>
      <c r="AS904" s="17">
        <f t="shared" si="28"/>
        <v>1663.4591015002247</v>
      </c>
      <c r="AT904">
        <v>7874.41</v>
      </c>
      <c r="AU904">
        <v>7886.89</v>
      </c>
      <c r="AV904">
        <v>7819.31</v>
      </c>
      <c r="AW904">
        <v>7836.96</v>
      </c>
      <c r="AX904">
        <v>-37.449999999999818</v>
      </c>
      <c r="AY904" s="19">
        <v>-0.47559118714925713</v>
      </c>
      <c r="AZ904" s="19" t="s">
        <v>42</v>
      </c>
      <c r="BA904">
        <v>205574201</v>
      </c>
      <c r="BB904">
        <v>2614288666.71</v>
      </c>
      <c r="BC904">
        <v>136509</v>
      </c>
      <c r="BD904" s="17">
        <v>1505.9388098953182</v>
      </c>
      <c r="BE904">
        <v>7915.36</v>
      </c>
      <c r="BF904">
        <v>7937.53</v>
      </c>
      <c r="BG904">
        <v>7839.47</v>
      </c>
      <c r="BH904">
        <v>7874.41</v>
      </c>
      <c r="BI904">
        <v>-40.949999999999818</v>
      </c>
      <c r="BJ904" s="19">
        <v>-0.51734854763396509</v>
      </c>
      <c r="BK904" t="s">
        <v>46</v>
      </c>
      <c r="BL904" s="18">
        <v>321258779</v>
      </c>
      <c r="BM904" s="18">
        <v>4071794403</v>
      </c>
      <c r="BN904">
        <v>172534</v>
      </c>
      <c r="BO904" s="17">
        <v>1862.0027298967161</v>
      </c>
    </row>
    <row r="905" spans="1:67">
      <c r="A905" s="1">
        <v>43874</v>
      </c>
      <c r="B905">
        <v>34.33</v>
      </c>
      <c r="C905">
        <v>34.549999999999997</v>
      </c>
      <c r="D905">
        <v>34.06</v>
      </c>
      <c r="E905">
        <v>34.549999999999997</v>
      </c>
      <c r="F905">
        <v>0.34</v>
      </c>
      <c r="G905">
        <v>0.99</v>
      </c>
      <c r="H905" t="s">
        <v>43</v>
      </c>
      <c r="I905" s="2">
        <v>1425219</v>
      </c>
      <c r="J905" s="3">
        <v>48919140.200000003</v>
      </c>
      <c r="K905" s="2">
        <v>1748</v>
      </c>
      <c r="L905" s="2">
        <v>815.34267734553771</v>
      </c>
      <c r="M905" s="15">
        <v>33.950000000000003</v>
      </c>
      <c r="N905" s="5">
        <v>34.479999999999997</v>
      </c>
      <c r="O905" s="5">
        <v>33.799999999999997</v>
      </c>
      <c r="P905" s="5">
        <v>34.21</v>
      </c>
      <c r="Q905" s="5">
        <v>0.41</v>
      </c>
      <c r="R905" s="5">
        <v>1.21</v>
      </c>
      <c r="S905" s="5" t="s">
        <v>44</v>
      </c>
      <c r="T905" s="11">
        <v>2197993</v>
      </c>
      <c r="U905" s="12">
        <v>75138937.150000006</v>
      </c>
      <c r="V905" s="7">
        <v>1811</v>
      </c>
      <c r="W905" s="18">
        <v>1213.6902263942573</v>
      </c>
      <c r="X905" s="3">
        <v>7611.54</v>
      </c>
      <c r="Y905" s="3">
        <v>7645.33</v>
      </c>
      <c r="Z905" s="3">
        <v>7544.87</v>
      </c>
      <c r="AA905" s="3">
        <v>7584.85</v>
      </c>
      <c r="AB905" s="3">
        <v>-26.6899999999996</v>
      </c>
      <c r="AC905" s="3">
        <v>-0.35065177349129872</v>
      </c>
      <c r="AD905" s="3" t="s">
        <v>46</v>
      </c>
      <c r="AE905" s="2">
        <v>40693200</v>
      </c>
      <c r="AF905" s="3">
        <v>1012926377.54</v>
      </c>
      <c r="AG905" s="2">
        <v>24463</v>
      </c>
      <c r="AH905" s="17">
        <f t="shared" si="29"/>
        <v>1663.4591015002247</v>
      </c>
      <c r="AI905" s="3">
        <v>7529.47</v>
      </c>
      <c r="AJ905" s="3">
        <v>7619.96</v>
      </c>
      <c r="AK905" s="3">
        <v>7533.49</v>
      </c>
      <c r="AL905" s="3">
        <v>7611.54</v>
      </c>
      <c r="AM905" s="3">
        <v>82.069999999999709</v>
      </c>
      <c r="AN905" s="3">
        <v>1.0899837571568742</v>
      </c>
      <c r="AO905" s="3" t="s">
        <v>43</v>
      </c>
      <c r="AP905" s="2">
        <v>31797996</v>
      </c>
      <c r="AQ905" s="3">
        <v>811959121.34000003</v>
      </c>
      <c r="AR905" s="2">
        <v>19654</v>
      </c>
      <c r="AS905" s="17">
        <f t="shared" si="28"/>
        <v>1617.8892846239951</v>
      </c>
      <c r="AT905">
        <v>7915.36</v>
      </c>
      <c r="AU905">
        <v>7937.53</v>
      </c>
      <c r="AV905">
        <v>7839.47</v>
      </c>
      <c r="AW905">
        <v>7874.41</v>
      </c>
      <c r="AX905">
        <v>-40.949999999999818</v>
      </c>
      <c r="AY905" s="19">
        <v>-0.51734854763396509</v>
      </c>
      <c r="AZ905" s="19" t="s">
        <v>46</v>
      </c>
      <c r="BA905">
        <v>321258779</v>
      </c>
      <c r="BB905">
        <v>4071794403</v>
      </c>
      <c r="BC905">
        <v>172534</v>
      </c>
      <c r="BD905" s="17">
        <v>1862.0027298967161</v>
      </c>
      <c r="BE905">
        <v>7895.64</v>
      </c>
      <c r="BF905">
        <v>7923.06</v>
      </c>
      <c r="BG905">
        <v>7876.81</v>
      </c>
      <c r="BH905">
        <v>7915.36</v>
      </c>
      <c r="BI905">
        <v>19.719999999999345</v>
      </c>
      <c r="BJ905" s="19">
        <v>0.24975809434066581</v>
      </c>
      <c r="BK905" t="s">
        <v>43</v>
      </c>
      <c r="BL905" s="18">
        <v>393764535</v>
      </c>
      <c r="BM905" s="18">
        <v>3421064719.23</v>
      </c>
      <c r="BN905">
        <v>155938</v>
      </c>
      <c r="BO905" s="17">
        <v>2525.135213995306</v>
      </c>
    </row>
    <row r="906" spans="1:67">
      <c r="A906" s="1">
        <v>43873</v>
      </c>
      <c r="B906">
        <v>33.950000000000003</v>
      </c>
      <c r="C906">
        <v>34.479999999999997</v>
      </c>
      <c r="D906">
        <v>33.799999999999997</v>
      </c>
      <c r="E906">
        <v>34.21</v>
      </c>
      <c r="F906">
        <v>0.41</v>
      </c>
      <c r="G906">
        <v>1.21</v>
      </c>
      <c r="H906" t="s">
        <v>44</v>
      </c>
      <c r="I906" s="2">
        <v>2197993</v>
      </c>
      <c r="J906" s="3">
        <v>75138937.150000006</v>
      </c>
      <c r="K906" s="2">
        <v>1811</v>
      </c>
      <c r="L906" s="2">
        <v>1213.6902263942573</v>
      </c>
      <c r="M906" s="14">
        <v>33.729999999999997</v>
      </c>
      <c r="N906" s="4">
        <v>34.06</v>
      </c>
      <c r="O906" s="4">
        <v>33.729999999999997</v>
      </c>
      <c r="P906" s="4">
        <v>33.799999999999997</v>
      </c>
      <c r="Q906" s="4">
        <v>-0.34</v>
      </c>
      <c r="R906" s="4">
        <v>-1</v>
      </c>
      <c r="S906" s="4" t="s">
        <v>42</v>
      </c>
      <c r="T906" s="8">
        <v>2136032</v>
      </c>
      <c r="U906" s="9">
        <v>72360436.200000003</v>
      </c>
      <c r="V906" s="6">
        <v>1647</v>
      </c>
      <c r="W906" s="18">
        <v>1296.9228901032179</v>
      </c>
      <c r="X906" s="3">
        <v>7529.47</v>
      </c>
      <c r="Y906" s="3">
        <v>7619.96</v>
      </c>
      <c r="Z906" s="3">
        <v>7533.49</v>
      </c>
      <c r="AA906" s="3">
        <v>7611.54</v>
      </c>
      <c r="AB906" s="3">
        <v>82.069999999999709</v>
      </c>
      <c r="AC906" s="3">
        <v>1.0899837571568742</v>
      </c>
      <c r="AD906" s="3" t="s">
        <v>43</v>
      </c>
      <c r="AE906" s="2">
        <v>31797996</v>
      </c>
      <c r="AF906" s="3">
        <v>811959121.34000003</v>
      </c>
      <c r="AG906" s="2">
        <v>19654</v>
      </c>
      <c r="AH906" s="17">
        <f t="shared" si="29"/>
        <v>1617.8892846239951</v>
      </c>
      <c r="AI906" s="3">
        <v>7639.12</v>
      </c>
      <c r="AJ906" s="3">
        <v>7594.12</v>
      </c>
      <c r="AK906" s="3">
        <v>7517.49</v>
      </c>
      <c r="AL906" s="3">
        <v>7529.47</v>
      </c>
      <c r="AM906" s="3">
        <v>-109.64999999999964</v>
      </c>
      <c r="AN906" s="3">
        <v>-1.4353747552074014</v>
      </c>
      <c r="AO906" s="3" t="s">
        <v>42</v>
      </c>
      <c r="AP906" s="2">
        <v>37842166</v>
      </c>
      <c r="AQ906" s="3">
        <v>1140276757.3900001</v>
      </c>
      <c r="AR906" s="2">
        <v>21890</v>
      </c>
      <c r="AS906" s="17">
        <f t="shared" si="28"/>
        <v>1728.7421653723161</v>
      </c>
      <c r="AT906">
        <v>7895.64</v>
      </c>
      <c r="AU906">
        <v>7923.06</v>
      </c>
      <c r="AV906">
        <v>7876.81</v>
      </c>
      <c r="AW906">
        <v>7915.36</v>
      </c>
      <c r="AX906">
        <v>19.719999999999345</v>
      </c>
      <c r="AY906" s="19">
        <v>0.24975809434066581</v>
      </c>
      <c r="AZ906" s="19" t="s">
        <v>43</v>
      </c>
      <c r="BA906">
        <v>393764535</v>
      </c>
      <c r="BB906">
        <v>3421064719.23</v>
      </c>
      <c r="BC906">
        <v>155938</v>
      </c>
      <c r="BD906" s="17">
        <v>2525.135213995306</v>
      </c>
      <c r="BE906">
        <v>7971.93</v>
      </c>
      <c r="BF906">
        <v>7956.38</v>
      </c>
      <c r="BG906">
        <v>7895.64</v>
      </c>
      <c r="BH906">
        <v>7895.64</v>
      </c>
      <c r="BI906">
        <v>-76.289999999999964</v>
      </c>
      <c r="BJ906" s="19">
        <v>-0.95698281344668046</v>
      </c>
      <c r="BK906" t="s">
        <v>42</v>
      </c>
      <c r="BL906" s="18">
        <v>530218244</v>
      </c>
      <c r="BM906" s="18">
        <v>3689647707.5500002</v>
      </c>
      <c r="BN906">
        <v>159482</v>
      </c>
      <c r="BO906" s="17">
        <v>3324.6275065524637</v>
      </c>
    </row>
    <row r="907" spans="1:67">
      <c r="A907" s="1">
        <v>43872</v>
      </c>
      <c r="B907">
        <v>33.729999999999997</v>
      </c>
      <c r="C907">
        <v>34.06</v>
      </c>
      <c r="D907">
        <v>33.729999999999997</v>
      </c>
      <c r="E907">
        <v>33.799999999999997</v>
      </c>
      <c r="F907">
        <v>-0.34</v>
      </c>
      <c r="G907">
        <v>-1</v>
      </c>
      <c r="H907" t="s">
        <v>42</v>
      </c>
      <c r="I907" s="2">
        <v>2136032</v>
      </c>
      <c r="J907" s="3">
        <v>72360436.200000003</v>
      </c>
      <c r="K907" s="2">
        <v>1647</v>
      </c>
      <c r="L907" s="2">
        <v>1296.9228901032179</v>
      </c>
      <c r="M907" s="15">
        <v>33.729999999999997</v>
      </c>
      <c r="N907" s="5">
        <v>34.14</v>
      </c>
      <c r="O907" s="5">
        <v>33.43</v>
      </c>
      <c r="P907" s="5">
        <v>34.14</v>
      </c>
      <c r="Q907" s="5">
        <v>0.41</v>
      </c>
      <c r="R907" s="5">
        <v>1.22</v>
      </c>
      <c r="S907" s="5" t="s">
        <v>43</v>
      </c>
      <c r="T907" s="11">
        <v>1486683</v>
      </c>
      <c r="U907" s="12">
        <v>50207190.100000001</v>
      </c>
      <c r="V907" s="7">
        <v>1181</v>
      </c>
      <c r="W907" s="18">
        <v>1258.8340389500424</v>
      </c>
      <c r="X907" s="3">
        <v>7639.12</v>
      </c>
      <c r="Y907" s="3">
        <v>7594.12</v>
      </c>
      <c r="Z907" s="3">
        <v>7517.49</v>
      </c>
      <c r="AA907" s="3">
        <v>7529.47</v>
      </c>
      <c r="AB907" s="3">
        <v>-109.64999999999964</v>
      </c>
      <c r="AC907" s="3">
        <v>-1.4353747552074014</v>
      </c>
      <c r="AD907" s="3" t="s">
        <v>42</v>
      </c>
      <c r="AE907" s="2">
        <v>37842166</v>
      </c>
      <c r="AF907" s="3">
        <v>1140276757.3900001</v>
      </c>
      <c r="AG907" s="2">
        <v>21890</v>
      </c>
      <c r="AH907" s="17">
        <f t="shared" si="29"/>
        <v>1728.7421653723161</v>
      </c>
      <c r="AI907" s="3">
        <v>7601.28</v>
      </c>
      <c r="AJ907" s="3">
        <v>7651.03</v>
      </c>
      <c r="AK907" s="3">
        <v>7579.77</v>
      </c>
      <c r="AL907" s="3">
        <v>7639.12</v>
      </c>
      <c r="AM907" s="3">
        <v>37.840000000000146</v>
      </c>
      <c r="AN907" s="3">
        <v>0.49781089500715858</v>
      </c>
      <c r="AO907" s="3" t="s">
        <v>43</v>
      </c>
      <c r="AP907" s="2">
        <v>26493258</v>
      </c>
      <c r="AQ907" s="3">
        <v>694194775.28999996</v>
      </c>
      <c r="AR907" s="2">
        <v>16735</v>
      </c>
      <c r="AS907" s="17">
        <f t="shared" si="28"/>
        <v>1583.1047505228562</v>
      </c>
      <c r="AT907">
        <v>7971.93</v>
      </c>
      <c r="AU907">
        <v>7956.38</v>
      </c>
      <c r="AV907">
        <v>7895.64</v>
      </c>
      <c r="AW907">
        <v>7895.64</v>
      </c>
      <c r="AX907">
        <v>-76.289999999999964</v>
      </c>
      <c r="AY907" s="19">
        <v>-0.95698281344668046</v>
      </c>
      <c r="AZ907" s="19" t="s">
        <v>42</v>
      </c>
      <c r="BA907">
        <v>530218244</v>
      </c>
      <c r="BB907">
        <v>3689647707.5500002</v>
      </c>
      <c r="BC907">
        <v>159482</v>
      </c>
      <c r="BD907" s="17">
        <v>3324.6275065524637</v>
      </c>
      <c r="BE907">
        <v>7952.52</v>
      </c>
      <c r="BF907">
        <v>7979.68</v>
      </c>
      <c r="BG907">
        <v>7919.58</v>
      </c>
      <c r="BH907">
        <v>7971.93</v>
      </c>
      <c r="BI907">
        <v>19.409999999999854</v>
      </c>
      <c r="BJ907" s="19">
        <v>0.24407357667757959</v>
      </c>
      <c r="BK907" t="s">
        <v>43</v>
      </c>
      <c r="BL907" s="18">
        <v>535917282</v>
      </c>
      <c r="BM907" s="18">
        <v>3146072617.21</v>
      </c>
      <c r="BN907">
        <v>153720</v>
      </c>
      <c r="BO907" s="17">
        <v>3486.3211163153787</v>
      </c>
    </row>
    <row r="908" spans="1:67">
      <c r="A908" s="1">
        <v>43871</v>
      </c>
      <c r="B908">
        <v>33.729999999999997</v>
      </c>
      <c r="C908">
        <v>34.14</v>
      </c>
      <c r="D908">
        <v>33.43</v>
      </c>
      <c r="E908">
        <v>34.14</v>
      </c>
      <c r="F908">
        <v>0.41</v>
      </c>
      <c r="G908">
        <v>1.22</v>
      </c>
      <c r="H908" t="s">
        <v>43</v>
      </c>
      <c r="I908" s="2">
        <v>1486683</v>
      </c>
      <c r="J908" s="3">
        <v>50207190.100000001</v>
      </c>
      <c r="K908" s="2">
        <v>1181</v>
      </c>
      <c r="L908" s="2">
        <v>1258.8340389500424</v>
      </c>
      <c r="M908" s="14">
        <v>34.479999999999997</v>
      </c>
      <c r="N908" s="4">
        <v>34.479999999999997</v>
      </c>
      <c r="O908" s="4">
        <v>33.36</v>
      </c>
      <c r="P908" s="4">
        <v>33.729999999999997</v>
      </c>
      <c r="Q908" s="4">
        <v>-0.6</v>
      </c>
      <c r="R908" s="4">
        <v>-1.75</v>
      </c>
      <c r="S908" s="4" t="s">
        <v>42</v>
      </c>
      <c r="T908" s="8">
        <v>2262792</v>
      </c>
      <c r="U908" s="9">
        <v>76258210</v>
      </c>
      <c r="V908" s="6">
        <v>1374</v>
      </c>
      <c r="W908" s="18">
        <v>1646.8646288209607</v>
      </c>
      <c r="X908" s="3">
        <v>7601.28</v>
      </c>
      <c r="Y908" s="3">
        <v>7651.03</v>
      </c>
      <c r="Z908" s="3">
        <v>7579.77</v>
      </c>
      <c r="AA908" s="3">
        <v>7639.12</v>
      </c>
      <c r="AB908" s="3">
        <v>37.840000000000146</v>
      </c>
      <c r="AC908" s="3">
        <v>0.49781089500715858</v>
      </c>
      <c r="AD908" s="3" t="s">
        <v>43</v>
      </c>
      <c r="AE908" s="2">
        <v>26493258</v>
      </c>
      <c r="AF908" s="3">
        <v>694194775.28999996</v>
      </c>
      <c r="AG908" s="2">
        <v>16735</v>
      </c>
      <c r="AH908" s="17">
        <f t="shared" si="29"/>
        <v>1583.1047505228562</v>
      </c>
      <c r="AI908" s="3">
        <v>7734.59</v>
      </c>
      <c r="AJ908" s="3">
        <v>7799</v>
      </c>
      <c r="AK908" s="3">
        <v>7571.6</v>
      </c>
      <c r="AL908" s="3">
        <v>7601.28</v>
      </c>
      <c r="AM908" s="3">
        <v>-133.3100000000004</v>
      </c>
      <c r="AN908" s="3">
        <v>-1.7235561290255903</v>
      </c>
      <c r="AO908" s="3" t="s">
        <v>42</v>
      </c>
      <c r="AP908" s="2">
        <v>32898491</v>
      </c>
      <c r="AQ908" s="3">
        <v>827096063.36000001</v>
      </c>
      <c r="AR908" s="2">
        <v>20087</v>
      </c>
      <c r="AS908" s="17">
        <f t="shared" si="28"/>
        <v>1637.8001194802609</v>
      </c>
      <c r="AT908">
        <v>7952.52</v>
      </c>
      <c r="AU908">
        <v>7979.68</v>
      </c>
      <c r="AV908">
        <v>7919.58</v>
      </c>
      <c r="AW908">
        <v>7971.93</v>
      </c>
      <c r="AX908">
        <v>19.409999999999854</v>
      </c>
      <c r="AY908" s="19">
        <v>0.24407357667757959</v>
      </c>
      <c r="AZ908" s="19" t="s">
        <v>43</v>
      </c>
      <c r="BA908">
        <v>535917282</v>
      </c>
      <c r="BB908">
        <v>3146072617.21</v>
      </c>
      <c r="BC908">
        <v>153720</v>
      </c>
      <c r="BD908" s="17">
        <v>3486.3211163153787</v>
      </c>
      <c r="BE908">
        <v>8053.09</v>
      </c>
      <c r="BF908">
        <v>8085.39</v>
      </c>
      <c r="BG908">
        <v>7890.09</v>
      </c>
      <c r="BH908">
        <v>7952.52</v>
      </c>
      <c r="BI908">
        <v>-100.56999999999971</v>
      </c>
      <c r="BJ908" s="19">
        <v>-1.2488374027857594</v>
      </c>
      <c r="BK908" t="s">
        <v>42</v>
      </c>
      <c r="BL908" s="18">
        <v>291094220</v>
      </c>
      <c r="BM908" s="18">
        <v>3928364749.9299998</v>
      </c>
      <c r="BN908">
        <v>176390</v>
      </c>
      <c r="BO908" s="17">
        <v>1650.2875446453882</v>
      </c>
    </row>
    <row r="909" spans="1:67">
      <c r="A909" s="1">
        <v>43870</v>
      </c>
      <c r="B909">
        <v>34.479999999999997</v>
      </c>
      <c r="C909">
        <v>34.479999999999997</v>
      </c>
      <c r="D909">
        <v>33.36</v>
      </c>
      <c r="E909">
        <v>33.729999999999997</v>
      </c>
      <c r="F909">
        <v>-0.6</v>
      </c>
      <c r="G909">
        <v>-1.75</v>
      </c>
      <c r="H909" t="s">
        <v>42</v>
      </c>
      <c r="I909" s="2">
        <v>2262792</v>
      </c>
      <c r="J909" s="3">
        <v>76258210</v>
      </c>
      <c r="K909" s="2">
        <v>1374</v>
      </c>
      <c r="L909" s="2">
        <v>1646.8646288209607</v>
      </c>
      <c r="M909" s="15">
        <v>34.549999999999997</v>
      </c>
      <c r="N909" s="5">
        <v>34.659999999999997</v>
      </c>
      <c r="O909" s="5">
        <v>34.25</v>
      </c>
      <c r="P909" s="5">
        <v>34.33</v>
      </c>
      <c r="Q909" s="5">
        <v>-0.03</v>
      </c>
      <c r="R909" s="5">
        <v>-0.09</v>
      </c>
      <c r="S909" s="5" t="s">
        <v>46</v>
      </c>
      <c r="T909" s="11">
        <v>2037979</v>
      </c>
      <c r="U909" s="12">
        <v>70122519.5</v>
      </c>
      <c r="V909" s="7">
        <v>1094</v>
      </c>
      <c r="W909" s="18">
        <v>1862.8692870201096</v>
      </c>
      <c r="X909" s="3">
        <v>7734.59</v>
      </c>
      <c r="Y909" s="3">
        <v>7799</v>
      </c>
      <c r="Z909" s="3">
        <v>7571.6</v>
      </c>
      <c r="AA909" s="3">
        <v>7601.28</v>
      </c>
      <c r="AB909" s="3">
        <v>-133.3100000000004</v>
      </c>
      <c r="AC909" s="3">
        <v>-1.7235561290255903</v>
      </c>
      <c r="AD909" s="3" t="s">
        <v>42</v>
      </c>
      <c r="AE909" s="2">
        <v>32898491</v>
      </c>
      <c r="AF909" s="3">
        <v>827096063.36000001</v>
      </c>
      <c r="AG909" s="2">
        <v>20087</v>
      </c>
      <c r="AH909" s="17">
        <f t="shared" si="29"/>
        <v>1637.8001194802609</v>
      </c>
      <c r="AI909" s="3">
        <v>7794.45</v>
      </c>
      <c r="AJ909" s="3">
        <v>7824.41</v>
      </c>
      <c r="AK909" s="3">
        <v>7716.91</v>
      </c>
      <c r="AL909" s="3">
        <v>7734.59</v>
      </c>
      <c r="AM909" s="3">
        <v>-59.859999999999673</v>
      </c>
      <c r="AN909" s="3">
        <v>-0.76798234641314878</v>
      </c>
      <c r="AO909" s="3" t="s">
        <v>46</v>
      </c>
      <c r="AP909" s="2">
        <v>34756756</v>
      </c>
      <c r="AQ909" s="3">
        <v>913210116.47000003</v>
      </c>
      <c r="AR909" s="2">
        <v>20204</v>
      </c>
      <c r="AS909" s="17">
        <f t="shared" si="28"/>
        <v>1720.2908334983172</v>
      </c>
      <c r="AT909">
        <v>8053.09</v>
      </c>
      <c r="AU909">
        <v>8085.39</v>
      </c>
      <c r="AV909">
        <v>7890.09</v>
      </c>
      <c r="AW909">
        <v>7952.52</v>
      </c>
      <c r="AX909">
        <v>-100.56999999999971</v>
      </c>
      <c r="AY909" s="19">
        <v>-1.2488374027857594</v>
      </c>
      <c r="AZ909" s="19" t="s">
        <v>42</v>
      </c>
      <c r="BA909">
        <v>291094220</v>
      </c>
      <c r="BB909">
        <v>3928364749.9299998</v>
      </c>
      <c r="BC909">
        <v>176390</v>
      </c>
      <c r="BD909" s="17">
        <v>1650.2875446453882</v>
      </c>
      <c r="BE909">
        <v>8094.36</v>
      </c>
      <c r="BF909">
        <v>8123.87</v>
      </c>
      <c r="BG909">
        <v>8036.52</v>
      </c>
      <c r="BH909">
        <v>8053.09</v>
      </c>
      <c r="BI909">
        <v>-41.269999999999527</v>
      </c>
      <c r="BJ909" s="19">
        <v>-0.50986118729583974</v>
      </c>
      <c r="BK909" t="s">
        <v>46</v>
      </c>
      <c r="BL909" s="18">
        <v>252717439</v>
      </c>
      <c r="BM909" s="18">
        <v>4175033756.5700002</v>
      </c>
      <c r="BN909">
        <v>183148</v>
      </c>
      <c r="BO909" s="17">
        <v>1379.8536647956844</v>
      </c>
    </row>
    <row r="910" spans="1:67">
      <c r="A910" s="1">
        <v>43867</v>
      </c>
      <c r="B910">
        <v>34.549999999999997</v>
      </c>
      <c r="C910">
        <v>34.659999999999997</v>
      </c>
      <c r="D910">
        <v>34.25</v>
      </c>
      <c r="E910">
        <v>34.33</v>
      </c>
      <c r="F910">
        <v>-0.03</v>
      </c>
      <c r="G910">
        <v>-0.09</v>
      </c>
      <c r="H910" t="s">
        <v>46</v>
      </c>
      <c r="I910" s="2">
        <v>2037979</v>
      </c>
      <c r="J910" s="3">
        <v>70122519.5</v>
      </c>
      <c r="K910" s="2">
        <v>1094</v>
      </c>
      <c r="L910" s="2">
        <v>1862.8692870201096</v>
      </c>
      <c r="M910" s="14">
        <v>34.74</v>
      </c>
      <c r="N910" s="4">
        <v>34.85</v>
      </c>
      <c r="O910" s="4">
        <v>34.33</v>
      </c>
      <c r="P910" s="4">
        <v>34.36</v>
      </c>
      <c r="Q910" s="4">
        <v>-0.26</v>
      </c>
      <c r="R910" s="4">
        <v>-0.75</v>
      </c>
      <c r="S910" s="4" t="s">
        <v>47</v>
      </c>
      <c r="T910" s="8">
        <v>2219781</v>
      </c>
      <c r="U910" s="9">
        <v>76758217.099999994</v>
      </c>
      <c r="V910" s="6">
        <v>1321</v>
      </c>
      <c r="W910" s="18">
        <v>1680.3792581377745</v>
      </c>
      <c r="X910" s="3">
        <v>7794.45</v>
      </c>
      <c r="Y910" s="3">
        <v>7824.41</v>
      </c>
      <c r="Z910" s="3">
        <v>7716.91</v>
      </c>
      <c r="AA910" s="3">
        <v>7734.59</v>
      </c>
      <c r="AB910" s="3">
        <v>-59.859999999999673</v>
      </c>
      <c r="AC910" s="3">
        <v>-0.76798234641314878</v>
      </c>
      <c r="AD910" s="3" t="s">
        <v>46</v>
      </c>
      <c r="AE910" s="2">
        <v>34756756</v>
      </c>
      <c r="AF910" s="3">
        <v>913210116.47000003</v>
      </c>
      <c r="AG910" s="2">
        <v>20204</v>
      </c>
      <c r="AH910" s="17">
        <f t="shared" si="29"/>
        <v>1720.2908334983172</v>
      </c>
      <c r="AI910" s="3">
        <v>7837.71</v>
      </c>
      <c r="AJ910" s="3">
        <v>7896.42</v>
      </c>
      <c r="AK910" s="3">
        <v>7788.64</v>
      </c>
      <c r="AL910" s="3">
        <v>7794.45</v>
      </c>
      <c r="AM910" s="3">
        <v>-43.260000000000218</v>
      </c>
      <c r="AN910" s="3">
        <v>-0.55194693347929713</v>
      </c>
      <c r="AO910" s="3" t="s">
        <v>47</v>
      </c>
      <c r="AP910" s="2">
        <v>34707930</v>
      </c>
      <c r="AQ910" s="3">
        <v>885925727.72000003</v>
      </c>
      <c r="AR910" s="2">
        <v>19767</v>
      </c>
      <c r="AS910" s="17">
        <f t="shared" si="28"/>
        <v>1755.8521778722113</v>
      </c>
      <c r="AT910">
        <v>8094.36</v>
      </c>
      <c r="AU910">
        <v>8123.87</v>
      </c>
      <c r="AV910">
        <v>8036.52</v>
      </c>
      <c r="AW910">
        <v>8053.09</v>
      </c>
      <c r="AX910">
        <v>-41.269999999999527</v>
      </c>
      <c r="AY910" s="19">
        <v>-0.50986118729583974</v>
      </c>
      <c r="AZ910" s="19" t="s">
        <v>46</v>
      </c>
      <c r="BA910">
        <v>252717439</v>
      </c>
      <c r="BB910">
        <v>4175033756.5700002</v>
      </c>
      <c r="BC910">
        <v>183148</v>
      </c>
      <c r="BD910" s="17">
        <v>1379.8536647956844</v>
      </c>
      <c r="BE910">
        <v>8138.4</v>
      </c>
      <c r="BF910">
        <v>8179.31</v>
      </c>
      <c r="BG910">
        <v>8084.91</v>
      </c>
      <c r="BH910">
        <v>8094.36</v>
      </c>
      <c r="BI910">
        <v>-44.039999999999964</v>
      </c>
      <c r="BJ910" s="19">
        <v>-0.5411383072839866</v>
      </c>
      <c r="BK910" t="s">
        <v>47</v>
      </c>
      <c r="BL910" s="18">
        <v>264426770</v>
      </c>
      <c r="BM910" s="18">
        <v>3830483485.8000002</v>
      </c>
      <c r="BN910">
        <v>165878</v>
      </c>
      <c r="BO910" s="17">
        <v>1594.1039197482487</v>
      </c>
    </row>
    <row r="911" spans="1:67">
      <c r="A911" s="1">
        <v>43866</v>
      </c>
      <c r="B911">
        <v>34.74</v>
      </c>
      <c r="C911">
        <v>34.85</v>
      </c>
      <c r="D911">
        <v>34.33</v>
      </c>
      <c r="E911">
        <v>34.36</v>
      </c>
      <c r="F911">
        <v>-0.26</v>
      </c>
      <c r="G911">
        <v>-0.75</v>
      </c>
      <c r="H911" t="s">
        <v>47</v>
      </c>
      <c r="I911" s="2">
        <v>2219781</v>
      </c>
      <c r="J911" s="3">
        <v>76758217.099999994</v>
      </c>
      <c r="K911" s="2">
        <v>1321</v>
      </c>
      <c r="L911" s="2">
        <v>1680.3792581377745</v>
      </c>
      <c r="M911" s="15">
        <v>34.81</v>
      </c>
      <c r="N911" s="5">
        <v>34.96</v>
      </c>
      <c r="O911" s="5">
        <v>34.619999999999997</v>
      </c>
      <c r="P911" s="5">
        <v>34.619999999999997</v>
      </c>
      <c r="Q911" s="5">
        <v>0</v>
      </c>
      <c r="R911" s="5">
        <v>0</v>
      </c>
      <c r="S911" s="5" t="s">
        <v>45</v>
      </c>
      <c r="T911" s="11">
        <v>3203234</v>
      </c>
      <c r="U911" s="12">
        <v>111438797.5</v>
      </c>
      <c r="V911" s="7">
        <v>1887</v>
      </c>
      <c r="W911" s="18">
        <v>1697.5272919978802</v>
      </c>
      <c r="X911" s="3">
        <v>7837.71</v>
      </c>
      <c r="Y911" s="3">
        <v>7896.42</v>
      </c>
      <c r="Z911" s="3">
        <v>7788.64</v>
      </c>
      <c r="AA911" s="3">
        <v>7794.45</v>
      </c>
      <c r="AB911" s="3">
        <v>-43.260000000000218</v>
      </c>
      <c r="AC911" s="3">
        <v>-0.55194693347929713</v>
      </c>
      <c r="AD911" s="3" t="s">
        <v>47</v>
      </c>
      <c r="AE911" s="2">
        <v>34707930</v>
      </c>
      <c r="AF911" s="3">
        <v>885925727.72000003</v>
      </c>
      <c r="AG911" s="2">
        <v>19767</v>
      </c>
      <c r="AH911" s="17">
        <f t="shared" si="29"/>
        <v>1755.8521778722113</v>
      </c>
      <c r="AI911" s="3">
        <v>7792.21</v>
      </c>
      <c r="AJ911" s="3">
        <v>7843.36</v>
      </c>
      <c r="AK911" s="3">
        <v>7806.54</v>
      </c>
      <c r="AL911" s="3">
        <v>7837.71</v>
      </c>
      <c r="AM911" s="3">
        <v>45.5</v>
      </c>
      <c r="AN911" s="3">
        <v>0.58391650122365801</v>
      </c>
      <c r="AO911" s="3" t="s">
        <v>43</v>
      </c>
      <c r="AP911" s="2">
        <v>36143218</v>
      </c>
      <c r="AQ911" s="3">
        <v>938254488.75999999</v>
      </c>
      <c r="AR911" s="2">
        <v>22034</v>
      </c>
      <c r="AS911" s="17">
        <f t="shared" si="28"/>
        <v>1640.3384768993374</v>
      </c>
      <c r="AT911">
        <v>8138.4</v>
      </c>
      <c r="AU911">
        <v>8179.31</v>
      </c>
      <c r="AV911">
        <v>8084.91</v>
      </c>
      <c r="AW911">
        <v>8094.36</v>
      </c>
      <c r="AX911">
        <v>-44.039999999999964</v>
      </c>
      <c r="AY911" s="19">
        <v>-0.5411383072839866</v>
      </c>
      <c r="AZ911" s="19" t="s">
        <v>47</v>
      </c>
      <c r="BA911">
        <v>264426770</v>
      </c>
      <c r="BB911">
        <v>3830483485.8000002</v>
      </c>
      <c r="BC911">
        <v>165878</v>
      </c>
      <c r="BD911" s="17">
        <v>1594.1039197482487</v>
      </c>
      <c r="BE911">
        <v>8112.69</v>
      </c>
      <c r="BF911">
        <v>8149.08</v>
      </c>
      <c r="BG911">
        <v>8120.95</v>
      </c>
      <c r="BH911">
        <v>8138.4</v>
      </c>
      <c r="BI911">
        <v>25.710000000000036</v>
      </c>
      <c r="BJ911" s="19">
        <v>0.31691091364270096</v>
      </c>
      <c r="BK911" t="s">
        <v>43</v>
      </c>
      <c r="BL911" s="18">
        <v>236007511</v>
      </c>
      <c r="BM911" s="18">
        <v>3577084088.3200002</v>
      </c>
      <c r="BN911">
        <v>164079</v>
      </c>
      <c r="BO911" s="17">
        <v>1438.3773121484164</v>
      </c>
    </row>
    <row r="912" spans="1:67">
      <c r="A912" s="1">
        <v>43865</v>
      </c>
      <c r="B912">
        <v>34.81</v>
      </c>
      <c r="C912">
        <v>34.96</v>
      </c>
      <c r="D912">
        <v>34.619999999999997</v>
      </c>
      <c r="E912">
        <v>34.619999999999997</v>
      </c>
      <c r="F912">
        <v>0</v>
      </c>
      <c r="G912">
        <v>0</v>
      </c>
      <c r="H912" t="s">
        <v>45</v>
      </c>
      <c r="I912" s="2">
        <v>3203234</v>
      </c>
      <c r="J912" s="3">
        <v>111438797.5</v>
      </c>
      <c r="K912" s="2">
        <v>1887</v>
      </c>
      <c r="L912" s="2">
        <v>1697.5272919978802</v>
      </c>
      <c r="M912" s="14">
        <v>34.619999999999997</v>
      </c>
      <c r="N912" s="4">
        <v>35.11</v>
      </c>
      <c r="O912" s="4">
        <v>34.619999999999997</v>
      </c>
      <c r="P912" s="4">
        <v>34.619999999999997</v>
      </c>
      <c r="Q912" s="4">
        <v>-0.08</v>
      </c>
      <c r="R912" s="4">
        <v>-0.23</v>
      </c>
      <c r="S912" s="4" t="s">
        <v>42</v>
      </c>
      <c r="T912" s="8">
        <v>1973340</v>
      </c>
      <c r="U912" s="9">
        <v>68682627.599999994</v>
      </c>
      <c r="V912" s="6">
        <v>2144</v>
      </c>
      <c r="W912" s="18">
        <v>920.40111940298505</v>
      </c>
      <c r="X912" s="3">
        <v>7792.21</v>
      </c>
      <c r="Y912" s="3">
        <v>7843.36</v>
      </c>
      <c r="Z912" s="3">
        <v>7806.54</v>
      </c>
      <c r="AA912" s="3">
        <v>7837.71</v>
      </c>
      <c r="AB912" s="3">
        <v>45.5</v>
      </c>
      <c r="AC912" s="3">
        <v>0.58391650122365801</v>
      </c>
      <c r="AD912" s="3" t="s">
        <v>43</v>
      </c>
      <c r="AE912" s="2">
        <v>36143218</v>
      </c>
      <c r="AF912" s="3">
        <v>938254488.75999999</v>
      </c>
      <c r="AG912" s="2">
        <v>22034</v>
      </c>
      <c r="AH912" s="17">
        <f t="shared" si="29"/>
        <v>1640.3384768993374</v>
      </c>
      <c r="AI912" s="3">
        <v>7836.63</v>
      </c>
      <c r="AJ912" s="3">
        <v>7895.96</v>
      </c>
      <c r="AK912" s="3">
        <v>7784.87</v>
      </c>
      <c r="AL912" s="3">
        <v>7792.21</v>
      </c>
      <c r="AM912" s="3">
        <v>-44.420000000000073</v>
      </c>
      <c r="AN912" s="3">
        <v>-0.56682528076481942</v>
      </c>
      <c r="AO912" s="3" t="s">
        <v>42</v>
      </c>
      <c r="AP912" s="2">
        <v>36448494</v>
      </c>
      <c r="AQ912" s="3">
        <v>988582783.28999996</v>
      </c>
      <c r="AR912" s="2">
        <v>27498</v>
      </c>
      <c r="AS912" s="17">
        <f t="shared" si="28"/>
        <v>1325.4961815404756</v>
      </c>
      <c r="AT912">
        <v>8112.69</v>
      </c>
      <c r="AU912">
        <v>8149.08</v>
      </c>
      <c r="AV912">
        <v>8120.95</v>
      </c>
      <c r="AW912">
        <v>8138.4</v>
      </c>
      <c r="AX912">
        <v>25.710000000000036</v>
      </c>
      <c r="AY912" s="19">
        <v>0.31691091364270096</v>
      </c>
      <c r="AZ912" s="19" t="s">
        <v>43</v>
      </c>
      <c r="BA912">
        <v>236007511</v>
      </c>
      <c r="BB912">
        <v>3577084088.3200002</v>
      </c>
      <c r="BC912">
        <v>164079</v>
      </c>
      <c r="BD912" s="17">
        <v>1438.3773121484164</v>
      </c>
      <c r="BE912">
        <v>8157.51</v>
      </c>
      <c r="BF912">
        <v>8194.73</v>
      </c>
      <c r="BG912">
        <v>8112.69</v>
      </c>
      <c r="BH912">
        <v>8112.69</v>
      </c>
      <c r="BI912">
        <v>-44.820000000000618</v>
      </c>
      <c r="BJ912" s="19">
        <v>-0.54943236355212088</v>
      </c>
      <c r="BK912" t="s">
        <v>42</v>
      </c>
      <c r="BL912" s="18">
        <v>291945752</v>
      </c>
      <c r="BM912" s="18">
        <v>3863772280.46</v>
      </c>
      <c r="BN912">
        <v>181612</v>
      </c>
      <c r="BO912" s="17">
        <v>1607.5245688610885</v>
      </c>
    </row>
    <row r="913" spans="1:67">
      <c r="A913" s="1">
        <v>43864</v>
      </c>
      <c r="B913">
        <v>34.619999999999997</v>
      </c>
      <c r="C913">
        <v>35.11</v>
      </c>
      <c r="D913">
        <v>34.619999999999997</v>
      </c>
      <c r="E913">
        <v>34.619999999999997</v>
      </c>
      <c r="F913">
        <v>-0.08</v>
      </c>
      <c r="G913">
        <v>-0.23</v>
      </c>
      <c r="H913" t="s">
        <v>42</v>
      </c>
      <c r="I913" s="2">
        <v>1973340</v>
      </c>
      <c r="J913" s="3">
        <v>68682627.599999994</v>
      </c>
      <c r="K913" s="2">
        <v>2144</v>
      </c>
      <c r="L913" s="2">
        <v>920.40111940298505</v>
      </c>
      <c r="M913" s="15">
        <v>35.03</v>
      </c>
      <c r="N913" s="5">
        <v>35.03</v>
      </c>
      <c r="O913" s="5">
        <v>34.51</v>
      </c>
      <c r="P913" s="5">
        <v>34.700000000000003</v>
      </c>
      <c r="Q913" s="5">
        <v>-0.33</v>
      </c>
      <c r="R913" s="5">
        <v>-0.94</v>
      </c>
      <c r="S913" s="5" t="s">
        <v>46</v>
      </c>
      <c r="T913" s="11">
        <v>1341677</v>
      </c>
      <c r="U913" s="12">
        <v>46610566.25</v>
      </c>
      <c r="V913" s="7">
        <v>904</v>
      </c>
      <c r="W913" s="18">
        <v>1484.1559734513273</v>
      </c>
      <c r="X913" s="3">
        <v>7836.63</v>
      </c>
      <c r="Y913" s="3">
        <v>7895.96</v>
      </c>
      <c r="Z913" s="3">
        <v>7784.87</v>
      </c>
      <c r="AA913" s="3">
        <v>7792.21</v>
      </c>
      <c r="AB913" s="3">
        <v>-44.420000000000073</v>
      </c>
      <c r="AC913" s="3">
        <v>-0.56682528076481942</v>
      </c>
      <c r="AD913" s="3" t="s">
        <v>42</v>
      </c>
      <c r="AE913" s="2">
        <v>36448494</v>
      </c>
      <c r="AF913" s="3">
        <v>988582783.28999996</v>
      </c>
      <c r="AG913" s="2">
        <v>27498</v>
      </c>
      <c r="AH913" s="17">
        <f t="shared" si="29"/>
        <v>1325.4961815404756</v>
      </c>
      <c r="AI913" s="3">
        <v>7961.49</v>
      </c>
      <c r="AJ913" s="3">
        <v>7882.05</v>
      </c>
      <c r="AK913" s="3">
        <v>7821.05</v>
      </c>
      <c r="AL913" s="3">
        <v>7836.63</v>
      </c>
      <c r="AM913" s="3">
        <v>-124.85999999999967</v>
      </c>
      <c r="AN913" s="3">
        <v>-1.568299401242728</v>
      </c>
      <c r="AO913" s="3" t="s">
        <v>46</v>
      </c>
      <c r="AP913" s="2">
        <v>44666365</v>
      </c>
      <c r="AQ913" s="3">
        <v>993548435.48000002</v>
      </c>
      <c r="AR913" s="2">
        <v>22992</v>
      </c>
      <c r="AS913" s="17">
        <f t="shared" si="28"/>
        <v>1942.6915883785664</v>
      </c>
      <c r="AT913">
        <v>8157.51</v>
      </c>
      <c r="AU913">
        <v>8194.73</v>
      </c>
      <c r="AV913">
        <v>8112.69</v>
      </c>
      <c r="AW913">
        <v>8112.69</v>
      </c>
      <c r="AX913">
        <v>-44.820000000000618</v>
      </c>
      <c r="AY913" s="19">
        <v>-0.54943236355212088</v>
      </c>
      <c r="AZ913" s="19" t="s">
        <v>42</v>
      </c>
      <c r="BA913">
        <v>291945752</v>
      </c>
      <c r="BB913">
        <v>3863772280.46</v>
      </c>
      <c r="BC913">
        <v>181612</v>
      </c>
      <c r="BD913" s="17">
        <v>1607.5245688610885</v>
      </c>
      <c r="BE913">
        <v>8246.59</v>
      </c>
      <c r="BF913">
        <v>8187.98</v>
      </c>
      <c r="BG913">
        <v>8138.62</v>
      </c>
      <c r="BH913">
        <v>8157.51</v>
      </c>
      <c r="BI913">
        <v>-89.079999999999927</v>
      </c>
      <c r="BJ913" s="19">
        <v>-1.0802040601024172</v>
      </c>
      <c r="BK913" t="s">
        <v>46</v>
      </c>
      <c r="BL913" s="18">
        <v>269454154</v>
      </c>
      <c r="BM913" s="18">
        <v>3821103092.9200001</v>
      </c>
      <c r="BN913">
        <v>166221</v>
      </c>
      <c r="BO913" s="17">
        <v>1621.0596374705963</v>
      </c>
    </row>
    <row r="914" spans="1:67">
      <c r="A914" s="1">
        <v>43863</v>
      </c>
      <c r="B914">
        <v>35.03</v>
      </c>
      <c r="C914">
        <v>35.03</v>
      </c>
      <c r="D914">
        <v>34.51</v>
      </c>
      <c r="E914">
        <v>34.700000000000003</v>
      </c>
      <c r="F914">
        <v>-0.33</v>
      </c>
      <c r="G914">
        <v>-0.94</v>
      </c>
      <c r="H914" t="s">
        <v>46</v>
      </c>
      <c r="I914" s="2">
        <v>1341677</v>
      </c>
      <c r="J914" s="3">
        <v>46610566.25</v>
      </c>
      <c r="K914">
        <v>904</v>
      </c>
      <c r="L914">
        <v>1484.1559734513273</v>
      </c>
      <c r="M914" s="14">
        <v>34.18</v>
      </c>
      <c r="N914" s="4">
        <v>35.33</v>
      </c>
      <c r="O914" s="4">
        <v>34.1</v>
      </c>
      <c r="P914" s="4">
        <v>35.03</v>
      </c>
      <c r="Q914" s="4">
        <v>0.85</v>
      </c>
      <c r="R914" s="4">
        <v>2.4900000000000002</v>
      </c>
      <c r="S914" s="4" t="s">
        <v>43</v>
      </c>
      <c r="T914" s="8">
        <v>4355609</v>
      </c>
      <c r="U914" s="9">
        <v>151815089.40000001</v>
      </c>
      <c r="V914" s="6">
        <v>2292</v>
      </c>
      <c r="W914" s="18">
        <v>1900.3529668411868</v>
      </c>
      <c r="X914" s="3">
        <v>7961.49</v>
      </c>
      <c r="Y914" s="3">
        <v>7882.05</v>
      </c>
      <c r="Z914" s="3">
        <v>7821.05</v>
      </c>
      <c r="AA914" s="3">
        <v>7836.63</v>
      </c>
      <c r="AB914" s="3">
        <v>-124.85999999999967</v>
      </c>
      <c r="AC914" s="3">
        <v>-1.568299401242728</v>
      </c>
      <c r="AD914" s="3" t="s">
        <v>46</v>
      </c>
      <c r="AE914" s="2">
        <v>44666365</v>
      </c>
      <c r="AF914" s="3">
        <v>993548435.48000002</v>
      </c>
      <c r="AG914" s="2">
        <v>22992</v>
      </c>
      <c r="AH914" s="17">
        <f t="shared" si="29"/>
        <v>1942.6915883785664</v>
      </c>
      <c r="AI914" s="3">
        <v>7846.01</v>
      </c>
      <c r="AJ914" s="3">
        <v>7981.48</v>
      </c>
      <c r="AK914" s="3">
        <v>7819.44</v>
      </c>
      <c r="AL914" s="3">
        <v>7961.49</v>
      </c>
      <c r="AM914" s="3">
        <v>115.47999999999956</v>
      </c>
      <c r="AN914" s="3">
        <v>1.4718309051352159</v>
      </c>
      <c r="AO914" s="3" t="s">
        <v>43</v>
      </c>
      <c r="AP914" s="2">
        <v>39854406</v>
      </c>
      <c r="AQ914" s="3">
        <v>1093984620.0999999</v>
      </c>
      <c r="AR914" s="2">
        <v>21238</v>
      </c>
      <c r="AS914" s="17">
        <f t="shared" si="28"/>
        <v>1876.5611639514079</v>
      </c>
      <c r="AT914">
        <v>8246.59</v>
      </c>
      <c r="AU914">
        <v>8187.98</v>
      </c>
      <c r="AV914">
        <v>8138.62</v>
      </c>
      <c r="AW914">
        <v>8157.51</v>
      </c>
      <c r="AX914">
        <v>-89.079999999999927</v>
      </c>
      <c r="AY914" s="19">
        <v>-1.0802040601024172</v>
      </c>
      <c r="AZ914" s="19" t="s">
        <v>46</v>
      </c>
      <c r="BA914">
        <v>269454154</v>
      </c>
      <c r="BB914">
        <v>3821103092.9200001</v>
      </c>
      <c r="BC914">
        <v>166221</v>
      </c>
      <c r="BD914" s="17">
        <v>1621.0596374705963</v>
      </c>
      <c r="BE914">
        <v>8185.51</v>
      </c>
      <c r="BF914">
        <v>8255.41</v>
      </c>
      <c r="BG914">
        <v>8166.76</v>
      </c>
      <c r="BH914">
        <v>8246.59</v>
      </c>
      <c r="BI914">
        <v>61.079999999999927</v>
      </c>
      <c r="BJ914" s="19">
        <v>0.7461966328304519</v>
      </c>
      <c r="BK914" t="s">
        <v>43</v>
      </c>
      <c r="BL914" s="18">
        <v>262318505</v>
      </c>
      <c r="BM914" s="18">
        <v>3708462723.3499999</v>
      </c>
      <c r="BN914">
        <v>156117</v>
      </c>
      <c r="BO914" s="17">
        <v>1680.2686766976051</v>
      </c>
    </row>
    <row r="915" spans="1:67">
      <c r="A915" s="1">
        <v>43860</v>
      </c>
      <c r="B915">
        <v>34.18</v>
      </c>
      <c r="C915">
        <v>35.33</v>
      </c>
      <c r="D915">
        <v>34.1</v>
      </c>
      <c r="E915">
        <v>35.03</v>
      </c>
      <c r="F915">
        <v>0.85</v>
      </c>
      <c r="G915">
        <v>2.4900000000000002</v>
      </c>
      <c r="H915" t="s">
        <v>43</v>
      </c>
      <c r="I915" s="2">
        <v>4355609</v>
      </c>
      <c r="J915" s="3">
        <v>151815089.40000001</v>
      </c>
      <c r="K915" s="2">
        <v>2292</v>
      </c>
      <c r="L915" s="2">
        <v>1900.3529668411868</v>
      </c>
      <c r="M915" s="15">
        <v>34.549999999999997</v>
      </c>
      <c r="N915" s="5">
        <v>35.26</v>
      </c>
      <c r="O915" s="5">
        <v>34.14</v>
      </c>
      <c r="P915" s="5">
        <v>34.18</v>
      </c>
      <c r="Q915" s="5">
        <v>0.53</v>
      </c>
      <c r="R915" s="5">
        <v>1.58</v>
      </c>
      <c r="S915" s="5" t="s">
        <v>44</v>
      </c>
      <c r="T915" s="11">
        <v>7815834</v>
      </c>
      <c r="U915" s="12">
        <v>269843058.30000001</v>
      </c>
      <c r="V915" s="7">
        <v>3057</v>
      </c>
      <c r="W915" s="18">
        <v>2556.7006869479883</v>
      </c>
      <c r="X915" s="3">
        <v>7846.01</v>
      </c>
      <c r="Y915" s="3">
        <v>7981.48</v>
      </c>
      <c r="Z915" s="3">
        <v>7819.44</v>
      </c>
      <c r="AA915" s="3">
        <v>7961.49</v>
      </c>
      <c r="AB915" s="3">
        <v>115.47999999999956</v>
      </c>
      <c r="AC915" s="3">
        <v>1.4718309051352159</v>
      </c>
      <c r="AD915" s="3" t="s">
        <v>43</v>
      </c>
      <c r="AE915" s="2">
        <v>39854406</v>
      </c>
      <c r="AF915" s="3">
        <v>1093984620.0999999</v>
      </c>
      <c r="AG915" s="2">
        <v>21238</v>
      </c>
      <c r="AH915" s="17">
        <f t="shared" si="29"/>
        <v>1876.5611639514079</v>
      </c>
      <c r="AI915" s="3">
        <v>7793.79</v>
      </c>
      <c r="AJ915" s="3">
        <v>7901.01</v>
      </c>
      <c r="AK915" s="3">
        <v>7812.39</v>
      </c>
      <c r="AL915" s="3">
        <v>7846.01</v>
      </c>
      <c r="AM915" s="3">
        <v>52.220000000000255</v>
      </c>
      <c r="AN915" s="3">
        <v>0.6700206189799861</v>
      </c>
      <c r="AO915" s="3" t="s">
        <v>44</v>
      </c>
      <c r="AP915" s="2">
        <v>39783567</v>
      </c>
      <c r="AQ915" s="3">
        <v>1082134803.5799999</v>
      </c>
      <c r="AR915" s="2">
        <v>21441</v>
      </c>
      <c r="AS915" s="17">
        <f t="shared" si="28"/>
        <v>1855.4902756401286</v>
      </c>
      <c r="AT915">
        <v>8185.51</v>
      </c>
      <c r="AU915">
        <v>8255.41</v>
      </c>
      <c r="AV915">
        <v>8166.76</v>
      </c>
      <c r="AW915">
        <v>8246.59</v>
      </c>
      <c r="AX915">
        <v>61.079999999999927</v>
      </c>
      <c r="AY915" s="19">
        <v>0.7461966328304519</v>
      </c>
      <c r="AZ915" s="19" t="s">
        <v>43</v>
      </c>
      <c r="BA915">
        <v>262318505</v>
      </c>
      <c r="BB915">
        <v>3708462723.3499999</v>
      </c>
      <c r="BC915">
        <v>156117</v>
      </c>
      <c r="BD915" s="17">
        <v>1680.2686766976051</v>
      </c>
      <c r="BE915">
        <v>8166.08</v>
      </c>
      <c r="BF915">
        <v>8216.66</v>
      </c>
      <c r="BG915">
        <v>8156.42</v>
      </c>
      <c r="BH915">
        <v>8185.51</v>
      </c>
      <c r="BI915">
        <v>19.430000000000291</v>
      </c>
      <c r="BJ915" s="19">
        <v>0.23793545985344608</v>
      </c>
      <c r="BK915" t="s">
        <v>44</v>
      </c>
      <c r="BL915" s="18">
        <v>236136384</v>
      </c>
      <c r="BM915" s="18">
        <v>3719665952.7399998</v>
      </c>
      <c r="BN915">
        <v>154935</v>
      </c>
      <c r="BO915" s="17">
        <v>1524.0996805111822</v>
      </c>
    </row>
    <row r="916" spans="1:67">
      <c r="A916" s="1">
        <v>43859</v>
      </c>
      <c r="B916">
        <v>34.549999999999997</v>
      </c>
      <c r="C916">
        <v>35.26</v>
      </c>
      <c r="D916">
        <v>34.14</v>
      </c>
      <c r="E916">
        <v>34.18</v>
      </c>
      <c r="F916">
        <v>0.53</v>
      </c>
      <c r="G916">
        <v>1.58</v>
      </c>
      <c r="H916" t="s">
        <v>44</v>
      </c>
      <c r="I916" s="2">
        <v>7815834</v>
      </c>
      <c r="J916" s="3">
        <v>269843058.30000001</v>
      </c>
      <c r="K916" s="2">
        <v>3057</v>
      </c>
      <c r="L916" s="2">
        <v>2556.7006869479883</v>
      </c>
      <c r="M916" s="14">
        <v>33.729999999999997</v>
      </c>
      <c r="N916" s="4">
        <v>34.03</v>
      </c>
      <c r="O916" s="4">
        <v>33.65</v>
      </c>
      <c r="P916" s="4">
        <v>33.65</v>
      </c>
      <c r="Q916" s="4">
        <v>-0.12</v>
      </c>
      <c r="R916" s="4">
        <v>-0.36</v>
      </c>
      <c r="S916" s="4" t="s">
        <v>42</v>
      </c>
      <c r="T916" s="8">
        <v>2788940</v>
      </c>
      <c r="U916" s="9">
        <v>94218134.849999994</v>
      </c>
      <c r="V916" s="6">
        <v>2937</v>
      </c>
      <c r="W916" s="18">
        <v>949.58801498127343</v>
      </c>
      <c r="X916" s="3">
        <v>7793.79</v>
      </c>
      <c r="Y916" s="3">
        <v>7901.01</v>
      </c>
      <c r="Z916" s="3">
        <v>7812.39</v>
      </c>
      <c r="AA916" s="3">
        <v>7846.01</v>
      </c>
      <c r="AB916" s="3">
        <v>52.220000000000255</v>
      </c>
      <c r="AC916" s="3">
        <v>0.6700206189799861</v>
      </c>
      <c r="AD916" s="3" t="s">
        <v>44</v>
      </c>
      <c r="AE916" s="2">
        <v>39783567</v>
      </c>
      <c r="AF916" s="3">
        <v>1082134803.5799999</v>
      </c>
      <c r="AG916" s="2">
        <v>21441</v>
      </c>
      <c r="AH916" s="17">
        <f t="shared" si="29"/>
        <v>1855.4902756401286</v>
      </c>
      <c r="AI916" s="3">
        <v>7810</v>
      </c>
      <c r="AJ916" s="3">
        <v>7849.61</v>
      </c>
      <c r="AK916" s="3">
        <v>7775.28</v>
      </c>
      <c r="AL916" s="3">
        <v>7793.79</v>
      </c>
      <c r="AM916" s="3">
        <v>-16.210000000000036</v>
      </c>
      <c r="AN916" s="3">
        <v>-0.20755441741357278</v>
      </c>
      <c r="AO916" s="3" t="s">
        <v>42</v>
      </c>
      <c r="AP916" s="2">
        <v>27507931</v>
      </c>
      <c r="AQ916" s="3">
        <v>734442089.92999995</v>
      </c>
      <c r="AR916" s="2">
        <v>19746</v>
      </c>
      <c r="AS916" s="17">
        <f t="shared" si="28"/>
        <v>1393.0887774739188</v>
      </c>
      <c r="AT916">
        <v>8166.08</v>
      </c>
      <c r="AU916">
        <v>8216.66</v>
      </c>
      <c r="AV916">
        <v>8156.42</v>
      </c>
      <c r="AW916">
        <v>8185.51</v>
      </c>
      <c r="AX916">
        <v>19.430000000000291</v>
      </c>
      <c r="AY916" s="19">
        <v>0.23793545985344608</v>
      </c>
      <c r="AZ916" s="19" t="s">
        <v>44</v>
      </c>
      <c r="BA916">
        <v>236136384</v>
      </c>
      <c r="BB916">
        <v>3719665952.7399998</v>
      </c>
      <c r="BC916">
        <v>154935</v>
      </c>
      <c r="BD916" s="17">
        <v>1524.0996805111822</v>
      </c>
      <c r="BE916">
        <v>8178.47</v>
      </c>
      <c r="BF916">
        <v>8206.14</v>
      </c>
      <c r="BG916">
        <v>8153.03</v>
      </c>
      <c r="BH916">
        <v>8166.08</v>
      </c>
      <c r="BI916">
        <v>-12.390000000000327</v>
      </c>
      <c r="BJ916" s="19">
        <v>-0.15149532858835854</v>
      </c>
      <c r="BK916" t="s">
        <v>42</v>
      </c>
      <c r="BL916" s="18">
        <v>211252969</v>
      </c>
      <c r="BM916" s="18">
        <v>3202980706.9699998</v>
      </c>
      <c r="BN916">
        <v>161340</v>
      </c>
      <c r="BO916" s="17">
        <v>1309.3651233420107</v>
      </c>
    </row>
    <row r="917" spans="1:67">
      <c r="A917" s="1">
        <v>43858</v>
      </c>
      <c r="B917">
        <v>33.729999999999997</v>
      </c>
      <c r="C917">
        <v>34.03</v>
      </c>
      <c r="D917">
        <v>33.65</v>
      </c>
      <c r="E917">
        <v>33.65</v>
      </c>
      <c r="F917">
        <v>-0.12</v>
      </c>
      <c r="G917">
        <v>-0.36</v>
      </c>
      <c r="H917" t="s">
        <v>42</v>
      </c>
      <c r="I917" s="2">
        <v>2788940</v>
      </c>
      <c r="J917" s="3">
        <v>94218134.849999994</v>
      </c>
      <c r="K917" s="2">
        <v>2937</v>
      </c>
      <c r="L917" s="2">
        <v>949.58801498127343</v>
      </c>
      <c r="M917" s="15">
        <v>34.85</v>
      </c>
      <c r="N917" s="5">
        <v>35.07</v>
      </c>
      <c r="O917" s="5">
        <v>33.770000000000003</v>
      </c>
      <c r="P917" s="5">
        <v>33.770000000000003</v>
      </c>
      <c r="Q917" s="5">
        <v>-1.08</v>
      </c>
      <c r="R917" s="5">
        <v>-3.1</v>
      </c>
      <c r="S917" s="5" t="s">
        <v>46</v>
      </c>
      <c r="T917" s="11">
        <v>1699653</v>
      </c>
      <c r="U917" s="12">
        <v>58387158.799999997</v>
      </c>
      <c r="V917" s="13">
        <v>1457</v>
      </c>
      <c r="W917" s="18">
        <v>1166.5428963623885</v>
      </c>
      <c r="X917" s="3">
        <v>7810</v>
      </c>
      <c r="Y917" s="3">
        <v>7849.61</v>
      </c>
      <c r="Z917" s="3">
        <v>7775.28</v>
      </c>
      <c r="AA917" s="3">
        <v>7793.79</v>
      </c>
      <c r="AB917" s="3">
        <v>-16.210000000000036</v>
      </c>
      <c r="AC917" s="3">
        <v>-0.20755441741357278</v>
      </c>
      <c r="AD917" s="3" t="s">
        <v>42</v>
      </c>
      <c r="AE917" s="2">
        <v>27507931</v>
      </c>
      <c r="AF917" s="3">
        <v>734442089.92999995</v>
      </c>
      <c r="AG917" s="2">
        <v>19746</v>
      </c>
      <c r="AH917" s="17">
        <f t="shared" si="29"/>
        <v>1393.0887774739188</v>
      </c>
      <c r="AI917" s="3">
        <v>8019.08</v>
      </c>
      <c r="AJ917" s="3">
        <v>8026.26</v>
      </c>
      <c r="AK917" s="3">
        <v>7810</v>
      </c>
      <c r="AL917" s="3">
        <v>7810</v>
      </c>
      <c r="AM917" s="3">
        <v>-209.07999999999993</v>
      </c>
      <c r="AN917" s="3">
        <v>-2.6072816333045679</v>
      </c>
      <c r="AO917" s="3" t="s">
        <v>46</v>
      </c>
      <c r="AP917" s="2">
        <v>30879728</v>
      </c>
      <c r="AQ917" s="3">
        <v>824922510.62</v>
      </c>
      <c r="AR917" s="2">
        <v>18917</v>
      </c>
      <c r="AS917" s="17">
        <f t="shared" si="28"/>
        <v>1632.3797642332295</v>
      </c>
      <c r="AT917">
        <v>8178.47</v>
      </c>
      <c r="AU917">
        <v>8206.14</v>
      </c>
      <c r="AV917">
        <v>8153.03</v>
      </c>
      <c r="AW917">
        <v>8166.08</v>
      </c>
      <c r="AX917">
        <v>-12.390000000000327</v>
      </c>
      <c r="AY917" s="19">
        <v>-0.15149532858835854</v>
      </c>
      <c r="AZ917" s="19" t="s">
        <v>42</v>
      </c>
      <c r="BA917">
        <v>211252969</v>
      </c>
      <c r="BB917">
        <v>3202980706.9699998</v>
      </c>
      <c r="BC917">
        <v>161340</v>
      </c>
      <c r="BD917" s="17">
        <v>1309.3651233420107</v>
      </c>
      <c r="BE917">
        <v>8326.9699999999993</v>
      </c>
      <c r="BF917">
        <v>8335.2000000000007</v>
      </c>
      <c r="BG917">
        <v>8178.47</v>
      </c>
      <c r="BH917">
        <v>8178.47</v>
      </c>
      <c r="BI917">
        <v>-148.49999999999909</v>
      </c>
      <c r="BJ917" s="19">
        <v>-1.7833617750514186</v>
      </c>
      <c r="BK917" t="s">
        <v>46</v>
      </c>
      <c r="BL917" s="18">
        <v>330937808</v>
      </c>
      <c r="BM917" s="18">
        <v>3851928948.4200001</v>
      </c>
      <c r="BN917">
        <v>179546</v>
      </c>
      <c r="BO917" s="17">
        <v>1843.1923184030834</v>
      </c>
    </row>
    <row r="918" spans="1:67">
      <c r="A918" s="1">
        <v>43857</v>
      </c>
      <c r="B918">
        <v>34.85</v>
      </c>
      <c r="C918">
        <v>35.07</v>
      </c>
      <c r="D918">
        <v>33.770000000000003</v>
      </c>
      <c r="E918">
        <v>33.770000000000003</v>
      </c>
      <c r="F918">
        <v>-1.08</v>
      </c>
      <c r="G918">
        <v>-3.1</v>
      </c>
      <c r="H918" t="s">
        <v>46</v>
      </c>
      <c r="I918" s="2">
        <v>1699653</v>
      </c>
      <c r="J918" s="3">
        <v>58387158.799999997</v>
      </c>
      <c r="K918" s="2">
        <v>1457</v>
      </c>
      <c r="L918" s="2">
        <v>1166.5428963623885</v>
      </c>
      <c r="M918" s="14">
        <v>35.03</v>
      </c>
      <c r="N918" s="4">
        <v>35.07</v>
      </c>
      <c r="O918" s="4">
        <v>34.74</v>
      </c>
      <c r="P918" s="4">
        <v>34.85</v>
      </c>
      <c r="Q918" s="4">
        <v>-0.22</v>
      </c>
      <c r="R918" s="4">
        <v>-0.63</v>
      </c>
      <c r="S918" s="4" t="s">
        <v>47</v>
      </c>
      <c r="T918" s="8">
        <v>623008</v>
      </c>
      <c r="U918" s="9">
        <v>21721160.050000001</v>
      </c>
      <c r="V918" s="10">
        <v>580</v>
      </c>
      <c r="W918" s="18">
        <v>1074.1517241379311</v>
      </c>
      <c r="X918" s="3">
        <v>8019.08</v>
      </c>
      <c r="Y918" s="3">
        <v>8026.26</v>
      </c>
      <c r="Z918" s="3">
        <v>7810</v>
      </c>
      <c r="AA918" s="3">
        <v>7810</v>
      </c>
      <c r="AB918" s="3">
        <v>-209.07999999999993</v>
      </c>
      <c r="AC918" s="3">
        <v>-2.6072816333045679</v>
      </c>
      <c r="AD918" s="3" t="s">
        <v>46</v>
      </c>
      <c r="AE918" s="2">
        <v>30879728</v>
      </c>
      <c r="AF918" s="3">
        <v>824922510.62</v>
      </c>
      <c r="AG918" s="2">
        <v>18917</v>
      </c>
      <c r="AH918" s="17">
        <f t="shared" si="29"/>
        <v>1632.3797642332295</v>
      </c>
      <c r="AI918" s="3">
        <v>8095.81</v>
      </c>
      <c r="AJ918" s="3">
        <v>8087.05</v>
      </c>
      <c r="AK918" s="3">
        <v>8019.08</v>
      </c>
      <c r="AL918" s="3">
        <v>8019.08</v>
      </c>
      <c r="AM918" s="3">
        <v>-76.730000000000473</v>
      </c>
      <c r="AN918" s="3">
        <v>-0.94777421900959224</v>
      </c>
      <c r="AO918" s="3" t="s">
        <v>47</v>
      </c>
      <c r="AP918" s="2">
        <v>18103213</v>
      </c>
      <c r="AQ918" s="3">
        <v>467128077.81999999</v>
      </c>
      <c r="AR918" s="2">
        <v>10112</v>
      </c>
      <c r="AS918" s="17">
        <f t="shared" si="28"/>
        <v>1790.270272943038</v>
      </c>
      <c r="AT918">
        <v>8326.9699999999993</v>
      </c>
      <c r="AU918">
        <v>8335.2000000000007</v>
      </c>
      <c r="AV918">
        <v>8178.47</v>
      </c>
      <c r="AW918">
        <v>8178.47</v>
      </c>
      <c r="AX918">
        <v>-148.49999999999909</v>
      </c>
      <c r="AY918" s="19">
        <v>-1.7833617750514186</v>
      </c>
      <c r="AZ918" s="19" t="s">
        <v>46</v>
      </c>
      <c r="BA918">
        <v>330937808</v>
      </c>
      <c r="BB918">
        <v>3851928948.4200001</v>
      </c>
      <c r="BC918">
        <v>179546</v>
      </c>
      <c r="BD918" s="17">
        <v>1843.1923184030834</v>
      </c>
      <c r="BE918">
        <v>8386.35</v>
      </c>
      <c r="BF918">
        <v>8360.52</v>
      </c>
      <c r="BG918">
        <v>8319.2199999999993</v>
      </c>
      <c r="BH918">
        <v>8326.9699999999993</v>
      </c>
      <c r="BI918">
        <v>-59.380000000001019</v>
      </c>
      <c r="BJ918" s="19">
        <v>-0.70805535185153279</v>
      </c>
      <c r="BK918" t="s">
        <v>47</v>
      </c>
      <c r="BL918" s="18">
        <v>338222262</v>
      </c>
      <c r="BM918" s="18">
        <v>3471851611.5799999</v>
      </c>
      <c r="BN918">
        <v>156781</v>
      </c>
      <c r="BO918" s="17">
        <v>2157.2911385945999</v>
      </c>
    </row>
    <row r="919" spans="1:67">
      <c r="A919" s="1">
        <v>43856</v>
      </c>
      <c r="B919">
        <v>35.03</v>
      </c>
      <c r="C919">
        <v>35.07</v>
      </c>
      <c r="D919">
        <v>34.74</v>
      </c>
      <c r="E919">
        <v>34.85</v>
      </c>
      <c r="F919">
        <v>-0.22</v>
      </c>
      <c r="G919">
        <v>-0.63</v>
      </c>
      <c r="H919" t="s">
        <v>47</v>
      </c>
      <c r="I919" s="2">
        <v>623008</v>
      </c>
      <c r="J919" s="3">
        <v>21721160.050000001</v>
      </c>
      <c r="K919">
        <v>580</v>
      </c>
      <c r="L919">
        <v>1074.1517241379311</v>
      </c>
      <c r="M919" s="15">
        <v>35</v>
      </c>
      <c r="N919" s="5">
        <v>35.26</v>
      </c>
      <c r="O919" s="5">
        <v>34.770000000000003</v>
      </c>
      <c r="P919" s="5">
        <v>35.07</v>
      </c>
      <c r="Q919" s="5">
        <v>0</v>
      </c>
      <c r="R919" s="5">
        <v>0</v>
      </c>
      <c r="S919" s="5" t="s">
        <v>45</v>
      </c>
      <c r="T919" s="11">
        <v>2351299</v>
      </c>
      <c r="U919" s="12">
        <v>82400499.900000006</v>
      </c>
      <c r="V919" s="7">
        <v>1400</v>
      </c>
      <c r="W919" s="18">
        <v>1679.4992857142856</v>
      </c>
      <c r="X919" s="3">
        <v>8095.81</v>
      </c>
      <c r="Y919" s="3">
        <v>8087.05</v>
      </c>
      <c r="Z919" s="3">
        <v>8019.08</v>
      </c>
      <c r="AA919" s="3">
        <v>8019.08</v>
      </c>
      <c r="AB919" s="3">
        <v>-76.730000000000473</v>
      </c>
      <c r="AC919" s="3">
        <v>-0.94777421900959224</v>
      </c>
      <c r="AD919" s="3" t="s">
        <v>47</v>
      </c>
      <c r="AE919" s="2">
        <v>18103213</v>
      </c>
      <c r="AF919" s="3">
        <v>467128077.81999999</v>
      </c>
      <c r="AG919" s="2">
        <v>10112</v>
      </c>
      <c r="AH919" s="17">
        <f t="shared" si="29"/>
        <v>1790.270272943038</v>
      </c>
      <c r="AI919" s="3">
        <v>8101.1</v>
      </c>
      <c r="AJ919" s="3">
        <v>8095.81</v>
      </c>
      <c r="AK919" s="3">
        <v>8035.96</v>
      </c>
      <c r="AL919" s="3">
        <v>8095.81</v>
      </c>
      <c r="AM919" s="3">
        <v>-5.2899999999999636</v>
      </c>
      <c r="AN919" s="3">
        <v>-6.5299774104750755E-2</v>
      </c>
      <c r="AO919" s="3" t="s">
        <v>48</v>
      </c>
      <c r="AP919" s="2">
        <v>28360916</v>
      </c>
      <c r="AQ919" s="3">
        <v>712753483.89999998</v>
      </c>
      <c r="AR919" s="2">
        <v>17580</v>
      </c>
      <c r="AS919" s="17">
        <f t="shared" si="28"/>
        <v>1613.2489192263936</v>
      </c>
      <c r="AT919">
        <v>8386.35</v>
      </c>
      <c r="AU919">
        <v>8360.52</v>
      </c>
      <c r="AV919">
        <v>8319.2199999999993</v>
      </c>
      <c r="AW919">
        <v>8326.9699999999993</v>
      </c>
      <c r="AX919">
        <v>-59.380000000001019</v>
      </c>
      <c r="AY919" s="19">
        <v>-0.70805535185153279</v>
      </c>
      <c r="AZ919" s="19" t="s">
        <v>47</v>
      </c>
      <c r="BA919">
        <v>338222262</v>
      </c>
      <c r="BB919">
        <v>3471851611.5799999</v>
      </c>
      <c r="BC919">
        <v>156781</v>
      </c>
      <c r="BD919" s="17">
        <v>2157.2911385945999</v>
      </c>
      <c r="BE919">
        <v>8428.2099999999991</v>
      </c>
      <c r="BF919">
        <v>8412.6</v>
      </c>
      <c r="BG919">
        <v>8356.32</v>
      </c>
      <c r="BH919">
        <v>8386.35</v>
      </c>
      <c r="BI919">
        <v>-41.859999999998763</v>
      </c>
      <c r="BJ919" s="19">
        <v>-0.49666536548091189</v>
      </c>
      <c r="BK919" t="s">
        <v>48</v>
      </c>
      <c r="BL919" s="18">
        <v>334998996</v>
      </c>
      <c r="BM919" s="18">
        <v>4110633322.5999999</v>
      </c>
      <c r="BN919">
        <v>186717</v>
      </c>
      <c r="BO919" s="17">
        <v>1794.1536978421889</v>
      </c>
    </row>
    <row r="920" spans="1:67">
      <c r="A920" s="1">
        <v>43853</v>
      </c>
      <c r="B920">
        <v>35</v>
      </c>
      <c r="C920">
        <v>35.26</v>
      </c>
      <c r="D920">
        <v>34.770000000000003</v>
      </c>
      <c r="E920">
        <v>35.07</v>
      </c>
      <c r="F920">
        <v>0</v>
      </c>
      <c r="G920">
        <v>0</v>
      </c>
      <c r="H920" t="s">
        <v>45</v>
      </c>
      <c r="I920" s="2">
        <v>2351299</v>
      </c>
      <c r="J920" s="3">
        <v>82400499.900000006</v>
      </c>
      <c r="K920" s="2">
        <v>1400</v>
      </c>
      <c r="L920" s="2">
        <v>1679.4992857142856</v>
      </c>
      <c r="M920" s="14">
        <v>35.07</v>
      </c>
      <c r="N920" s="4">
        <v>35.299999999999997</v>
      </c>
      <c r="O920" s="4">
        <v>34.96</v>
      </c>
      <c r="P920" s="4">
        <v>35.07</v>
      </c>
      <c r="Q920" s="4">
        <v>0</v>
      </c>
      <c r="R920" s="4">
        <v>0</v>
      </c>
      <c r="S920" s="4" t="s">
        <v>60</v>
      </c>
      <c r="T920" s="8">
        <v>3475283</v>
      </c>
      <c r="U920" s="9">
        <v>122108147.55</v>
      </c>
      <c r="V920" s="10">
        <v>1916</v>
      </c>
      <c r="W920" s="18">
        <v>1813.822025052192</v>
      </c>
      <c r="X920" s="3">
        <v>8101.1</v>
      </c>
      <c r="Y920" s="3">
        <v>8095.81</v>
      </c>
      <c r="Z920" s="3">
        <v>8035.96</v>
      </c>
      <c r="AA920" s="3">
        <v>8095.81</v>
      </c>
      <c r="AB920" s="3">
        <v>-5.2899999999999636</v>
      </c>
      <c r="AC920" s="3">
        <v>-6.5299774104750755E-2</v>
      </c>
      <c r="AD920" s="3" t="s">
        <v>48</v>
      </c>
      <c r="AE920" s="2">
        <v>28360916</v>
      </c>
      <c r="AF920" s="3">
        <v>712753483.89999998</v>
      </c>
      <c r="AG920" s="2">
        <v>17580</v>
      </c>
      <c r="AH920" s="17">
        <f t="shared" si="29"/>
        <v>1613.2489192263936</v>
      </c>
      <c r="AI920" s="3">
        <v>8137.36</v>
      </c>
      <c r="AJ920" s="3">
        <v>8167.56</v>
      </c>
      <c r="AK920" s="3">
        <v>8098.68</v>
      </c>
      <c r="AL920" s="3">
        <v>8101.1</v>
      </c>
      <c r="AM920" s="3">
        <v>-36.259999999999309</v>
      </c>
      <c r="AN920" s="3">
        <v>-0.44559906406991101</v>
      </c>
      <c r="AO920" s="3" t="s">
        <v>49</v>
      </c>
      <c r="AP920" s="2">
        <v>20073836</v>
      </c>
      <c r="AQ920" s="3">
        <v>568130024.75</v>
      </c>
      <c r="AR920" s="2">
        <v>13106</v>
      </c>
      <c r="AS920" s="17">
        <f t="shared" si="28"/>
        <v>1531.6523729589501</v>
      </c>
      <c r="AT920">
        <v>8428.2099999999991</v>
      </c>
      <c r="AU920">
        <v>8412.6</v>
      </c>
      <c r="AV920">
        <v>8356.32</v>
      </c>
      <c r="AW920">
        <v>8386.35</v>
      </c>
      <c r="AX920">
        <v>-41.859999999998763</v>
      </c>
      <c r="AY920" s="19">
        <v>-0.49666536548091189</v>
      </c>
      <c r="AZ920" s="19" t="s">
        <v>48</v>
      </c>
      <c r="BA920">
        <v>334998996</v>
      </c>
      <c r="BB920">
        <v>4110633322.5999999</v>
      </c>
      <c r="BC920">
        <v>186717</v>
      </c>
      <c r="BD920" s="17">
        <v>1794.1536978421889</v>
      </c>
      <c r="BE920">
        <v>8445.33</v>
      </c>
      <c r="BF920">
        <v>8470.57</v>
      </c>
      <c r="BG920">
        <v>8428.2099999999991</v>
      </c>
      <c r="BH920">
        <v>8428.2099999999991</v>
      </c>
      <c r="BI920">
        <v>-17.1200000000008</v>
      </c>
      <c r="BJ920" s="19">
        <v>-0.20271558364209336</v>
      </c>
      <c r="BK920" t="s">
        <v>49</v>
      </c>
      <c r="BL920" s="18">
        <v>332589580</v>
      </c>
      <c r="BM920" s="18">
        <v>3645927226.1300001</v>
      </c>
      <c r="BN920">
        <v>169604</v>
      </c>
      <c r="BO920" s="17">
        <v>1960.9772175184548</v>
      </c>
    </row>
    <row r="921" spans="1:67">
      <c r="A921" s="1">
        <v>43852</v>
      </c>
      <c r="B921">
        <v>35.07</v>
      </c>
      <c r="C921">
        <v>35.299999999999997</v>
      </c>
      <c r="D921">
        <v>34.96</v>
      </c>
      <c r="E921">
        <v>35.07</v>
      </c>
      <c r="F921">
        <v>0</v>
      </c>
      <c r="G921">
        <v>0</v>
      </c>
      <c r="H921" t="s">
        <v>60</v>
      </c>
      <c r="I921" s="2">
        <v>3475283</v>
      </c>
      <c r="J921" s="3">
        <v>122108147.55</v>
      </c>
      <c r="K921" s="2">
        <v>1916</v>
      </c>
      <c r="L921" s="2">
        <v>1813.822025052192</v>
      </c>
      <c r="M921" s="15">
        <v>35.18</v>
      </c>
      <c r="N921" s="5">
        <v>35.22</v>
      </c>
      <c r="O921" s="5">
        <v>35.03</v>
      </c>
      <c r="P921" s="5">
        <v>35.07</v>
      </c>
      <c r="Q921" s="5">
        <v>-0.19</v>
      </c>
      <c r="R921" s="5">
        <v>-0.54</v>
      </c>
      <c r="S921" s="5" t="s">
        <v>42</v>
      </c>
      <c r="T921" s="11">
        <v>1551356</v>
      </c>
      <c r="U921" s="12">
        <v>54437720.950000003</v>
      </c>
      <c r="V921" s="7">
        <v>1398</v>
      </c>
      <c r="W921" s="18">
        <v>1109.6967095851217</v>
      </c>
      <c r="X921" s="3">
        <v>8137.36</v>
      </c>
      <c r="Y921" s="3">
        <v>8167.56</v>
      </c>
      <c r="Z921" s="3">
        <v>8098.68</v>
      </c>
      <c r="AA921" s="3">
        <v>8101.1</v>
      </c>
      <c r="AB921" s="3">
        <v>-36.259999999999309</v>
      </c>
      <c r="AC921" s="3">
        <v>-0.44559906406991101</v>
      </c>
      <c r="AD921" s="3" t="s">
        <v>49</v>
      </c>
      <c r="AE921" s="2">
        <v>20073836</v>
      </c>
      <c r="AF921" s="3">
        <v>568130024.75</v>
      </c>
      <c r="AG921" s="2">
        <v>13106</v>
      </c>
      <c r="AH921" s="17">
        <f t="shared" si="29"/>
        <v>1531.6523729589501</v>
      </c>
      <c r="AI921" s="3">
        <v>8186.02</v>
      </c>
      <c r="AJ921" s="3">
        <v>8182.35</v>
      </c>
      <c r="AK921" s="3">
        <v>8125.21</v>
      </c>
      <c r="AL921" s="3">
        <v>8137.36</v>
      </c>
      <c r="AM921" s="3">
        <v>-48.660000000000764</v>
      </c>
      <c r="AN921" s="3">
        <v>-0.59442806149998118</v>
      </c>
      <c r="AO921" s="3" t="s">
        <v>50</v>
      </c>
      <c r="AP921" s="2">
        <v>17416782</v>
      </c>
      <c r="AQ921" s="3">
        <v>472352833.08999997</v>
      </c>
      <c r="AR921" s="2">
        <v>11923</v>
      </c>
      <c r="AS921" s="17">
        <f t="shared" si="28"/>
        <v>1460.7717856244233</v>
      </c>
      <c r="AT921">
        <v>8445.33</v>
      </c>
      <c r="AU921">
        <v>8470.57</v>
      </c>
      <c r="AV921">
        <v>8428.2099999999991</v>
      </c>
      <c r="AW921">
        <v>8428.2099999999991</v>
      </c>
      <c r="AX921">
        <v>-17.1200000000008</v>
      </c>
      <c r="AY921" s="19">
        <v>-0.20271558364209336</v>
      </c>
      <c r="AZ921" s="19" t="s">
        <v>49</v>
      </c>
      <c r="BA921">
        <v>332589580</v>
      </c>
      <c r="BB921">
        <v>3645927226.1300001</v>
      </c>
      <c r="BC921">
        <v>169604</v>
      </c>
      <c r="BD921" s="17">
        <v>1960.9772175184548</v>
      </c>
      <c r="BE921">
        <v>8469.7099999999991</v>
      </c>
      <c r="BF921">
        <v>8465.7199999999993</v>
      </c>
      <c r="BG921">
        <v>8431.01</v>
      </c>
      <c r="BH921">
        <v>8445.33</v>
      </c>
      <c r="BI921">
        <v>-24.3799999999992</v>
      </c>
      <c r="BJ921" s="19">
        <v>-0.28784928881861604</v>
      </c>
      <c r="BK921" t="s">
        <v>50</v>
      </c>
      <c r="BL921" s="18">
        <v>405881227</v>
      </c>
      <c r="BM921" s="18">
        <v>3658500082.1399999</v>
      </c>
      <c r="BN921">
        <v>176533</v>
      </c>
      <c r="BO921" s="17">
        <v>2299.1804761715939</v>
      </c>
    </row>
    <row r="922" spans="1:67">
      <c r="A922" s="1">
        <v>43851</v>
      </c>
      <c r="B922">
        <v>35.18</v>
      </c>
      <c r="C922">
        <v>35.22</v>
      </c>
      <c r="D922">
        <v>35.03</v>
      </c>
      <c r="E922">
        <v>35.07</v>
      </c>
      <c r="F922">
        <v>-0.19</v>
      </c>
      <c r="G922">
        <v>-0.54</v>
      </c>
      <c r="H922" t="s">
        <v>42</v>
      </c>
      <c r="I922" s="2">
        <v>1551356</v>
      </c>
      <c r="J922" s="3">
        <v>54437720.950000003</v>
      </c>
      <c r="K922" s="2">
        <v>1398</v>
      </c>
      <c r="L922" s="2">
        <v>1109.6967095851217</v>
      </c>
      <c r="M922" s="14">
        <v>35.22</v>
      </c>
      <c r="N922" s="4">
        <v>35.409999999999997</v>
      </c>
      <c r="O922" s="4">
        <v>35.11</v>
      </c>
      <c r="P922" s="4">
        <v>35.26</v>
      </c>
      <c r="Q922" s="4">
        <v>0.04</v>
      </c>
      <c r="R922" s="4">
        <v>0.11</v>
      </c>
      <c r="S922" s="4" t="s">
        <v>43</v>
      </c>
      <c r="T922" s="8">
        <v>1151569</v>
      </c>
      <c r="U922" s="9">
        <v>40585092.149999999</v>
      </c>
      <c r="V922" s="6">
        <v>1397</v>
      </c>
      <c r="W922" s="18">
        <v>824.31567644953475</v>
      </c>
      <c r="X922" s="3">
        <v>8186.02</v>
      </c>
      <c r="Y922" s="3">
        <v>8182.35</v>
      </c>
      <c r="Z922" s="3">
        <v>8125.21</v>
      </c>
      <c r="AA922" s="3">
        <v>8137.36</v>
      </c>
      <c r="AB922" s="3">
        <v>-48.660000000000764</v>
      </c>
      <c r="AC922" s="3">
        <v>-0.59442806149998118</v>
      </c>
      <c r="AD922" s="3" t="s">
        <v>50</v>
      </c>
      <c r="AE922" s="2">
        <v>17416782</v>
      </c>
      <c r="AF922" s="3">
        <v>472352833.08999997</v>
      </c>
      <c r="AG922" s="2">
        <v>11923</v>
      </c>
      <c r="AH922" s="17">
        <f t="shared" si="29"/>
        <v>1460.7717856244233</v>
      </c>
      <c r="AI922" s="3">
        <v>8157.2</v>
      </c>
      <c r="AJ922" s="3">
        <v>8188.09</v>
      </c>
      <c r="AK922" s="3">
        <v>8145.13</v>
      </c>
      <c r="AL922" s="3">
        <v>8186.02</v>
      </c>
      <c r="AM922" s="3">
        <v>28.820000000000618</v>
      </c>
      <c r="AN922" s="3">
        <v>0.35330750747806378</v>
      </c>
      <c r="AO922" s="3" t="s">
        <v>43</v>
      </c>
      <c r="AP922" s="2">
        <v>17876417</v>
      </c>
      <c r="AQ922" s="3">
        <v>496009070.60000002</v>
      </c>
      <c r="AR922" s="2">
        <v>14049</v>
      </c>
      <c r="AS922" s="17">
        <f t="shared" si="28"/>
        <v>1272.4334116307211</v>
      </c>
      <c r="AT922">
        <v>8469.7099999999991</v>
      </c>
      <c r="AU922">
        <v>8465.7199999999993</v>
      </c>
      <c r="AV922">
        <v>8431.01</v>
      </c>
      <c r="AW922">
        <v>8445.33</v>
      </c>
      <c r="AX922">
        <v>-24.3799999999992</v>
      </c>
      <c r="AY922" s="19">
        <v>-0.28784928881861604</v>
      </c>
      <c r="AZ922" s="19" t="s">
        <v>50</v>
      </c>
      <c r="BA922">
        <v>405881227</v>
      </c>
      <c r="BB922">
        <v>3658500082.1399999</v>
      </c>
      <c r="BC922">
        <v>176533</v>
      </c>
      <c r="BD922" s="17">
        <v>2299.1804761715939</v>
      </c>
      <c r="BE922">
        <v>8449.2900000000009</v>
      </c>
      <c r="BF922">
        <v>8473.5</v>
      </c>
      <c r="BG922">
        <v>8437.69</v>
      </c>
      <c r="BH922">
        <v>8469.7099999999991</v>
      </c>
      <c r="BI922">
        <v>20.419999999998254</v>
      </c>
      <c r="BJ922" s="19">
        <v>0.24167711133122727</v>
      </c>
      <c r="BK922" t="s">
        <v>43</v>
      </c>
      <c r="BL922" s="18">
        <v>385771449</v>
      </c>
      <c r="BM922" s="18">
        <v>3685053250.23</v>
      </c>
      <c r="BN922">
        <v>180022</v>
      </c>
      <c r="BO922" s="17">
        <v>2142.9128051015987</v>
      </c>
    </row>
    <row r="923" spans="1:67">
      <c r="A923" s="1">
        <v>43850</v>
      </c>
      <c r="B923">
        <v>35.22</v>
      </c>
      <c r="C923">
        <v>35.409999999999997</v>
      </c>
      <c r="D923">
        <v>35.11</v>
      </c>
      <c r="E923">
        <v>35.26</v>
      </c>
      <c r="F923">
        <v>0.04</v>
      </c>
      <c r="G923">
        <v>0.11</v>
      </c>
      <c r="H923" t="s">
        <v>43</v>
      </c>
      <c r="I923" s="2">
        <v>1151569</v>
      </c>
      <c r="J923" s="3">
        <v>40585092.149999999</v>
      </c>
      <c r="K923" s="2">
        <v>1397</v>
      </c>
      <c r="L923" s="2">
        <v>824.31567644953475</v>
      </c>
      <c r="M923" s="15">
        <v>35.26</v>
      </c>
      <c r="N923" s="5">
        <v>35.479999999999997</v>
      </c>
      <c r="O923" s="5">
        <v>35.18</v>
      </c>
      <c r="P923" s="5">
        <v>35.22</v>
      </c>
      <c r="Q923" s="5">
        <v>-0.04</v>
      </c>
      <c r="R923" s="5">
        <v>-0.11</v>
      </c>
      <c r="S923" s="5" t="s">
        <v>42</v>
      </c>
      <c r="T923" s="11">
        <v>680586</v>
      </c>
      <c r="U923" s="12">
        <v>24049594.850000001</v>
      </c>
      <c r="V923" s="7">
        <v>564</v>
      </c>
      <c r="W923" s="18">
        <v>1206.7127659574469</v>
      </c>
      <c r="X923" s="3">
        <v>8157.2</v>
      </c>
      <c r="Y923" s="3">
        <v>8188.09</v>
      </c>
      <c r="Z923" s="3">
        <v>8145.13</v>
      </c>
      <c r="AA923" s="3">
        <v>8186.02</v>
      </c>
      <c r="AB923" s="3">
        <v>28.820000000000618</v>
      </c>
      <c r="AC923" s="3">
        <v>0.35330750747806378</v>
      </c>
      <c r="AD923" s="3" t="s">
        <v>43</v>
      </c>
      <c r="AE923" s="2">
        <v>17876417</v>
      </c>
      <c r="AF923" s="3">
        <v>496009070.60000002</v>
      </c>
      <c r="AG923" s="2">
        <v>14049</v>
      </c>
      <c r="AH923" s="17">
        <f t="shared" si="29"/>
        <v>1272.4334116307211</v>
      </c>
      <c r="AI923" s="3">
        <v>8194.31</v>
      </c>
      <c r="AJ923" s="3">
        <v>8236.2000000000007</v>
      </c>
      <c r="AK923" s="3">
        <v>8155.9</v>
      </c>
      <c r="AL923" s="3">
        <v>8157.2</v>
      </c>
      <c r="AM923" s="3">
        <v>-37.109999999999673</v>
      </c>
      <c r="AN923" s="3">
        <v>-0.4528752268342261</v>
      </c>
      <c r="AO923" s="3" t="s">
        <v>42</v>
      </c>
      <c r="AP923" s="2">
        <v>15357667</v>
      </c>
      <c r="AQ923" s="3">
        <v>414204995.69999999</v>
      </c>
      <c r="AR923" s="2">
        <v>9136</v>
      </c>
      <c r="AS923" s="17">
        <f t="shared" si="28"/>
        <v>1681.0055823117339</v>
      </c>
      <c r="AT923">
        <v>8449.2900000000009</v>
      </c>
      <c r="AU923">
        <v>8473.5</v>
      </c>
      <c r="AV923">
        <v>8437.69</v>
      </c>
      <c r="AW923">
        <v>8469.7099999999991</v>
      </c>
      <c r="AX923">
        <v>20.419999999998254</v>
      </c>
      <c r="AY923" s="19">
        <v>0.24167711133122727</v>
      </c>
      <c r="AZ923" s="19" t="s">
        <v>43</v>
      </c>
      <c r="BA923">
        <v>385771449</v>
      </c>
      <c r="BB923">
        <v>3685053250.23</v>
      </c>
      <c r="BC923">
        <v>180022</v>
      </c>
      <c r="BD923" s="17">
        <v>2142.9128051015987</v>
      </c>
      <c r="BE923">
        <v>8459.7999999999993</v>
      </c>
      <c r="BF923">
        <v>8490.3799999999992</v>
      </c>
      <c r="BG923">
        <v>8441.5499999999993</v>
      </c>
      <c r="BH923">
        <v>8449.2900000000009</v>
      </c>
      <c r="BI923">
        <v>-10.509999999998399</v>
      </c>
      <c r="BJ923" s="19">
        <v>-0.12423461547552425</v>
      </c>
      <c r="BK923" t="s">
        <v>42</v>
      </c>
      <c r="BL923" s="18">
        <v>404982571</v>
      </c>
      <c r="BM923" s="18">
        <v>3317621971.3400002</v>
      </c>
      <c r="BN923">
        <v>160160</v>
      </c>
      <c r="BO923" s="17">
        <v>2528.6124562937061</v>
      </c>
    </row>
    <row r="924" spans="1:67">
      <c r="A924" s="1">
        <v>43849</v>
      </c>
      <c r="B924">
        <v>35.26</v>
      </c>
      <c r="C924">
        <v>35.479999999999997</v>
      </c>
      <c r="D924">
        <v>35.18</v>
      </c>
      <c r="E924">
        <v>35.22</v>
      </c>
      <c r="F924">
        <v>-0.04</v>
      </c>
      <c r="G924">
        <v>-0.11</v>
      </c>
      <c r="H924" t="s">
        <v>42</v>
      </c>
      <c r="I924" s="2">
        <v>680586</v>
      </c>
      <c r="J924" s="3">
        <v>24049594.850000001</v>
      </c>
      <c r="K924">
        <v>564</v>
      </c>
      <c r="L924">
        <v>1206.7127659574469</v>
      </c>
      <c r="M924" s="14">
        <v>35.26</v>
      </c>
      <c r="N924" s="4">
        <v>35.450000000000003</v>
      </c>
      <c r="O924" s="4">
        <v>35.18</v>
      </c>
      <c r="P924" s="4">
        <v>35.26</v>
      </c>
      <c r="Q924" s="4">
        <v>-0.04</v>
      </c>
      <c r="R924" s="4">
        <v>-0.11</v>
      </c>
      <c r="S924" s="4" t="s">
        <v>46</v>
      </c>
      <c r="T924" s="8">
        <v>1643923</v>
      </c>
      <c r="U924" s="9">
        <v>57972167.200000003</v>
      </c>
      <c r="V924" s="6">
        <v>1025</v>
      </c>
      <c r="W924" s="18">
        <v>1603.8273170731707</v>
      </c>
      <c r="X924" s="3">
        <v>8194.31</v>
      </c>
      <c r="Y924" s="3">
        <v>8236.2000000000007</v>
      </c>
      <c r="Z924" s="3">
        <v>8155.9</v>
      </c>
      <c r="AA924" s="3">
        <v>8157.2</v>
      </c>
      <c r="AB924" s="3">
        <v>-37.109999999999673</v>
      </c>
      <c r="AC924" s="3">
        <v>-0.4528752268342261</v>
      </c>
      <c r="AD924" s="3" t="s">
        <v>42</v>
      </c>
      <c r="AE924" s="2">
        <v>15357667</v>
      </c>
      <c r="AF924" s="3">
        <v>414204995.69999999</v>
      </c>
      <c r="AG924" s="2">
        <v>9136</v>
      </c>
      <c r="AH924" s="17">
        <f t="shared" si="29"/>
        <v>1681.0055823117339</v>
      </c>
      <c r="AI924" s="3">
        <v>8161.53</v>
      </c>
      <c r="AJ924" s="3">
        <v>8194.31</v>
      </c>
      <c r="AK924" s="3">
        <v>8150.4</v>
      </c>
      <c r="AL924" s="3">
        <v>8194.31</v>
      </c>
      <c r="AM924" s="3">
        <v>32.779999999999745</v>
      </c>
      <c r="AN924" s="3">
        <v>0.40164037870349978</v>
      </c>
      <c r="AO924" s="3" t="s">
        <v>43</v>
      </c>
      <c r="AP924" s="2">
        <v>21516691</v>
      </c>
      <c r="AQ924" s="3">
        <v>575638909.57000005</v>
      </c>
      <c r="AR924" s="2">
        <v>13753</v>
      </c>
      <c r="AS924" s="17">
        <f t="shared" si="28"/>
        <v>1564.5089071475315</v>
      </c>
      <c r="AT924">
        <v>8459.7999999999993</v>
      </c>
      <c r="AU924">
        <v>8490.3799999999992</v>
      </c>
      <c r="AV924">
        <v>8441.5499999999993</v>
      </c>
      <c r="AW924">
        <v>8449.2900000000009</v>
      </c>
      <c r="AX924">
        <v>-10.509999999998399</v>
      </c>
      <c r="AY924" s="19">
        <v>-0.12423461547552425</v>
      </c>
      <c r="AZ924" s="19" t="s">
        <v>42</v>
      </c>
      <c r="BA924">
        <v>404982571</v>
      </c>
      <c r="BB924">
        <v>3317621971.3400002</v>
      </c>
      <c r="BC924">
        <v>160160</v>
      </c>
      <c r="BD924" s="17">
        <v>2528.6124562937061</v>
      </c>
      <c r="BE924">
        <v>8432.56</v>
      </c>
      <c r="BF924">
        <v>8459.7999999999993</v>
      </c>
      <c r="BG924">
        <v>8423.4599999999991</v>
      </c>
      <c r="BH924">
        <v>8459.7999999999993</v>
      </c>
      <c r="BI924">
        <v>27.239999999999782</v>
      </c>
      <c r="BJ924" s="19">
        <v>0.32303357462027882</v>
      </c>
      <c r="BK924" t="s">
        <v>43</v>
      </c>
      <c r="BL924" s="18">
        <v>347071354</v>
      </c>
      <c r="BM924" s="18">
        <v>3494381153.6999998</v>
      </c>
      <c r="BN924">
        <v>163514</v>
      </c>
      <c r="BO924" s="17">
        <v>2122.5788250547353</v>
      </c>
    </row>
    <row r="925" spans="1:67">
      <c r="A925" s="1">
        <v>43846</v>
      </c>
      <c r="B925">
        <v>35.26</v>
      </c>
      <c r="C925">
        <v>35.450000000000003</v>
      </c>
      <c r="D925">
        <v>35.18</v>
      </c>
      <c r="E925">
        <v>35.26</v>
      </c>
      <c r="F925">
        <v>-0.04</v>
      </c>
      <c r="G925">
        <v>-0.11</v>
      </c>
      <c r="H925" t="s">
        <v>46</v>
      </c>
      <c r="I925" s="2">
        <v>1643923</v>
      </c>
      <c r="J925" s="3">
        <v>57972167.200000003</v>
      </c>
      <c r="K925" s="2">
        <v>1025</v>
      </c>
      <c r="L925" s="2">
        <v>1603.8273170731707</v>
      </c>
      <c r="M925" s="15">
        <v>35.590000000000003</v>
      </c>
      <c r="N925" s="5">
        <v>35.630000000000003</v>
      </c>
      <c r="O925" s="5">
        <v>35.26</v>
      </c>
      <c r="P925" s="5">
        <v>35.299999999999997</v>
      </c>
      <c r="Q925" s="5">
        <v>-0.28999999999999998</v>
      </c>
      <c r="R925" s="5">
        <v>-0.81</v>
      </c>
      <c r="S925" s="5" t="s">
        <v>47</v>
      </c>
      <c r="T925" s="11">
        <v>1208922</v>
      </c>
      <c r="U925" s="12">
        <v>42816794.950000003</v>
      </c>
      <c r="V925" s="7">
        <v>1243</v>
      </c>
      <c r="W925" s="18">
        <v>972.5840707964602</v>
      </c>
      <c r="X925" s="3">
        <v>8161.53</v>
      </c>
      <c r="Y925" s="3">
        <v>8194.31</v>
      </c>
      <c r="Z925" s="3">
        <v>8150.4</v>
      </c>
      <c r="AA925" s="3">
        <v>8194.31</v>
      </c>
      <c r="AB925" s="3">
        <v>32.779999999999745</v>
      </c>
      <c r="AC925" s="3">
        <v>0.40164037870349978</v>
      </c>
      <c r="AD925" s="3" t="s">
        <v>43</v>
      </c>
      <c r="AE925" s="2">
        <v>21516691</v>
      </c>
      <c r="AF925" s="3">
        <v>575638909.57000005</v>
      </c>
      <c r="AG925" s="2">
        <v>13753</v>
      </c>
      <c r="AH925" s="17">
        <f t="shared" si="29"/>
        <v>1564.5089071475315</v>
      </c>
      <c r="AI925" s="3">
        <v>8187.17</v>
      </c>
      <c r="AJ925" s="3">
        <v>8195.51</v>
      </c>
      <c r="AK925" s="3">
        <v>8157.96</v>
      </c>
      <c r="AL925" s="3">
        <v>8161.53</v>
      </c>
      <c r="AM925" s="3">
        <v>-25.640000000000327</v>
      </c>
      <c r="AN925" s="3">
        <v>-0.31317292788595236</v>
      </c>
      <c r="AO925" s="3" t="s">
        <v>42</v>
      </c>
      <c r="AP925" s="2">
        <v>23531799</v>
      </c>
      <c r="AQ925" s="3">
        <v>624843163.63</v>
      </c>
      <c r="AR925" s="2">
        <v>14923</v>
      </c>
      <c r="AS925" s="17">
        <f t="shared" si="28"/>
        <v>1576.8812571198821</v>
      </c>
      <c r="AT925">
        <v>8432.56</v>
      </c>
      <c r="AU925">
        <v>8459.7999999999993</v>
      </c>
      <c r="AV925">
        <v>8423.4599999999991</v>
      </c>
      <c r="AW925">
        <v>8459.7999999999993</v>
      </c>
      <c r="AX925">
        <v>27.239999999999782</v>
      </c>
      <c r="AY925" s="19">
        <v>0.32303357462027882</v>
      </c>
      <c r="AZ925" s="19" t="s">
        <v>43</v>
      </c>
      <c r="BA925">
        <v>347071354</v>
      </c>
      <c r="BB925">
        <v>3494381153.6999998</v>
      </c>
      <c r="BC925">
        <v>163514</v>
      </c>
      <c r="BD925" s="17">
        <v>2122.5788250547353</v>
      </c>
      <c r="BE925">
        <v>8474.81</v>
      </c>
      <c r="BF925">
        <v>8480.85</v>
      </c>
      <c r="BG925">
        <v>8432.56</v>
      </c>
      <c r="BH925">
        <v>8432.56</v>
      </c>
      <c r="BI925">
        <v>-42.25</v>
      </c>
      <c r="BJ925" s="19">
        <v>-0.49853625037021476</v>
      </c>
      <c r="BK925" t="s">
        <v>42</v>
      </c>
      <c r="BL925" s="18">
        <v>555695193</v>
      </c>
      <c r="BM925" s="18">
        <v>4282322241.73</v>
      </c>
      <c r="BN925">
        <v>185101</v>
      </c>
      <c r="BO925" s="17">
        <v>3002.1188054089389</v>
      </c>
    </row>
    <row r="926" spans="1:67">
      <c r="A926" s="1">
        <v>43845</v>
      </c>
      <c r="B926">
        <v>35.590000000000003</v>
      </c>
      <c r="C926">
        <v>35.630000000000003</v>
      </c>
      <c r="D926">
        <v>35.26</v>
      </c>
      <c r="E926">
        <v>35.299999999999997</v>
      </c>
      <c r="F926">
        <v>-0.28999999999999998</v>
      </c>
      <c r="G926">
        <v>-0.81</v>
      </c>
      <c r="H926" t="s">
        <v>47</v>
      </c>
      <c r="I926" s="2">
        <v>1208922</v>
      </c>
      <c r="J926" s="3">
        <v>42816794.950000003</v>
      </c>
      <c r="K926" s="2">
        <v>1243</v>
      </c>
      <c r="L926" s="2">
        <v>972.5840707964602</v>
      </c>
      <c r="M926" s="14">
        <v>35.590000000000003</v>
      </c>
      <c r="N926" s="4">
        <v>35.78</v>
      </c>
      <c r="O926" s="4">
        <v>35.520000000000003</v>
      </c>
      <c r="P926" s="4">
        <v>35.590000000000003</v>
      </c>
      <c r="Q926" s="4">
        <v>0</v>
      </c>
      <c r="R926" s="4">
        <v>0</v>
      </c>
      <c r="S926" s="4" t="s">
        <v>45</v>
      </c>
      <c r="T926" s="8">
        <v>1430416</v>
      </c>
      <c r="U926" s="9">
        <v>50918296.799999997</v>
      </c>
      <c r="V926" s="6">
        <v>1315</v>
      </c>
      <c r="W926" s="18">
        <v>1087.7688212927756</v>
      </c>
      <c r="X926" s="3">
        <v>8187.17</v>
      </c>
      <c r="Y926" s="3">
        <v>8195.51</v>
      </c>
      <c r="Z926" s="3">
        <v>8157.96</v>
      </c>
      <c r="AA926" s="3">
        <v>8161.53</v>
      </c>
      <c r="AB926" s="3">
        <v>-25.640000000000327</v>
      </c>
      <c r="AC926" s="3">
        <v>-0.31317292788595236</v>
      </c>
      <c r="AD926" s="3" t="s">
        <v>42</v>
      </c>
      <c r="AE926" s="2">
        <v>23531799</v>
      </c>
      <c r="AF926" s="3">
        <v>624843163.63</v>
      </c>
      <c r="AG926" s="2">
        <v>14923</v>
      </c>
      <c r="AH926" s="17">
        <f t="shared" si="29"/>
        <v>1576.8812571198821</v>
      </c>
      <c r="AI926" s="3">
        <v>8146.74</v>
      </c>
      <c r="AJ926" s="3">
        <v>8190.32</v>
      </c>
      <c r="AK926" s="3">
        <v>8134.52</v>
      </c>
      <c r="AL926" s="3">
        <v>8187.17</v>
      </c>
      <c r="AM926" s="3">
        <v>40.430000000000291</v>
      </c>
      <c r="AN926" s="3">
        <v>0.49627212848329877</v>
      </c>
      <c r="AO926" s="3" t="s">
        <v>43</v>
      </c>
      <c r="AP926" s="2">
        <v>25862227</v>
      </c>
      <c r="AQ926" s="3">
        <v>716081751.11000001</v>
      </c>
      <c r="AR926" s="2">
        <v>17385</v>
      </c>
      <c r="AS926" s="17">
        <f t="shared" si="28"/>
        <v>1487.6173137762439</v>
      </c>
      <c r="AT926">
        <v>8474.81</v>
      </c>
      <c r="AU926">
        <v>8480.85</v>
      </c>
      <c r="AV926">
        <v>8432.56</v>
      </c>
      <c r="AW926">
        <v>8432.56</v>
      </c>
      <c r="AX926">
        <v>-42.25</v>
      </c>
      <c r="AY926" s="19">
        <v>-0.49853625037021476</v>
      </c>
      <c r="AZ926" s="19" t="s">
        <v>42</v>
      </c>
      <c r="BA926">
        <v>555695193</v>
      </c>
      <c r="BB926">
        <v>4282322241.73</v>
      </c>
      <c r="BC926">
        <v>185101</v>
      </c>
      <c r="BD926" s="17">
        <v>3002.1188054089389</v>
      </c>
      <c r="BE926">
        <v>8441.14</v>
      </c>
      <c r="BF926">
        <v>8479.35</v>
      </c>
      <c r="BG926">
        <v>8419.82</v>
      </c>
      <c r="BH926">
        <v>8474.81</v>
      </c>
      <c r="BI926">
        <v>33.670000000000073</v>
      </c>
      <c r="BJ926" s="19">
        <v>0.39887977216347648</v>
      </c>
      <c r="BK926" t="s">
        <v>43</v>
      </c>
      <c r="BL926" s="18">
        <v>465318840</v>
      </c>
      <c r="BM926" s="18">
        <v>4506748609.6999998</v>
      </c>
      <c r="BN926">
        <v>196131</v>
      </c>
      <c r="BO926" s="17">
        <v>2372.4900194257921</v>
      </c>
    </row>
    <row r="927" spans="1:67">
      <c r="A927" s="1">
        <v>43844</v>
      </c>
      <c r="B927">
        <v>35.590000000000003</v>
      </c>
      <c r="C927">
        <v>35.78</v>
      </c>
      <c r="D927">
        <v>35.520000000000003</v>
      </c>
      <c r="E927">
        <v>35.590000000000003</v>
      </c>
      <c r="F927">
        <v>0</v>
      </c>
      <c r="G927">
        <v>0</v>
      </c>
      <c r="H927" t="s">
        <v>45</v>
      </c>
      <c r="I927" s="2">
        <v>1430416</v>
      </c>
      <c r="J927" s="3">
        <v>50918296.799999997</v>
      </c>
      <c r="K927" s="2">
        <v>1315</v>
      </c>
      <c r="L927" s="2">
        <v>1087.7688212927756</v>
      </c>
      <c r="M927" s="15">
        <v>35.479999999999997</v>
      </c>
      <c r="N927" s="5">
        <v>35.89</v>
      </c>
      <c r="O927" s="5">
        <v>35.450000000000003</v>
      </c>
      <c r="P927" s="5">
        <v>35.590000000000003</v>
      </c>
      <c r="Q927" s="5">
        <v>0</v>
      </c>
      <c r="R927" s="5">
        <v>0</v>
      </c>
      <c r="S927" s="5" t="s">
        <v>60</v>
      </c>
      <c r="T927" s="11">
        <v>2499120</v>
      </c>
      <c r="U927" s="12">
        <v>89245472.700000003</v>
      </c>
      <c r="V927" s="7">
        <v>1477</v>
      </c>
      <c r="W927" s="18">
        <v>1692.0243737305348</v>
      </c>
      <c r="X927" s="3">
        <v>8146.74</v>
      </c>
      <c r="Y927" s="3">
        <v>8190.32</v>
      </c>
      <c r="Z927" s="3">
        <v>8134.52</v>
      </c>
      <c r="AA927" s="3">
        <v>8187.17</v>
      </c>
      <c r="AB927" s="3">
        <v>40.430000000000291</v>
      </c>
      <c r="AC927" s="3">
        <v>0.49627212848329877</v>
      </c>
      <c r="AD927" s="3" t="s">
        <v>43</v>
      </c>
      <c r="AE927" s="2">
        <v>25862227</v>
      </c>
      <c r="AF927" s="3">
        <v>716081751.11000001</v>
      </c>
      <c r="AG927" s="2">
        <v>17385</v>
      </c>
      <c r="AH927" s="17">
        <f t="shared" si="29"/>
        <v>1487.6173137762439</v>
      </c>
      <c r="AI927" s="3">
        <v>8066.27</v>
      </c>
      <c r="AJ927" s="3">
        <v>8176.21</v>
      </c>
      <c r="AK927" s="3">
        <v>8058.05</v>
      </c>
      <c r="AL927" s="3">
        <v>8146.74</v>
      </c>
      <c r="AM927" s="3">
        <v>80.469999999999345</v>
      </c>
      <c r="AN927" s="3">
        <v>0.9976110395511103</v>
      </c>
      <c r="AO927" s="3" t="s">
        <v>44</v>
      </c>
      <c r="AP927" s="2">
        <v>32357260</v>
      </c>
      <c r="AQ927" s="3">
        <v>903979212.59000003</v>
      </c>
      <c r="AR927" s="2">
        <v>19388</v>
      </c>
      <c r="AS927" s="17">
        <f t="shared" si="28"/>
        <v>1668.9323292758406</v>
      </c>
      <c r="AT927">
        <v>8441.14</v>
      </c>
      <c r="AU927">
        <v>8479.35</v>
      </c>
      <c r="AV927">
        <v>8419.82</v>
      </c>
      <c r="AW927">
        <v>8474.81</v>
      </c>
      <c r="AX927">
        <v>33.670000000000073</v>
      </c>
      <c r="AY927" s="19">
        <v>0.39887977216347648</v>
      </c>
      <c r="AZ927" s="19" t="s">
        <v>43</v>
      </c>
      <c r="BA927">
        <v>465318840</v>
      </c>
      <c r="BB927">
        <v>4506748609.6999998</v>
      </c>
      <c r="BC927">
        <v>196131</v>
      </c>
      <c r="BD927" s="17">
        <v>2372.4900194257921</v>
      </c>
      <c r="BE927">
        <v>8371.1299999999992</v>
      </c>
      <c r="BF927">
        <v>8455.24</v>
      </c>
      <c r="BG927">
        <v>8370.1200000000008</v>
      </c>
      <c r="BH927">
        <v>8441.14</v>
      </c>
      <c r="BI927">
        <v>70.010000000000218</v>
      </c>
      <c r="BJ927" s="19">
        <v>0.8363267563638388</v>
      </c>
      <c r="BK927" t="s">
        <v>44</v>
      </c>
      <c r="BL927" s="18">
        <v>450860035</v>
      </c>
      <c r="BM927" s="18">
        <v>4437528276.79</v>
      </c>
      <c r="BN927">
        <v>181066</v>
      </c>
      <c r="BO927" s="17">
        <v>2490.031452619487</v>
      </c>
    </row>
    <row r="928" spans="1:67">
      <c r="A928" s="1">
        <v>43843</v>
      </c>
      <c r="B928">
        <v>35.479999999999997</v>
      </c>
      <c r="C928">
        <v>35.89</v>
      </c>
      <c r="D928">
        <v>35.450000000000003</v>
      </c>
      <c r="E928">
        <v>35.590000000000003</v>
      </c>
      <c r="F928">
        <v>0</v>
      </c>
      <c r="G928">
        <v>0</v>
      </c>
      <c r="H928" t="s">
        <v>60</v>
      </c>
      <c r="I928" s="2">
        <v>2499120</v>
      </c>
      <c r="J928" s="3">
        <v>89245472.700000003</v>
      </c>
      <c r="K928" s="2">
        <v>1477</v>
      </c>
      <c r="L928" s="2">
        <v>1692.0243737305348</v>
      </c>
      <c r="M928" s="14">
        <v>36.04</v>
      </c>
      <c r="N928" s="4">
        <v>36.08</v>
      </c>
      <c r="O928" s="4">
        <v>35.479999999999997</v>
      </c>
      <c r="P928" s="4">
        <v>35.590000000000003</v>
      </c>
      <c r="Q928" s="4">
        <v>-0.38</v>
      </c>
      <c r="R928" s="4">
        <v>-1.06</v>
      </c>
      <c r="S928" s="4" t="s">
        <v>42</v>
      </c>
      <c r="T928" s="8">
        <v>637673</v>
      </c>
      <c r="U928" s="9">
        <v>22802113.350000001</v>
      </c>
      <c r="V928" s="6">
        <v>608</v>
      </c>
      <c r="W928" s="18">
        <v>1048.8042763157894</v>
      </c>
      <c r="X928" s="3">
        <v>8066.27</v>
      </c>
      <c r="Y928" s="3">
        <v>8176.21</v>
      </c>
      <c r="Z928" s="3">
        <v>8058.05</v>
      </c>
      <c r="AA928" s="3">
        <v>8146.74</v>
      </c>
      <c r="AB928" s="3">
        <v>80.469999999999345</v>
      </c>
      <c r="AC928" s="3">
        <v>0.9976110395511103</v>
      </c>
      <c r="AD928" s="3" t="s">
        <v>44</v>
      </c>
      <c r="AE928" s="2">
        <v>32357260</v>
      </c>
      <c r="AF928" s="3">
        <v>903979212.59000003</v>
      </c>
      <c r="AG928" s="2">
        <v>19388</v>
      </c>
      <c r="AH928" s="17">
        <f t="shared" si="29"/>
        <v>1668.9323292758406</v>
      </c>
      <c r="AI928" s="3">
        <v>8119.13</v>
      </c>
      <c r="AJ928" s="3">
        <v>8169.59</v>
      </c>
      <c r="AK928" s="3">
        <v>8061.18</v>
      </c>
      <c r="AL928" s="3">
        <v>8066.27</v>
      </c>
      <c r="AM928" s="3">
        <v>-52.859999999999673</v>
      </c>
      <c r="AN928" s="3">
        <v>-0.65105497756532626</v>
      </c>
      <c r="AO928" s="3" t="s">
        <v>42</v>
      </c>
      <c r="AP928" s="2">
        <v>21396269</v>
      </c>
      <c r="AQ928" s="3">
        <v>567385695.76999998</v>
      </c>
      <c r="AR928" s="2">
        <v>12162</v>
      </c>
      <c r="AS928" s="17">
        <f t="shared" si="28"/>
        <v>1759.2722414076632</v>
      </c>
      <c r="AT928">
        <v>8371.1299999999992</v>
      </c>
      <c r="AU928">
        <v>8455.24</v>
      </c>
      <c r="AV928">
        <v>8370.1200000000008</v>
      </c>
      <c r="AW928">
        <v>8441.14</v>
      </c>
      <c r="AX928">
        <v>70.010000000000218</v>
      </c>
      <c r="AY928" s="19">
        <v>0.8363267563638388</v>
      </c>
      <c r="AZ928" s="19" t="s">
        <v>44</v>
      </c>
      <c r="BA928">
        <v>450860035</v>
      </c>
      <c r="BB928">
        <v>4437528276.79</v>
      </c>
      <c r="BC928">
        <v>181066</v>
      </c>
      <c r="BD928" s="17">
        <v>2490.031452619487</v>
      </c>
      <c r="BE928">
        <v>8345.77</v>
      </c>
      <c r="BF928">
        <v>8406.23</v>
      </c>
      <c r="BG928">
        <v>8358.8799999999992</v>
      </c>
      <c r="BH928">
        <v>8371.1299999999992</v>
      </c>
      <c r="BI928">
        <v>25.359999999998763</v>
      </c>
      <c r="BJ928" s="19">
        <v>0.30386650962102668</v>
      </c>
      <c r="BK928" t="s">
        <v>55</v>
      </c>
      <c r="BL928" s="18">
        <v>379167538</v>
      </c>
      <c r="BM928" s="18">
        <v>3949117756.2600002</v>
      </c>
      <c r="BN928">
        <v>158958</v>
      </c>
      <c r="BO928" s="17">
        <v>2385.3315844436897</v>
      </c>
    </row>
    <row r="929" spans="1:67">
      <c r="A929" s="1">
        <v>43842</v>
      </c>
      <c r="B929">
        <v>36.04</v>
      </c>
      <c r="C929">
        <v>36.08</v>
      </c>
      <c r="D929">
        <v>35.479999999999997</v>
      </c>
      <c r="E929">
        <v>35.590000000000003</v>
      </c>
      <c r="F929">
        <v>-0.38</v>
      </c>
      <c r="G929">
        <v>-1.06</v>
      </c>
      <c r="H929" t="s">
        <v>42</v>
      </c>
      <c r="I929" s="2">
        <v>637673</v>
      </c>
      <c r="J929" s="3">
        <v>22802113.350000001</v>
      </c>
      <c r="K929">
        <v>608</v>
      </c>
      <c r="L929">
        <v>1048.8042763157894</v>
      </c>
      <c r="M929" s="15">
        <v>35.369999999999997</v>
      </c>
      <c r="N929" s="5">
        <v>36</v>
      </c>
      <c r="O929" s="5">
        <v>35.07</v>
      </c>
      <c r="P929" s="5">
        <v>35.97</v>
      </c>
      <c r="Q929" s="5">
        <v>1.42</v>
      </c>
      <c r="R929" s="5">
        <v>4.1100000000000003</v>
      </c>
      <c r="S929" s="5" t="s">
        <v>43</v>
      </c>
      <c r="T929" s="11">
        <v>1757580</v>
      </c>
      <c r="U929" s="12">
        <v>62659062.850000001</v>
      </c>
      <c r="V929" s="7">
        <v>1179</v>
      </c>
      <c r="W929" s="18">
        <v>1490.737913486005</v>
      </c>
      <c r="X929" s="3">
        <v>8119.13</v>
      </c>
      <c r="Y929" s="3">
        <v>8169.59</v>
      </c>
      <c r="Z929" s="3">
        <v>8061.18</v>
      </c>
      <c r="AA929" s="3">
        <v>8066.27</v>
      </c>
      <c r="AB929" s="3">
        <v>-52.859999999999673</v>
      </c>
      <c r="AC929" s="3">
        <v>-0.65105497756532626</v>
      </c>
      <c r="AD929" s="3" t="s">
        <v>42</v>
      </c>
      <c r="AE929" s="2">
        <v>21396269</v>
      </c>
      <c r="AF929" s="3">
        <v>567385695.76999998</v>
      </c>
      <c r="AG929" s="2">
        <v>12162</v>
      </c>
      <c r="AH929" s="17">
        <f t="shared" si="29"/>
        <v>1759.2722414076632</v>
      </c>
      <c r="AI929" s="3">
        <v>7876.62</v>
      </c>
      <c r="AJ929" s="3">
        <v>8119.13</v>
      </c>
      <c r="AK929" s="3">
        <v>7986.12</v>
      </c>
      <c r="AL929" s="3">
        <v>8119.13</v>
      </c>
      <c r="AM929" s="3">
        <v>242.51000000000022</v>
      </c>
      <c r="AN929" s="3">
        <v>3.0788586982741357</v>
      </c>
      <c r="AO929" s="3" t="s">
        <v>43</v>
      </c>
      <c r="AP929" s="2">
        <v>35260416</v>
      </c>
      <c r="AQ929" s="3">
        <v>887188354.53999996</v>
      </c>
      <c r="AR929" s="2">
        <v>18160</v>
      </c>
      <c r="AS929" s="17">
        <f t="shared" si="28"/>
        <v>1941.6528634361234</v>
      </c>
      <c r="AT929">
        <v>8345.77</v>
      </c>
      <c r="AU929">
        <v>8406.23</v>
      </c>
      <c r="AV929">
        <v>8358.8799999999992</v>
      </c>
      <c r="AW929">
        <v>8371.1299999999992</v>
      </c>
      <c r="AX929">
        <v>25.359999999998763</v>
      </c>
      <c r="AY929" s="19">
        <v>0.30386650962102668</v>
      </c>
      <c r="AZ929" s="19" t="s">
        <v>55</v>
      </c>
      <c r="BA929">
        <v>379167538</v>
      </c>
      <c r="BB929">
        <v>3949117756.2600002</v>
      </c>
      <c r="BC929">
        <v>158958</v>
      </c>
      <c r="BD929" s="17">
        <v>2385.3315844436897</v>
      </c>
      <c r="BE929">
        <v>8124.11</v>
      </c>
      <c r="BF929">
        <v>8345.77</v>
      </c>
      <c r="BG929">
        <v>8226.2800000000007</v>
      </c>
      <c r="BH929">
        <v>8345.77</v>
      </c>
      <c r="BI929">
        <v>221.66000000000076</v>
      </c>
      <c r="BJ929" s="19">
        <v>2.7284219440652673</v>
      </c>
      <c r="BK929" t="s">
        <v>56</v>
      </c>
      <c r="BL929" s="18">
        <v>420853002</v>
      </c>
      <c r="BM929" s="18">
        <v>4602454115.9399996</v>
      </c>
      <c r="BN929">
        <v>174561</v>
      </c>
      <c r="BO929" s="17">
        <v>2410.9222678605188</v>
      </c>
    </row>
    <row r="930" spans="1:67">
      <c r="A930" s="1">
        <v>43839</v>
      </c>
      <c r="B930">
        <v>35.369999999999997</v>
      </c>
      <c r="C930">
        <v>36</v>
      </c>
      <c r="D930">
        <v>35.07</v>
      </c>
      <c r="E930">
        <v>35.97</v>
      </c>
      <c r="F930">
        <v>1.42</v>
      </c>
      <c r="G930">
        <v>4.1100000000000003</v>
      </c>
      <c r="H930" t="s">
        <v>43</v>
      </c>
      <c r="I930" s="2">
        <v>1757580</v>
      </c>
      <c r="J930" s="3">
        <v>62659062.850000001</v>
      </c>
      <c r="K930" s="2">
        <v>1179</v>
      </c>
      <c r="L930" s="2">
        <v>1490.737913486005</v>
      </c>
      <c r="M930" s="14">
        <v>34.479999999999997</v>
      </c>
      <c r="N930" s="4">
        <v>34.549999999999997</v>
      </c>
      <c r="O930" s="4">
        <v>34.18</v>
      </c>
      <c r="P930" s="4">
        <v>34.549999999999997</v>
      </c>
      <c r="Q930" s="4">
        <v>-0.15</v>
      </c>
      <c r="R930" s="4">
        <v>-0.43</v>
      </c>
      <c r="S930" s="4" t="s">
        <v>42</v>
      </c>
      <c r="T930" s="8">
        <v>1751182</v>
      </c>
      <c r="U930" s="9">
        <v>60218183.25</v>
      </c>
      <c r="V930" s="6">
        <v>1267</v>
      </c>
      <c r="W930" s="18">
        <v>1382.1483820047356</v>
      </c>
      <c r="X930" s="3">
        <v>7876.62</v>
      </c>
      <c r="Y930" s="3">
        <v>8119.13</v>
      </c>
      <c r="Z930" s="3">
        <v>7986.12</v>
      </c>
      <c r="AA930" s="3">
        <v>8119.13</v>
      </c>
      <c r="AB930" s="3">
        <v>242.51000000000022</v>
      </c>
      <c r="AC930" s="3">
        <v>3.0788586982741357</v>
      </c>
      <c r="AD930" s="3" t="s">
        <v>43</v>
      </c>
      <c r="AE930" s="2">
        <v>35260416</v>
      </c>
      <c r="AF930" s="3">
        <v>887188354.53999996</v>
      </c>
      <c r="AG930" s="2">
        <v>18160</v>
      </c>
      <c r="AH930" s="17">
        <f t="shared" si="29"/>
        <v>1941.6528634361234</v>
      </c>
      <c r="AI930" s="3">
        <v>7955.55</v>
      </c>
      <c r="AJ930" s="3">
        <v>7920.25</v>
      </c>
      <c r="AK930" s="3">
        <v>7832.18</v>
      </c>
      <c r="AL930" s="3">
        <v>7876.62</v>
      </c>
      <c r="AM930" s="3">
        <v>-78.930000000000291</v>
      </c>
      <c r="AN930" s="3">
        <v>-0.99213756434187816</v>
      </c>
      <c r="AO930" s="3" t="s">
        <v>42</v>
      </c>
      <c r="AP930" s="2">
        <v>31492407</v>
      </c>
      <c r="AQ930" s="3">
        <v>796376473.26999998</v>
      </c>
      <c r="AR930" s="2">
        <v>16909</v>
      </c>
      <c r="AS930" s="17">
        <f t="shared" si="28"/>
        <v>1862.4641906676918</v>
      </c>
      <c r="AT930">
        <v>8124.11</v>
      </c>
      <c r="AU930">
        <v>8345.77</v>
      </c>
      <c r="AV930">
        <v>8226.2800000000007</v>
      </c>
      <c r="AW930">
        <v>8345.77</v>
      </c>
      <c r="AX930">
        <v>221.66000000000076</v>
      </c>
      <c r="AY930" s="19">
        <v>2.7284219440652673</v>
      </c>
      <c r="AZ930" s="19" t="s">
        <v>56</v>
      </c>
      <c r="BA930">
        <v>420853002</v>
      </c>
      <c r="BB930">
        <v>4602454115.9399996</v>
      </c>
      <c r="BC930">
        <v>174561</v>
      </c>
      <c r="BD930" s="17">
        <v>2410.9222678605188</v>
      </c>
      <c r="BE930">
        <v>8198.9699999999993</v>
      </c>
      <c r="BF930">
        <v>8169.16</v>
      </c>
      <c r="BG930">
        <v>8076.79</v>
      </c>
      <c r="BH930">
        <v>8124.11</v>
      </c>
      <c r="BI930">
        <v>-74.859999999999673</v>
      </c>
      <c r="BJ930" s="19">
        <v>-0.91304151619044438</v>
      </c>
      <c r="BK930" t="s">
        <v>42</v>
      </c>
      <c r="BL930" s="18">
        <v>558203064</v>
      </c>
      <c r="BM930" s="18">
        <v>4011415957.04</v>
      </c>
      <c r="BN930">
        <v>173651</v>
      </c>
      <c r="BO930" s="17">
        <v>3214.5110825736679</v>
      </c>
    </row>
    <row r="931" spans="1:67">
      <c r="A931" s="1">
        <v>43838</v>
      </c>
      <c r="B931">
        <v>34.479999999999997</v>
      </c>
      <c r="C931">
        <v>34.549999999999997</v>
      </c>
      <c r="D931">
        <v>34.18</v>
      </c>
      <c r="E931">
        <v>34.549999999999997</v>
      </c>
      <c r="F931">
        <v>-0.15</v>
      </c>
      <c r="G931">
        <v>-0.43</v>
      </c>
      <c r="H931" t="s">
        <v>42</v>
      </c>
      <c r="I931" s="2">
        <v>1751182</v>
      </c>
      <c r="J931" s="3">
        <v>60218183.25</v>
      </c>
      <c r="K931" s="2">
        <v>1267</v>
      </c>
      <c r="L931" s="2">
        <v>1382.1483820047356</v>
      </c>
      <c r="M931" s="15">
        <v>35.07</v>
      </c>
      <c r="N931" s="5">
        <v>35.26</v>
      </c>
      <c r="O931" s="5">
        <v>34.659999999999997</v>
      </c>
      <c r="P931" s="5">
        <v>34.700000000000003</v>
      </c>
      <c r="Q931" s="5">
        <v>-0.3</v>
      </c>
      <c r="R931" s="5">
        <v>-0.86</v>
      </c>
      <c r="S931" s="5" t="s">
        <v>46</v>
      </c>
      <c r="T931" s="11">
        <v>1743427</v>
      </c>
      <c r="U931" s="12">
        <v>60871286.149999999</v>
      </c>
      <c r="V931" s="7">
        <v>1213</v>
      </c>
      <c r="W931" s="18">
        <v>1437.285243198681</v>
      </c>
      <c r="X931" s="3">
        <v>7955.55</v>
      </c>
      <c r="Y931" s="3">
        <v>7920.25</v>
      </c>
      <c r="Z931" s="3">
        <v>7832.18</v>
      </c>
      <c r="AA931" s="3">
        <v>7876.62</v>
      </c>
      <c r="AB931" s="3">
        <v>-78.930000000000291</v>
      </c>
      <c r="AC931" s="3">
        <v>-0.99213756434187816</v>
      </c>
      <c r="AD931" s="3" t="s">
        <v>42</v>
      </c>
      <c r="AE931" s="2">
        <v>31492407</v>
      </c>
      <c r="AF931" s="3">
        <v>796376473.26999998</v>
      </c>
      <c r="AG931" s="2">
        <v>16909</v>
      </c>
      <c r="AH931" s="17">
        <f t="shared" si="29"/>
        <v>1862.4641906676918</v>
      </c>
      <c r="AI931" s="3">
        <v>7942.28</v>
      </c>
      <c r="AJ931" s="3">
        <v>8023.23</v>
      </c>
      <c r="AK931" s="3">
        <v>7933.29</v>
      </c>
      <c r="AL931" s="3">
        <v>7955.55</v>
      </c>
      <c r="AM931" s="3">
        <v>13.270000000000437</v>
      </c>
      <c r="AN931" s="3">
        <v>0.16708048570436243</v>
      </c>
      <c r="AO931" s="3" t="s">
        <v>43</v>
      </c>
      <c r="AP931" s="2">
        <v>31326959</v>
      </c>
      <c r="AQ931" s="3">
        <v>804284434.62</v>
      </c>
      <c r="AR931" s="2">
        <v>15909</v>
      </c>
      <c r="AS931" s="17">
        <f t="shared" si="28"/>
        <v>1969.1343893393675</v>
      </c>
      <c r="AT931">
        <v>8198.9699999999993</v>
      </c>
      <c r="AU931">
        <v>8169.16</v>
      </c>
      <c r="AV931">
        <v>8076.79</v>
      </c>
      <c r="AW931">
        <v>8124.11</v>
      </c>
      <c r="AX931">
        <v>-74.859999999999673</v>
      </c>
      <c r="AY931" s="19">
        <v>-0.91304151619044438</v>
      </c>
      <c r="AZ931" s="19" t="s">
        <v>42</v>
      </c>
      <c r="BA931">
        <v>558203064</v>
      </c>
      <c r="BB931">
        <v>4011415957.04</v>
      </c>
      <c r="BC931">
        <v>173651</v>
      </c>
      <c r="BD931" s="17">
        <v>3214.5110825736679</v>
      </c>
      <c r="BE931">
        <v>8206.1299999999992</v>
      </c>
      <c r="BF931">
        <v>8269.31</v>
      </c>
      <c r="BG931">
        <v>8181.94</v>
      </c>
      <c r="BH931">
        <v>8198.9699999999993</v>
      </c>
      <c r="BI931">
        <v>-7.1599999999998545</v>
      </c>
      <c r="BJ931" s="19">
        <v>-8.7251847094792001E-2</v>
      </c>
      <c r="BK931" t="s">
        <v>46</v>
      </c>
      <c r="BL931" s="18">
        <v>456327253</v>
      </c>
      <c r="BM931" s="18">
        <v>3713679650.5999999</v>
      </c>
      <c r="BN931">
        <v>158240</v>
      </c>
      <c r="BO931" s="17">
        <v>2883.7667656723966</v>
      </c>
    </row>
    <row r="932" spans="1:67">
      <c r="A932" s="1">
        <v>43837</v>
      </c>
      <c r="B932">
        <v>35.07</v>
      </c>
      <c r="C932">
        <v>35.26</v>
      </c>
      <c r="D932">
        <v>34.659999999999997</v>
      </c>
      <c r="E932">
        <v>34.700000000000003</v>
      </c>
      <c r="F932">
        <v>-0.3</v>
      </c>
      <c r="G932">
        <v>-0.86</v>
      </c>
      <c r="H932" t="s">
        <v>46</v>
      </c>
      <c r="I932" s="2">
        <v>1743427</v>
      </c>
      <c r="J932" s="3">
        <v>60871286.149999999</v>
      </c>
      <c r="K932" s="2">
        <v>1213</v>
      </c>
      <c r="L932" s="2">
        <v>1437.285243198681</v>
      </c>
      <c r="M932" s="14">
        <v>35.22</v>
      </c>
      <c r="N932" s="4">
        <v>35.409999999999997</v>
      </c>
      <c r="O932" s="4">
        <v>34.770000000000003</v>
      </c>
      <c r="P932" s="4">
        <v>35</v>
      </c>
      <c r="Q932" s="4">
        <v>-0.37</v>
      </c>
      <c r="R932" s="4">
        <v>-1.05</v>
      </c>
      <c r="S932" s="4" t="s">
        <v>47</v>
      </c>
      <c r="T932" s="8">
        <v>2815809</v>
      </c>
      <c r="U932" s="9">
        <v>98696841.599999994</v>
      </c>
      <c r="V932" s="6">
        <v>2349</v>
      </c>
      <c r="W932" s="18">
        <v>1198.7266922094509</v>
      </c>
      <c r="X932" s="3">
        <v>7942.28</v>
      </c>
      <c r="Y932" s="3">
        <v>8023.23</v>
      </c>
      <c r="Z932" s="3">
        <v>7933.29</v>
      </c>
      <c r="AA932" s="3">
        <v>7955.55</v>
      </c>
      <c r="AB932" s="3">
        <v>13.270000000000437</v>
      </c>
      <c r="AC932" s="3">
        <v>0.16708048570436243</v>
      </c>
      <c r="AD932" s="3" t="s">
        <v>43</v>
      </c>
      <c r="AE932" s="2">
        <v>31326959</v>
      </c>
      <c r="AF932" s="3">
        <v>804284434.62</v>
      </c>
      <c r="AG932" s="2">
        <v>15909</v>
      </c>
      <c r="AH932" s="17">
        <f t="shared" si="29"/>
        <v>1969.1343893393675</v>
      </c>
      <c r="AI932" s="3">
        <v>7896.69</v>
      </c>
      <c r="AJ932" s="3">
        <v>7947.81</v>
      </c>
      <c r="AK932" s="3">
        <v>7850.22</v>
      </c>
      <c r="AL932" s="3">
        <v>7942.28</v>
      </c>
      <c r="AM932" s="3">
        <v>45.590000000000146</v>
      </c>
      <c r="AN932" s="3">
        <v>0.57733050176719791</v>
      </c>
      <c r="AO932" s="3" t="s">
        <v>44</v>
      </c>
      <c r="AP932" s="2">
        <v>41604040</v>
      </c>
      <c r="AQ932" s="3">
        <v>1003221861.6900001</v>
      </c>
      <c r="AR932" s="2">
        <v>26798</v>
      </c>
      <c r="AS932" s="17">
        <f t="shared" si="28"/>
        <v>1552.505410851556</v>
      </c>
      <c r="AT932">
        <v>8206.1299999999992</v>
      </c>
      <c r="AU932">
        <v>8269.31</v>
      </c>
      <c r="AV932">
        <v>8181.94</v>
      </c>
      <c r="AW932">
        <v>8198.9699999999993</v>
      </c>
      <c r="AX932">
        <v>-7.1599999999998545</v>
      </c>
      <c r="AY932" s="19">
        <v>-8.7251847094792001E-2</v>
      </c>
      <c r="AZ932" s="19" t="s">
        <v>46</v>
      </c>
      <c r="BA932">
        <v>456327253</v>
      </c>
      <c r="BB932">
        <v>3713679650.5999999</v>
      </c>
      <c r="BC932">
        <v>158240</v>
      </c>
      <c r="BD932" s="17">
        <v>2883.7667656723966</v>
      </c>
      <c r="BE932">
        <v>8193.7199999999993</v>
      </c>
      <c r="BF932">
        <v>8210.81</v>
      </c>
      <c r="BG932">
        <v>8123.91</v>
      </c>
      <c r="BH932">
        <v>8206.1299999999992</v>
      </c>
      <c r="BI932">
        <v>12.409999999999854</v>
      </c>
      <c r="BJ932" s="19">
        <v>0.151457457662696</v>
      </c>
      <c r="BK932" t="s">
        <v>43</v>
      </c>
      <c r="BL932" s="18">
        <v>462053087</v>
      </c>
      <c r="BM932" s="18">
        <v>4072469509.5799999</v>
      </c>
      <c r="BN932">
        <v>187194</v>
      </c>
      <c r="BO932" s="17">
        <v>2468.3114148957766</v>
      </c>
    </row>
    <row r="933" spans="1:67">
      <c r="A933" s="1">
        <v>43836</v>
      </c>
      <c r="B933">
        <v>35.22</v>
      </c>
      <c r="C933">
        <v>35.409999999999997</v>
      </c>
      <c r="D933">
        <v>34.770000000000003</v>
      </c>
      <c r="E933">
        <v>35</v>
      </c>
      <c r="F933">
        <v>-0.37</v>
      </c>
      <c r="G933">
        <v>-1.05</v>
      </c>
      <c r="H933" t="s">
        <v>47</v>
      </c>
      <c r="I933" s="2">
        <v>2815809</v>
      </c>
      <c r="J933" s="3">
        <v>98696841.599999994</v>
      </c>
      <c r="K933" s="2">
        <v>2349</v>
      </c>
      <c r="L933" s="2">
        <v>1198.7266922094509</v>
      </c>
      <c r="M933" s="15">
        <v>35.22</v>
      </c>
      <c r="N933" s="5">
        <v>36.19</v>
      </c>
      <c r="O933" s="5">
        <v>35.22</v>
      </c>
      <c r="P933" s="5">
        <v>35.369999999999997</v>
      </c>
      <c r="Q933" s="5">
        <v>-1.05</v>
      </c>
      <c r="R933" s="5">
        <v>-2.88</v>
      </c>
      <c r="S933" s="5" t="s">
        <v>48</v>
      </c>
      <c r="T933" s="11">
        <v>1276058</v>
      </c>
      <c r="U933" s="12">
        <v>45429638.850000001</v>
      </c>
      <c r="V933" s="7">
        <v>1042</v>
      </c>
      <c r="W933" s="18">
        <v>1224.6238003838771</v>
      </c>
      <c r="X933" s="3">
        <v>7896.69</v>
      </c>
      <c r="Y933" s="3">
        <v>7947.81</v>
      </c>
      <c r="Z933" s="3">
        <v>7850.22</v>
      </c>
      <c r="AA933" s="3">
        <v>7942.28</v>
      </c>
      <c r="AB933" s="3">
        <v>45.590000000000146</v>
      </c>
      <c r="AC933" s="3">
        <v>0.57733050176719791</v>
      </c>
      <c r="AD933" s="3" t="s">
        <v>44</v>
      </c>
      <c r="AE933" s="2">
        <v>41604040</v>
      </c>
      <c r="AF933" s="3">
        <v>1003221861.6900001</v>
      </c>
      <c r="AG933" s="2">
        <v>26798</v>
      </c>
      <c r="AH933" s="17">
        <f t="shared" si="29"/>
        <v>1552.505410851556</v>
      </c>
      <c r="AI933" s="3">
        <v>8099.53</v>
      </c>
      <c r="AJ933" s="3">
        <v>8010.36</v>
      </c>
      <c r="AK933" s="3">
        <v>7872.32</v>
      </c>
      <c r="AL933" s="3">
        <v>7896.69</v>
      </c>
      <c r="AM933" s="3">
        <v>-202.84000000000015</v>
      </c>
      <c r="AN933" s="3">
        <v>-2.5043428445848113</v>
      </c>
      <c r="AO933" s="3" t="s">
        <v>42</v>
      </c>
      <c r="AP933" s="2">
        <v>29502993</v>
      </c>
      <c r="AQ933" s="3">
        <v>758582800.13</v>
      </c>
      <c r="AR933" s="2">
        <v>16604</v>
      </c>
      <c r="AS933" s="17">
        <f t="shared" si="28"/>
        <v>1776.8605757648759</v>
      </c>
      <c r="AT933">
        <v>8193.7199999999993</v>
      </c>
      <c r="AU933">
        <v>8210.81</v>
      </c>
      <c r="AV933">
        <v>8123.91</v>
      </c>
      <c r="AW933">
        <v>8206.1299999999992</v>
      </c>
      <c r="AX933">
        <v>12.409999999999854</v>
      </c>
      <c r="AY933" s="19">
        <v>0.151457457662696</v>
      </c>
      <c r="AZ933" s="19" t="s">
        <v>43</v>
      </c>
      <c r="BA933">
        <v>462053087</v>
      </c>
      <c r="BB933">
        <v>4072469509.5799999</v>
      </c>
      <c r="BC933">
        <v>187194</v>
      </c>
      <c r="BD933" s="17">
        <v>2468.3114148957766</v>
      </c>
      <c r="BE933">
        <v>8397.01</v>
      </c>
      <c r="BF933">
        <v>8305.33</v>
      </c>
      <c r="BG933">
        <v>8189.95</v>
      </c>
      <c r="BH933">
        <v>8193.7199999999993</v>
      </c>
      <c r="BI933">
        <v>-203.29000000000087</v>
      </c>
      <c r="BJ933" s="19">
        <v>-2.4209808014995917</v>
      </c>
      <c r="BK933" t="s">
        <v>42</v>
      </c>
      <c r="BL933" s="18">
        <v>373632906</v>
      </c>
      <c r="BM933" s="18">
        <v>4233572750.27</v>
      </c>
      <c r="BN933">
        <v>185485</v>
      </c>
      <c r="BO933" s="17">
        <v>2014.3564493085694</v>
      </c>
    </row>
    <row r="934" spans="1:67">
      <c r="A934" s="1">
        <v>43835</v>
      </c>
      <c r="B934">
        <v>35.22</v>
      </c>
      <c r="C934">
        <v>36.19</v>
      </c>
      <c r="D934">
        <v>35.22</v>
      </c>
      <c r="E934">
        <v>35.369999999999997</v>
      </c>
      <c r="F934">
        <v>-1.05</v>
      </c>
      <c r="G934">
        <v>-2.88</v>
      </c>
      <c r="H934" t="s">
        <v>48</v>
      </c>
      <c r="I934" s="2">
        <v>1276058</v>
      </c>
      <c r="J934" s="3">
        <v>45429638.850000001</v>
      </c>
      <c r="K934" s="2">
        <v>1042</v>
      </c>
      <c r="L934" s="2">
        <v>1224.6238003838771</v>
      </c>
      <c r="M934" s="14">
        <v>36.299999999999997</v>
      </c>
      <c r="N934" s="4">
        <v>36.450000000000003</v>
      </c>
      <c r="O934" s="4">
        <v>36</v>
      </c>
      <c r="P934" s="4">
        <v>36.42</v>
      </c>
      <c r="Q934" s="4">
        <v>0.12</v>
      </c>
      <c r="R934" s="4">
        <v>0.33</v>
      </c>
      <c r="S934" s="4" t="s">
        <v>43</v>
      </c>
      <c r="T934" s="8">
        <v>841289</v>
      </c>
      <c r="U934" s="9">
        <v>30547005.649999999</v>
      </c>
      <c r="V934" s="6">
        <v>581</v>
      </c>
      <c r="W934" s="18">
        <v>1448.001721170396</v>
      </c>
      <c r="X934" s="3">
        <v>8099.53</v>
      </c>
      <c r="Y934" s="3">
        <v>8010.36</v>
      </c>
      <c r="Z934" s="3">
        <v>7872.32</v>
      </c>
      <c r="AA934" s="3">
        <v>7896.69</v>
      </c>
      <c r="AB934" s="3">
        <v>-202.84000000000015</v>
      </c>
      <c r="AC934" s="3">
        <v>-2.5043428445848113</v>
      </c>
      <c r="AD934" s="3" t="s">
        <v>42</v>
      </c>
      <c r="AE934" s="2">
        <v>29502993</v>
      </c>
      <c r="AF934" s="3">
        <v>758582800.13</v>
      </c>
      <c r="AG934" s="2">
        <v>16604</v>
      </c>
      <c r="AH934" s="17">
        <f t="shared" si="29"/>
        <v>1776.8605757648759</v>
      </c>
      <c r="AI934" s="3">
        <v>8049.59</v>
      </c>
      <c r="AJ934" s="3">
        <v>8099.53</v>
      </c>
      <c r="AK934" s="3">
        <v>8054.45</v>
      </c>
      <c r="AL934" s="3">
        <v>8099.53</v>
      </c>
      <c r="AM934" s="3">
        <v>49.9399999999996</v>
      </c>
      <c r="AN934" s="3">
        <v>0.62040426903729995</v>
      </c>
      <c r="AO934" s="3" t="s">
        <v>43</v>
      </c>
      <c r="AP934" s="2">
        <v>21959076</v>
      </c>
      <c r="AQ934" s="3">
        <v>581531916.76999998</v>
      </c>
      <c r="AR934" s="2">
        <v>12840</v>
      </c>
      <c r="AS934" s="17">
        <f t="shared" si="28"/>
        <v>1710.2084112149532</v>
      </c>
      <c r="AT934">
        <v>8397.01</v>
      </c>
      <c r="AU934">
        <v>8305.33</v>
      </c>
      <c r="AV934">
        <v>8189.95</v>
      </c>
      <c r="AW934">
        <v>8193.7199999999993</v>
      </c>
      <c r="AX934">
        <v>-203.29000000000087</v>
      </c>
      <c r="AY934" s="19">
        <v>-2.4209808014995917</v>
      </c>
      <c r="AZ934" s="19" t="s">
        <v>42</v>
      </c>
      <c r="BA934">
        <v>373632906</v>
      </c>
      <c r="BB934">
        <v>4233572750.27</v>
      </c>
      <c r="BC934">
        <v>185485</v>
      </c>
      <c r="BD934" s="17">
        <v>2014.3564493085694</v>
      </c>
      <c r="BE934">
        <v>8358.85</v>
      </c>
      <c r="BF934">
        <v>8397.01</v>
      </c>
      <c r="BG934">
        <v>8368.2099999999991</v>
      </c>
      <c r="BH934">
        <v>8397.01</v>
      </c>
      <c r="BI934">
        <v>38.159999999999854</v>
      </c>
      <c r="BJ934" s="19">
        <v>0.45652212924026447</v>
      </c>
      <c r="BK934" t="s">
        <v>43</v>
      </c>
      <c r="BL934" s="18">
        <v>359550436</v>
      </c>
      <c r="BM934" s="18">
        <v>3470961342.9299998</v>
      </c>
      <c r="BN934">
        <v>157336</v>
      </c>
      <c r="BO934" s="17">
        <v>2285.2394620430164</v>
      </c>
    </row>
    <row r="935" spans="1:67">
      <c r="A935" s="1">
        <v>43832</v>
      </c>
      <c r="B935">
        <v>36.299999999999997</v>
      </c>
      <c r="C935">
        <v>36.450000000000003</v>
      </c>
      <c r="D935">
        <v>36</v>
      </c>
      <c r="E935">
        <v>36.42</v>
      </c>
      <c r="F935">
        <v>0.12</v>
      </c>
      <c r="G935">
        <v>0.33</v>
      </c>
      <c r="H935" t="s">
        <v>43</v>
      </c>
      <c r="I935" s="2">
        <v>841289</v>
      </c>
      <c r="J935" s="3">
        <v>30547005.649999999</v>
      </c>
      <c r="K935">
        <v>581</v>
      </c>
      <c r="L935">
        <v>1448.001721170396</v>
      </c>
      <c r="M935" s="15">
        <v>36.75</v>
      </c>
      <c r="N935" s="5">
        <v>36.75</v>
      </c>
      <c r="O935" s="5">
        <v>36.270000000000003</v>
      </c>
      <c r="P935" s="5">
        <v>36.299999999999997</v>
      </c>
      <c r="Q935" s="5">
        <v>-0.45</v>
      </c>
      <c r="R935" s="5">
        <v>-1.22</v>
      </c>
      <c r="S935" s="5" t="s">
        <v>42</v>
      </c>
      <c r="T935" s="11">
        <v>483948</v>
      </c>
      <c r="U935" s="12">
        <v>17641583.949999999</v>
      </c>
      <c r="V935" s="7">
        <v>582</v>
      </c>
      <c r="W935" s="18">
        <v>831.52577319587624</v>
      </c>
      <c r="X935" s="3">
        <v>8049.59</v>
      </c>
      <c r="Y935" s="3">
        <v>8099.53</v>
      </c>
      <c r="Z935" s="3">
        <v>8054.45</v>
      </c>
      <c r="AA935" s="3">
        <v>8099.53</v>
      </c>
      <c r="AB935" s="3">
        <v>49.9399999999996</v>
      </c>
      <c r="AC935" s="3">
        <v>0.62040426903729995</v>
      </c>
      <c r="AD935" s="3" t="s">
        <v>43</v>
      </c>
      <c r="AE935" s="2">
        <v>21959076</v>
      </c>
      <c r="AF935" s="3">
        <v>581531916.76999998</v>
      </c>
      <c r="AG935" s="2">
        <v>12840</v>
      </c>
      <c r="AH935" s="17">
        <f t="shared" si="29"/>
        <v>1710.2084112149532</v>
      </c>
      <c r="AI935" s="3">
        <v>8107.3</v>
      </c>
      <c r="AJ935" s="3">
        <v>8107.37</v>
      </c>
      <c r="AK935" s="3">
        <v>8041.48</v>
      </c>
      <c r="AL935" s="3">
        <v>8049.59</v>
      </c>
      <c r="AM935" s="3">
        <v>-57.710000000000036</v>
      </c>
      <c r="AN935" s="3">
        <v>-0.71182761215201162</v>
      </c>
      <c r="AO935" s="3" t="s">
        <v>42</v>
      </c>
      <c r="AP935" s="2">
        <v>15518594</v>
      </c>
      <c r="AQ935" s="3">
        <v>409239484.56</v>
      </c>
      <c r="AR935" s="2">
        <v>10545</v>
      </c>
      <c r="AS935" s="17">
        <f t="shared" si="28"/>
        <v>1471.6542437174016</v>
      </c>
      <c r="AT935">
        <v>8358.85</v>
      </c>
      <c r="AU935">
        <v>8397.01</v>
      </c>
      <c r="AV935">
        <v>8368.2099999999991</v>
      </c>
      <c r="AW935">
        <v>8397.01</v>
      </c>
      <c r="AX935">
        <v>38.159999999999854</v>
      </c>
      <c r="AY935" s="19">
        <v>0.45652212924026447</v>
      </c>
      <c r="AZ935" s="19" t="s">
        <v>43</v>
      </c>
      <c r="BA935">
        <v>359550436</v>
      </c>
      <c r="BB935">
        <v>3470961342.9299998</v>
      </c>
      <c r="BC935">
        <v>157336</v>
      </c>
      <c r="BD935" s="17">
        <v>2285.2394620430164</v>
      </c>
      <c r="BE935">
        <v>8389.23</v>
      </c>
      <c r="BF935">
        <v>8389.86</v>
      </c>
      <c r="BG935">
        <v>8354.9500000000007</v>
      </c>
      <c r="BH935">
        <v>8358.85</v>
      </c>
      <c r="BI935">
        <v>-30.3799999999992</v>
      </c>
      <c r="BJ935" s="19">
        <v>-0.3621309703035821</v>
      </c>
      <c r="BK935" t="s">
        <v>42</v>
      </c>
      <c r="BL935" s="18">
        <v>451738243</v>
      </c>
      <c r="BM935" s="18">
        <v>3232351921.1100001</v>
      </c>
      <c r="BN935">
        <v>146914</v>
      </c>
      <c r="BO935" s="17">
        <v>3074.848162870795</v>
      </c>
    </row>
    <row r="936" spans="1:67">
      <c r="A936" s="1">
        <v>43831</v>
      </c>
      <c r="B936">
        <v>36.75</v>
      </c>
      <c r="C936">
        <v>36.75</v>
      </c>
      <c r="D936">
        <v>36.270000000000003</v>
      </c>
      <c r="E936">
        <v>36.299999999999997</v>
      </c>
      <c r="F936">
        <v>-0.45</v>
      </c>
      <c r="G936">
        <v>-1.22</v>
      </c>
      <c r="H936" t="s">
        <v>42</v>
      </c>
      <c r="I936" s="2">
        <v>483948</v>
      </c>
      <c r="J936" s="3">
        <v>17641583.949999999</v>
      </c>
      <c r="K936">
        <v>582</v>
      </c>
      <c r="L936">
        <v>831.52577319587624</v>
      </c>
      <c r="M936" s="14">
        <v>36.86</v>
      </c>
      <c r="N936" s="4">
        <v>36.86</v>
      </c>
      <c r="O936" s="4">
        <v>36.380000000000003</v>
      </c>
      <c r="P936" s="4">
        <v>36.75</v>
      </c>
      <c r="Q936" s="4">
        <v>-0.08</v>
      </c>
      <c r="R936" s="4">
        <v>-0.22</v>
      </c>
      <c r="S936" s="4" t="s">
        <v>46</v>
      </c>
      <c r="T936" s="8">
        <v>1851664</v>
      </c>
      <c r="U936" s="9">
        <v>67777593.900000006</v>
      </c>
      <c r="V936" s="6">
        <v>1522</v>
      </c>
      <c r="W936" s="18">
        <v>1216.5992115637318</v>
      </c>
      <c r="X936" s="3">
        <v>8107.3</v>
      </c>
      <c r="Y936" s="3">
        <v>8107.37</v>
      </c>
      <c r="Z936" s="3">
        <v>8041.48</v>
      </c>
      <c r="AA936" s="3">
        <v>8049.59</v>
      </c>
      <c r="AB936" s="3">
        <v>-57.710000000000036</v>
      </c>
      <c r="AC936" s="3">
        <v>-0.71182761215201162</v>
      </c>
      <c r="AD936" s="3" t="s">
        <v>42</v>
      </c>
      <c r="AE936" s="2">
        <v>15518594</v>
      </c>
      <c r="AF936" s="3">
        <v>409239484.56</v>
      </c>
      <c r="AG936" s="2">
        <v>10545</v>
      </c>
      <c r="AH936" s="17">
        <f t="shared" si="29"/>
        <v>1471.6542437174016</v>
      </c>
      <c r="AI936" s="3">
        <v>8061.11</v>
      </c>
      <c r="AJ936" s="3">
        <v>8107.3</v>
      </c>
      <c r="AK936" s="3">
        <v>8042.4</v>
      </c>
      <c r="AL936" s="3">
        <v>8107.3</v>
      </c>
      <c r="AM936" s="3">
        <v>46.190000000000509</v>
      </c>
      <c r="AN936" s="3">
        <v>0.57299801144011819</v>
      </c>
      <c r="AO936" s="3" t="s">
        <v>43</v>
      </c>
      <c r="AP936" s="2">
        <v>30600054</v>
      </c>
      <c r="AQ936" s="3">
        <v>807499666.66999996</v>
      </c>
      <c r="AR936" s="2">
        <v>18662</v>
      </c>
      <c r="AS936" s="17">
        <f t="shared" si="28"/>
        <v>1639.698531775801</v>
      </c>
      <c r="AT936">
        <v>8389.23</v>
      </c>
      <c r="AU936">
        <v>8389.86</v>
      </c>
      <c r="AV936">
        <v>8354.9500000000007</v>
      </c>
      <c r="AW936">
        <v>8358.85</v>
      </c>
      <c r="AX936">
        <v>-30.3799999999992</v>
      </c>
      <c r="AY936" s="19">
        <v>-0.3621309703035821</v>
      </c>
      <c r="AZ936" s="19" t="s">
        <v>42</v>
      </c>
      <c r="BA936">
        <v>451738243</v>
      </c>
      <c r="BB936">
        <v>3232351921.1100001</v>
      </c>
      <c r="BC936">
        <v>146914</v>
      </c>
      <c r="BD936" s="17">
        <v>3074.848162870795</v>
      </c>
      <c r="BE936">
        <v>8345.01</v>
      </c>
      <c r="BF936">
        <v>8389.23</v>
      </c>
      <c r="BG936">
        <v>8323.89</v>
      </c>
      <c r="BH936">
        <v>8389.23</v>
      </c>
      <c r="BI936">
        <v>44.219999999999345</v>
      </c>
      <c r="BJ936" s="19">
        <v>0.52989750761232568</v>
      </c>
      <c r="BK936" t="s">
        <v>43</v>
      </c>
      <c r="BL936" s="18">
        <v>499173111</v>
      </c>
      <c r="BM936" s="18">
        <v>4002899901.5700002</v>
      </c>
      <c r="BN936">
        <v>167815</v>
      </c>
      <c r="BO936" s="17">
        <v>2974.5440574442096</v>
      </c>
    </row>
    <row r="937" spans="1:67">
      <c r="A937" s="1">
        <v>43830</v>
      </c>
      <c r="B937">
        <v>36.86</v>
      </c>
      <c r="C937">
        <v>36.86</v>
      </c>
      <c r="D937">
        <v>36.380000000000003</v>
      </c>
      <c r="E937">
        <v>36.75</v>
      </c>
      <c r="F937">
        <v>-0.08</v>
      </c>
      <c r="G937">
        <v>-0.22</v>
      </c>
      <c r="H937" t="s">
        <v>46</v>
      </c>
      <c r="I937" s="2">
        <v>1851664</v>
      </c>
      <c r="J937" s="3">
        <v>67777593.900000006</v>
      </c>
      <c r="K937" s="2">
        <v>1522</v>
      </c>
      <c r="L937" s="2">
        <v>1216.5992115637318</v>
      </c>
      <c r="M937" s="15">
        <v>36.86</v>
      </c>
      <c r="N937" s="5">
        <v>37.159999999999997</v>
      </c>
      <c r="O937" s="5">
        <v>36.79</v>
      </c>
      <c r="P937" s="5">
        <v>36.83</v>
      </c>
      <c r="Q937" s="5">
        <v>0.04</v>
      </c>
      <c r="R937" s="5">
        <v>0.11</v>
      </c>
      <c r="S937" s="5" t="s">
        <v>43</v>
      </c>
      <c r="T937" s="11">
        <v>1267897</v>
      </c>
      <c r="U937" s="12">
        <v>46896620.25</v>
      </c>
      <c r="V937" s="7">
        <v>1840</v>
      </c>
      <c r="W937" s="18">
        <v>689.07445652173908</v>
      </c>
      <c r="X937" s="3">
        <v>8061.11</v>
      </c>
      <c r="Y937" s="3">
        <v>8107.3</v>
      </c>
      <c r="Z937" s="3">
        <v>8042.4</v>
      </c>
      <c r="AA937" s="3">
        <v>8107.3</v>
      </c>
      <c r="AB937" s="3">
        <v>46.190000000000509</v>
      </c>
      <c r="AC937" s="3">
        <v>0.57299801144011819</v>
      </c>
      <c r="AD937" s="3" t="s">
        <v>43</v>
      </c>
      <c r="AE937" s="2">
        <v>30600054</v>
      </c>
      <c r="AF937" s="3">
        <v>807499666.66999996</v>
      </c>
      <c r="AG937" s="2">
        <v>18662</v>
      </c>
      <c r="AH937" s="17">
        <f t="shared" si="29"/>
        <v>1639.698531775801</v>
      </c>
      <c r="AI937" s="3">
        <v>8150.42</v>
      </c>
      <c r="AJ937" s="3">
        <v>8159.37</v>
      </c>
      <c r="AK937" s="3">
        <v>8061.11</v>
      </c>
      <c r="AL937" s="3">
        <v>8061.11</v>
      </c>
      <c r="AM937" s="3">
        <v>-89.3100000000004</v>
      </c>
      <c r="AN937" s="3">
        <v>-1.0957717516397978</v>
      </c>
      <c r="AO937" s="3" t="s">
        <v>42</v>
      </c>
      <c r="AP937" s="2">
        <v>37854382</v>
      </c>
      <c r="AQ937" s="3">
        <v>913364023</v>
      </c>
      <c r="AR937" s="2">
        <v>26141</v>
      </c>
      <c r="AS937" s="17">
        <f t="shared" si="28"/>
        <v>1448.0846945411422</v>
      </c>
      <c r="AT937">
        <v>8345.01</v>
      </c>
      <c r="AU937">
        <v>8389.23</v>
      </c>
      <c r="AV937">
        <v>8323.89</v>
      </c>
      <c r="AW937">
        <v>8389.23</v>
      </c>
      <c r="AX937">
        <v>44.219999999999345</v>
      </c>
      <c r="AY937" s="19">
        <v>0.52989750761232568</v>
      </c>
      <c r="AZ937" s="19" t="s">
        <v>43</v>
      </c>
      <c r="BA937">
        <v>499173111</v>
      </c>
      <c r="BB937">
        <v>4002899901.5700002</v>
      </c>
      <c r="BC937">
        <v>167815</v>
      </c>
      <c r="BD937" s="17">
        <v>2974.5440574442096</v>
      </c>
      <c r="BE937">
        <v>8411.94</v>
      </c>
      <c r="BF937">
        <v>8419.75</v>
      </c>
      <c r="BG937">
        <v>8345.01</v>
      </c>
      <c r="BH937">
        <v>8345.01</v>
      </c>
      <c r="BI937">
        <v>-66.930000000000291</v>
      </c>
      <c r="BJ937" s="19">
        <v>-0.79565474789406831</v>
      </c>
      <c r="BK937" t="s">
        <v>42</v>
      </c>
      <c r="BL937" s="18">
        <v>718894791</v>
      </c>
      <c r="BM937" s="18">
        <v>4263085693.4499998</v>
      </c>
      <c r="BN937">
        <v>196425</v>
      </c>
      <c r="BO937" s="17">
        <v>3659.8945704467355</v>
      </c>
    </row>
    <row r="938" spans="1:67">
      <c r="A938" s="1">
        <v>43829</v>
      </c>
      <c r="B938">
        <v>36.86</v>
      </c>
      <c r="C938">
        <v>37.159999999999997</v>
      </c>
      <c r="D938">
        <v>36.79</v>
      </c>
      <c r="E938">
        <v>36.83</v>
      </c>
      <c r="F938">
        <v>0.04</v>
      </c>
      <c r="G938">
        <v>0.11</v>
      </c>
      <c r="H938" t="s">
        <v>43</v>
      </c>
      <c r="I938" s="2">
        <v>1267897</v>
      </c>
      <c r="J938" s="3">
        <v>46896620.25</v>
      </c>
      <c r="K938" s="2">
        <v>1840</v>
      </c>
      <c r="L938" s="2">
        <v>689.07445652173908</v>
      </c>
      <c r="M938" s="14">
        <v>36.75</v>
      </c>
      <c r="N938" s="4">
        <v>36.94</v>
      </c>
      <c r="O938" s="4">
        <v>36.56</v>
      </c>
      <c r="P938" s="4">
        <v>36.79</v>
      </c>
      <c r="Q938" s="4">
        <v>0.19</v>
      </c>
      <c r="R938" s="4">
        <v>0.52</v>
      </c>
      <c r="S938" s="4" t="s">
        <v>44</v>
      </c>
      <c r="T938" s="8">
        <v>982331</v>
      </c>
      <c r="U938" s="9">
        <v>36111128.200000003</v>
      </c>
      <c r="V938" s="6">
        <v>1192</v>
      </c>
      <c r="W938" s="18">
        <v>824.10318791946304</v>
      </c>
      <c r="X938" s="3">
        <v>8150.42</v>
      </c>
      <c r="Y938" s="3">
        <v>8159.37</v>
      </c>
      <c r="Z938" s="3">
        <v>8061.11</v>
      </c>
      <c r="AA938" s="3">
        <v>8061.11</v>
      </c>
      <c r="AB938" s="3">
        <v>-89.3100000000004</v>
      </c>
      <c r="AC938" s="3">
        <v>-1.0957717516397978</v>
      </c>
      <c r="AD938" s="3" t="s">
        <v>42</v>
      </c>
      <c r="AE938" s="2">
        <v>37854382</v>
      </c>
      <c r="AF938" s="3">
        <v>913364023</v>
      </c>
      <c r="AG938" s="2">
        <v>26141</v>
      </c>
      <c r="AH938" s="17">
        <f t="shared" si="29"/>
        <v>1448.0846945411422</v>
      </c>
      <c r="AI938" s="3">
        <v>8122.97</v>
      </c>
      <c r="AJ938" s="3">
        <v>8185.13</v>
      </c>
      <c r="AK938" s="3">
        <v>8127.55</v>
      </c>
      <c r="AL938" s="3">
        <v>8150.42</v>
      </c>
      <c r="AM938" s="3">
        <v>27.449999999999818</v>
      </c>
      <c r="AN938" s="3">
        <v>0.33793058450295665</v>
      </c>
      <c r="AO938" s="3" t="s">
        <v>43</v>
      </c>
      <c r="AP938" s="2">
        <v>33632683</v>
      </c>
      <c r="AQ938" s="3">
        <v>809940257.63999999</v>
      </c>
      <c r="AR938" s="2">
        <v>18229</v>
      </c>
      <c r="AS938" s="17">
        <f t="shared" si="28"/>
        <v>1845.0097646607055</v>
      </c>
      <c r="AT938">
        <v>8411.94</v>
      </c>
      <c r="AU938">
        <v>8419.75</v>
      </c>
      <c r="AV938">
        <v>8345.01</v>
      </c>
      <c r="AW938">
        <v>8345.01</v>
      </c>
      <c r="AX938">
        <v>-66.930000000000291</v>
      </c>
      <c r="AY938" s="19">
        <v>-0.79565474789406831</v>
      </c>
      <c r="AZ938" s="19" t="s">
        <v>42</v>
      </c>
      <c r="BA938">
        <v>718894791</v>
      </c>
      <c r="BB938">
        <v>4263085693.4499998</v>
      </c>
      <c r="BC938">
        <v>196425</v>
      </c>
      <c r="BD938" s="17">
        <v>3659.8945704467355</v>
      </c>
      <c r="BE938">
        <v>8353.14</v>
      </c>
      <c r="BF938">
        <v>8423.3700000000008</v>
      </c>
      <c r="BG938">
        <v>8358.33</v>
      </c>
      <c r="BH938">
        <v>8411.94</v>
      </c>
      <c r="BI938">
        <v>58.800000000001091</v>
      </c>
      <c r="BJ938" s="19">
        <v>0.70392690652857604</v>
      </c>
      <c r="BK938" t="s">
        <v>43</v>
      </c>
      <c r="BL938" s="18">
        <v>582845591</v>
      </c>
      <c r="BM938" s="18">
        <v>4349687377.1700001</v>
      </c>
      <c r="BN938">
        <v>183847</v>
      </c>
      <c r="BO938" s="17">
        <v>3170.2752342980848</v>
      </c>
    </row>
    <row r="939" spans="1:67">
      <c r="A939" s="1">
        <v>43828</v>
      </c>
      <c r="B939">
        <v>36.75</v>
      </c>
      <c r="C939">
        <v>36.94</v>
      </c>
      <c r="D939">
        <v>36.56</v>
      </c>
      <c r="E939">
        <v>36.79</v>
      </c>
      <c r="F939">
        <v>0.19</v>
      </c>
      <c r="G939">
        <v>0.52</v>
      </c>
      <c r="H939" t="s">
        <v>44</v>
      </c>
      <c r="I939" s="2">
        <v>982331</v>
      </c>
      <c r="J939" s="3">
        <v>36111128.200000003</v>
      </c>
      <c r="K939" s="2">
        <v>1192</v>
      </c>
      <c r="L939" s="2">
        <v>824.10318791946304</v>
      </c>
      <c r="M939" s="15">
        <v>36.79</v>
      </c>
      <c r="N939" s="5">
        <v>36.94</v>
      </c>
      <c r="O939" s="5">
        <v>36.56</v>
      </c>
      <c r="P939" s="5">
        <v>36.6</v>
      </c>
      <c r="Q939" s="5">
        <v>-0.04</v>
      </c>
      <c r="R939" s="5">
        <v>-0.11</v>
      </c>
      <c r="S939" s="5" t="s">
        <v>42</v>
      </c>
      <c r="T939" s="11">
        <v>1291347</v>
      </c>
      <c r="U939" s="12">
        <v>47436870.149999999</v>
      </c>
      <c r="V939" s="7">
        <v>638</v>
      </c>
      <c r="W939" s="18">
        <v>2024.0548589341693</v>
      </c>
      <c r="X939" s="3">
        <v>8122.97</v>
      </c>
      <c r="Y939" s="3">
        <v>8185.13</v>
      </c>
      <c r="Z939" s="3">
        <v>8127.55</v>
      </c>
      <c r="AA939" s="3">
        <v>8150.42</v>
      </c>
      <c r="AB939" s="3">
        <v>27.449999999999818</v>
      </c>
      <c r="AC939" s="3">
        <v>0.33793058450295665</v>
      </c>
      <c r="AD939" s="3" t="s">
        <v>43</v>
      </c>
      <c r="AE939" s="2">
        <v>33632683</v>
      </c>
      <c r="AF939" s="3">
        <v>809940257.63999999</v>
      </c>
      <c r="AG939" s="2">
        <v>18229</v>
      </c>
      <c r="AH939" s="17">
        <f t="shared" si="29"/>
        <v>1845.0097646607055</v>
      </c>
      <c r="AI939" s="3">
        <v>8139.97</v>
      </c>
      <c r="AJ939" s="3">
        <v>8168.31</v>
      </c>
      <c r="AK939" s="3">
        <v>8108</v>
      </c>
      <c r="AL939" s="3">
        <v>8122.97</v>
      </c>
      <c r="AM939" s="3">
        <v>-17</v>
      </c>
      <c r="AN939" s="3">
        <v>-0.20884597854783246</v>
      </c>
      <c r="AO939" s="3" t="s">
        <v>42</v>
      </c>
      <c r="AP939" s="2">
        <v>19360229</v>
      </c>
      <c r="AQ939" s="3">
        <v>502913539.26999998</v>
      </c>
      <c r="AR939" s="2">
        <v>11125</v>
      </c>
      <c r="AS939" s="17">
        <f t="shared" si="28"/>
        <v>1740.2453033707866</v>
      </c>
      <c r="AT939">
        <v>8353.14</v>
      </c>
      <c r="AU939">
        <v>8423.3700000000008</v>
      </c>
      <c r="AV939">
        <v>8358.33</v>
      </c>
      <c r="AW939">
        <v>8411.94</v>
      </c>
      <c r="AX939">
        <v>58.800000000001091</v>
      </c>
      <c r="AY939" s="19">
        <v>0.70392690652857604</v>
      </c>
      <c r="AZ939" s="19" t="s">
        <v>43</v>
      </c>
      <c r="BA939">
        <v>582845591</v>
      </c>
      <c r="BB939">
        <v>4349687377.1700001</v>
      </c>
      <c r="BC939">
        <v>183847</v>
      </c>
      <c r="BD939" s="17">
        <v>3170.2752342980848</v>
      </c>
      <c r="BE939">
        <v>8342.7900000000009</v>
      </c>
      <c r="BF939">
        <v>8370.23</v>
      </c>
      <c r="BG939">
        <v>8316.75</v>
      </c>
      <c r="BH939">
        <v>8353.14</v>
      </c>
      <c r="BI939">
        <v>10.349999999998545</v>
      </c>
      <c r="BJ939" s="19">
        <v>0.12405921759985022</v>
      </c>
      <c r="BK939" t="s">
        <v>44</v>
      </c>
      <c r="BL939" s="18">
        <v>348646202</v>
      </c>
      <c r="BM939" s="18">
        <v>3489557463.8099999</v>
      </c>
      <c r="BN939">
        <v>162155</v>
      </c>
      <c r="BO939" s="17">
        <v>2150.0798741944436</v>
      </c>
    </row>
    <row r="940" spans="1:67">
      <c r="A940" s="1">
        <v>43825</v>
      </c>
      <c r="B940">
        <v>36.79</v>
      </c>
      <c r="C940">
        <v>36.94</v>
      </c>
      <c r="D940">
        <v>36.56</v>
      </c>
      <c r="E940">
        <v>36.6</v>
      </c>
      <c r="F940">
        <v>-0.04</v>
      </c>
      <c r="G940">
        <v>-0.11</v>
      </c>
      <c r="H940" t="s">
        <v>42</v>
      </c>
      <c r="I940" s="2">
        <v>1291347</v>
      </c>
      <c r="J940" s="3">
        <v>47436870.149999999</v>
      </c>
      <c r="K940">
        <v>638</v>
      </c>
      <c r="L940">
        <v>2024.0548589341693</v>
      </c>
      <c r="M940" s="14">
        <v>37.76</v>
      </c>
      <c r="N940" s="4">
        <v>37.76</v>
      </c>
      <c r="O940" s="4">
        <v>36.64</v>
      </c>
      <c r="P940" s="4">
        <v>36.64</v>
      </c>
      <c r="Q940" s="4">
        <v>-1.1200000000000001</v>
      </c>
      <c r="R940" s="4">
        <v>-2.97</v>
      </c>
      <c r="S940" s="4" t="s">
        <v>46</v>
      </c>
      <c r="T940" s="8">
        <v>725008</v>
      </c>
      <c r="U940" s="9">
        <v>26877314.850000001</v>
      </c>
      <c r="V940" s="6">
        <v>506</v>
      </c>
      <c r="W940" s="18">
        <v>1432.8221343873518</v>
      </c>
      <c r="X940" s="3">
        <v>8139.97</v>
      </c>
      <c r="Y940" s="3">
        <v>8168.31</v>
      </c>
      <c r="Z940" s="3">
        <v>8108</v>
      </c>
      <c r="AA940" s="3">
        <v>8122.97</v>
      </c>
      <c r="AB940" s="3">
        <v>-17</v>
      </c>
      <c r="AC940" s="3">
        <v>-0.20884597854783246</v>
      </c>
      <c r="AD940" s="3" t="s">
        <v>42</v>
      </c>
      <c r="AE940" s="2">
        <v>19360229</v>
      </c>
      <c r="AF940" s="3">
        <v>502913539.26999998</v>
      </c>
      <c r="AG940" s="2">
        <v>11125</v>
      </c>
      <c r="AH940" s="17">
        <f t="shared" si="29"/>
        <v>1740.2453033707866</v>
      </c>
      <c r="AI940" s="3">
        <v>8262.76</v>
      </c>
      <c r="AJ940" s="3">
        <v>8266.7099999999991</v>
      </c>
      <c r="AK940" s="3">
        <v>8129.3</v>
      </c>
      <c r="AL940" s="3">
        <v>8139.97</v>
      </c>
      <c r="AM940" s="3">
        <v>-122.78999999999996</v>
      </c>
      <c r="AN940" s="3">
        <v>-1.4860651888715146</v>
      </c>
      <c r="AO940" s="3" t="s">
        <v>46</v>
      </c>
      <c r="AP940" s="2">
        <v>23235122</v>
      </c>
      <c r="AQ940" s="3">
        <v>622864950.54999995</v>
      </c>
      <c r="AR940" s="2">
        <v>11764</v>
      </c>
      <c r="AS940" s="17">
        <f t="shared" si="28"/>
        <v>1975.1038762325741</v>
      </c>
      <c r="AT940">
        <v>8342.7900000000009</v>
      </c>
      <c r="AU940">
        <v>8370.23</v>
      </c>
      <c r="AV940">
        <v>8316.75</v>
      </c>
      <c r="AW940">
        <v>8353.14</v>
      </c>
      <c r="AX940">
        <v>10.349999999998545</v>
      </c>
      <c r="AY940" s="19">
        <v>0.12405921759985022</v>
      </c>
      <c r="AZ940" s="19" t="s">
        <v>44</v>
      </c>
      <c r="BA940">
        <v>348646202</v>
      </c>
      <c r="BB940">
        <v>3489557463.8099999</v>
      </c>
      <c r="BC940">
        <v>162155</v>
      </c>
      <c r="BD940" s="17">
        <v>2150.0798741944436</v>
      </c>
      <c r="BE940">
        <v>8419.84</v>
      </c>
      <c r="BF940">
        <v>8424</v>
      </c>
      <c r="BG940">
        <v>8333.2800000000007</v>
      </c>
      <c r="BH940">
        <v>8342.7900000000009</v>
      </c>
      <c r="BI940">
        <v>-77.049999999999272</v>
      </c>
      <c r="BJ940" s="19">
        <v>-0.91510052447551571</v>
      </c>
      <c r="BK940" t="s">
        <v>42</v>
      </c>
      <c r="BL940" s="18">
        <v>537428951</v>
      </c>
      <c r="BM940" s="18">
        <v>4143457114.4699998</v>
      </c>
      <c r="BN940">
        <v>180753</v>
      </c>
      <c r="BO940" s="17">
        <v>2973.2781807217584</v>
      </c>
    </row>
    <row r="941" spans="1:67">
      <c r="A941" s="1">
        <v>43824</v>
      </c>
      <c r="B941">
        <v>37.76</v>
      </c>
      <c r="C941">
        <v>37.76</v>
      </c>
      <c r="D941">
        <v>36.64</v>
      </c>
      <c r="E941">
        <v>36.64</v>
      </c>
      <c r="F941">
        <v>-1.1200000000000001</v>
      </c>
      <c r="G941">
        <v>-2.97</v>
      </c>
      <c r="H941" t="s">
        <v>46</v>
      </c>
      <c r="I941" s="2">
        <v>725008</v>
      </c>
      <c r="J941" s="3">
        <v>26877314.850000001</v>
      </c>
      <c r="K941">
        <v>506</v>
      </c>
      <c r="L941">
        <v>1432.8221343873518</v>
      </c>
      <c r="M941" s="15">
        <v>37.53</v>
      </c>
      <c r="N941" s="5">
        <v>37.83</v>
      </c>
      <c r="O941" s="5">
        <v>37.46</v>
      </c>
      <c r="P941" s="5">
        <v>37.76</v>
      </c>
      <c r="Q941" s="5">
        <v>0.23</v>
      </c>
      <c r="R941" s="5">
        <v>0.61</v>
      </c>
      <c r="S941" s="5" t="s">
        <v>43</v>
      </c>
      <c r="T941" s="11">
        <v>1590787</v>
      </c>
      <c r="U941" s="12">
        <v>59967545.5</v>
      </c>
      <c r="V941" s="7">
        <v>1342</v>
      </c>
      <c r="W941" s="18">
        <v>1185.3852459016393</v>
      </c>
      <c r="X941" s="3">
        <v>8262.76</v>
      </c>
      <c r="Y941" s="3">
        <v>8266.7099999999991</v>
      </c>
      <c r="Z941" s="3">
        <v>8129.3</v>
      </c>
      <c r="AA941" s="3">
        <v>8139.97</v>
      </c>
      <c r="AB941" s="3">
        <v>-122.78999999999996</v>
      </c>
      <c r="AC941" s="3">
        <v>-1.4860651888715146</v>
      </c>
      <c r="AD941" s="3" t="s">
        <v>46</v>
      </c>
      <c r="AE941" s="2">
        <v>23235122</v>
      </c>
      <c r="AF941" s="3">
        <v>622864950.54999995</v>
      </c>
      <c r="AG941" s="2">
        <v>11764</v>
      </c>
      <c r="AH941" s="17">
        <f t="shared" si="29"/>
        <v>1975.1038762325741</v>
      </c>
      <c r="AI941" s="3">
        <v>8265.43</v>
      </c>
      <c r="AJ941" s="3">
        <v>8290.0300000000007</v>
      </c>
      <c r="AK941" s="3">
        <v>8226.35</v>
      </c>
      <c r="AL941" s="3">
        <v>8262.76</v>
      </c>
      <c r="AM941" s="3">
        <v>-2.6700000000000728</v>
      </c>
      <c r="AN941" s="3">
        <v>-3.2303219554216452E-2</v>
      </c>
      <c r="AO941" s="3" t="s">
        <v>47</v>
      </c>
      <c r="AP941" s="2">
        <v>28565792</v>
      </c>
      <c r="AQ941" s="3">
        <v>820832467.46000004</v>
      </c>
      <c r="AR941" s="2">
        <v>13818</v>
      </c>
      <c r="AS941" s="17">
        <f t="shared" si="28"/>
        <v>2067.288464321899</v>
      </c>
      <c r="AT941">
        <v>8419.84</v>
      </c>
      <c r="AU941">
        <v>8424</v>
      </c>
      <c r="AV941">
        <v>8333.2800000000007</v>
      </c>
      <c r="AW941">
        <v>8342.7900000000009</v>
      </c>
      <c r="AX941">
        <v>-77.049999999999272</v>
      </c>
      <c r="AY941" s="19">
        <v>-0.91510052447551571</v>
      </c>
      <c r="AZ941" s="19" t="s">
        <v>42</v>
      </c>
      <c r="BA941">
        <v>537428951</v>
      </c>
      <c r="BB941">
        <v>4143457114.4699998</v>
      </c>
      <c r="BC941">
        <v>180753</v>
      </c>
      <c r="BD941" s="17">
        <v>2973.2781807217584</v>
      </c>
      <c r="BE941">
        <v>8416.39</v>
      </c>
      <c r="BF941">
        <v>8439.75</v>
      </c>
      <c r="BG941">
        <v>8389.19</v>
      </c>
      <c r="BH941">
        <v>8419.84</v>
      </c>
      <c r="BI941">
        <v>3.4500000000007276</v>
      </c>
      <c r="BJ941" s="19">
        <v>4.099144645151577E-2</v>
      </c>
      <c r="BK941" t="s">
        <v>43</v>
      </c>
      <c r="BL941" s="18">
        <v>511850102</v>
      </c>
      <c r="BM941" s="18">
        <v>4965935336.7700005</v>
      </c>
      <c r="BN941">
        <v>193992</v>
      </c>
      <c r="BO941" s="17">
        <v>2638.5113922223595</v>
      </c>
    </row>
    <row r="942" spans="1:67">
      <c r="A942" s="1">
        <v>43823</v>
      </c>
      <c r="B942">
        <v>37.53</v>
      </c>
      <c r="C942">
        <v>37.83</v>
      </c>
      <c r="D942">
        <v>37.46</v>
      </c>
      <c r="E942">
        <v>37.76</v>
      </c>
      <c r="F942">
        <v>0.23</v>
      </c>
      <c r="G942">
        <v>0.61</v>
      </c>
      <c r="H942" t="s">
        <v>43</v>
      </c>
      <c r="I942" s="2">
        <v>1590787</v>
      </c>
      <c r="J942" s="3">
        <v>59967545.5</v>
      </c>
      <c r="K942" s="2">
        <v>1342</v>
      </c>
      <c r="L942" s="2">
        <v>1185.3852459016393</v>
      </c>
      <c r="M942" s="14">
        <v>37.31</v>
      </c>
      <c r="N942" s="4">
        <v>37.61</v>
      </c>
      <c r="O942" s="4">
        <v>37.24</v>
      </c>
      <c r="P942" s="4">
        <v>37.53</v>
      </c>
      <c r="Q942" s="4">
        <v>0.14000000000000001</v>
      </c>
      <c r="R942" s="4">
        <v>0.37</v>
      </c>
      <c r="S942" s="4" t="s">
        <v>44</v>
      </c>
      <c r="T942" s="8">
        <v>2779262</v>
      </c>
      <c r="U942" s="9">
        <v>104083892.5</v>
      </c>
      <c r="V942" s="10">
        <v>1094</v>
      </c>
      <c r="W942" s="18">
        <v>2540.4588665447895</v>
      </c>
      <c r="X942" s="3">
        <v>8265.43</v>
      </c>
      <c r="Y942" s="3">
        <v>8290.0300000000007</v>
      </c>
      <c r="Z942" s="3">
        <v>8226.35</v>
      </c>
      <c r="AA942" s="3">
        <v>8262.76</v>
      </c>
      <c r="AB942" s="3">
        <v>-2.6700000000000728</v>
      </c>
      <c r="AC942" s="3">
        <v>-3.2303219554216452E-2</v>
      </c>
      <c r="AD942" s="3" t="s">
        <v>47</v>
      </c>
      <c r="AE942" s="2">
        <v>28565792</v>
      </c>
      <c r="AF942" s="3">
        <v>820832467.46000004</v>
      </c>
      <c r="AG942" s="2">
        <v>13818</v>
      </c>
      <c r="AH942" s="17">
        <f t="shared" si="29"/>
        <v>2067.288464321899</v>
      </c>
      <c r="AI942" s="3">
        <v>8154.37</v>
      </c>
      <c r="AJ942" s="3">
        <v>8265.43</v>
      </c>
      <c r="AK942" s="3">
        <v>8143.3</v>
      </c>
      <c r="AL942" s="3">
        <v>8265.43</v>
      </c>
      <c r="AM942" s="3">
        <v>111.0600000000004</v>
      </c>
      <c r="AN942" s="3">
        <v>1.3619691036830608</v>
      </c>
      <c r="AO942" s="3" t="s">
        <v>43</v>
      </c>
      <c r="AP942" s="2">
        <v>33980739</v>
      </c>
      <c r="AQ942" s="3">
        <v>939864888.66999996</v>
      </c>
      <c r="AR942" s="2">
        <v>16669</v>
      </c>
      <c r="AS942" s="17">
        <f t="shared" si="28"/>
        <v>2038.5589417481553</v>
      </c>
      <c r="AT942">
        <v>8416.39</v>
      </c>
      <c r="AU942">
        <v>8439.75</v>
      </c>
      <c r="AV942">
        <v>8389.19</v>
      </c>
      <c r="AW942">
        <v>8419.84</v>
      </c>
      <c r="AX942">
        <v>3.4500000000007276</v>
      </c>
      <c r="AY942" s="19">
        <v>4.099144645151577E-2</v>
      </c>
      <c r="AZ942" s="19" t="s">
        <v>43</v>
      </c>
      <c r="BA942">
        <v>511850102</v>
      </c>
      <c r="BB942">
        <v>4965935336.7700005</v>
      </c>
      <c r="BC942">
        <v>193992</v>
      </c>
      <c r="BD942" s="17">
        <v>2638.5113922223595</v>
      </c>
      <c r="BE942">
        <v>8300.73</v>
      </c>
      <c r="BF942">
        <v>8416.39</v>
      </c>
      <c r="BG942">
        <v>8303.94</v>
      </c>
      <c r="BH942">
        <v>8416.39</v>
      </c>
      <c r="BI942">
        <v>115.65999999999985</v>
      </c>
      <c r="BJ942" s="19">
        <v>1.3933714263685224</v>
      </c>
      <c r="BK942" t="s">
        <v>44</v>
      </c>
      <c r="BL942" s="18">
        <v>427952569</v>
      </c>
      <c r="BM942" s="18">
        <v>5258727849.96</v>
      </c>
      <c r="BN942">
        <v>191611</v>
      </c>
      <c r="BO942" s="17">
        <v>2233.4446821946549</v>
      </c>
    </row>
    <row r="943" spans="1:67">
      <c r="A943" s="1">
        <v>43822</v>
      </c>
      <c r="B943">
        <v>37.31</v>
      </c>
      <c r="C943">
        <v>37.61</v>
      </c>
      <c r="D943">
        <v>37.24</v>
      </c>
      <c r="E943">
        <v>37.53</v>
      </c>
      <c r="F943">
        <v>0.14000000000000001</v>
      </c>
      <c r="G943">
        <v>0.37</v>
      </c>
      <c r="H943" t="s">
        <v>44</v>
      </c>
      <c r="I943" s="2">
        <v>2779262</v>
      </c>
      <c r="J943" s="3">
        <v>104083892.5</v>
      </c>
      <c r="K943" s="2">
        <v>1094</v>
      </c>
      <c r="L943" s="2">
        <v>2540.4588665447895</v>
      </c>
      <c r="M943" s="15">
        <v>37.68</v>
      </c>
      <c r="N943" s="5">
        <v>37.68</v>
      </c>
      <c r="O943" s="5">
        <v>37.200000000000003</v>
      </c>
      <c r="P943" s="5">
        <v>37.39</v>
      </c>
      <c r="Q943" s="5">
        <v>-0.28999999999999998</v>
      </c>
      <c r="R943" s="5">
        <v>-0.77</v>
      </c>
      <c r="S943" s="5" t="s">
        <v>42</v>
      </c>
      <c r="T943" s="11">
        <v>817087</v>
      </c>
      <c r="U943" s="12">
        <v>30527045.300000001</v>
      </c>
      <c r="V943" s="13">
        <v>550</v>
      </c>
      <c r="W943" s="18">
        <v>1485.6127272727272</v>
      </c>
      <c r="X943" s="3">
        <v>8154.37</v>
      </c>
      <c r="Y943" s="3">
        <v>8265.43</v>
      </c>
      <c r="Z943" s="3">
        <v>8143.3</v>
      </c>
      <c r="AA943" s="3">
        <v>8265.43</v>
      </c>
      <c r="AB943" s="3">
        <v>111.0600000000004</v>
      </c>
      <c r="AC943" s="3">
        <v>1.3619691036830608</v>
      </c>
      <c r="AD943" s="3" t="s">
        <v>43</v>
      </c>
      <c r="AE943" s="2">
        <v>33980739</v>
      </c>
      <c r="AF943" s="3">
        <v>939864888.66999996</v>
      </c>
      <c r="AG943" s="2">
        <v>16669</v>
      </c>
      <c r="AH943" s="17">
        <f t="shared" si="29"/>
        <v>2038.5589417481553</v>
      </c>
      <c r="AI943" s="3">
        <v>8154.18</v>
      </c>
      <c r="AJ943" s="3">
        <v>8182.94</v>
      </c>
      <c r="AK943" s="3">
        <v>8125.03</v>
      </c>
      <c r="AL943" s="3">
        <v>8154.37</v>
      </c>
      <c r="AM943" s="3">
        <v>0.18999999999959982</v>
      </c>
      <c r="AN943" s="3">
        <v>2.3300932773080776E-3</v>
      </c>
      <c r="AO943" s="3" t="s">
        <v>44</v>
      </c>
      <c r="AP943" s="2">
        <v>24087467</v>
      </c>
      <c r="AQ943" s="3">
        <v>659373874.88999999</v>
      </c>
      <c r="AR943" s="2">
        <v>13743</v>
      </c>
      <c r="AS943" s="17">
        <f t="shared" si="28"/>
        <v>1752.7080695626864</v>
      </c>
      <c r="AT943">
        <v>8300.73</v>
      </c>
      <c r="AU943">
        <v>8416.39</v>
      </c>
      <c r="AV943">
        <v>8303.94</v>
      </c>
      <c r="AW943">
        <v>8416.39</v>
      </c>
      <c r="AX943">
        <v>115.65999999999985</v>
      </c>
      <c r="AY943" s="19">
        <v>1.3933714263685224</v>
      </c>
      <c r="AZ943" s="19" t="s">
        <v>44</v>
      </c>
      <c r="BA943">
        <v>427952569</v>
      </c>
      <c r="BB943">
        <v>5258727849.96</v>
      </c>
      <c r="BC943">
        <v>191611</v>
      </c>
      <c r="BD943" s="17">
        <v>2233.4446821946549</v>
      </c>
      <c r="BE943">
        <v>8291.39</v>
      </c>
      <c r="BF943">
        <v>8300.73</v>
      </c>
      <c r="BG943">
        <v>8272.77</v>
      </c>
      <c r="BH943">
        <v>8300.73</v>
      </c>
      <c r="BI943">
        <v>9.3400000000001455</v>
      </c>
      <c r="BJ943" s="19">
        <v>0.11264697475333021</v>
      </c>
      <c r="BK943" t="s">
        <v>55</v>
      </c>
      <c r="BL943" s="18">
        <v>353558128</v>
      </c>
      <c r="BM943" s="18">
        <v>4026162751.1900001</v>
      </c>
      <c r="BN943">
        <v>169077</v>
      </c>
      <c r="BO943" s="17">
        <v>2091.1071760203931</v>
      </c>
    </row>
    <row r="944" spans="1:67">
      <c r="A944" s="1">
        <v>43821</v>
      </c>
      <c r="B944">
        <v>37.68</v>
      </c>
      <c r="C944">
        <v>37.68</v>
      </c>
      <c r="D944">
        <v>37.200000000000003</v>
      </c>
      <c r="E944">
        <v>37.39</v>
      </c>
      <c r="F944">
        <v>-0.28999999999999998</v>
      </c>
      <c r="G944">
        <v>-0.77</v>
      </c>
      <c r="H944" t="s">
        <v>42</v>
      </c>
      <c r="I944" s="2">
        <v>817087</v>
      </c>
      <c r="J944" s="3">
        <v>30527045.300000001</v>
      </c>
      <c r="K944">
        <v>550</v>
      </c>
      <c r="L944">
        <v>1485.6127272727272</v>
      </c>
      <c r="M944" s="14">
        <v>36.68</v>
      </c>
      <c r="N944" s="4">
        <v>37.68</v>
      </c>
      <c r="O944" s="4">
        <v>36.42</v>
      </c>
      <c r="P944" s="4">
        <v>37.68</v>
      </c>
      <c r="Q944" s="4">
        <v>1</v>
      </c>
      <c r="R944" s="4">
        <v>2.73</v>
      </c>
      <c r="S944" s="4" t="s">
        <v>43</v>
      </c>
      <c r="T944" s="8">
        <v>5324241</v>
      </c>
      <c r="U944" s="9">
        <v>198317417.09999999</v>
      </c>
      <c r="V944" s="6">
        <v>1486</v>
      </c>
      <c r="W944" s="18">
        <v>3582.9347240915208</v>
      </c>
      <c r="X944" s="3">
        <v>8154.18</v>
      </c>
      <c r="Y944" s="3">
        <v>8182.94</v>
      </c>
      <c r="Z944" s="3">
        <v>8125.03</v>
      </c>
      <c r="AA944" s="3">
        <v>8154.37</v>
      </c>
      <c r="AB944" s="3">
        <v>0.18999999999959982</v>
      </c>
      <c r="AC944" s="3">
        <v>2.3300932773080776E-3</v>
      </c>
      <c r="AD944" s="3" t="s">
        <v>44</v>
      </c>
      <c r="AE944" s="2">
        <v>24087467</v>
      </c>
      <c r="AF944" s="3">
        <v>659373874.88999999</v>
      </c>
      <c r="AG944" s="2">
        <v>13743</v>
      </c>
      <c r="AH944" s="17">
        <f t="shared" si="29"/>
        <v>1752.7080695626864</v>
      </c>
      <c r="AI944" s="3">
        <v>8049.02</v>
      </c>
      <c r="AJ944" s="3">
        <v>8159.21</v>
      </c>
      <c r="AK944" s="3">
        <v>8026.44</v>
      </c>
      <c r="AL944" s="3">
        <v>8154.18</v>
      </c>
      <c r="AM944" s="3">
        <v>105.15999999999985</v>
      </c>
      <c r="AN944" s="3">
        <v>1.3064944552256033</v>
      </c>
      <c r="AO944" s="3" t="s">
        <v>55</v>
      </c>
      <c r="AP944" s="2">
        <v>64887059</v>
      </c>
      <c r="AQ944" s="3">
        <v>1792890204.9000001</v>
      </c>
      <c r="AR944" s="2">
        <v>22655</v>
      </c>
      <c r="AS944" s="17">
        <f t="shared" si="28"/>
        <v>2864.1385566100198</v>
      </c>
      <c r="AT944">
        <v>8291.39</v>
      </c>
      <c r="AU944">
        <v>8300.73</v>
      </c>
      <c r="AV944">
        <v>8272.77</v>
      </c>
      <c r="AW944">
        <v>8300.73</v>
      </c>
      <c r="AX944">
        <v>9.3400000000001455</v>
      </c>
      <c r="AY944" s="19">
        <v>0.11264697475333021</v>
      </c>
      <c r="AZ944" s="19" t="s">
        <v>55</v>
      </c>
      <c r="BA944">
        <v>353558128</v>
      </c>
      <c r="BB944">
        <v>4026162751.1900001</v>
      </c>
      <c r="BC944">
        <v>169077</v>
      </c>
      <c r="BD944" s="17">
        <v>2091.1071760203931</v>
      </c>
      <c r="BE944">
        <v>8253.43</v>
      </c>
      <c r="BF944">
        <v>8307.85</v>
      </c>
      <c r="BG944">
        <v>8223.73</v>
      </c>
      <c r="BH944">
        <v>8291.39</v>
      </c>
      <c r="BI944">
        <v>37.959999999999127</v>
      </c>
      <c r="BJ944" s="19">
        <v>0.45992999274240076</v>
      </c>
      <c r="BK944" t="s">
        <v>56</v>
      </c>
      <c r="BL944" s="18">
        <v>627067415</v>
      </c>
      <c r="BM944" s="18">
        <v>7999654515.1999998</v>
      </c>
      <c r="BN944">
        <v>208408</v>
      </c>
      <c r="BO944" s="17">
        <v>3008.845221872481</v>
      </c>
    </row>
    <row r="945" spans="1:67">
      <c r="A945" s="1">
        <v>43818</v>
      </c>
      <c r="B945">
        <v>36.68</v>
      </c>
      <c r="C945">
        <v>37.68</v>
      </c>
      <c r="D945">
        <v>36.42</v>
      </c>
      <c r="E945">
        <v>37.68</v>
      </c>
      <c r="F945">
        <v>1</v>
      </c>
      <c r="G945">
        <v>2.73</v>
      </c>
      <c r="H945" t="s">
        <v>43</v>
      </c>
      <c r="I945" s="2">
        <v>5324241</v>
      </c>
      <c r="J945" s="3">
        <v>198317417.09999999</v>
      </c>
      <c r="K945" s="2">
        <v>1486</v>
      </c>
      <c r="L945" s="2">
        <v>3582.9347240915208</v>
      </c>
      <c r="M945" s="15">
        <v>35.299999999999997</v>
      </c>
      <c r="N945" s="5">
        <v>36.86</v>
      </c>
      <c r="O945" s="5">
        <v>35.07</v>
      </c>
      <c r="P945" s="5">
        <v>36.68</v>
      </c>
      <c r="Q945" s="5">
        <v>1.35</v>
      </c>
      <c r="R945" s="5">
        <v>3.82</v>
      </c>
      <c r="S945" s="5" t="s">
        <v>44</v>
      </c>
      <c r="T945" s="11">
        <v>3632525</v>
      </c>
      <c r="U945" s="12">
        <v>131895792.65000001</v>
      </c>
      <c r="V945" s="13">
        <v>2245</v>
      </c>
      <c r="W945" s="18">
        <v>1618.0512249443207</v>
      </c>
      <c r="X945" s="3">
        <v>8049.02</v>
      </c>
      <c r="Y945" s="3">
        <v>8159.21</v>
      </c>
      <c r="Z945" s="3">
        <v>8026.44</v>
      </c>
      <c r="AA945" s="3">
        <v>8154.18</v>
      </c>
      <c r="AB945" s="3">
        <v>105.15999999999985</v>
      </c>
      <c r="AC945" s="3">
        <v>1.3064944552256033</v>
      </c>
      <c r="AD945" s="3" t="s">
        <v>55</v>
      </c>
      <c r="AE945" s="2">
        <v>64887059</v>
      </c>
      <c r="AF945" s="3">
        <v>1792890204.9000001</v>
      </c>
      <c r="AG945" s="2">
        <v>22655</v>
      </c>
      <c r="AH945" s="17">
        <f t="shared" si="29"/>
        <v>2864.1385566100198</v>
      </c>
      <c r="AI945" s="3">
        <v>7948.77</v>
      </c>
      <c r="AJ945" s="3">
        <v>8075.71</v>
      </c>
      <c r="AK945" s="3">
        <v>7904.71</v>
      </c>
      <c r="AL945" s="3">
        <v>8049.02</v>
      </c>
      <c r="AM945" s="3">
        <v>100.25</v>
      </c>
      <c r="AN945" s="3">
        <v>1.2612014185842588</v>
      </c>
      <c r="AO945" s="3" t="s">
        <v>56</v>
      </c>
      <c r="AP945" s="2">
        <v>43435027</v>
      </c>
      <c r="AQ945" s="3">
        <v>1237805375.54</v>
      </c>
      <c r="AR945" s="2">
        <v>22789</v>
      </c>
      <c r="AS945" s="17">
        <f t="shared" si="28"/>
        <v>1905.9645881785073</v>
      </c>
      <c r="AT945">
        <v>8253.43</v>
      </c>
      <c r="AU945">
        <v>8307.85</v>
      </c>
      <c r="AV945">
        <v>8223.73</v>
      </c>
      <c r="AW945">
        <v>8291.39</v>
      </c>
      <c r="AX945">
        <v>37.959999999999127</v>
      </c>
      <c r="AY945" s="19">
        <v>0.45992999274240076</v>
      </c>
      <c r="AZ945" s="19" t="s">
        <v>56</v>
      </c>
      <c r="BA945">
        <v>627067415</v>
      </c>
      <c r="BB945">
        <v>7999654515.1999998</v>
      </c>
      <c r="BC945">
        <v>208408</v>
      </c>
      <c r="BD945" s="17">
        <v>3008.845221872481</v>
      </c>
      <c r="BE945">
        <v>8197.39</v>
      </c>
      <c r="BF945">
        <v>8267.7199999999993</v>
      </c>
      <c r="BG945">
        <v>8169.96</v>
      </c>
      <c r="BH945">
        <v>8253.43</v>
      </c>
      <c r="BI945">
        <v>56.040000000000873</v>
      </c>
      <c r="BJ945" s="19">
        <v>0.68363222928274581</v>
      </c>
      <c r="BK945" t="s">
        <v>57</v>
      </c>
      <c r="BL945" s="18">
        <v>450732323</v>
      </c>
      <c r="BM945" s="18">
        <v>6563749745.3000002</v>
      </c>
      <c r="BN945">
        <v>198255</v>
      </c>
      <c r="BO945" s="17">
        <v>2273.4978840382337</v>
      </c>
    </row>
    <row r="946" spans="1:67">
      <c r="A946" s="1">
        <v>43817</v>
      </c>
      <c r="B946">
        <v>35.299999999999997</v>
      </c>
      <c r="C946">
        <v>36.86</v>
      </c>
      <c r="D946">
        <v>35.07</v>
      </c>
      <c r="E946">
        <v>36.68</v>
      </c>
      <c r="F946">
        <v>1.35</v>
      </c>
      <c r="G946">
        <v>3.82</v>
      </c>
      <c r="H946" t="s">
        <v>44</v>
      </c>
      <c r="I946" s="2">
        <v>3632525</v>
      </c>
      <c r="J946" s="3">
        <v>131895792.65000001</v>
      </c>
      <c r="K946" s="2">
        <v>2245</v>
      </c>
      <c r="L946" s="2">
        <v>1618.0512249443207</v>
      </c>
      <c r="M946" s="14">
        <v>34.96</v>
      </c>
      <c r="N946" s="4">
        <v>35.33</v>
      </c>
      <c r="O946" s="4">
        <v>34.619999999999997</v>
      </c>
      <c r="P946" s="4">
        <v>35.33</v>
      </c>
      <c r="Q946" s="4">
        <v>0.48</v>
      </c>
      <c r="R946" s="4">
        <v>1.38</v>
      </c>
      <c r="S946" s="4" t="s">
        <v>55</v>
      </c>
      <c r="T946" s="8">
        <v>4602273</v>
      </c>
      <c r="U946" s="9">
        <v>161559732.44999999</v>
      </c>
      <c r="V946" s="6">
        <v>2424</v>
      </c>
      <c r="W946" s="18">
        <v>1898.6274752475247</v>
      </c>
      <c r="X946" s="3">
        <v>7948.77</v>
      </c>
      <c r="Y946" s="3">
        <v>8075.71</v>
      </c>
      <c r="Z946" s="3">
        <v>7904.71</v>
      </c>
      <c r="AA946" s="3">
        <v>8049.02</v>
      </c>
      <c r="AB946" s="3">
        <v>100.25</v>
      </c>
      <c r="AC946" s="3">
        <v>1.2612014185842588</v>
      </c>
      <c r="AD946" s="3" t="s">
        <v>56</v>
      </c>
      <c r="AE946" s="2">
        <v>43435027</v>
      </c>
      <c r="AF946" s="3">
        <v>1237805375.54</v>
      </c>
      <c r="AG946" s="2">
        <v>22789</v>
      </c>
      <c r="AH946" s="17">
        <f t="shared" si="29"/>
        <v>1905.9645881785073</v>
      </c>
      <c r="AI946" s="3">
        <v>7890.95</v>
      </c>
      <c r="AJ946" s="3">
        <v>7948.77</v>
      </c>
      <c r="AK946" s="3">
        <v>7849.9</v>
      </c>
      <c r="AL946" s="3">
        <v>7948.77</v>
      </c>
      <c r="AM946" s="3">
        <v>57.820000000000618</v>
      </c>
      <c r="AN946" s="3">
        <v>0.73273813672625754</v>
      </c>
      <c r="AO946" s="3" t="s">
        <v>57</v>
      </c>
      <c r="AP946" s="2">
        <v>52103978</v>
      </c>
      <c r="AQ946" s="3">
        <v>1428190807.95</v>
      </c>
      <c r="AR946" s="2">
        <v>28082</v>
      </c>
      <c r="AS946" s="17">
        <f t="shared" si="28"/>
        <v>1855.4226194715477</v>
      </c>
      <c r="AT946">
        <v>8197.39</v>
      </c>
      <c r="AU946">
        <v>8267.7199999999993</v>
      </c>
      <c r="AV946">
        <v>8169.96</v>
      </c>
      <c r="AW946">
        <v>8253.43</v>
      </c>
      <c r="AX946">
        <v>56.040000000000873</v>
      </c>
      <c r="AY946" s="19">
        <v>0.68363222928274581</v>
      </c>
      <c r="AZ946" s="19" t="s">
        <v>57</v>
      </c>
      <c r="BA946">
        <v>450732323</v>
      </c>
      <c r="BB946">
        <v>6563749745.3000002</v>
      </c>
      <c r="BC946">
        <v>198255</v>
      </c>
      <c r="BD946" s="17">
        <v>2273.4978840382337</v>
      </c>
      <c r="BE946">
        <v>8138.99</v>
      </c>
      <c r="BF946">
        <v>8197.39</v>
      </c>
      <c r="BG946">
        <v>8130.05</v>
      </c>
      <c r="BH946">
        <v>8197.39</v>
      </c>
      <c r="BI946">
        <v>58.399999999999636</v>
      </c>
      <c r="BJ946" s="19">
        <v>0.71753374804490044</v>
      </c>
      <c r="BK946" t="s">
        <v>58</v>
      </c>
      <c r="BL946" s="18">
        <v>437025621</v>
      </c>
      <c r="BM946" s="18">
        <v>8418505655.04</v>
      </c>
      <c r="BN946">
        <v>199808</v>
      </c>
      <c r="BO946" s="17">
        <v>2187.2278437299806</v>
      </c>
    </row>
    <row r="947" spans="1:67">
      <c r="A947" s="1">
        <v>43816</v>
      </c>
      <c r="B947">
        <v>34.96</v>
      </c>
      <c r="C947">
        <v>35.33</v>
      </c>
      <c r="D947">
        <v>34.619999999999997</v>
      </c>
      <c r="E947">
        <v>35.33</v>
      </c>
      <c r="F947">
        <v>0.48</v>
      </c>
      <c r="G947">
        <v>1.38</v>
      </c>
      <c r="H947" t="s">
        <v>55</v>
      </c>
      <c r="I947" s="2">
        <v>4602273</v>
      </c>
      <c r="J947" s="3">
        <v>161559732.44999999</v>
      </c>
      <c r="K947" s="2">
        <v>2424</v>
      </c>
      <c r="L947" s="2">
        <v>1898.6274752475247</v>
      </c>
      <c r="M947" s="15">
        <v>34.770000000000003</v>
      </c>
      <c r="N947" s="5">
        <v>35.479999999999997</v>
      </c>
      <c r="O947" s="5">
        <v>34.659999999999997</v>
      </c>
      <c r="P947" s="5">
        <v>34.85</v>
      </c>
      <c r="Q947" s="5">
        <v>0.34</v>
      </c>
      <c r="R947" s="5">
        <v>0.99</v>
      </c>
      <c r="S947" s="5" t="s">
        <v>56</v>
      </c>
      <c r="T947" s="11">
        <v>1985953</v>
      </c>
      <c r="U947" s="12">
        <v>69857565.549999997</v>
      </c>
      <c r="V947" s="13">
        <v>2130</v>
      </c>
      <c r="W947" s="18">
        <v>932.37230046948355</v>
      </c>
      <c r="X947" s="3">
        <v>7890.95</v>
      </c>
      <c r="Y947" s="3">
        <v>7948.77</v>
      </c>
      <c r="Z947" s="3">
        <v>7849.9</v>
      </c>
      <c r="AA947" s="3">
        <v>7948.77</v>
      </c>
      <c r="AB947" s="3">
        <v>57.820000000000618</v>
      </c>
      <c r="AC947" s="3">
        <v>0.73273813672625754</v>
      </c>
      <c r="AD947" s="3" t="s">
        <v>57</v>
      </c>
      <c r="AE947" s="2">
        <v>52103978</v>
      </c>
      <c r="AF947" s="3">
        <v>1428190807.95</v>
      </c>
      <c r="AG947" s="2">
        <v>28082</v>
      </c>
      <c r="AH947" s="17">
        <f t="shared" si="29"/>
        <v>1855.4226194715477</v>
      </c>
      <c r="AI947" s="3">
        <v>7771.42</v>
      </c>
      <c r="AJ947" s="3">
        <v>7988.22</v>
      </c>
      <c r="AK947" s="3">
        <v>7792.26</v>
      </c>
      <c r="AL947" s="3">
        <v>7890.95</v>
      </c>
      <c r="AM947" s="3">
        <v>119.52999999999975</v>
      </c>
      <c r="AN947" s="3">
        <v>1.5380715493436175</v>
      </c>
      <c r="AO947" s="3" t="s">
        <v>58</v>
      </c>
      <c r="AP947" s="2">
        <v>52170371</v>
      </c>
      <c r="AQ947" s="3">
        <v>1315024193.6300001</v>
      </c>
      <c r="AR947" s="2">
        <v>30766</v>
      </c>
      <c r="AS947" s="17">
        <f t="shared" si="28"/>
        <v>1695.7151075862967</v>
      </c>
      <c r="AT947">
        <v>8138.99</v>
      </c>
      <c r="AU947">
        <v>8197.39</v>
      </c>
      <c r="AV947">
        <v>8130.05</v>
      </c>
      <c r="AW947">
        <v>8197.39</v>
      </c>
      <c r="AX947">
        <v>58.399999999999636</v>
      </c>
      <c r="AY947" s="19">
        <v>0.71753374804490044</v>
      </c>
      <c r="AZ947" s="19" t="s">
        <v>58</v>
      </c>
      <c r="BA947">
        <v>437025621</v>
      </c>
      <c r="BB947">
        <v>8418505655.04</v>
      </c>
      <c r="BC947">
        <v>199808</v>
      </c>
      <c r="BD947" s="17">
        <v>2187.2278437299806</v>
      </c>
      <c r="BE947">
        <v>8049.5</v>
      </c>
      <c r="BF947">
        <v>8211.73</v>
      </c>
      <c r="BG947">
        <v>8056.76</v>
      </c>
      <c r="BH947">
        <v>8138.99</v>
      </c>
      <c r="BI947">
        <v>89.489999999999782</v>
      </c>
      <c r="BJ947" s="19">
        <v>1.1117460711845428</v>
      </c>
      <c r="BK947" t="s">
        <v>59</v>
      </c>
      <c r="BL947" s="18">
        <v>372456170</v>
      </c>
      <c r="BM947" s="18">
        <v>6886515901.1300001</v>
      </c>
      <c r="BN947">
        <v>198159</v>
      </c>
      <c r="BO947" s="17">
        <v>1879.5824060476689</v>
      </c>
    </row>
    <row r="948" spans="1:67">
      <c r="A948" s="1">
        <v>43815</v>
      </c>
      <c r="B948">
        <v>34.770000000000003</v>
      </c>
      <c r="C948">
        <v>35.479999999999997</v>
      </c>
      <c r="D948">
        <v>34.659999999999997</v>
      </c>
      <c r="E948">
        <v>34.85</v>
      </c>
      <c r="F948">
        <v>0.34</v>
      </c>
      <c r="G948">
        <v>0.99</v>
      </c>
      <c r="H948" t="s">
        <v>56</v>
      </c>
      <c r="I948" s="2">
        <v>1985953</v>
      </c>
      <c r="J948" s="3">
        <v>69857565.549999997</v>
      </c>
      <c r="K948" s="2">
        <v>2130</v>
      </c>
      <c r="L948" s="2">
        <v>932.37230046948355</v>
      </c>
      <c r="M948" s="14">
        <v>35.07</v>
      </c>
      <c r="N948" s="4">
        <v>35.07</v>
      </c>
      <c r="O948" s="4">
        <v>34.479999999999997</v>
      </c>
      <c r="P948" s="4">
        <v>34.51</v>
      </c>
      <c r="Q948" s="4">
        <v>-0.15</v>
      </c>
      <c r="R948" s="4">
        <v>-0.43</v>
      </c>
      <c r="S948" s="4" t="s">
        <v>42</v>
      </c>
      <c r="T948" s="8">
        <v>1071096</v>
      </c>
      <c r="U948" s="9">
        <v>37163707.700000003</v>
      </c>
      <c r="V948" s="6">
        <v>581</v>
      </c>
      <c r="W948" s="18">
        <v>1843.5387263339071</v>
      </c>
      <c r="X948" s="3">
        <v>7771.42</v>
      </c>
      <c r="Y948" s="3">
        <v>7988.22</v>
      </c>
      <c r="Z948" s="3">
        <v>7792.26</v>
      </c>
      <c r="AA948" s="3">
        <v>7890.95</v>
      </c>
      <c r="AB948" s="3">
        <v>119.52999999999975</v>
      </c>
      <c r="AC948" s="3">
        <v>1.5380715493436175</v>
      </c>
      <c r="AD948" s="3" t="s">
        <v>58</v>
      </c>
      <c r="AE948" s="2">
        <v>52170371</v>
      </c>
      <c r="AF948" s="3">
        <v>1315024193.6300001</v>
      </c>
      <c r="AG948" s="2">
        <v>30766</v>
      </c>
      <c r="AH948" s="17">
        <f t="shared" si="29"/>
        <v>1695.7151075862967</v>
      </c>
      <c r="AI948" s="3">
        <v>7744.38</v>
      </c>
      <c r="AJ948" s="3">
        <v>7893.02</v>
      </c>
      <c r="AK948" s="3">
        <v>7766.92</v>
      </c>
      <c r="AL948" s="3">
        <v>7771.42</v>
      </c>
      <c r="AM948" s="3">
        <v>27.039999999999964</v>
      </c>
      <c r="AN948" s="3">
        <v>0.34915642052688484</v>
      </c>
      <c r="AO948" s="3" t="s">
        <v>59</v>
      </c>
      <c r="AP948" s="2">
        <v>57915652</v>
      </c>
      <c r="AQ948" s="3">
        <v>1283034693.6199999</v>
      </c>
      <c r="AR948" s="2">
        <v>24560</v>
      </c>
      <c r="AS948" s="17">
        <f t="shared" si="28"/>
        <v>2358.1291530944627</v>
      </c>
      <c r="AT948">
        <v>8049.5</v>
      </c>
      <c r="AU948">
        <v>8211.73</v>
      </c>
      <c r="AV948">
        <v>8056.76</v>
      </c>
      <c r="AW948">
        <v>8138.99</v>
      </c>
      <c r="AX948">
        <v>89.489999999999782</v>
      </c>
      <c r="AY948" s="19">
        <v>1.1117460711845428</v>
      </c>
      <c r="AZ948" s="19" t="s">
        <v>59</v>
      </c>
      <c r="BA948">
        <v>372456170</v>
      </c>
      <c r="BB948">
        <v>6886515901.1300001</v>
      </c>
      <c r="BC948">
        <v>198159</v>
      </c>
      <c r="BD948" s="17">
        <v>1879.5824060476689</v>
      </c>
      <c r="BE948">
        <v>8005.77</v>
      </c>
      <c r="BF948">
        <v>8100.4</v>
      </c>
      <c r="BG948">
        <v>8023.6</v>
      </c>
      <c r="BH948">
        <v>8049.5</v>
      </c>
      <c r="BI948">
        <v>43.729999999999563</v>
      </c>
      <c r="BJ948" s="19">
        <v>0.54623103086898028</v>
      </c>
      <c r="BK948" t="s">
        <v>63</v>
      </c>
      <c r="BL948" s="18">
        <v>348532397</v>
      </c>
      <c r="BM948" s="18">
        <v>5702988752.71</v>
      </c>
      <c r="BN948">
        <v>176971</v>
      </c>
      <c r="BO948" s="17">
        <v>1969.4322629131327</v>
      </c>
    </row>
    <row r="949" spans="1:67">
      <c r="A949" s="1">
        <v>43814</v>
      </c>
      <c r="B949">
        <v>35.07</v>
      </c>
      <c r="C949">
        <v>35.07</v>
      </c>
      <c r="D949">
        <v>34.479999999999997</v>
      </c>
      <c r="E949">
        <v>34.51</v>
      </c>
      <c r="F949">
        <v>-0.15</v>
      </c>
      <c r="G949">
        <v>-0.43</v>
      </c>
      <c r="H949" t="s">
        <v>42</v>
      </c>
      <c r="I949" s="2">
        <v>1071096</v>
      </c>
      <c r="J949" s="3">
        <v>37163707.700000003</v>
      </c>
      <c r="K949">
        <v>581</v>
      </c>
      <c r="L949">
        <v>1843.5387263339071</v>
      </c>
      <c r="M949" s="15">
        <v>35.590000000000003</v>
      </c>
      <c r="N949" s="5">
        <v>35.82</v>
      </c>
      <c r="O949" s="5">
        <v>34.659999999999997</v>
      </c>
      <c r="P949" s="5">
        <v>34.659999999999997</v>
      </c>
      <c r="Q949" s="5">
        <v>-0.86</v>
      </c>
      <c r="R949" s="5">
        <v>-2.42</v>
      </c>
      <c r="S949" s="5" t="s">
        <v>46</v>
      </c>
      <c r="T949" s="11">
        <v>1615318</v>
      </c>
      <c r="U949" s="12">
        <v>56697470.149999999</v>
      </c>
      <c r="V949" s="7">
        <v>1334</v>
      </c>
      <c r="W949" s="18">
        <v>1210.8830584707646</v>
      </c>
      <c r="X949" s="3">
        <v>7744.38</v>
      </c>
      <c r="Y949" s="3">
        <v>7893.02</v>
      </c>
      <c r="Z949" s="3">
        <v>7766.92</v>
      </c>
      <c r="AA949" s="3">
        <v>7771.42</v>
      </c>
      <c r="AB949" s="3">
        <v>27.039999999999964</v>
      </c>
      <c r="AC949" s="3">
        <v>0.34915642052688484</v>
      </c>
      <c r="AD949" s="3" t="s">
        <v>59</v>
      </c>
      <c r="AE949" s="2">
        <v>57915652</v>
      </c>
      <c r="AF949" s="3">
        <v>1283034693.6199999</v>
      </c>
      <c r="AG949" s="2">
        <v>24560</v>
      </c>
      <c r="AH949" s="17">
        <f t="shared" si="29"/>
        <v>2358.1291530944627</v>
      </c>
      <c r="AI949" s="3">
        <v>7879.34</v>
      </c>
      <c r="AJ949" s="3">
        <v>7923.29</v>
      </c>
      <c r="AK949" s="3">
        <v>7744.38</v>
      </c>
      <c r="AL949" s="3">
        <v>7744.38</v>
      </c>
      <c r="AM949" s="3">
        <v>-134.96000000000004</v>
      </c>
      <c r="AN949" s="3">
        <v>-1.7128338160302772</v>
      </c>
      <c r="AO949" s="3" t="s">
        <v>42</v>
      </c>
      <c r="AP949" s="2">
        <v>30630398</v>
      </c>
      <c r="AQ949" s="3">
        <v>802953948.66999996</v>
      </c>
      <c r="AR949" s="2">
        <v>19705</v>
      </c>
      <c r="AS949" s="17">
        <f t="shared" si="28"/>
        <v>1554.4480081197667</v>
      </c>
      <c r="AT949">
        <v>8005.77</v>
      </c>
      <c r="AU949">
        <v>8100.4</v>
      </c>
      <c r="AV949">
        <v>8023.6</v>
      </c>
      <c r="AW949">
        <v>8049.5</v>
      </c>
      <c r="AX949">
        <v>43.729999999999563</v>
      </c>
      <c r="AY949" s="19">
        <v>0.54623103086898028</v>
      </c>
      <c r="AZ949" s="19" t="s">
        <v>63</v>
      </c>
      <c r="BA949">
        <v>348532397</v>
      </c>
      <c r="BB949">
        <v>5702988752.71</v>
      </c>
      <c r="BC949">
        <v>176971</v>
      </c>
      <c r="BD949" s="17">
        <v>1969.4322629131327</v>
      </c>
      <c r="BE949">
        <v>8133.72</v>
      </c>
      <c r="BF949">
        <v>8161.05</v>
      </c>
      <c r="BG949">
        <v>8005.77</v>
      </c>
      <c r="BH949">
        <v>8005.77</v>
      </c>
      <c r="BI949">
        <v>-127.94999999999982</v>
      </c>
      <c r="BJ949" s="19">
        <v>-1.5730809518891702</v>
      </c>
      <c r="BK949" t="s">
        <v>42</v>
      </c>
      <c r="BL949" s="18">
        <v>753988374</v>
      </c>
      <c r="BM949" s="18">
        <v>18475005175.91</v>
      </c>
      <c r="BN949">
        <v>270955</v>
      </c>
      <c r="BO949" s="17">
        <v>2782.70699562658</v>
      </c>
    </row>
    <row r="950" spans="1:67">
      <c r="A950" s="1">
        <v>43811</v>
      </c>
      <c r="B950">
        <v>35.590000000000003</v>
      </c>
      <c r="C950">
        <v>35.82</v>
      </c>
      <c r="D950">
        <v>34.659999999999997</v>
      </c>
      <c r="E950">
        <v>34.659999999999997</v>
      </c>
      <c r="F950">
        <v>-0.86</v>
      </c>
      <c r="G950">
        <v>-2.42</v>
      </c>
      <c r="H950" t="s">
        <v>46</v>
      </c>
      <c r="I950" s="2">
        <v>1615318</v>
      </c>
      <c r="J950" s="3">
        <v>56697470.149999999</v>
      </c>
      <c r="K950" s="2">
        <v>1334</v>
      </c>
      <c r="L950" s="2">
        <v>1210.8830584707646</v>
      </c>
      <c r="M950" s="14">
        <v>35.56</v>
      </c>
      <c r="N950" s="4">
        <v>36.15</v>
      </c>
      <c r="O950" s="4">
        <v>35.520000000000003</v>
      </c>
      <c r="P950" s="4">
        <v>35.520000000000003</v>
      </c>
      <c r="Q950" s="4">
        <v>-7.0000000000000007E-2</v>
      </c>
      <c r="R950" s="4">
        <v>-0.2</v>
      </c>
      <c r="S950" s="4" t="s">
        <v>47</v>
      </c>
      <c r="T950" s="8">
        <v>1692073</v>
      </c>
      <c r="U950" s="9">
        <v>60627697.299999997</v>
      </c>
      <c r="V950" s="6">
        <v>1436</v>
      </c>
      <c r="W950" s="18">
        <v>1178.3238161559889</v>
      </c>
      <c r="X950" s="3">
        <v>7879.34</v>
      </c>
      <c r="Y950" s="3">
        <v>7923.29</v>
      </c>
      <c r="Z950" s="3">
        <v>7744.38</v>
      </c>
      <c r="AA950" s="3">
        <v>7744.38</v>
      </c>
      <c r="AB950" s="3">
        <v>-134.96000000000004</v>
      </c>
      <c r="AC950" s="3">
        <v>-1.7128338160302772</v>
      </c>
      <c r="AD950" s="3" t="s">
        <v>42</v>
      </c>
      <c r="AE950" s="2">
        <v>30630398</v>
      </c>
      <c r="AF950" s="3">
        <v>802953948.66999996</v>
      </c>
      <c r="AG950" s="2">
        <v>19705</v>
      </c>
      <c r="AH950" s="17">
        <f t="shared" si="29"/>
        <v>1554.4480081197667</v>
      </c>
      <c r="AI950" s="3">
        <v>7804.96</v>
      </c>
      <c r="AJ950" s="3">
        <v>7948.5</v>
      </c>
      <c r="AK950" s="3">
        <v>7817.1</v>
      </c>
      <c r="AL950" s="3">
        <v>7879.34</v>
      </c>
      <c r="AM950" s="3">
        <v>74.380000000000109</v>
      </c>
      <c r="AN950" s="3">
        <v>0.95298374367069283</v>
      </c>
      <c r="AO950" s="3" t="s">
        <v>43</v>
      </c>
      <c r="AP950" s="2">
        <v>33938075</v>
      </c>
      <c r="AQ950" s="3">
        <v>855287525.04999995</v>
      </c>
      <c r="AR950" s="2">
        <v>19288</v>
      </c>
      <c r="AS950" s="17">
        <f t="shared" si="28"/>
        <v>1759.5434985483203</v>
      </c>
      <c r="AT950">
        <v>8133.72</v>
      </c>
      <c r="AU950">
        <v>8161.05</v>
      </c>
      <c r="AV950">
        <v>8005.77</v>
      </c>
      <c r="AW950">
        <v>8005.77</v>
      </c>
      <c r="AX950">
        <v>-127.94999999999982</v>
      </c>
      <c r="AY950" s="19">
        <v>-1.5730809518891702</v>
      </c>
      <c r="AZ950" s="19" t="s">
        <v>42</v>
      </c>
      <c r="BA950">
        <v>753988374</v>
      </c>
      <c r="BB950">
        <v>18475005175.91</v>
      </c>
      <c r="BC950">
        <v>270955</v>
      </c>
      <c r="BD950" s="17">
        <v>2782.70699562658</v>
      </c>
      <c r="BE950">
        <v>8066.42</v>
      </c>
      <c r="BF950">
        <v>8167.94</v>
      </c>
      <c r="BG950">
        <v>8078.78</v>
      </c>
      <c r="BH950">
        <v>8133.72</v>
      </c>
      <c r="BI950">
        <v>67.300000000000182</v>
      </c>
      <c r="BJ950" s="19">
        <v>0.83432303301836719</v>
      </c>
      <c r="BK950" t="s">
        <v>43</v>
      </c>
      <c r="BL950" s="18">
        <v>323887462</v>
      </c>
      <c r="BM950" s="18">
        <v>4032441910.0799999</v>
      </c>
      <c r="BN950">
        <v>154739</v>
      </c>
      <c r="BO950" s="17">
        <v>2093.1210748421536</v>
      </c>
    </row>
    <row r="951" spans="1:67">
      <c r="A951" s="1">
        <v>43810</v>
      </c>
      <c r="B951">
        <v>35.56</v>
      </c>
      <c r="C951">
        <v>36.15</v>
      </c>
      <c r="D951">
        <v>35.520000000000003</v>
      </c>
      <c r="E951">
        <v>35.520000000000003</v>
      </c>
      <c r="F951">
        <v>-7.0000000000000007E-2</v>
      </c>
      <c r="G951">
        <v>-0.2</v>
      </c>
      <c r="H951" t="s">
        <v>47</v>
      </c>
      <c r="I951" s="2">
        <v>1692073</v>
      </c>
      <c r="J951" s="3">
        <v>60627697.299999997</v>
      </c>
      <c r="K951" s="2">
        <v>1436</v>
      </c>
      <c r="L951" s="2">
        <v>1178.3238161559889</v>
      </c>
      <c r="M951" s="15">
        <v>36.450000000000003</v>
      </c>
      <c r="N951" s="5">
        <v>36.49</v>
      </c>
      <c r="O951" s="5">
        <v>35.590000000000003</v>
      </c>
      <c r="P951" s="5">
        <v>35.590000000000003</v>
      </c>
      <c r="Q951" s="5">
        <v>-0.71</v>
      </c>
      <c r="R951" s="5">
        <v>-1.96</v>
      </c>
      <c r="S951" s="5" t="s">
        <v>48</v>
      </c>
      <c r="T951" s="11">
        <v>1399563</v>
      </c>
      <c r="U951" s="12">
        <v>50428189.600000001</v>
      </c>
      <c r="V951" s="7">
        <v>1748</v>
      </c>
      <c r="W951" s="18">
        <v>800.66533180778038</v>
      </c>
      <c r="X951" s="3">
        <v>7804.96</v>
      </c>
      <c r="Y951" s="3">
        <v>7948.5</v>
      </c>
      <c r="Z951" s="3">
        <v>7817.1</v>
      </c>
      <c r="AA951" s="3">
        <v>7879.34</v>
      </c>
      <c r="AB951" s="3">
        <v>74.380000000000109</v>
      </c>
      <c r="AC951" s="3">
        <v>0.95298374367069283</v>
      </c>
      <c r="AD951" s="3" t="s">
        <v>43</v>
      </c>
      <c r="AE951" s="2">
        <v>33938075</v>
      </c>
      <c r="AF951" s="3">
        <v>855287525.04999995</v>
      </c>
      <c r="AG951" s="2">
        <v>19288</v>
      </c>
      <c r="AH951" s="17">
        <f t="shared" si="29"/>
        <v>1759.5434985483203</v>
      </c>
      <c r="AI951" s="3">
        <v>7882.84</v>
      </c>
      <c r="AJ951" s="3">
        <v>7906.07</v>
      </c>
      <c r="AK951" s="3">
        <v>7804.96</v>
      </c>
      <c r="AL951" s="3">
        <v>7804.96</v>
      </c>
      <c r="AM951" s="3">
        <v>-77.880000000000109</v>
      </c>
      <c r="AN951" s="3">
        <v>-0.98796880312171897</v>
      </c>
      <c r="AO951" s="3" t="s">
        <v>42</v>
      </c>
      <c r="AP951" s="2">
        <v>33944224</v>
      </c>
      <c r="AQ951" s="3">
        <v>878546935.85000002</v>
      </c>
      <c r="AR951" s="2">
        <v>18479</v>
      </c>
      <c r="AS951" s="17">
        <f t="shared" si="28"/>
        <v>1836.9080577953353</v>
      </c>
      <c r="AT951">
        <v>8066.42</v>
      </c>
      <c r="AU951">
        <v>8167.94</v>
      </c>
      <c r="AV951">
        <v>8078.78</v>
      </c>
      <c r="AW951">
        <v>8133.72</v>
      </c>
      <c r="AX951">
        <v>67.300000000000182</v>
      </c>
      <c r="AY951" s="19">
        <v>0.83432303301836719</v>
      </c>
      <c r="AZ951" s="19" t="s">
        <v>43</v>
      </c>
      <c r="BA951">
        <v>323887462</v>
      </c>
      <c r="BB951">
        <v>4032441910.0799999</v>
      </c>
      <c r="BC951">
        <v>154739</v>
      </c>
      <c r="BD951" s="17">
        <v>2093.1210748421536</v>
      </c>
      <c r="BE951">
        <v>8120.01</v>
      </c>
      <c r="BF951">
        <v>8132.86</v>
      </c>
      <c r="BG951">
        <v>8066.42</v>
      </c>
      <c r="BH951">
        <v>8066.42</v>
      </c>
      <c r="BI951">
        <v>-53.590000000000146</v>
      </c>
      <c r="BJ951" s="19">
        <v>-0.65997455668158223</v>
      </c>
      <c r="BK951" t="s">
        <v>42</v>
      </c>
      <c r="BL951" s="18">
        <v>269918952</v>
      </c>
      <c r="BM951" s="18">
        <v>2586304539.9899998</v>
      </c>
      <c r="BN951">
        <v>115825</v>
      </c>
      <c r="BO951" s="17">
        <v>2330.4032117418519</v>
      </c>
    </row>
    <row r="952" spans="1:67">
      <c r="A952" s="1">
        <v>43809</v>
      </c>
      <c r="B952">
        <v>36.450000000000003</v>
      </c>
      <c r="C952">
        <v>36.49</v>
      </c>
      <c r="D952">
        <v>35.590000000000003</v>
      </c>
      <c r="E952">
        <v>35.590000000000003</v>
      </c>
      <c r="F952">
        <v>-0.71</v>
      </c>
      <c r="G952">
        <v>-1.96</v>
      </c>
      <c r="H952" t="s">
        <v>48</v>
      </c>
      <c r="I952" s="2">
        <v>1399563</v>
      </c>
      <c r="J952" s="3">
        <v>50428189.600000001</v>
      </c>
      <c r="K952" s="2">
        <v>1748</v>
      </c>
      <c r="L952" s="2">
        <v>800.66533180778038</v>
      </c>
      <c r="M952" s="14">
        <v>35.369999999999997</v>
      </c>
      <c r="N952" s="4">
        <v>36.56</v>
      </c>
      <c r="O952" s="4">
        <v>35.369999999999997</v>
      </c>
      <c r="P952" s="4">
        <v>36.299999999999997</v>
      </c>
      <c r="Q952" s="4">
        <v>0.78</v>
      </c>
      <c r="R952" s="4">
        <v>2.2000000000000002</v>
      </c>
      <c r="S952" s="4" t="s">
        <v>43</v>
      </c>
      <c r="T952" s="8">
        <v>4019283</v>
      </c>
      <c r="U952" s="9">
        <v>145566614.05000001</v>
      </c>
      <c r="V952" s="6">
        <v>1709</v>
      </c>
      <c r="W952" s="18">
        <v>2351.8332358104153</v>
      </c>
      <c r="X952" s="3">
        <v>7882.84</v>
      </c>
      <c r="Y952" s="3">
        <v>7906.07</v>
      </c>
      <c r="Z952" s="3">
        <v>7804.96</v>
      </c>
      <c r="AA952" s="3">
        <v>7804.96</v>
      </c>
      <c r="AB952" s="3">
        <v>-77.880000000000109</v>
      </c>
      <c r="AC952" s="3">
        <v>-0.98796880312171897</v>
      </c>
      <c r="AD952" s="3" t="s">
        <v>42</v>
      </c>
      <c r="AE952" s="2">
        <v>33944224</v>
      </c>
      <c r="AF952" s="3">
        <v>878546935.85000002</v>
      </c>
      <c r="AG952" s="2">
        <v>18479</v>
      </c>
      <c r="AH952" s="17">
        <f t="shared" si="29"/>
        <v>1836.9080577953353</v>
      </c>
      <c r="AI952" s="3">
        <v>7847.47</v>
      </c>
      <c r="AJ952" s="3">
        <v>7980.57</v>
      </c>
      <c r="AK952" s="3">
        <v>7861.81</v>
      </c>
      <c r="AL952" s="3">
        <v>7882.84</v>
      </c>
      <c r="AM952" s="3">
        <v>35.369999999999891</v>
      </c>
      <c r="AN952" s="3">
        <v>0.45071851182610306</v>
      </c>
      <c r="AO952" s="3" t="s">
        <v>43</v>
      </c>
      <c r="AP952" s="2">
        <v>64530715</v>
      </c>
      <c r="AQ952" s="3">
        <v>1644513085.9100001</v>
      </c>
      <c r="AR952" s="2">
        <v>26666</v>
      </c>
      <c r="AS952" s="17">
        <f t="shared" si="28"/>
        <v>2419.9623115577888</v>
      </c>
      <c r="AT952">
        <v>8120.01</v>
      </c>
      <c r="AU952">
        <v>8132.86</v>
      </c>
      <c r="AV952">
        <v>8066.42</v>
      </c>
      <c r="AW952">
        <v>8066.42</v>
      </c>
      <c r="AX952">
        <v>-53.590000000000146</v>
      </c>
      <c r="AY952" s="19">
        <v>-0.65997455668158223</v>
      </c>
      <c r="AZ952" s="19" t="s">
        <v>42</v>
      </c>
      <c r="BA952">
        <v>269918952</v>
      </c>
      <c r="BB952">
        <v>2586304539.9899998</v>
      </c>
      <c r="BC952">
        <v>115825</v>
      </c>
      <c r="BD952" s="17">
        <v>2330.4032117418519</v>
      </c>
      <c r="BE952">
        <v>8098.74</v>
      </c>
      <c r="BF952">
        <v>8209.32</v>
      </c>
      <c r="BG952">
        <v>8112.32</v>
      </c>
      <c r="BH952">
        <v>8120.01</v>
      </c>
      <c r="BI952">
        <v>21.270000000000437</v>
      </c>
      <c r="BJ952" s="19">
        <v>0.26263344668430444</v>
      </c>
      <c r="BK952" t="s">
        <v>43</v>
      </c>
      <c r="BL952" s="18">
        <v>385181360</v>
      </c>
      <c r="BM952" s="18">
        <v>3993993988.9000001</v>
      </c>
      <c r="BN952">
        <v>138733</v>
      </c>
      <c r="BO952" s="17">
        <v>2776.422048106795</v>
      </c>
    </row>
    <row r="953" spans="1:67">
      <c r="A953" s="1">
        <v>43808</v>
      </c>
      <c r="B953">
        <v>35.369999999999997</v>
      </c>
      <c r="C953">
        <v>36.56</v>
      </c>
      <c r="D953">
        <v>35.369999999999997</v>
      </c>
      <c r="E953">
        <v>36.299999999999997</v>
      </c>
      <c r="F953">
        <v>0.78</v>
      </c>
      <c r="G953">
        <v>2.2000000000000002</v>
      </c>
      <c r="H953" t="s">
        <v>43</v>
      </c>
      <c r="I953" s="2">
        <v>4019283</v>
      </c>
      <c r="J953" s="3">
        <v>145566614.05000001</v>
      </c>
      <c r="K953" s="2">
        <v>1709</v>
      </c>
      <c r="L953" s="2">
        <v>2351.8332358104153</v>
      </c>
      <c r="M953" s="15">
        <v>34.44</v>
      </c>
      <c r="N953" s="5">
        <v>35.82</v>
      </c>
      <c r="O953" s="5">
        <v>34.44</v>
      </c>
      <c r="P953" s="5">
        <v>35.520000000000003</v>
      </c>
      <c r="Q953" s="5">
        <v>1.08</v>
      </c>
      <c r="R953" s="5">
        <v>3.14</v>
      </c>
      <c r="S953" s="5" t="s">
        <v>44</v>
      </c>
      <c r="T953" s="11">
        <v>1905491</v>
      </c>
      <c r="U953" s="12">
        <v>67706421.549999997</v>
      </c>
      <c r="V953" s="7">
        <v>1364</v>
      </c>
      <c r="W953" s="18">
        <v>1396.9875366568915</v>
      </c>
      <c r="X953" s="3">
        <v>7847.47</v>
      </c>
      <c r="Y953" s="3">
        <v>7980.57</v>
      </c>
      <c r="Z953" s="3">
        <v>7861.81</v>
      </c>
      <c r="AA953" s="3">
        <v>7882.84</v>
      </c>
      <c r="AB953" s="3">
        <v>35.369999999999891</v>
      </c>
      <c r="AC953" s="3">
        <v>0.45071851182610306</v>
      </c>
      <c r="AD953" s="3" t="s">
        <v>43</v>
      </c>
      <c r="AE953" s="2">
        <v>64530715</v>
      </c>
      <c r="AF953" s="3">
        <v>1644513085.9100001</v>
      </c>
      <c r="AG953" s="2">
        <v>26666</v>
      </c>
      <c r="AH953" s="17">
        <f t="shared" si="29"/>
        <v>2419.9623115577888</v>
      </c>
      <c r="AI953" s="3">
        <v>7629.17</v>
      </c>
      <c r="AJ953" s="3">
        <v>7865.86</v>
      </c>
      <c r="AK953" s="3">
        <v>7633.99</v>
      </c>
      <c r="AL953" s="3">
        <v>7847.47</v>
      </c>
      <c r="AM953" s="3">
        <v>218.30000000000018</v>
      </c>
      <c r="AN953" s="3">
        <v>2.861385969902364</v>
      </c>
      <c r="AO953" s="3" t="s">
        <v>44</v>
      </c>
      <c r="AP953" s="2">
        <v>46680036</v>
      </c>
      <c r="AQ953" s="3">
        <v>1151254768.54</v>
      </c>
      <c r="AR953" s="2">
        <v>19319</v>
      </c>
      <c r="AS953" s="17">
        <f t="shared" si="28"/>
        <v>2416.2759977224496</v>
      </c>
      <c r="AT953">
        <v>8098.74</v>
      </c>
      <c r="AU953">
        <v>8209.32</v>
      </c>
      <c r="AV953">
        <v>8112.32</v>
      </c>
      <c r="AW953">
        <v>8120.01</v>
      </c>
      <c r="AX953">
        <v>21.270000000000437</v>
      </c>
      <c r="AY953" s="19">
        <v>0.26263344668430444</v>
      </c>
      <c r="AZ953" s="19" t="s">
        <v>43</v>
      </c>
      <c r="BA953">
        <v>385181360</v>
      </c>
      <c r="BB953">
        <v>3993993988.9000001</v>
      </c>
      <c r="BC953">
        <v>138733</v>
      </c>
      <c r="BD953" s="17">
        <v>2776.422048106795</v>
      </c>
      <c r="BE953">
        <v>7905.51</v>
      </c>
      <c r="BF953">
        <v>8114.2</v>
      </c>
      <c r="BG953">
        <v>7907.58</v>
      </c>
      <c r="BH953">
        <v>8098.74</v>
      </c>
      <c r="BI953">
        <v>193.22999999999956</v>
      </c>
      <c r="BJ953" s="19">
        <v>2.4442445838408853</v>
      </c>
      <c r="BK953" t="s">
        <v>44</v>
      </c>
      <c r="BL953" s="18">
        <v>385869245</v>
      </c>
      <c r="BM953" s="18">
        <v>3130530564.0500002</v>
      </c>
      <c r="BN953">
        <v>112604</v>
      </c>
      <c r="BO953" s="17">
        <v>3426.7809758090298</v>
      </c>
    </row>
    <row r="954" spans="1:67">
      <c r="A954" s="1">
        <v>43807</v>
      </c>
      <c r="B954">
        <v>34.44</v>
      </c>
      <c r="C954">
        <v>35.82</v>
      </c>
      <c r="D954">
        <v>34.44</v>
      </c>
      <c r="E954">
        <v>35.520000000000003</v>
      </c>
      <c r="F954">
        <v>1.08</v>
      </c>
      <c r="G954">
        <v>3.14</v>
      </c>
      <c r="H954" t="s">
        <v>44</v>
      </c>
      <c r="I954" s="2">
        <v>1905491</v>
      </c>
      <c r="J954" s="3">
        <v>67706421.549999997</v>
      </c>
      <c r="K954" s="2">
        <v>1364</v>
      </c>
      <c r="L954" s="2">
        <v>1396.9875366568915</v>
      </c>
      <c r="M954" s="14">
        <v>33.770000000000003</v>
      </c>
      <c r="N954" s="4">
        <v>34.770000000000003</v>
      </c>
      <c r="O954" s="4">
        <v>33.58</v>
      </c>
      <c r="P954" s="4">
        <v>34.44</v>
      </c>
      <c r="Q954" s="4">
        <v>0.67</v>
      </c>
      <c r="R954" s="4">
        <v>1.98</v>
      </c>
      <c r="S954" s="4" t="s">
        <v>55</v>
      </c>
      <c r="T954" s="8">
        <v>1258823</v>
      </c>
      <c r="U954" s="9">
        <v>43185352.75</v>
      </c>
      <c r="V954" s="10">
        <v>1418</v>
      </c>
      <c r="W954" s="18">
        <v>887.74541607898448</v>
      </c>
      <c r="X954" s="3">
        <v>7629.17</v>
      </c>
      <c r="Y954" s="3">
        <v>7865.86</v>
      </c>
      <c r="Z954" s="3">
        <v>7633.99</v>
      </c>
      <c r="AA954" s="3">
        <v>7847.47</v>
      </c>
      <c r="AB954" s="3">
        <v>218.30000000000018</v>
      </c>
      <c r="AC954" s="3">
        <v>2.861385969902364</v>
      </c>
      <c r="AD954" s="3" t="s">
        <v>44</v>
      </c>
      <c r="AE954" s="2">
        <v>46680036</v>
      </c>
      <c r="AF954" s="3">
        <v>1151254768.54</v>
      </c>
      <c r="AG954" s="2">
        <v>19319</v>
      </c>
      <c r="AH954" s="17">
        <f t="shared" si="29"/>
        <v>2416.2759977224496</v>
      </c>
      <c r="AI954" s="3">
        <v>7591.81</v>
      </c>
      <c r="AJ954" s="3">
        <v>7663.27</v>
      </c>
      <c r="AK954" s="3">
        <v>7554.77</v>
      </c>
      <c r="AL954" s="3">
        <v>7629.17</v>
      </c>
      <c r="AM954" s="3">
        <v>37.359999999999673</v>
      </c>
      <c r="AN954" s="3">
        <v>0.49210925984712039</v>
      </c>
      <c r="AO954" s="3" t="s">
        <v>55</v>
      </c>
      <c r="AP954" s="2">
        <v>24623341</v>
      </c>
      <c r="AQ954" s="3">
        <v>627514507.47000003</v>
      </c>
      <c r="AR954" s="2">
        <v>17888</v>
      </c>
      <c r="AS954" s="17">
        <f t="shared" si="28"/>
        <v>1376.5284548300538</v>
      </c>
      <c r="AT954">
        <v>7905.51</v>
      </c>
      <c r="AU954">
        <v>8114.2</v>
      </c>
      <c r="AV954">
        <v>7907.58</v>
      </c>
      <c r="AW954">
        <v>8098.74</v>
      </c>
      <c r="AX954">
        <v>193.22999999999956</v>
      </c>
      <c r="AY954" s="19">
        <v>2.4442445838408853</v>
      </c>
      <c r="AZ954" s="19" t="s">
        <v>44</v>
      </c>
      <c r="BA954">
        <v>385869245</v>
      </c>
      <c r="BB954">
        <v>3130530564.0500002</v>
      </c>
      <c r="BC954">
        <v>112604</v>
      </c>
      <c r="BD954" s="17">
        <v>3426.7809758090298</v>
      </c>
      <c r="BE954">
        <v>7871.2</v>
      </c>
      <c r="BF954">
        <v>7924.94</v>
      </c>
      <c r="BG954">
        <v>7845.77</v>
      </c>
      <c r="BH954">
        <v>7905.51</v>
      </c>
      <c r="BI954">
        <v>34.3100000000004</v>
      </c>
      <c r="BJ954" s="19">
        <v>0.4358928752922096</v>
      </c>
      <c r="BK954" t="s">
        <v>55</v>
      </c>
      <c r="BL954" s="18">
        <v>305415271</v>
      </c>
      <c r="BM954" s="18">
        <v>2055297977.01</v>
      </c>
      <c r="BN954">
        <v>111358</v>
      </c>
      <c r="BO954" s="17">
        <v>2742.6432856193537</v>
      </c>
    </row>
    <row r="955" spans="1:67">
      <c r="A955" s="1">
        <v>43804</v>
      </c>
      <c r="B955">
        <v>33.770000000000003</v>
      </c>
      <c r="C955">
        <v>34.770000000000003</v>
      </c>
      <c r="D955">
        <v>33.58</v>
      </c>
      <c r="E955">
        <v>34.44</v>
      </c>
      <c r="F955">
        <v>0.67</v>
      </c>
      <c r="G955">
        <v>1.98</v>
      </c>
      <c r="H955" t="s">
        <v>55</v>
      </c>
      <c r="I955" s="2">
        <v>1258823</v>
      </c>
      <c r="J955" s="3">
        <v>43185352.75</v>
      </c>
      <c r="K955" s="2">
        <v>1418</v>
      </c>
      <c r="L955" s="2">
        <v>887.74541607898448</v>
      </c>
      <c r="M955" s="15">
        <v>33.99</v>
      </c>
      <c r="N955" s="5">
        <v>34.03</v>
      </c>
      <c r="O955" s="5">
        <v>33.5</v>
      </c>
      <c r="P955" s="5">
        <v>33.770000000000003</v>
      </c>
      <c r="Q955" s="5">
        <v>-0.33</v>
      </c>
      <c r="R955" s="5">
        <v>-0.97</v>
      </c>
      <c r="S955" s="5" t="s">
        <v>42</v>
      </c>
      <c r="T955" s="11">
        <v>1443816</v>
      </c>
      <c r="U955" s="12">
        <v>48681670.399999999</v>
      </c>
      <c r="V955" s="13">
        <v>930</v>
      </c>
      <c r="W955" s="18">
        <v>1552.4903225806452</v>
      </c>
      <c r="X955" s="3">
        <v>7591.81</v>
      </c>
      <c r="Y955" s="3">
        <v>7663.27</v>
      </c>
      <c r="Z955" s="3">
        <v>7554.77</v>
      </c>
      <c r="AA955" s="3">
        <v>7629.17</v>
      </c>
      <c r="AB955" s="3">
        <v>37.359999999999673</v>
      </c>
      <c r="AC955" s="3">
        <v>0.49210925984712039</v>
      </c>
      <c r="AD955" s="3" t="s">
        <v>55</v>
      </c>
      <c r="AE955" s="2">
        <v>24623341</v>
      </c>
      <c r="AF955" s="3">
        <v>627514507.47000003</v>
      </c>
      <c r="AG955" s="2">
        <v>17888</v>
      </c>
      <c r="AH955" s="17">
        <f t="shared" si="29"/>
        <v>1376.5284548300538</v>
      </c>
      <c r="AI955" s="3">
        <v>7618.8</v>
      </c>
      <c r="AJ955" s="3">
        <v>7622.83</v>
      </c>
      <c r="AK955" s="3">
        <v>7527.3</v>
      </c>
      <c r="AL955" s="3">
        <v>7591.81</v>
      </c>
      <c r="AM955" s="3">
        <v>-26.989999999999782</v>
      </c>
      <c r="AN955" s="3">
        <v>-0.35425526329605428</v>
      </c>
      <c r="AO955" s="3" t="s">
        <v>42</v>
      </c>
      <c r="AP955" s="2">
        <v>28144501</v>
      </c>
      <c r="AQ955" s="3">
        <v>730647682.80999994</v>
      </c>
      <c r="AR955" s="2">
        <v>16095</v>
      </c>
      <c r="AS955" s="17">
        <f t="shared" si="28"/>
        <v>1748.6487107797452</v>
      </c>
      <c r="AT955">
        <v>7871.2</v>
      </c>
      <c r="AU955">
        <v>7924.94</v>
      </c>
      <c r="AV955">
        <v>7845.77</v>
      </c>
      <c r="AW955">
        <v>7905.51</v>
      </c>
      <c r="AX955">
        <v>34.3100000000004</v>
      </c>
      <c r="AY955" s="19">
        <v>0.4358928752922096</v>
      </c>
      <c r="AZ955" s="19" t="s">
        <v>55</v>
      </c>
      <c r="BA955">
        <v>305415271</v>
      </c>
      <c r="BB955">
        <v>2055297977.01</v>
      </c>
      <c r="BC955">
        <v>111358</v>
      </c>
      <c r="BD955" s="17">
        <v>2742.6432856193537</v>
      </c>
      <c r="BE955">
        <v>7883.03</v>
      </c>
      <c r="BF955">
        <v>7885.72</v>
      </c>
      <c r="BG955">
        <v>7808.54</v>
      </c>
      <c r="BH955">
        <v>7871.2</v>
      </c>
      <c r="BI955">
        <v>-11.829999999999927</v>
      </c>
      <c r="BJ955" s="19">
        <v>-0.15006919927997137</v>
      </c>
      <c r="BK955" t="s">
        <v>42</v>
      </c>
      <c r="BL955" s="18">
        <v>449728869</v>
      </c>
      <c r="BM955" s="18">
        <v>2294999455.9000001</v>
      </c>
      <c r="BN955">
        <v>111202</v>
      </c>
      <c r="BO955" s="17">
        <v>4044.2516231722452</v>
      </c>
    </row>
    <row r="956" spans="1:67">
      <c r="A956" s="1">
        <v>43803</v>
      </c>
      <c r="B956">
        <v>33.99</v>
      </c>
      <c r="C956">
        <v>34.03</v>
      </c>
      <c r="D956">
        <v>33.5</v>
      </c>
      <c r="E956">
        <v>33.770000000000003</v>
      </c>
      <c r="F956">
        <v>-0.33</v>
      </c>
      <c r="G956">
        <v>-0.97</v>
      </c>
      <c r="H956" t="s">
        <v>42</v>
      </c>
      <c r="I956" s="2">
        <v>1443816</v>
      </c>
      <c r="J956" s="3">
        <v>48681670.399999999</v>
      </c>
      <c r="K956">
        <v>930</v>
      </c>
      <c r="L956">
        <v>1552.4903225806452</v>
      </c>
      <c r="M956" s="14">
        <v>33.950000000000003</v>
      </c>
      <c r="N956" s="4">
        <v>34.1</v>
      </c>
      <c r="O956" s="4">
        <v>33.799999999999997</v>
      </c>
      <c r="P956" s="4">
        <v>34.1</v>
      </c>
      <c r="Q956" s="4">
        <v>0.37</v>
      </c>
      <c r="R956" s="4">
        <v>1.1000000000000001</v>
      </c>
      <c r="S956" s="4" t="s">
        <v>43</v>
      </c>
      <c r="T956" s="8">
        <v>1623780</v>
      </c>
      <c r="U956" s="9">
        <v>55182752.399999999</v>
      </c>
      <c r="V956" s="6">
        <v>1460</v>
      </c>
      <c r="W956" s="18">
        <v>1112.1780821917807</v>
      </c>
      <c r="X956" s="3">
        <v>7618.8</v>
      </c>
      <c r="Y956" s="3">
        <v>7622.83</v>
      </c>
      <c r="Z956" s="3">
        <v>7527.3</v>
      </c>
      <c r="AA956" s="3">
        <v>7591.81</v>
      </c>
      <c r="AB956" s="3">
        <v>-26.989999999999782</v>
      </c>
      <c r="AC956" s="3">
        <v>-0.35425526329605428</v>
      </c>
      <c r="AD956" s="3" t="s">
        <v>42</v>
      </c>
      <c r="AE956" s="2">
        <v>28144501</v>
      </c>
      <c r="AF956" s="3">
        <v>730647682.80999994</v>
      </c>
      <c r="AG956" s="2">
        <v>16095</v>
      </c>
      <c r="AH956" s="17">
        <f t="shared" si="29"/>
        <v>1748.6487107797452</v>
      </c>
      <c r="AI956" s="3">
        <v>7524.91</v>
      </c>
      <c r="AJ956" s="3">
        <v>7618.8</v>
      </c>
      <c r="AK956" s="3">
        <v>7532.05</v>
      </c>
      <c r="AL956" s="3">
        <v>7618.8</v>
      </c>
      <c r="AM956" s="3">
        <v>93.890000000000327</v>
      </c>
      <c r="AN956" s="3">
        <v>1.2477225641236949</v>
      </c>
      <c r="AO956" s="3" t="s">
        <v>43</v>
      </c>
      <c r="AP956" s="2">
        <v>36822830</v>
      </c>
      <c r="AQ956" s="3">
        <v>943701459.19000006</v>
      </c>
      <c r="AR956" s="2">
        <v>20933</v>
      </c>
      <c r="AS956" s="17">
        <f t="shared" si="28"/>
        <v>1759.0803993694167</v>
      </c>
      <c r="AT956">
        <v>7883.03</v>
      </c>
      <c r="AU956">
        <v>7885.72</v>
      </c>
      <c r="AV956">
        <v>7808.54</v>
      </c>
      <c r="AW956">
        <v>7871.2</v>
      </c>
      <c r="AX956">
        <v>-11.829999999999927</v>
      </c>
      <c r="AY956" s="19">
        <v>-0.15006919927997137</v>
      </c>
      <c r="AZ956" s="19" t="s">
        <v>42</v>
      </c>
      <c r="BA956">
        <v>449728869</v>
      </c>
      <c r="BB956">
        <v>2294999455.9000001</v>
      </c>
      <c r="BC956">
        <v>111202</v>
      </c>
      <c r="BD956" s="17">
        <v>4044.2516231722452</v>
      </c>
      <c r="BE956">
        <v>7833.38</v>
      </c>
      <c r="BF956">
        <v>7888.41</v>
      </c>
      <c r="BG956">
        <v>7831.18</v>
      </c>
      <c r="BH956">
        <v>7883.03</v>
      </c>
      <c r="BI956">
        <v>49.649999999999636</v>
      </c>
      <c r="BJ956" s="19">
        <v>0.63382601124929006</v>
      </c>
      <c r="BK956" t="s">
        <v>43</v>
      </c>
      <c r="BL956" s="18">
        <v>319410003</v>
      </c>
      <c r="BM956" s="18">
        <v>2551763829.3000002</v>
      </c>
      <c r="BN956">
        <v>123691</v>
      </c>
      <c r="BO956" s="17">
        <v>2582.322101042113</v>
      </c>
    </row>
    <row r="957" spans="1:67">
      <c r="A957" s="1">
        <v>43802</v>
      </c>
      <c r="B957">
        <v>33.950000000000003</v>
      </c>
      <c r="C957">
        <v>34.1</v>
      </c>
      <c r="D957">
        <v>33.799999999999997</v>
      </c>
      <c r="E957">
        <v>34.1</v>
      </c>
      <c r="F957">
        <v>0.37</v>
      </c>
      <c r="G957">
        <v>1.1000000000000001</v>
      </c>
      <c r="H957" t="s">
        <v>43</v>
      </c>
      <c r="I957" s="2">
        <v>1623780</v>
      </c>
      <c r="J957" s="3">
        <v>55182752.399999999</v>
      </c>
      <c r="K957" s="2">
        <v>1460</v>
      </c>
      <c r="L957" s="2">
        <v>1112.1780821917807</v>
      </c>
      <c r="M957" s="15">
        <v>34.25</v>
      </c>
      <c r="N957" s="5">
        <v>34.29</v>
      </c>
      <c r="O957" s="5">
        <v>33.729999999999997</v>
      </c>
      <c r="P957" s="5">
        <v>33.729999999999997</v>
      </c>
      <c r="Q957" s="5">
        <v>-0.6</v>
      </c>
      <c r="R957" s="5">
        <v>-1.75</v>
      </c>
      <c r="S957" s="5" t="s">
        <v>42</v>
      </c>
      <c r="T957" s="11">
        <v>1111435</v>
      </c>
      <c r="U957" s="12">
        <v>37672853.950000003</v>
      </c>
      <c r="V957" s="7">
        <v>911</v>
      </c>
      <c r="W957" s="18">
        <v>1220.0164654226126</v>
      </c>
      <c r="X957" s="3">
        <v>7524.91</v>
      </c>
      <c r="Y957" s="3">
        <v>7618.8</v>
      </c>
      <c r="Z957" s="3">
        <v>7532.05</v>
      </c>
      <c r="AA957" s="3">
        <v>7618.8</v>
      </c>
      <c r="AB957" s="3">
        <v>93.890000000000327</v>
      </c>
      <c r="AC957" s="3">
        <v>1.2477225641236949</v>
      </c>
      <c r="AD957" s="3" t="s">
        <v>43</v>
      </c>
      <c r="AE957" s="2">
        <v>36822830</v>
      </c>
      <c r="AF957" s="3">
        <v>943701459.19000006</v>
      </c>
      <c r="AG957" s="2">
        <v>20933</v>
      </c>
      <c r="AH957" s="17">
        <f t="shared" si="29"/>
        <v>1759.0803993694167</v>
      </c>
      <c r="AI957" s="3">
        <v>7596.13</v>
      </c>
      <c r="AJ957" s="3">
        <v>7624.16</v>
      </c>
      <c r="AK957" s="3">
        <v>7522.84</v>
      </c>
      <c r="AL957" s="3">
        <v>7524.91</v>
      </c>
      <c r="AM957" s="3">
        <v>-71.220000000000255</v>
      </c>
      <c r="AN957" s="3">
        <v>-0.93758269013300521</v>
      </c>
      <c r="AO957" s="3" t="s">
        <v>42</v>
      </c>
      <c r="AP957" s="2">
        <v>30914427</v>
      </c>
      <c r="AQ957" s="3">
        <v>851848172.63</v>
      </c>
      <c r="AR957" s="2">
        <v>18213</v>
      </c>
      <c r="AS957" s="17">
        <f t="shared" si="28"/>
        <v>1697.3824740569924</v>
      </c>
      <c r="AT957">
        <v>7833.38</v>
      </c>
      <c r="AU957">
        <v>7888.41</v>
      </c>
      <c r="AV957">
        <v>7831.18</v>
      </c>
      <c r="AW957">
        <v>7883.03</v>
      </c>
      <c r="AX957">
        <v>49.649999999999636</v>
      </c>
      <c r="AY957" s="19">
        <v>0.63382601124929006</v>
      </c>
      <c r="AZ957" s="19" t="s">
        <v>43</v>
      </c>
      <c r="BA957">
        <v>319410003</v>
      </c>
      <c r="BB957">
        <v>2551763829.3000002</v>
      </c>
      <c r="BC957">
        <v>123691</v>
      </c>
      <c r="BD957" s="17">
        <v>2582.322101042113</v>
      </c>
      <c r="BE957">
        <v>7901.93</v>
      </c>
      <c r="BF957">
        <v>7916.51</v>
      </c>
      <c r="BG957">
        <v>7827.66</v>
      </c>
      <c r="BH957">
        <v>7833.38</v>
      </c>
      <c r="BI957">
        <v>-68.550000000000182</v>
      </c>
      <c r="BJ957" s="19">
        <v>-0.867509583101852</v>
      </c>
      <c r="BK957" t="s">
        <v>42</v>
      </c>
      <c r="BL957" s="18">
        <v>237417471</v>
      </c>
      <c r="BM957" s="18">
        <v>2165159033.6500001</v>
      </c>
      <c r="BN957">
        <v>98865</v>
      </c>
      <c r="BO957" s="17">
        <v>2401.4309512972236</v>
      </c>
    </row>
    <row r="958" spans="1:67">
      <c r="A958" s="1">
        <v>43801</v>
      </c>
      <c r="B958">
        <v>34.25</v>
      </c>
      <c r="C958">
        <v>34.29</v>
      </c>
      <c r="D958">
        <v>33.729999999999997</v>
      </c>
      <c r="E958">
        <v>33.729999999999997</v>
      </c>
      <c r="F958">
        <v>-0.6</v>
      </c>
      <c r="G958">
        <v>-1.75</v>
      </c>
      <c r="H958" t="s">
        <v>42</v>
      </c>
      <c r="I958" s="2">
        <v>1111435</v>
      </c>
      <c r="J958" s="3">
        <v>37672853.950000003</v>
      </c>
      <c r="K958">
        <v>911</v>
      </c>
      <c r="L958">
        <v>1220.0164654226126</v>
      </c>
      <c r="M958" s="14">
        <v>34.33</v>
      </c>
      <c r="N958" s="4">
        <v>34.549999999999997</v>
      </c>
      <c r="O958" s="4">
        <v>34.29</v>
      </c>
      <c r="P958" s="4">
        <v>34.33</v>
      </c>
      <c r="Q958" s="4">
        <v>0</v>
      </c>
      <c r="R958" s="4">
        <v>0</v>
      </c>
      <c r="S958" s="4" t="s">
        <v>45</v>
      </c>
      <c r="T958" s="8">
        <v>415627</v>
      </c>
      <c r="U958" s="9">
        <v>14275224.35</v>
      </c>
      <c r="V958" s="6">
        <v>371</v>
      </c>
      <c r="W958" s="18">
        <v>1120.2884097035039</v>
      </c>
      <c r="X958" s="3">
        <v>7596.13</v>
      </c>
      <c r="Y958" s="3">
        <v>7624.16</v>
      </c>
      <c r="Z958" s="3">
        <v>7522.84</v>
      </c>
      <c r="AA958" s="3">
        <v>7524.91</v>
      </c>
      <c r="AB958" s="3">
        <v>-71.220000000000255</v>
      </c>
      <c r="AC958" s="3">
        <v>-0.93758269013300521</v>
      </c>
      <c r="AD958" s="3" t="s">
        <v>42</v>
      </c>
      <c r="AE958" s="2">
        <v>30914427</v>
      </c>
      <c r="AF958" s="3">
        <v>851848172.63</v>
      </c>
      <c r="AG958" s="2">
        <v>18213</v>
      </c>
      <c r="AH958" s="17">
        <f t="shared" si="29"/>
        <v>1697.3824740569924</v>
      </c>
      <c r="AI958" s="3">
        <v>7546.01</v>
      </c>
      <c r="AJ958" s="3">
        <v>7621.38</v>
      </c>
      <c r="AK958" s="3">
        <v>7547.69</v>
      </c>
      <c r="AL958" s="3">
        <v>7596.13</v>
      </c>
      <c r="AM958" s="3">
        <v>50.119999999999891</v>
      </c>
      <c r="AN958" s="3">
        <v>0.66419206971631228</v>
      </c>
      <c r="AO958" s="3" t="s">
        <v>43</v>
      </c>
      <c r="AP958" s="2">
        <v>20081394</v>
      </c>
      <c r="AQ958" s="3">
        <v>530435112.89999998</v>
      </c>
      <c r="AR958" s="2">
        <v>11314</v>
      </c>
      <c r="AS958" s="17">
        <f t="shared" si="28"/>
        <v>1774.9155029167403</v>
      </c>
      <c r="AT958">
        <v>7901.93</v>
      </c>
      <c r="AU958">
        <v>7916.51</v>
      </c>
      <c r="AV958">
        <v>7827.66</v>
      </c>
      <c r="AW958">
        <v>7833.38</v>
      </c>
      <c r="AX958">
        <v>-68.550000000000182</v>
      </c>
      <c r="AY958" s="19">
        <v>-0.867509583101852</v>
      </c>
      <c r="AZ958" s="19" t="s">
        <v>42</v>
      </c>
      <c r="BA958">
        <v>237417471</v>
      </c>
      <c r="BB958">
        <v>2165159033.6500001</v>
      </c>
      <c r="BC958">
        <v>98865</v>
      </c>
      <c r="BD958" s="17">
        <v>2401.4309512972236</v>
      </c>
      <c r="BE958">
        <v>7859.06</v>
      </c>
      <c r="BF958">
        <v>7910.63</v>
      </c>
      <c r="BG958">
        <v>7859.16</v>
      </c>
      <c r="BH958">
        <v>7901.93</v>
      </c>
      <c r="BI958">
        <v>42.869999999999891</v>
      </c>
      <c r="BJ958" s="19">
        <v>0.54548508345781666</v>
      </c>
      <c r="BK958" t="s">
        <v>43</v>
      </c>
      <c r="BL958" s="18">
        <v>218047133</v>
      </c>
      <c r="BM958" s="18">
        <v>1636439146.3399999</v>
      </c>
      <c r="BN958">
        <v>74553</v>
      </c>
      <c r="BO958" s="17">
        <v>2924.7264764664064</v>
      </c>
    </row>
    <row r="959" spans="1:67">
      <c r="A959" s="1">
        <v>43800</v>
      </c>
      <c r="B959">
        <v>34.33</v>
      </c>
      <c r="C959">
        <v>34.549999999999997</v>
      </c>
      <c r="D959">
        <v>34.29</v>
      </c>
      <c r="E959">
        <v>34.33</v>
      </c>
      <c r="F959">
        <v>0</v>
      </c>
      <c r="G959">
        <v>0</v>
      </c>
      <c r="H959" t="s">
        <v>45</v>
      </c>
      <c r="I959" s="2">
        <v>415627</v>
      </c>
      <c r="J959" s="3">
        <v>14275224.35</v>
      </c>
      <c r="K959">
        <v>371</v>
      </c>
      <c r="L959">
        <v>1120.2884097035039</v>
      </c>
      <c r="M959" s="15">
        <v>33.770000000000003</v>
      </c>
      <c r="N959" s="5">
        <v>34.590000000000003</v>
      </c>
      <c r="O959" s="5">
        <v>33.770000000000003</v>
      </c>
      <c r="P959" s="5">
        <v>34.33</v>
      </c>
      <c r="Q959" s="5">
        <v>0.41</v>
      </c>
      <c r="R959" s="5">
        <v>1.21</v>
      </c>
      <c r="S959" s="5" t="s">
        <v>43</v>
      </c>
      <c r="T959" s="11">
        <v>1230629</v>
      </c>
      <c r="U959" s="12">
        <v>42174331.700000003</v>
      </c>
      <c r="V959" s="13">
        <v>989</v>
      </c>
      <c r="W959" s="18">
        <v>1244.3164812942366</v>
      </c>
      <c r="X959" s="3">
        <v>7546.01</v>
      </c>
      <c r="Y959" s="3">
        <v>7621.38</v>
      </c>
      <c r="Z959" s="3">
        <v>7547.69</v>
      </c>
      <c r="AA959" s="3">
        <v>7596.13</v>
      </c>
      <c r="AB959" s="3">
        <v>50.119999999999891</v>
      </c>
      <c r="AC959" s="3">
        <v>0.66419206971631228</v>
      </c>
      <c r="AD959" s="3" t="s">
        <v>43</v>
      </c>
      <c r="AE959" s="2">
        <v>20081394</v>
      </c>
      <c r="AF959" s="3">
        <v>530435112.89999998</v>
      </c>
      <c r="AG959" s="2">
        <v>11314</v>
      </c>
      <c r="AH959" s="17">
        <f t="shared" si="29"/>
        <v>1774.9155029167403</v>
      </c>
      <c r="AI959" s="3">
        <v>7536.17</v>
      </c>
      <c r="AJ959" s="3">
        <v>7604.48</v>
      </c>
      <c r="AK959" s="3">
        <v>7520.68</v>
      </c>
      <c r="AL959" s="3">
        <v>7546.01</v>
      </c>
      <c r="AM959" s="3">
        <v>9.8400000000001455</v>
      </c>
      <c r="AN959" s="3">
        <v>0.13057030295229732</v>
      </c>
      <c r="AO959" s="3" t="s">
        <v>44</v>
      </c>
      <c r="AP959" s="2">
        <v>32141294</v>
      </c>
      <c r="AQ959" s="3">
        <v>861254969.24000001</v>
      </c>
      <c r="AR959" s="2">
        <v>16956</v>
      </c>
      <c r="AS959" s="17">
        <f t="shared" si="28"/>
        <v>1895.5705355036566</v>
      </c>
      <c r="AT959">
        <v>7859.06</v>
      </c>
      <c r="AU959">
        <v>7910.63</v>
      </c>
      <c r="AV959">
        <v>7859.16</v>
      </c>
      <c r="AW959">
        <v>7901.93</v>
      </c>
      <c r="AX959">
        <v>42.869999999999891</v>
      </c>
      <c r="AY959" s="19">
        <v>0.54548508345781666</v>
      </c>
      <c r="AZ959" s="19" t="s">
        <v>43</v>
      </c>
      <c r="BA959">
        <v>218047133</v>
      </c>
      <c r="BB959">
        <v>1636439146.3399999</v>
      </c>
      <c r="BC959">
        <v>74553</v>
      </c>
      <c r="BD959" s="17">
        <v>2924.7264764664064</v>
      </c>
      <c r="BE959">
        <v>7853.08</v>
      </c>
      <c r="BF959">
        <v>7889.1</v>
      </c>
      <c r="BG959">
        <v>7823.28</v>
      </c>
      <c r="BH959">
        <v>7859.06</v>
      </c>
      <c r="BI959">
        <v>5.9800000000004729</v>
      </c>
      <c r="BJ959" s="19">
        <v>7.6148466588911279E-2</v>
      </c>
      <c r="BK959" t="s">
        <v>44</v>
      </c>
      <c r="BL959" s="18">
        <v>308054122</v>
      </c>
      <c r="BM959" s="18">
        <v>2089438787.71</v>
      </c>
      <c r="BN959">
        <v>96193</v>
      </c>
      <c r="BO959" s="17">
        <v>3202.4588275654155</v>
      </c>
    </row>
    <row r="960" spans="1:67">
      <c r="A960" s="1">
        <v>43797</v>
      </c>
      <c r="B960">
        <v>33.770000000000003</v>
      </c>
      <c r="C960">
        <v>34.590000000000003</v>
      </c>
      <c r="D960">
        <v>33.770000000000003</v>
      </c>
      <c r="E960">
        <v>34.33</v>
      </c>
      <c r="F960">
        <v>0.41</v>
      </c>
      <c r="G960">
        <v>1.21</v>
      </c>
      <c r="H960" t="s">
        <v>43</v>
      </c>
      <c r="I960" s="2">
        <v>1230629</v>
      </c>
      <c r="J960" s="3">
        <v>42174331.700000003</v>
      </c>
      <c r="K960">
        <v>989</v>
      </c>
      <c r="L960">
        <v>1244.3164812942366</v>
      </c>
      <c r="M960" s="14">
        <v>34.03</v>
      </c>
      <c r="N960" s="4">
        <v>34.1</v>
      </c>
      <c r="O960" s="4">
        <v>33.58</v>
      </c>
      <c r="P960" s="4">
        <v>33.92</v>
      </c>
      <c r="Q960" s="4">
        <v>0.15</v>
      </c>
      <c r="R960" s="4">
        <v>0.44</v>
      </c>
      <c r="S960" s="4" t="s">
        <v>44</v>
      </c>
      <c r="T960" s="8">
        <v>1337148</v>
      </c>
      <c r="U960" s="9">
        <v>45136716.549999997</v>
      </c>
      <c r="V960" s="10">
        <v>1401</v>
      </c>
      <c r="W960" s="18">
        <v>954.42398286937896</v>
      </c>
      <c r="X960" s="3">
        <v>7536.17</v>
      </c>
      <c r="Y960" s="3">
        <v>7604.48</v>
      </c>
      <c r="Z960" s="3">
        <v>7520.68</v>
      </c>
      <c r="AA960" s="3">
        <v>7546.01</v>
      </c>
      <c r="AB960" s="3">
        <v>9.8400000000001455</v>
      </c>
      <c r="AC960" s="3">
        <v>0.13057030295229732</v>
      </c>
      <c r="AD960" s="3" t="s">
        <v>44</v>
      </c>
      <c r="AE960" s="2">
        <v>32141294</v>
      </c>
      <c r="AF960" s="3">
        <v>861254969.24000001</v>
      </c>
      <c r="AG960" s="2">
        <v>16956</v>
      </c>
      <c r="AH960" s="17">
        <f t="shared" si="29"/>
        <v>1895.5705355036566</v>
      </c>
      <c r="AI960" s="3">
        <v>7569.04</v>
      </c>
      <c r="AJ960" s="3">
        <v>7640.39</v>
      </c>
      <c r="AK960" s="3">
        <v>7517.72</v>
      </c>
      <c r="AL960" s="3">
        <v>7536.17</v>
      </c>
      <c r="AM960" s="3">
        <v>-32.869999999999891</v>
      </c>
      <c r="AN960" s="3">
        <v>-0.43426907507424845</v>
      </c>
      <c r="AO960" s="3" t="s">
        <v>42</v>
      </c>
      <c r="AP960" s="2">
        <v>31553117</v>
      </c>
      <c r="AQ960" s="3">
        <v>898267440.78999996</v>
      </c>
      <c r="AR960" s="2">
        <v>19941</v>
      </c>
      <c r="AS960" s="17">
        <f t="shared" si="28"/>
        <v>1582.3237049295421</v>
      </c>
      <c r="AT960">
        <v>7853.08</v>
      </c>
      <c r="AU960">
        <v>7889.1</v>
      </c>
      <c r="AV960">
        <v>7823.28</v>
      </c>
      <c r="AW960">
        <v>7859.06</v>
      </c>
      <c r="AX960">
        <v>5.9800000000004729</v>
      </c>
      <c r="AY960" s="19">
        <v>7.6148466588911279E-2</v>
      </c>
      <c r="AZ960" s="19" t="s">
        <v>44</v>
      </c>
      <c r="BA960">
        <v>308054122</v>
      </c>
      <c r="BB960">
        <v>2089438787.71</v>
      </c>
      <c r="BC960">
        <v>96193</v>
      </c>
      <c r="BD960" s="17">
        <v>3202.4588275654155</v>
      </c>
      <c r="BE960">
        <v>7877.83</v>
      </c>
      <c r="BF960">
        <v>7927.6</v>
      </c>
      <c r="BG960">
        <v>7825.72</v>
      </c>
      <c r="BH960">
        <v>7853.08</v>
      </c>
      <c r="BI960">
        <v>-24.75</v>
      </c>
      <c r="BJ960" s="19">
        <v>-0.31417281154835786</v>
      </c>
      <c r="BK960" t="s">
        <v>42</v>
      </c>
      <c r="BL960" s="18">
        <v>378523401</v>
      </c>
      <c r="BM960" s="18">
        <v>2250199885.5100002</v>
      </c>
      <c r="BN960">
        <v>104619</v>
      </c>
      <c r="BO960" s="17">
        <v>3618.1133541708487</v>
      </c>
    </row>
    <row r="961" spans="1:67">
      <c r="A961" s="1">
        <v>43796</v>
      </c>
      <c r="B961">
        <v>34.03</v>
      </c>
      <c r="C961">
        <v>34.1</v>
      </c>
      <c r="D961">
        <v>33.58</v>
      </c>
      <c r="E961">
        <v>33.92</v>
      </c>
      <c r="F961">
        <v>0.15</v>
      </c>
      <c r="G961">
        <v>0.44</v>
      </c>
      <c r="H961" t="s">
        <v>44</v>
      </c>
      <c r="I961" s="2">
        <v>1337148</v>
      </c>
      <c r="J961" s="3">
        <v>45136716.549999997</v>
      </c>
      <c r="K961" s="2">
        <v>1401</v>
      </c>
      <c r="L961" s="2">
        <v>954.42398286937896</v>
      </c>
      <c r="M961" s="15">
        <v>35.22</v>
      </c>
      <c r="N961" s="5">
        <v>35.22</v>
      </c>
      <c r="O961" s="5">
        <v>33.770000000000003</v>
      </c>
      <c r="P961" s="5">
        <v>33.770000000000003</v>
      </c>
      <c r="Q961" s="5">
        <v>-1.41</v>
      </c>
      <c r="R961" s="5">
        <v>-4.01</v>
      </c>
      <c r="S961" s="5" t="s">
        <v>42</v>
      </c>
      <c r="T961" s="11">
        <v>4651893</v>
      </c>
      <c r="U961" s="12">
        <v>157809327.09999999</v>
      </c>
      <c r="V961" s="7">
        <v>1196</v>
      </c>
      <c r="W961" s="18">
        <v>3889.5426421404682</v>
      </c>
      <c r="X961" s="3">
        <v>7569.04</v>
      </c>
      <c r="Y961" s="3">
        <v>7640.39</v>
      </c>
      <c r="Z961" s="3">
        <v>7517.72</v>
      </c>
      <c r="AA961" s="3">
        <v>7536.17</v>
      </c>
      <c r="AB961" s="3">
        <v>-32.869999999999891</v>
      </c>
      <c r="AC961" s="3">
        <v>-0.43426907507424845</v>
      </c>
      <c r="AD961" s="3" t="s">
        <v>42</v>
      </c>
      <c r="AE961" s="2">
        <v>31553117</v>
      </c>
      <c r="AF961" s="3">
        <v>898267440.78999996</v>
      </c>
      <c r="AG961" s="2">
        <v>19941</v>
      </c>
      <c r="AH961" s="17">
        <f t="shared" si="29"/>
        <v>1582.3237049295421</v>
      </c>
      <c r="AI961" s="3">
        <v>7735.25</v>
      </c>
      <c r="AJ961" s="3">
        <v>7752.6</v>
      </c>
      <c r="AK961" s="3">
        <v>7569.04</v>
      </c>
      <c r="AL961" s="3">
        <v>7569.04</v>
      </c>
      <c r="AM961" s="3">
        <v>-166.21000000000004</v>
      </c>
      <c r="AN961" s="3">
        <v>-2.1487346886008862</v>
      </c>
      <c r="AO961" s="3" t="s">
        <v>46</v>
      </c>
      <c r="AP961" s="2">
        <v>111015678</v>
      </c>
      <c r="AQ961" s="3">
        <v>3246718740.7399998</v>
      </c>
      <c r="AR961" s="2">
        <v>25542</v>
      </c>
      <c r="AS961" s="17">
        <f t="shared" si="28"/>
        <v>4346.3972280949029</v>
      </c>
      <c r="AT961">
        <v>7877.83</v>
      </c>
      <c r="AU961">
        <v>7927.6</v>
      </c>
      <c r="AV961">
        <v>7825.72</v>
      </c>
      <c r="AW961">
        <v>7853.08</v>
      </c>
      <c r="AX961">
        <v>-24.75</v>
      </c>
      <c r="AY961" s="19">
        <v>-0.31417281154835786</v>
      </c>
      <c r="AZ961" s="19" t="s">
        <v>42</v>
      </c>
      <c r="BA961">
        <v>378523401</v>
      </c>
      <c r="BB961">
        <v>2250199885.5100002</v>
      </c>
      <c r="BC961">
        <v>104619</v>
      </c>
      <c r="BD961" s="17">
        <v>3618.1133541708487</v>
      </c>
      <c r="BE961">
        <v>8013.69</v>
      </c>
      <c r="BF961">
        <v>8024.69</v>
      </c>
      <c r="BG961">
        <v>7877.83</v>
      </c>
      <c r="BH961">
        <v>7877.83</v>
      </c>
      <c r="BI961">
        <v>-135.85999999999967</v>
      </c>
      <c r="BJ961" s="19">
        <v>-1.6953488343072876</v>
      </c>
      <c r="BK961" t="s">
        <v>46</v>
      </c>
      <c r="BL961" s="18">
        <v>401250644</v>
      </c>
      <c r="BM961" s="18">
        <v>5735762371.1999998</v>
      </c>
      <c r="BN961">
        <v>117787</v>
      </c>
      <c r="BO961" s="17">
        <v>3406.5783490538006</v>
      </c>
    </row>
    <row r="962" spans="1:67">
      <c r="A962" s="1">
        <v>43795</v>
      </c>
      <c r="B962">
        <v>35.22</v>
      </c>
      <c r="C962">
        <v>35.22</v>
      </c>
      <c r="D962">
        <v>33.770000000000003</v>
      </c>
      <c r="E962">
        <v>33.770000000000003</v>
      </c>
      <c r="F962">
        <v>-1.41</v>
      </c>
      <c r="G962">
        <v>-4.01</v>
      </c>
      <c r="H962" t="s">
        <v>42</v>
      </c>
      <c r="I962" s="2">
        <v>4651893</v>
      </c>
      <c r="J962" s="3">
        <v>157809327.09999999</v>
      </c>
      <c r="K962" s="2">
        <v>1196</v>
      </c>
      <c r="L962" s="2">
        <v>3889.5426421404682</v>
      </c>
      <c r="M962" s="14">
        <v>34.81</v>
      </c>
      <c r="N962" s="4">
        <v>35.450000000000003</v>
      </c>
      <c r="O962" s="4">
        <v>34.700000000000003</v>
      </c>
      <c r="P962" s="4">
        <v>35.18</v>
      </c>
      <c r="Q962" s="4">
        <v>0.26</v>
      </c>
      <c r="R962" s="4">
        <v>0.74</v>
      </c>
      <c r="S962" s="4" t="s">
        <v>43</v>
      </c>
      <c r="T962" s="8">
        <v>1943384</v>
      </c>
      <c r="U962" s="9">
        <v>68387739.25</v>
      </c>
      <c r="V962" s="10">
        <v>1443</v>
      </c>
      <c r="W962" s="18">
        <v>1346.7664587664588</v>
      </c>
      <c r="X962" s="3">
        <v>7735.25</v>
      </c>
      <c r="Y962" s="3">
        <v>7752.6</v>
      </c>
      <c r="Z962" s="3">
        <v>7569.04</v>
      </c>
      <c r="AA962" s="3">
        <v>7569.04</v>
      </c>
      <c r="AB962" s="3">
        <v>-166.21000000000004</v>
      </c>
      <c r="AC962" s="3">
        <v>-2.1487346886008862</v>
      </c>
      <c r="AD962" s="3" t="s">
        <v>46</v>
      </c>
      <c r="AE962" s="2">
        <v>111015678</v>
      </c>
      <c r="AF962" s="3">
        <v>3246718740.7399998</v>
      </c>
      <c r="AG962" s="2">
        <v>25542</v>
      </c>
      <c r="AH962" s="17">
        <f t="shared" si="29"/>
        <v>4346.3972280949029</v>
      </c>
      <c r="AI962" s="3">
        <v>7681.36</v>
      </c>
      <c r="AJ962" s="3">
        <v>7745.86</v>
      </c>
      <c r="AK962" s="3">
        <v>7609.34</v>
      </c>
      <c r="AL962" s="3">
        <v>7735.25</v>
      </c>
      <c r="AM962" s="3">
        <v>53.890000000000327</v>
      </c>
      <c r="AN962" s="3">
        <v>0.70156847224971008</v>
      </c>
      <c r="AO962" s="3" t="s">
        <v>43</v>
      </c>
      <c r="AP962" s="2">
        <v>42564871</v>
      </c>
      <c r="AQ962" s="3">
        <v>1181261490.4000001</v>
      </c>
      <c r="AR962" s="2">
        <v>27234</v>
      </c>
      <c r="AS962" s="17">
        <f t="shared" ref="AS962:AS1025" si="30">AP962/AR962</f>
        <v>1562.9312991114048</v>
      </c>
      <c r="AT962">
        <v>8013.69</v>
      </c>
      <c r="AU962">
        <v>8024.69</v>
      </c>
      <c r="AV962">
        <v>7877.83</v>
      </c>
      <c r="AW962">
        <v>7877.83</v>
      </c>
      <c r="AX962">
        <v>-135.85999999999967</v>
      </c>
      <c r="AY962" s="19">
        <v>-1.6953488343072876</v>
      </c>
      <c r="AZ962" s="19" t="s">
        <v>46</v>
      </c>
      <c r="BA962">
        <v>401250644</v>
      </c>
      <c r="BB962">
        <v>5735762371.1999998</v>
      </c>
      <c r="BC962">
        <v>117787</v>
      </c>
      <c r="BD962" s="17">
        <v>3406.5783490538006</v>
      </c>
      <c r="BE962">
        <v>7999.57</v>
      </c>
      <c r="BF962">
        <v>8026.62</v>
      </c>
      <c r="BG962">
        <v>7944.93</v>
      </c>
      <c r="BH962">
        <v>8013.69</v>
      </c>
      <c r="BI962">
        <v>14.119999999999891</v>
      </c>
      <c r="BJ962" s="19">
        <v>0.17650948738494557</v>
      </c>
      <c r="BK962" t="s">
        <v>43</v>
      </c>
      <c r="BL962" s="18">
        <v>267199001</v>
      </c>
      <c r="BM962" s="18">
        <v>2906003642.8099999</v>
      </c>
      <c r="BN962">
        <v>119864</v>
      </c>
      <c r="BO962" s="17">
        <v>2229.1847510511911</v>
      </c>
    </row>
    <row r="963" spans="1:67">
      <c r="A963" s="1">
        <v>43794</v>
      </c>
      <c r="B963">
        <v>34.81</v>
      </c>
      <c r="C963">
        <v>35.450000000000003</v>
      </c>
      <c r="D963">
        <v>34.700000000000003</v>
      </c>
      <c r="E963">
        <v>35.18</v>
      </c>
      <c r="F963">
        <v>0.26</v>
      </c>
      <c r="G963">
        <v>0.74</v>
      </c>
      <c r="H963" t="s">
        <v>43</v>
      </c>
      <c r="I963" s="2">
        <v>1943384</v>
      </c>
      <c r="J963" s="3">
        <v>68387739.25</v>
      </c>
      <c r="K963" s="2">
        <v>1443</v>
      </c>
      <c r="L963" s="2">
        <v>1346.7664587664588</v>
      </c>
      <c r="M963" s="15">
        <v>34.85</v>
      </c>
      <c r="N963" s="5">
        <v>35.590000000000003</v>
      </c>
      <c r="O963" s="5">
        <v>34.85</v>
      </c>
      <c r="P963" s="5">
        <v>34.92</v>
      </c>
      <c r="Q963" s="5">
        <v>7.0000000000000007E-2</v>
      </c>
      <c r="R963" s="5">
        <v>0.2</v>
      </c>
      <c r="S963" s="5" t="s">
        <v>44</v>
      </c>
      <c r="T963" s="11">
        <v>899891</v>
      </c>
      <c r="U963" s="12">
        <v>31572487.25</v>
      </c>
      <c r="V963" s="13">
        <v>785</v>
      </c>
      <c r="W963" s="18">
        <v>1146.3579617834396</v>
      </c>
      <c r="X963" s="3">
        <v>7681.36</v>
      </c>
      <c r="Y963" s="3">
        <v>7745.86</v>
      </c>
      <c r="Z963" s="3">
        <v>7609.34</v>
      </c>
      <c r="AA963" s="3">
        <v>7735.25</v>
      </c>
      <c r="AB963" s="3">
        <v>53.890000000000327</v>
      </c>
      <c r="AC963" s="3">
        <v>0.70156847224971008</v>
      </c>
      <c r="AD963" s="3" t="s">
        <v>43</v>
      </c>
      <c r="AE963" s="2">
        <v>42564871</v>
      </c>
      <c r="AF963" s="3">
        <v>1181261490.4000001</v>
      </c>
      <c r="AG963" s="2">
        <v>27234</v>
      </c>
      <c r="AH963" s="17">
        <f t="shared" ref="AH963:AH1026" si="31">AE963/AG963</f>
        <v>1562.9312991114048</v>
      </c>
      <c r="AI963" s="3">
        <v>7725.56</v>
      </c>
      <c r="AJ963" s="3">
        <v>7767.58</v>
      </c>
      <c r="AK963" s="3">
        <v>7677.29</v>
      </c>
      <c r="AL963" s="3">
        <v>7681.36</v>
      </c>
      <c r="AM963" s="3">
        <v>-44.200000000000728</v>
      </c>
      <c r="AN963" s="3">
        <v>-0.57212681022476986</v>
      </c>
      <c r="AO963" s="3" t="s">
        <v>42</v>
      </c>
      <c r="AP963" s="2">
        <v>24045616</v>
      </c>
      <c r="AQ963" s="3">
        <v>648287000.99000001</v>
      </c>
      <c r="AR963" s="2">
        <v>12873</v>
      </c>
      <c r="AS963" s="17">
        <f t="shared" si="30"/>
        <v>1867.910821098423</v>
      </c>
      <c r="AT963">
        <v>7999.57</v>
      </c>
      <c r="AU963">
        <v>8026.62</v>
      </c>
      <c r="AV963">
        <v>7944.93</v>
      </c>
      <c r="AW963">
        <v>8013.69</v>
      </c>
      <c r="AX963">
        <v>14.119999999999891</v>
      </c>
      <c r="AY963" s="19">
        <v>0.17650948738494557</v>
      </c>
      <c r="AZ963" s="19" t="s">
        <v>43</v>
      </c>
      <c r="BA963">
        <v>267199001</v>
      </c>
      <c r="BB963">
        <v>2906003642.8099999</v>
      </c>
      <c r="BC963">
        <v>119864</v>
      </c>
      <c r="BD963" s="17">
        <v>2229.1847510511911</v>
      </c>
      <c r="BE963">
        <v>8062.61</v>
      </c>
      <c r="BF963">
        <v>8084.89</v>
      </c>
      <c r="BG963">
        <v>7999.57</v>
      </c>
      <c r="BH963">
        <v>7999.57</v>
      </c>
      <c r="BI963">
        <v>-63.039999999999964</v>
      </c>
      <c r="BJ963" s="19">
        <v>-0.78188080534715132</v>
      </c>
      <c r="BK963" t="s">
        <v>42</v>
      </c>
      <c r="BL963" s="18">
        <v>209737251</v>
      </c>
      <c r="BM963" s="18">
        <v>2082896024.5699999</v>
      </c>
      <c r="BN963">
        <v>92771</v>
      </c>
      <c r="BO963" s="17">
        <v>2260.8061894341981</v>
      </c>
    </row>
    <row r="964" spans="1:67">
      <c r="A964" s="1">
        <v>43793</v>
      </c>
      <c r="B964">
        <v>34.85</v>
      </c>
      <c r="C964">
        <v>35.590000000000003</v>
      </c>
      <c r="D964">
        <v>34.85</v>
      </c>
      <c r="E964">
        <v>34.92</v>
      </c>
      <c r="F964">
        <v>7.0000000000000007E-2</v>
      </c>
      <c r="G964">
        <v>0.2</v>
      </c>
      <c r="H964" t="s">
        <v>44</v>
      </c>
      <c r="I964" s="2">
        <v>899891</v>
      </c>
      <c r="J964" s="3">
        <v>31572487.25</v>
      </c>
      <c r="K964">
        <v>785</v>
      </c>
      <c r="L964">
        <v>1146.3579617834396</v>
      </c>
      <c r="M964" s="14">
        <v>34.479999999999997</v>
      </c>
      <c r="N964" s="4">
        <v>34.92</v>
      </c>
      <c r="O964" s="4">
        <v>34.479999999999997</v>
      </c>
      <c r="P964" s="4">
        <v>34.85</v>
      </c>
      <c r="Q964" s="4">
        <v>0.19</v>
      </c>
      <c r="R964" s="4">
        <v>0.55000000000000004</v>
      </c>
      <c r="S964" s="4" t="s">
        <v>55</v>
      </c>
      <c r="T964" s="8">
        <v>1094776</v>
      </c>
      <c r="U964" s="9">
        <v>38147045.399999999</v>
      </c>
      <c r="V964" s="6">
        <v>693</v>
      </c>
      <c r="W964" s="18">
        <v>1579.7633477633478</v>
      </c>
      <c r="X964" s="3">
        <v>7725.56</v>
      </c>
      <c r="Y964" s="3">
        <v>7767.58</v>
      </c>
      <c r="Z964" s="3">
        <v>7677.29</v>
      </c>
      <c r="AA964" s="3">
        <v>7681.36</v>
      </c>
      <c r="AB964" s="3">
        <v>-44.200000000000728</v>
      </c>
      <c r="AC964" s="3">
        <v>-0.57212681022476986</v>
      </c>
      <c r="AD964" s="3" t="s">
        <v>42</v>
      </c>
      <c r="AE964" s="2">
        <v>24045616</v>
      </c>
      <c r="AF964" s="3">
        <v>648287000.99000001</v>
      </c>
      <c r="AG964" s="2">
        <v>12873</v>
      </c>
      <c r="AH964" s="17">
        <f t="shared" si="31"/>
        <v>1867.910821098423</v>
      </c>
      <c r="AI964" s="3">
        <v>7680.24</v>
      </c>
      <c r="AJ964" s="3">
        <v>7725.56</v>
      </c>
      <c r="AK964" s="3">
        <v>7667.14</v>
      </c>
      <c r="AL964" s="3">
        <v>7725.56</v>
      </c>
      <c r="AM964" s="3">
        <v>45.320000000000618</v>
      </c>
      <c r="AN964" s="3">
        <v>0.59008572648772195</v>
      </c>
      <c r="AO964" s="3" t="s">
        <v>43</v>
      </c>
      <c r="AP964" s="2">
        <v>108180832</v>
      </c>
      <c r="AQ964" s="3">
        <v>3130833440.7399998</v>
      </c>
      <c r="AR964" s="2">
        <v>19646</v>
      </c>
      <c r="AS964" s="17">
        <f t="shared" si="30"/>
        <v>5506.506769825919</v>
      </c>
      <c r="AT964">
        <v>8062.61</v>
      </c>
      <c r="AU964">
        <v>8084.89</v>
      </c>
      <c r="AV964">
        <v>7999.57</v>
      </c>
      <c r="AW964">
        <v>7999.57</v>
      </c>
      <c r="AX964">
        <v>-63.039999999999964</v>
      </c>
      <c r="AY964" s="19">
        <v>-0.78188080534715132</v>
      </c>
      <c r="AZ964" s="19" t="s">
        <v>42</v>
      </c>
      <c r="BA964">
        <v>209737251</v>
      </c>
      <c r="BB964">
        <v>2082896024.5699999</v>
      </c>
      <c r="BC964">
        <v>92771</v>
      </c>
      <c r="BD964" s="17">
        <v>2260.8061894341981</v>
      </c>
      <c r="BE964">
        <v>8054.06</v>
      </c>
      <c r="BF964">
        <v>8062.61</v>
      </c>
      <c r="BG964">
        <v>8030.91</v>
      </c>
      <c r="BH964">
        <v>8062.61</v>
      </c>
      <c r="BI964">
        <v>8.5499999999992724</v>
      </c>
      <c r="BJ964" s="19">
        <v>0.10615763974938443</v>
      </c>
      <c r="BK964" t="s">
        <v>43</v>
      </c>
      <c r="BL964" s="18">
        <v>424554616</v>
      </c>
      <c r="BM964" s="18">
        <v>4956234029.1300001</v>
      </c>
      <c r="BN964">
        <v>113560</v>
      </c>
      <c r="BO964" s="17">
        <v>3738.5929552659386</v>
      </c>
    </row>
    <row r="965" spans="1:67">
      <c r="A965" s="1">
        <v>43790</v>
      </c>
      <c r="B965">
        <v>34.479999999999997</v>
      </c>
      <c r="C965">
        <v>34.92</v>
      </c>
      <c r="D965">
        <v>34.479999999999997</v>
      </c>
      <c r="E965">
        <v>34.85</v>
      </c>
      <c r="F965">
        <v>0.19</v>
      </c>
      <c r="G965">
        <v>0.55000000000000004</v>
      </c>
      <c r="H965" t="s">
        <v>55</v>
      </c>
      <c r="I965" s="2">
        <v>1094776</v>
      </c>
      <c r="J965" s="3">
        <v>38147045.399999999</v>
      </c>
      <c r="K965">
        <v>693</v>
      </c>
      <c r="L965">
        <v>1579.7633477633478</v>
      </c>
      <c r="M965" s="15">
        <v>34.44</v>
      </c>
      <c r="N965" s="5">
        <v>34.700000000000003</v>
      </c>
      <c r="O965" s="5">
        <v>34.44</v>
      </c>
      <c r="P965" s="5">
        <v>34.659999999999997</v>
      </c>
      <c r="Q965" s="5">
        <v>0</v>
      </c>
      <c r="R965" s="5">
        <v>0</v>
      </c>
      <c r="S965" s="5" t="s">
        <v>45</v>
      </c>
      <c r="T965" s="11">
        <v>1602422</v>
      </c>
      <c r="U965" s="12">
        <v>55533552.75</v>
      </c>
      <c r="V965" s="7">
        <v>658</v>
      </c>
      <c r="W965" s="18">
        <v>2435.2917933130698</v>
      </c>
      <c r="X965" s="3">
        <v>7680.24</v>
      </c>
      <c r="Y965" s="3">
        <v>7725.56</v>
      </c>
      <c r="Z965" s="3">
        <v>7667.14</v>
      </c>
      <c r="AA965" s="3">
        <v>7725.56</v>
      </c>
      <c r="AB965" s="3">
        <v>45.320000000000618</v>
      </c>
      <c r="AC965" s="3">
        <v>0.59008572648772195</v>
      </c>
      <c r="AD965" s="3" t="s">
        <v>43</v>
      </c>
      <c r="AE965" s="2">
        <v>108180832</v>
      </c>
      <c r="AF965" s="3">
        <v>3130833440.7399998</v>
      </c>
      <c r="AG965" s="2">
        <v>19646</v>
      </c>
      <c r="AH965" s="17">
        <f t="shared" si="31"/>
        <v>5506.506769825919</v>
      </c>
      <c r="AI965" s="3">
        <v>7707.94</v>
      </c>
      <c r="AJ965" s="3">
        <v>7721.63</v>
      </c>
      <c r="AK965" s="3">
        <v>7650.66</v>
      </c>
      <c r="AL965" s="3">
        <v>7680.24</v>
      </c>
      <c r="AM965" s="3">
        <v>-27.699999999999818</v>
      </c>
      <c r="AN965" s="3">
        <v>-0.35936968891817811</v>
      </c>
      <c r="AO965" s="3" t="s">
        <v>42</v>
      </c>
      <c r="AP965" s="2">
        <v>33750440</v>
      </c>
      <c r="AQ965" s="3">
        <v>905061961.52999997</v>
      </c>
      <c r="AR965" s="2">
        <v>19523</v>
      </c>
      <c r="AS965" s="17">
        <f t="shared" si="30"/>
        <v>1728.752753162936</v>
      </c>
      <c r="AT965">
        <v>8054.06</v>
      </c>
      <c r="AU965">
        <v>8062.61</v>
      </c>
      <c r="AV965">
        <v>8030.91</v>
      </c>
      <c r="AW965">
        <v>8062.61</v>
      </c>
      <c r="AX965">
        <v>8.5499999999992724</v>
      </c>
      <c r="AY965" s="19">
        <v>0.10615763974938443</v>
      </c>
      <c r="AZ965" s="19" t="s">
        <v>43</v>
      </c>
      <c r="BA965">
        <v>424554616</v>
      </c>
      <c r="BB965">
        <v>4956234029.1300001</v>
      </c>
      <c r="BC965">
        <v>113560</v>
      </c>
      <c r="BD965" s="17">
        <v>3738.5929552659386</v>
      </c>
      <c r="BE965">
        <v>8045.32</v>
      </c>
      <c r="BF965">
        <v>8054.49</v>
      </c>
      <c r="BG965">
        <v>8018.21</v>
      </c>
      <c r="BH965">
        <v>8054.06</v>
      </c>
      <c r="BI965">
        <v>8.7400000000006912</v>
      </c>
      <c r="BJ965" s="19">
        <v>0.10863458507555561</v>
      </c>
      <c r="BK965" t="s">
        <v>44</v>
      </c>
      <c r="BL965" s="18">
        <v>223651677</v>
      </c>
      <c r="BM965" s="18">
        <v>2752334181.4299998</v>
      </c>
      <c r="BN965">
        <v>113479</v>
      </c>
      <c r="BO965" s="17">
        <v>1970.8640100811604</v>
      </c>
    </row>
    <row r="966" spans="1:67">
      <c r="A966" s="1">
        <v>43789</v>
      </c>
      <c r="B966">
        <v>34.44</v>
      </c>
      <c r="C966">
        <v>34.700000000000003</v>
      </c>
      <c r="D966">
        <v>34.44</v>
      </c>
      <c r="E966">
        <v>34.659999999999997</v>
      </c>
      <c r="F966">
        <v>0</v>
      </c>
      <c r="G966">
        <v>0</v>
      </c>
      <c r="H966" t="s">
        <v>45</v>
      </c>
      <c r="I966" s="2">
        <v>1602422</v>
      </c>
      <c r="J966" s="3">
        <v>55533552.75</v>
      </c>
      <c r="K966">
        <v>658</v>
      </c>
      <c r="L966">
        <v>2435.2917933130698</v>
      </c>
      <c r="M966" s="14">
        <v>34.44</v>
      </c>
      <c r="N966" s="4">
        <v>34.770000000000003</v>
      </c>
      <c r="O966" s="4">
        <v>34.44</v>
      </c>
      <c r="P966" s="4">
        <v>34.659999999999997</v>
      </c>
      <c r="Q966" s="4">
        <v>0.11</v>
      </c>
      <c r="R966" s="4">
        <v>0.32</v>
      </c>
      <c r="S966" s="4" t="s">
        <v>43</v>
      </c>
      <c r="T966" s="8">
        <v>2592760</v>
      </c>
      <c r="U966" s="9">
        <v>89828562.400000006</v>
      </c>
      <c r="V966" s="10">
        <v>2016</v>
      </c>
      <c r="W966" s="18">
        <v>1286.0912698412699</v>
      </c>
      <c r="X966" s="3">
        <v>7707.94</v>
      </c>
      <c r="Y966" s="3">
        <v>7721.63</v>
      </c>
      <c r="Z966" s="3">
        <v>7650.66</v>
      </c>
      <c r="AA966" s="3">
        <v>7680.24</v>
      </c>
      <c r="AB966" s="3">
        <v>-27.699999999999818</v>
      </c>
      <c r="AC966" s="3">
        <v>-0.35936968891817811</v>
      </c>
      <c r="AD966" s="3" t="s">
        <v>42</v>
      </c>
      <c r="AE966" s="2">
        <v>33750440</v>
      </c>
      <c r="AF966" s="3">
        <v>905061961.52999997</v>
      </c>
      <c r="AG966" s="2">
        <v>19523</v>
      </c>
      <c r="AH966" s="17">
        <f t="shared" si="31"/>
        <v>1728.752753162936</v>
      </c>
      <c r="AI966" s="3">
        <v>7688.94</v>
      </c>
      <c r="AJ966" s="3">
        <v>7746.99</v>
      </c>
      <c r="AK966" s="3">
        <v>7658.82</v>
      </c>
      <c r="AL966" s="3">
        <v>7707.94</v>
      </c>
      <c r="AM966" s="3">
        <v>19</v>
      </c>
      <c r="AN966" s="3">
        <v>0.24710818396293899</v>
      </c>
      <c r="AO966" s="3" t="s">
        <v>43</v>
      </c>
      <c r="AP966" s="2">
        <v>41431093</v>
      </c>
      <c r="AQ966" s="3">
        <v>1108622848.03</v>
      </c>
      <c r="AR966" s="2">
        <v>26528</v>
      </c>
      <c r="AS966" s="17">
        <f t="shared" si="30"/>
        <v>1561.7872813630881</v>
      </c>
      <c r="AT966">
        <v>8045.32</v>
      </c>
      <c r="AU966">
        <v>8054.49</v>
      </c>
      <c r="AV966">
        <v>8018.21</v>
      </c>
      <c r="AW966">
        <v>8054.06</v>
      </c>
      <c r="AX966">
        <v>8.7400000000006912</v>
      </c>
      <c r="AY966" s="19">
        <v>0.10863458507555561</v>
      </c>
      <c r="AZ966" s="19" t="s">
        <v>44</v>
      </c>
      <c r="BA966">
        <v>223651677</v>
      </c>
      <c r="BB966">
        <v>2752334181.4299998</v>
      </c>
      <c r="BC966">
        <v>113479</v>
      </c>
      <c r="BD966" s="17">
        <v>1970.8640100811604</v>
      </c>
      <c r="BE966">
        <v>8000.33</v>
      </c>
      <c r="BF966">
        <v>8045.32</v>
      </c>
      <c r="BG966">
        <v>7993.01</v>
      </c>
      <c r="BH966">
        <v>8045.32</v>
      </c>
      <c r="BI966">
        <v>44.989999999999782</v>
      </c>
      <c r="BJ966" s="19">
        <v>0.56235180298812404</v>
      </c>
      <c r="BK966" t="s">
        <v>55</v>
      </c>
      <c r="BL966" s="18">
        <v>264395746</v>
      </c>
      <c r="BM966" s="18">
        <v>3073781189</v>
      </c>
      <c r="BN966">
        <v>127675</v>
      </c>
      <c r="BO966" s="17">
        <v>2070.849782651263</v>
      </c>
    </row>
    <row r="967" spans="1:67">
      <c r="A967" s="1">
        <v>43788</v>
      </c>
      <c r="B967">
        <v>34.44</v>
      </c>
      <c r="C967">
        <v>34.770000000000003</v>
      </c>
      <c r="D967">
        <v>34.44</v>
      </c>
      <c r="E967">
        <v>34.659999999999997</v>
      </c>
      <c r="F967">
        <v>0.11</v>
      </c>
      <c r="G967">
        <v>0.32</v>
      </c>
      <c r="H967" t="s">
        <v>43</v>
      </c>
      <c r="I967" s="2">
        <v>2592760</v>
      </c>
      <c r="J967" s="3">
        <v>89828562.400000006</v>
      </c>
      <c r="K967" s="2">
        <v>2016</v>
      </c>
      <c r="L967" s="2">
        <v>1286.0912698412699</v>
      </c>
      <c r="M967" s="15">
        <v>34.1</v>
      </c>
      <c r="N967" s="5">
        <v>34.619999999999997</v>
      </c>
      <c r="O967" s="5">
        <v>34.1</v>
      </c>
      <c r="P967" s="5">
        <v>34.549999999999997</v>
      </c>
      <c r="Q967" s="5">
        <v>0.45</v>
      </c>
      <c r="R967" s="5">
        <v>1.32</v>
      </c>
      <c r="S967" s="5" t="s">
        <v>44</v>
      </c>
      <c r="T967" s="11">
        <v>2514767</v>
      </c>
      <c r="U967" s="12">
        <v>86890778.650000006</v>
      </c>
      <c r="V967" s="13">
        <v>1359</v>
      </c>
      <c r="W967" s="18">
        <v>1850.4540103016925</v>
      </c>
      <c r="X967" s="3">
        <v>7688.94</v>
      </c>
      <c r="Y967" s="3">
        <v>7746.99</v>
      </c>
      <c r="Z967" s="3">
        <v>7658.82</v>
      </c>
      <c r="AA967" s="3">
        <v>7707.94</v>
      </c>
      <c r="AB967" s="3">
        <v>19</v>
      </c>
      <c r="AC967" s="3">
        <v>0.24710818396293899</v>
      </c>
      <c r="AD967" s="3" t="s">
        <v>43</v>
      </c>
      <c r="AE967" s="2">
        <v>41431093</v>
      </c>
      <c r="AF967" s="3">
        <v>1108622848.03</v>
      </c>
      <c r="AG967" s="2">
        <v>26528</v>
      </c>
      <c r="AH967" s="17">
        <f t="shared" si="31"/>
        <v>1561.7872813630881</v>
      </c>
      <c r="AI967" s="3">
        <v>7584.54</v>
      </c>
      <c r="AJ967" s="3">
        <v>7688.94</v>
      </c>
      <c r="AK967" s="3">
        <v>7589.41</v>
      </c>
      <c r="AL967" s="3">
        <v>7688.94</v>
      </c>
      <c r="AM967" s="3">
        <v>104.39999999999964</v>
      </c>
      <c r="AN967" s="3">
        <v>1.3764842693162622</v>
      </c>
      <c r="AO967" s="3" t="s">
        <v>44</v>
      </c>
      <c r="AP967" s="2">
        <v>39731235</v>
      </c>
      <c r="AQ967" s="3">
        <v>984273146.08000004</v>
      </c>
      <c r="AR967" s="2">
        <v>20545</v>
      </c>
      <c r="AS967" s="17">
        <f t="shared" si="30"/>
        <v>1933.863957167194</v>
      </c>
      <c r="AT967">
        <v>8000.33</v>
      </c>
      <c r="AU967">
        <v>8045.32</v>
      </c>
      <c r="AV967">
        <v>7993.01</v>
      </c>
      <c r="AW967">
        <v>8045.32</v>
      </c>
      <c r="AX967">
        <v>44.989999999999782</v>
      </c>
      <c r="AY967" s="19">
        <v>0.56235180298812404</v>
      </c>
      <c r="AZ967" s="19" t="s">
        <v>55</v>
      </c>
      <c r="BA967">
        <v>264395746</v>
      </c>
      <c r="BB967">
        <v>3073781189</v>
      </c>
      <c r="BC967">
        <v>127675</v>
      </c>
      <c r="BD967" s="17">
        <v>2070.849782651263</v>
      </c>
      <c r="BE967">
        <v>7927.95</v>
      </c>
      <c r="BF967">
        <v>8000.33</v>
      </c>
      <c r="BG967">
        <v>7933.83</v>
      </c>
      <c r="BH967">
        <v>8000.33</v>
      </c>
      <c r="BI967">
        <v>72.380000000000109</v>
      </c>
      <c r="BJ967" s="19">
        <v>0.91297245820168038</v>
      </c>
      <c r="BK967" t="s">
        <v>56</v>
      </c>
      <c r="BL967" s="18">
        <v>196252259</v>
      </c>
      <c r="BM967" s="18">
        <v>2680899713.4499998</v>
      </c>
      <c r="BN967">
        <v>112655</v>
      </c>
      <c r="BO967" s="17">
        <v>1742.0643468998269</v>
      </c>
    </row>
    <row r="968" spans="1:67">
      <c r="A968" s="1">
        <v>43787</v>
      </c>
      <c r="B968">
        <v>34.1</v>
      </c>
      <c r="C968">
        <v>34.619999999999997</v>
      </c>
      <c r="D968">
        <v>34.1</v>
      </c>
      <c r="E968">
        <v>34.549999999999997</v>
      </c>
      <c r="F968">
        <v>0.45</v>
      </c>
      <c r="G968">
        <v>1.32</v>
      </c>
      <c r="H968" t="s">
        <v>44</v>
      </c>
      <c r="I968" s="2">
        <v>2514767</v>
      </c>
      <c r="J968" s="3">
        <v>86890778.650000006</v>
      </c>
      <c r="K968" s="2">
        <v>1359</v>
      </c>
      <c r="L968" s="2">
        <v>1850.4540103016925</v>
      </c>
      <c r="M968" s="14">
        <v>34.51</v>
      </c>
      <c r="N968" s="4">
        <v>34.51</v>
      </c>
      <c r="O968" s="4">
        <v>33.880000000000003</v>
      </c>
      <c r="P968" s="4">
        <v>34.1</v>
      </c>
      <c r="Q968" s="4">
        <v>0.11</v>
      </c>
      <c r="R968" s="4">
        <v>0.32</v>
      </c>
      <c r="S968" s="4" t="s">
        <v>55</v>
      </c>
      <c r="T968" s="8">
        <v>402842</v>
      </c>
      <c r="U968" s="9">
        <v>13713726.050000001</v>
      </c>
      <c r="V968" s="6">
        <v>538</v>
      </c>
      <c r="W968" s="18">
        <v>748.77695167286242</v>
      </c>
      <c r="X968" s="3">
        <v>7584.54</v>
      </c>
      <c r="Y968" s="3">
        <v>7688.94</v>
      </c>
      <c r="Z968" s="3">
        <v>7589.41</v>
      </c>
      <c r="AA968" s="3">
        <v>7688.94</v>
      </c>
      <c r="AB968" s="3">
        <v>104.39999999999964</v>
      </c>
      <c r="AC968" s="3">
        <v>1.3764842693162622</v>
      </c>
      <c r="AD968" s="3" t="s">
        <v>44</v>
      </c>
      <c r="AE968" s="2">
        <v>39731235</v>
      </c>
      <c r="AF968" s="3">
        <v>984273146.08000004</v>
      </c>
      <c r="AG968" s="2">
        <v>20545</v>
      </c>
      <c r="AH968" s="17">
        <f t="shared" si="31"/>
        <v>1933.863957167194</v>
      </c>
      <c r="AI968" s="3">
        <v>7527.75</v>
      </c>
      <c r="AJ968" s="3">
        <v>7586.09</v>
      </c>
      <c r="AK968" s="3">
        <v>7491.85</v>
      </c>
      <c r="AL968" s="3">
        <v>7584.54</v>
      </c>
      <c r="AM968" s="3">
        <v>56.789999999999964</v>
      </c>
      <c r="AN968" s="3">
        <v>0.75440868785493631</v>
      </c>
      <c r="AO968" s="3" t="s">
        <v>55</v>
      </c>
      <c r="AP968" s="2">
        <v>26234809</v>
      </c>
      <c r="AQ968" s="3">
        <v>654526932.44000006</v>
      </c>
      <c r="AR968" s="2">
        <v>14148</v>
      </c>
      <c r="AS968" s="17">
        <f t="shared" si="30"/>
        <v>1854.3121996041843</v>
      </c>
      <c r="AT968">
        <v>7927.95</v>
      </c>
      <c r="AU968">
        <v>8000.33</v>
      </c>
      <c r="AV968">
        <v>7933.83</v>
      </c>
      <c r="AW968">
        <v>8000.33</v>
      </c>
      <c r="AX968">
        <v>72.380000000000109</v>
      </c>
      <c r="AY968" s="19">
        <v>0.91297245820168038</v>
      </c>
      <c r="AZ968" s="19" t="s">
        <v>56</v>
      </c>
      <c r="BA968">
        <v>196252259</v>
      </c>
      <c r="BB968">
        <v>2680899713.4499998</v>
      </c>
      <c r="BC968">
        <v>112655</v>
      </c>
      <c r="BD968" s="17">
        <v>1742.0643468998269</v>
      </c>
      <c r="BE968">
        <v>7924.19</v>
      </c>
      <c r="BF968">
        <v>7952.64</v>
      </c>
      <c r="BG968">
        <v>7871.28</v>
      </c>
      <c r="BH968">
        <v>7927.95</v>
      </c>
      <c r="BI968">
        <v>3.7600000000002183</v>
      </c>
      <c r="BJ968" s="19">
        <v>4.7449644695548923E-2</v>
      </c>
      <c r="BK968" t="s">
        <v>57</v>
      </c>
      <c r="BL968" s="18">
        <v>164748888</v>
      </c>
      <c r="BM968" s="18">
        <v>1869692408.77</v>
      </c>
      <c r="BN968">
        <v>89665</v>
      </c>
      <c r="BO968" s="17">
        <v>1837.3823453967545</v>
      </c>
    </row>
    <row r="969" spans="1:67">
      <c r="A969" s="1">
        <v>43786</v>
      </c>
      <c r="B969">
        <v>34.51</v>
      </c>
      <c r="C969">
        <v>34.51</v>
      </c>
      <c r="D969">
        <v>33.880000000000003</v>
      </c>
      <c r="E969">
        <v>34.1</v>
      </c>
      <c r="F969">
        <v>0.11</v>
      </c>
      <c r="G969">
        <v>0.32</v>
      </c>
      <c r="H969" t="s">
        <v>55</v>
      </c>
      <c r="I969" s="2">
        <v>402842</v>
      </c>
      <c r="J969" s="3">
        <v>13713726.050000001</v>
      </c>
      <c r="K969">
        <v>538</v>
      </c>
      <c r="L969">
        <v>748.77695167286242</v>
      </c>
      <c r="M969" s="15">
        <v>33.950000000000003</v>
      </c>
      <c r="N969" s="5">
        <v>34.4</v>
      </c>
      <c r="O969" s="5">
        <v>33.880000000000003</v>
      </c>
      <c r="P969" s="5">
        <v>33.99</v>
      </c>
      <c r="Q969" s="5">
        <v>-0.11</v>
      </c>
      <c r="R969" s="5">
        <v>-0.32</v>
      </c>
      <c r="S969" s="5" t="s">
        <v>42</v>
      </c>
      <c r="T969" s="11">
        <v>1515189</v>
      </c>
      <c r="U969" s="12">
        <v>51766018.549999997</v>
      </c>
      <c r="V969" s="7">
        <v>1173</v>
      </c>
      <c r="W969" s="18">
        <v>1291.7212276214834</v>
      </c>
      <c r="X969" s="3">
        <v>7527.75</v>
      </c>
      <c r="Y969" s="3">
        <v>7586.09</v>
      </c>
      <c r="Z969" s="3">
        <v>7491.85</v>
      </c>
      <c r="AA969" s="3">
        <v>7584.54</v>
      </c>
      <c r="AB969" s="3">
        <v>56.789999999999964</v>
      </c>
      <c r="AC969" s="3">
        <v>0.75440868785493631</v>
      </c>
      <c r="AD969" s="3" t="s">
        <v>55</v>
      </c>
      <c r="AE969" s="2">
        <v>26234809</v>
      </c>
      <c r="AF969" s="3">
        <v>654526932.44000006</v>
      </c>
      <c r="AG969" s="2">
        <v>14148</v>
      </c>
      <c r="AH969" s="17">
        <f t="shared" si="31"/>
        <v>1854.3121996041843</v>
      </c>
      <c r="AI969" s="3">
        <v>7561.4</v>
      </c>
      <c r="AJ969" s="3">
        <v>7621.97</v>
      </c>
      <c r="AK969" s="3">
        <v>7527.75</v>
      </c>
      <c r="AL969" s="3">
        <v>7527.75</v>
      </c>
      <c r="AM969" s="3">
        <v>-33.649999999999636</v>
      </c>
      <c r="AN969" s="3">
        <v>-0.44502340836352577</v>
      </c>
      <c r="AO969" s="3" t="s">
        <v>42</v>
      </c>
      <c r="AP969" s="2">
        <v>95310562</v>
      </c>
      <c r="AQ969" s="3">
        <v>2530969878.8200002</v>
      </c>
      <c r="AR969" s="2">
        <v>22348</v>
      </c>
      <c r="AS969" s="17">
        <f t="shared" si="30"/>
        <v>4264.8363164488992</v>
      </c>
      <c r="AT969">
        <v>7924.19</v>
      </c>
      <c r="AU969">
        <v>7952.64</v>
      </c>
      <c r="AV969">
        <v>7871.28</v>
      </c>
      <c r="AW969">
        <v>7927.95</v>
      </c>
      <c r="AX969">
        <v>3.7600000000002183</v>
      </c>
      <c r="AY969" s="19">
        <v>4.7449644695548923E-2</v>
      </c>
      <c r="AZ969" s="19" t="s">
        <v>57</v>
      </c>
      <c r="BA969">
        <v>164748888</v>
      </c>
      <c r="BB969">
        <v>1869692408.77</v>
      </c>
      <c r="BC969">
        <v>89665</v>
      </c>
      <c r="BD969" s="17">
        <v>1837.3823453967545</v>
      </c>
      <c r="BE969">
        <v>7932.52</v>
      </c>
      <c r="BF969">
        <v>7988.02</v>
      </c>
      <c r="BG969">
        <v>7908.04</v>
      </c>
      <c r="BH969">
        <v>7924.19</v>
      </c>
      <c r="BI969">
        <v>-8.3300000000008367</v>
      </c>
      <c r="BJ969" s="19">
        <v>-0.10501076580961455</v>
      </c>
      <c r="BK969" t="s">
        <v>42</v>
      </c>
      <c r="BL969" s="18">
        <v>247402265</v>
      </c>
      <c r="BM969" s="18">
        <v>4033544063.6799998</v>
      </c>
      <c r="BN969">
        <v>105641</v>
      </c>
      <c r="BO969" s="17">
        <v>2341.9152128434985</v>
      </c>
    </row>
    <row r="970" spans="1:67">
      <c r="A970" s="1">
        <v>43783</v>
      </c>
      <c r="B970">
        <v>33.950000000000003</v>
      </c>
      <c r="C970">
        <v>34.4</v>
      </c>
      <c r="D970">
        <v>33.880000000000003</v>
      </c>
      <c r="E970">
        <v>33.99</v>
      </c>
      <c r="F970">
        <v>-0.11</v>
      </c>
      <c r="G970">
        <v>-0.32</v>
      </c>
      <c r="H970" t="s">
        <v>42</v>
      </c>
      <c r="I970" s="2">
        <v>1515189</v>
      </c>
      <c r="J970" s="3">
        <v>51766018.549999997</v>
      </c>
      <c r="K970" s="2">
        <v>1173</v>
      </c>
      <c r="L970" s="2">
        <v>1291.7212276214834</v>
      </c>
      <c r="M970" s="14">
        <v>33.65</v>
      </c>
      <c r="N970" s="4">
        <v>34.29</v>
      </c>
      <c r="O970" s="4">
        <v>33.65</v>
      </c>
      <c r="P970" s="4">
        <v>34.1</v>
      </c>
      <c r="Q970" s="4">
        <v>0.33</v>
      </c>
      <c r="R970" s="4">
        <v>0.98</v>
      </c>
      <c r="S970" s="4" t="s">
        <v>43</v>
      </c>
      <c r="T970" s="8">
        <v>1681690</v>
      </c>
      <c r="U970" s="9">
        <v>57262882.549999997</v>
      </c>
      <c r="V970" s="10">
        <v>1221</v>
      </c>
      <c r="W970" s="18">
        <v>1377.3054873054873</v>
      </c>
      <c r="X970" s="3">
        <v>7561.4</v>
      </c>
      <c r="Y970" s="3">
        <v>7621.97</v>
      </c>
      <c r="Z970" s="3">
        <v>7527.75</v>
      </c>
      <c r="AA970" s="3">
        <v>7527.75</v>
      </c>
      <c r="AB970" s="3">
        <v>-33.649999999999636</v>
      </c>
      <c r="AC970" s="3">
        <v>-0.44502340836352577</v>
      </c>
      <c r="AD970" s="3" t="s">
        <v>42</v>
      </c>
      <c r="AE970" s="2">
        <v>95310562</v>
      </c>
      <c r="AF970" s="3">
        <v>2530969878.8200002</v>
      </c>
      <c r="AG970" s="2">
        <v>22348</v>
      </c>
      <c r="AH970" s="17">
        <f t="shared" si="31"/>
        <v>4264.8363164488992</v>
      </c>
      <c r="AI970" s="3">
        <v>7572.04</v>
      </c>
      <c r="AJ970" s="3">
        <v>7661.07</v>
      </c>
      <c r="AK970" s="3">
        <v>7518.31</v>
      </c>
      <c r="AL970" s="3">
        <v>7561.4</v>
      </c>
      <c r="AM970" s="3">
        <v>-10.640000000000327</v>
      </c>
      <c r="AN970" s="3">
        <v>-0.1405169544799067</v>
      </c>
      <c r="AO970" s="3" t="s">
        <v>46</v>
      </c>
      <c r="AP970" s="2">
        <v>50039596</v>
      </c>
      <c r="AQ970" s="3">
        <v>1203014008.8099999</v>
      </c>
      <c r="AR970" s="2">
        <v>28593</v>
      </c>
      <c r="AS970" s="17">
        <f t="shared" si="30"/>
        <v>1750.0645612562516</v>
      </c>
      <c r="AT970">
        <v>7932.52</v>
      </c>
      <c r="AU970">
        <v>7988.02</v>
      </c>
      <c r="AV970">
        <v>7908.04</v>
      </c>
      <c r="AW970">
        <v>7924.19</v>
      </c>
      <c r="AX970">
        <v>-8.3300000000008367</v>
      </c>
      <c r="AY970" s="19">
        <v>-0.10501076580961455</v>
      </c>
      <c r="AZ970" s="19" t="s">
        <v>42</v>
      </c>
      <c r="BA970">
        <v>247402265</v>
      </c>
      <c r="BB970">
        <v>4033544063.6799998</v>
      </c>
      <c r="BC970">
        <v>105641</v>
      </c>
      <c r="BD970" s="17">
        <v>2341.9152128434985</v>
      </c>
      <c r="BE970">
        <v>7981.31</v>
      </c>
      <c r="BF970">
        <v>8020.88</v>
      </c>
      <c r="BG970">
        <v>7907.46</v>
      </c>
      <c r="BH970">
        <v>7932.52</v>
      </c>
      <c r="BI970">
        <v>-48.789999999999964</v>
      </c>
      <c r="BJ970" s="19">
        <v>-0.61130315700054205</v>
      </c>
      <c r="BK970" t="s">
        <v>46</v>
      </c>
      <c r="BL970" s="18">
        <v>326904822</v>
      </c>
      <c r="BM970" s="18">
        <v>3126298249.2399998</v>
      </c>
      <c r="BN970">
        <v>129293</v>
      </c>
      <c r="BO970" s="17">
        <v>2528.4030999358047</v>
      </c>
    </row>
    <row r="971" spans="1:67">
      <c r="A971" s="1">
        <v>43782</v>
      </c>
      <c r="B971">
        <v>33.65</v>
      </c>
      <c r="C971">
        <v>34.29</v>
      </c>
      <c r="D971">
        <v>33.65</v>
      </c>
      <c r="E971">
        <v>34.1</v>
      </c>
      <c r="F971">
        <v>0.33</v>
      </c>
      <c r="G971">
        <v>0.98</v>
      </c>
      <c r="H971" t="s">
        <v>43</v>
      </c>
      <c r="I971" s="2">
        <v>1681690</v>
      </c>
      <c r="J971" s="3">
        <v>57262882.549999997</v>
      </c>
      <c r="K971" s="2">
        <v>1221</v>
      </c>
      <c r="L971" s="2">
        <v>1377.3054873054873</v>
      </c>
      <c r="M971" s="15">
        <v>33.65</v>
      </c>
      <c r="N971" s="5">
        <v>33.880000000000003</v>
      </c>
      <c r="O971" s="5">
        <v>33.65</v>
      </c>
      <c r="P971" s="5">
        <v>33.770000000000003</v>
      </c>
      <c r="Q971" s="5">
        <v>0.12</v>
      </c>
      <c r="R971" s="5">
        <v>0.36</v>
      </c>
      <c r="S971" s="5" t="s">
        <v>44</v>
      </c>
      <c r="T971" s="11">
        <v>2496834</v>
      </c>
      <c r="U971" s="12">
        <v>84286235.75</v>
      </c>
      <c r="V971" s="7">
        <v>1298</v>
      </c>
      <c r="W971" s="18">
        <v>1923.6009244992297</v>
      </c>
      <c r="X971" s="3">
        <v>7572.04</v>
      </c>
      <c r="Y971" s="3">
        <v>7661.07</v>
      </c>
      <c r="Z971" s="3">
        <v>7518.31</v>
      </c>
      <c r="AA971" s="3">
        <v>7561.4</v>
      </c>
      <c r="AB971" s="3">
        <v>-10.640000000000327</v>
      </c>
      <c r="AC971" s="3">
        <v>-0.1405169544799067</v>
      </c>
      <c r="AD971" s="3" t="s">
        <v>46</v>
      </c>
      <c r="AE971" s="2">
        <v>50039596</v>
      </c>
      <c r="AF971" s="3">
        <v>1203014008.8099999</v>
      </c>
      <c r="AG971" s="2">
        <v>28593</v>
      </c>
      <c r="AH971" s="17">
        <f t="shared" si="31"/>
        <v>1750.0645612562516</v>
      </c>
      <c r="AI971" s="3">
        <v>7516.98</v>
      </c>
      <c r="AJ971" s="3">
        <v>7594.28</v>
      </c>
      <c r="AK971" s="3">
        <v>7499.02</v>
      </c>
      <c r="AL971" s="3">
        <v>7572.04</v>
      </c>
      <c r="AM971" s="3">
        <v>55.0600000000004</v>
      </c>
      <c r="AN971" s="3">
        <v>0.73247500991090042</v>
      </c>
      <c r="AO971" s="3" t="s">
        <v>43</v>
      </c>
      <c r="AP971" s="2">
        <v>41191900</v>
      </c>
      <c r="AQ971" s="3">
        <v>1016830764.1799999</v>
      </c>
      <c r="AR971" s="2">
        <v>27230</v>
      </c>
      <c r="AS971" s="17">
        <f t="shared" si="30"/>
        <v>1512.7396254131472</v>
      </c>
      <c r="AT971">
        <v>7981.31</v>
      </c>
      <c r="AU971">
        <v>8020.88</v>
      </c>
      <c r="AV971">
        <v>7907.46</v>
      </c>
      <c r="AW971">
        <v>7932.52</v>
      </c>
      <c r="AX971">
        <v>-48.789999999999964</v>
      </c>
      <c r="AY971" s="19">
        <v>-0.61130315700054205</v>
      </c>
      <c r="AZ971" s="19" t="s">
        <v>46</v>
      </c>
      <c r="BA971">
        <v>326904822</v>
      </c>
      <c r="BB971">
        <v>3126298249.2399998</v>
      </c>
      <c r="BC971">
        <v>129293</v>
      </c>
      <c r="BD971" s="17">
        <v>2528.4030999358047</v>
      </c>
      <c r="BE971">
        <v>7922.41</v>
      </c>
      <c r="BF971">
        <v>7990.68</v>
      </c>
      <c r="BG971">
        <v>7909.86</v>
      </c>
      <c r="BH971">
        <v>7981.31</v>
      </c>
      <c r="BI971">
        <v>58.900000000000546</v>
      </c>
      <c r="BJ971" s="19">
        <v>0.74346063887125946</v>
      </c>
      <c r="BK971" t="s">
        <v>43</v>
      </c>
      <c r="BL971" s="18">
        <v>322546277</v>
      </c>
      <c r="BM971" s="18">
        <v>3007782725.7600002</v>
      </c>
      <c r="BN971">
        <v>127564</v>
      </c>
      <c r="BO971" s="17">
        <v>2528.5055109592049</v>
      </c>
    </row>
    <row r="972" spans="1:67">
      <c r="A972" s="1">
        <v>43781</v>
      </c>
      <c r="B972">
        <v>33.65</v>
      </c>
      <c r="C972">
        <v>33.880000000000003</v>
      </c>
      <c r="D972">
        <v>33.65</v>
      </c>
      <c r="E972">
        <v>33.770000000000003</v>
      </c>
      <c r="F972">
        <v>0.12</v>
      </c>
      <c r="G972">
        <v>0.36</v>
      </c>
      <c r="H972" t="s">
        <v>44</v>
      </c>
      <c r="I972" s="2">
        <v>2496834</v>
      </c>
      <c r="J972" s="3">
        <v>84286235.75</v>
      </c>
      <c r="K972" s="2">
        <v>1298</v>
      </c>
      <c r="L972" s="2">
        <v>1923.6009244992297</v>
      </c>
      <c r="M972" s="14">
        <v>33.799999999999997</v>
      </c>
      <c r="N972" s="4">
        <v>33.880000000000003</v>
      </c>
      <c r="O972" s="4">
        <v>33.58</v>
      </c>
      <c r="P972" s="4">
        <v>33.65</v>
      </c>
      <c r="Q972" s="4">
        <v>0</v>
      </c>
      <c r="R972" s="4">
        <v>0</v>
      </c>
      <c r="S972" s="4" t="s">
        <v>45</v>
      </c>
      <c r="T972" s="8">
        <v>2595767</v>
      </c>
      <c r="U972" s="9">
        <v>87489656.950000003</v>
      </c>
      <c r="V972" s="6">
        <v>1133</v>
      </c>
      <c r="W972" s="18">
        <v>2291.0564872021182</v>
      </c>
      <c r="X972" s="3">
        <v>7516.98</v>
      </c>
      <c r="Y972" s="3">
        <v>7594.28</v>
      </c>
      <c r="Z972" s="3">
        <v>7499.02</v>
      </c>
      <c r="AA972" s="3">
        <v>7572.04</v>
      </c>
      <c r="AB972" s="3">
        <v>55.0600000000004</v>
      </c>
      <c r="AC972" s="3">
        <v>0.73247500991090042</v>
      </c>
      <c r="AD972" s="3" t="s">
        <v>43</v>
      </c>
      <c r="AE972" s="2">
        <v>41191900</v>
      </c>
      <c r="AF972" s="3">
        <v>1016830764.1799999</v>
      </c>
      <c r="AG972" s="2">
        <v>27230</v>
      </c>
      <c r="AH972" s="17">
        <f t="shared" si="31"/>
        <v>1512.7396254131472</v>
      </c>
      <c r="AI972" s="3">
        <v>7456.03</v>
      </c>
      <c r="AJ972" s="3">
        <v>7525.23</v>
      </c>
      <c r="AK972" s="3">
        <v>7462.1</v>
      </c>
      <c r="AL972" s="3">
        <v>7516.98</v>
      </c>
      <c r="AM972" s="3">
        <v>60.949999999999818</v>
      </c>
      <c r="AN972" s="3">
        <v>0.81745915721905382</v>
      </c>
      <c r="AO972" s="3" t="s">
        <v>44</v>
      </c>
      <c r="AP972" s="2">
        <v>42173598</v>
      </c>
      <c r="AQ972" s="3">
        <v>1093651939.9000001</v>
      </c>
      <c r="AR972" s="2">
        <v>24987</v>
      </c>
      <c r="AS972" s="17">
        <f t="shared" si="30"/>
        <v>1687.8215872253572</v>
      </c>
      <c r="AT972">
        <v>7922.41</v>
      </c>
      <c r="AU972">
        <v>7990.68</v>
      </c>
      <c r="AV972">
        <v>7909.86</v>
      </c>
      <c r="AW972">
        <v>7981.31</v>
      </c>
      <c r="AX972">
        <v>58.900000000000546</v>
      </c>
      <c r="AY972" s="19">
        <v>0.74346063887125946</v>
      </c>
      <c r="AZ972" s="19" t="s">
        <v>43</v>
      </c>
      <c r="BA972">
        <v>322546277</v>
      </c>
      <c r="BB972">
        <v>3007782725.7600002</v>
      </c>
      <c r="BC972">
        <v>127564</v>
      </c>
      <c r="BD972" s="17">
        <v>2528.5055109592049</v>
      </c>
      <c r="BE972">
        <v>7874.58</v>
      </c>
      <c r="BF972">
        <v>7922.41</v>
      </c>
      <c r="BG972">
        <v>7878.76</v>
      </c>
      <c r="BH972">
        <v>7922.41</v>
      </c>
      <c r="BI972">
        <v>47.829999999999927</v>
      </c>
      <c r="BJ972" s="19">
        <v>0.60739747389701959</v>
      </c>
      <c r="BK972" t="s">
        <v>44</v>
      </c>
      <c r="BL972" s="18">
        <v>168987352</v>
      </c>
      <c r="BM972" s="18">
        <v>2722976823.8600001</v>
      </c>
      <c r="BN972">
        <v>108773</v>
      </c>
      <c r="BO972" s="17">
        <v>1553.5781122153476</v>
      </c>
    </row>
    <row r="973" spans="1:67">
      <c r="A973" s="1">
        <v>43780</v>
      </c>
      <c r="B973">
        <v>33.799999999999997</v>
      </c>
      <c r="C973">
        <v>33.880000000000003</v>
      </c>
      <c r="D973">
        <v>33.58</v>
      </c>
      <c r="E973">
        <v>33.65</v>
      </c>
      <c r="F973">
        <v>0</v>
      </c>
      <c r="G973">
        <v>0</v>
      </c>
      <c r="H973" t="s">
        <v>45</v>
      </c>
      <c r="I973" s="2">
        <v>2595767</v>
      </c>
      <c r="J973" s="3">
        <v>87489656.950000003</v>
      </c>
      <c r="K973" s="2">
        <v>1133</v>
      </c>
      <c r="L973" s="2">
        <v>2291.0564872021182</v>
      </c>
      <c r="M973" s="15">
        <v>33.58</v>
      </c>
      <c r="N973" s="5">
        <v>33.99</v>
      </c>
      <c r="O973" s="5">
        <v>33.54</v>
      </c>
      <c r="P973" s="5">
        <v>33.65</v>
      </c>
      <c r="Q973" s="5">
        <v>0.11</v>
      </c>
      <c r="R973" s="5">
        <v>0.33</v>
      </c>
      <c r="S973" s="5" t="s">
        <v>43</v>
      </c>
      <c r="T973" s="11">
        <v>1534240</v>
      </c>
      <c r="U973" s="12">
        <v>51852487.299999997</v>
      </c>
      <c r="V973" s="7">
        <v>874</v>
      </c>
      <c r="W973" s="18">
        <v>1755.4233409610983</v>
      </c>
      <c r="X973" s="3">
        <v>7456.03</v>
      </c>
      <c r="Y973" s="3">
        <v>7525.23</v>
      </c>
      <c r="Z973" s="3">
        <v>7462.1</v>
      </c>
      <c r="AA973" s="3">
        <v>7516.98</v>
      </c>
      <c r="AB973" s="3">
        <v>60.949999999999818</v>
      </c>
      <c r="AC973" s="3">
        <v>0.81745915721905382</v>
      </c>
      <c r="AD973" s="3" t="s">
        <v>44</v>
      </c>
      <c r="AE973" s="2">
        <v>42173598</v>
      </c>
      <c r="AF973" s="3">
        <v>1093651939.9000001</v>
      </c>
      <c r="AG973" s="2">
        <v>24987</v>
      </c>
      <c r="AH973" s="17">
        <f t="shared" si="31"/>
        <v>1687.8215872253572</v>
      </c>
      <c r="AI973" s="3">
        <v>7325.15</v>
      </c>
      <c r="AJ973" s="3">
        <v>7484.37</v>
      </c>
      <c r="AK973" s="3">
        <v>7348.37</v>
      </c>
      <c r="AL973" s="3">
        <v>7456.03</v>
      </c>
      <c r="AM973" s="3">
        <v>130.88000000000011</v>
      </c>
      <c r="AN973" s="3">
        <v>1.7867210910356801</v>
      </c>
      <c r="AO973" s="3" t="s">
        <v>55</v>
      </c>
      <c r="AP973" s="2">
        <v>42944817</v>
      </c>
      <c r="AQ973" s="3">
        <v>1013735197.58</v>
      </c>
      <c r="AR973" s="2">
        <v>18969</v>
      </c>
      <c r="AS973" s="17">
        <f t="shared" si="30"/>
        <v>2263.9473351257316</v>
      </c>
      <c r="AT973">
        <v>7874.58</v>
      </c>
      <c r="AU973">
        <v>7922.41</v>
      </c>
      <c r="AV973">
        <v>7878.76</v>
      </c>
      <c r="AW973">
        <v>7922.41</v>
      </c>
      <c r="AX973">
        <v>47.829999999999927</v>
      </c>
      <c r="AY973" s="19">
        <v>0.60739747389701959</v>
      </c>
      <c r="AZ973" s="19" t="s">
        <v>44</v>
      </c>
      <c r="BA973">
        <v>168987352</v>
      </c>
      <c r="BB973">
        <v>2722976823.8600001</v>
      </c>
      <c r="BC973">
        <v>108773</v>
      </c>
      <c r="BD973" s="17">
        <v>1553.5781122153476</v>
      </c>
      <c r="BE973">
        <v>7798.25</v>
      </c>
      <c r="BF973">
        <v>7904.07</v>
      </c>
      <c r="BG973">
        <v>7819.72</v>
      </c>
      <c r="BH973">
        <v>7874.58</v>
      </c>
      <c r="BI973">
        <v>76.329999999999927</v>
      </c>
      <c r="BJ973" s="19">
        <v>0.97880934825120924</v>
      </c>
      <c r="BK973" t="s">
        <v>55</v>
      </c>
      <c r="BL973" s="18">
        <v>172342660</v>
      </c>
      <c r="BM973" s="18">
        <v>2610008631.3299999</v>
      </c>
      <c r="BN973">
        <v>97043</v>
      </c>
      <c r="BO973" s="17">
        <v>1775.9411807137042</v>
      </c>
    </row>
    <row r="974" spans="1:67">
      <c r="A974" s="1">
        <v>43779</v>
      </c>
      <c r="B974">
        <v>33.58</v>
      </c>
      <c r="C974">
        <v>33.99</v>
      </c>
      <c r="D974">
        <v>33.54</v>
      </c>
      <c r="E974">
        <v>33.65</v>
      </c>
      <c r="F974">
        <v>0.11</v>
      </c>
      <c r="G974">
        <v>0.33</v>
      </c>
      <c r="H974" t="s">
        <v>43</v>
      </c>
      <c r="I974" s="2">
        <v>1534240</v>
      </c>
      <c r="J974" s="3">
        <v>51852487.299999997</v>
      </c>
      <c r="K974">
        <v>874</v>
      </c>
      <c r="L974">
        <v>1755.4233409610983</v>
      </c>
      <c r="M974" s="14">
        <v>33.130000000000003</v>
      </c>
      <c r="N974" s="4">
        <v>33.729999999999997</v>
      </c>
      <c r="O974" s="4">
        <v>33.130000000000003</v>
      </c>
      <c r="P974" s="4">
        <v>33.54</v>
      </c>
      <c r="Q974" s="4">
        <v>0.26</v>
      </c>
      <c r="R974" s="4">
        <v>0.78</v>
      </c>
      <c r="S974" s="4" t="s">
        <v>44</v>
      </c>
      <c r="T974" s="8">
        <v>884219</v>
      </c>
      <c r="U974" s="9">
        <v>29629019.699999999</v>
      </c>
      <c r="V974" s="6">
        <v>856</v>
      </c>
      <c r="W974" s="18">
        <v>1032.9661214953271</v>
      </c>
      <c r="X974" s="3">
        <v>7325.15</v>
      </c>
      <c r="Y974" s="3">
        <v>7484.37</v>
      </c>
      <c r="Z974" s="3">
        <v>7348.37</v>
      </c>
      <c r="AA974" s="3">
        <v>7456.03</v>
      </c>
      <c r="AB974" s="3">
        <v>130.88000000000011</v>
      </c>
      <c r="AC974" s="3">
        <v>1.7867210910356801</v>
      </c>
      <c r="AD974" s="3" t="s">
        <v>55</v>
      </c>
      <c r="AE974" s="2">
        <v>42944817</v>
      </c>
      <c r="AF974" s="3">
        <v>1013735197.58</v>
      </c>
      <c r="AG974" s="2">
        <v>18969</v>
      </c>
      <c r="AH974" s="17">
        <f t="shared" si="31"/>
        <v>2263.9473351257316</v>
      </c>
      <c r="AI974" s="3">
        <v>7250.67</v>
      </c>
      <c r="AJ974" s="3">
        <v>7361.58</v>
      </c>
      <c r="AK974" s="3">
        <v>7234.5</v>
      </c>
      <c r="AL974" s="3">
        <v>7325.15</v>
      </c>
      <c r="AM974" s="3">
        <v>74.479999999999563</v>
      </c>
      <c r="AN974" s="3">
        <v>1.0272154159546574</v>
      </c>
      <c r="AO974" s="3" t="s">
        <v>56</v>
      </c>
      <c r="AP974" s="2">
        <v>35180196</v>
      </c>
      <c r="AQ974" s="3">
        <v>833717554.41999996</v>
      </c>
      <c r="AR974" s="2">
        <v>18187</v>
      </c>
      <c r="AS974" s="17">
        <f t="shared" si="30"/>
        <v>1934.3594875460494</v>
      </c>
      <c r="AT974">
        <v>7798.25</v>
      </c>
      <c r="AU974">
        <v>7904.07</v>
      </c>
      <c r="AV974">
        <v>7819.72</v>
      </c>
      <c r="AW974">
        <v>7874.58</v>
      </c>
      <c r="AX974">
        <v>76.329999999999927</v>
      </c>
      <c r="AY974" s="19">
        <v>0.97880934825120924</v>
      </c>
      <c r="AZ974" s="19" t="s">
        <v>55</v>
      </c>
      <c r="BA974">
        <v>172342660</v>
      </c>
      <c r="BB974">
        <v>2610008631.3299999</v>
      </c>
      <c r="BC974">
        <v>97043</v>
      </c>
      <c r="BD974" s="17">
        <v>1775.9411807137042</v>
      </c>
      <c r="BE974">
        <v>7749.26</v>
      </c>
      <c r="BF974">
        <v>7844.7</v>
      </c>
      <c r="BG974">
        <v>7739.75</v>
      </c>
      <c r="BH974">
        <v>7798.25</v>
      </c>
      <c r="BI974">
        <v>48.989999999999782</v>
      </c>
      <c r="BJ974" s="19">
        <v>0.63218939614879066</v>
      </c>
      <c r="BK974" t="s">
        <v>56</v>
      </c>
      <c r="BL974" s="18">
        <v>187451988</v>
      </c>
      <c r="BM974" s="18">
        <v>2771809804.1399999</v>
      </c>
      <c r="BN974">
        <v>106544</v>
      </c>
      <c r="BO974" s="17">
        <v>1759.3856810331881</v>
      </c>
    </row>
    <row r="975" spans="1:67">
      <c r="A975" s="1">
        <v>43776</v>
      </c>
      <c r="B975">
        <v>33.130000000000003</v>
      </c>
      <c r="C975">
        <v>33.729999999999997</v>
      </c>
      <c r="D975">
        <v>33.130000000000003</v>
      </c>
      <c r="E975">
        <v>33.54</v>
      </c>
      <c r="F975">
        <v>0.26</v>
      </c>
      <c r="G975">
        <v>0.78</v>
      </c>
      <c r="H975" t="s">
        <v>44</v>
      </c>
      <c r="I975" s="2">
        <v>884219</v>
      </c>
      <c r="J975" s="3">
        <v>29629019.699999999</v>
      </c>
      <c r="K975">
        <v>856</v>
      </c>
      <c r="L975">
        <v>1032.9661214953271</v>
      </c>
      <c r="M975" s="15">
        <v>33.58</v>
      </c>
      <c r="N975" s="5">
        <v>33.729999999999997</v>
      </c>
      <c r="O975" s="5">
        <v>33.21</v>
      </c>
      <c r="P975" s="5">
        <v>33.28</v>
      </c>
      <c r="Q975" s="5">
        <v>-0.22</v>
      </c>
      <c r="R975" s="5">
        <v>-0.66</v>
      </c>
      <c r="S975" s="5" t="s">
        <v>42</v>
      </c>
      <c r="T975" s="11">
        <v>1291738</v>
      </c>
      <c r="U975" s="12">
        <v>43141865.950000003</v>
      </c>
      <c r="V975" s="7">
        <v>1067</v>
      </c>
      <c r="W975" s="18">
        <v>1210.6260543580131</v>
      </c>
      <c r="X975" s="3">
        <v>7250.67</v>
      </c>
      <c r="Y975" s="3">
        <v>7361.58</v>
      </c>
      <c r="Z975" s="3">
        <v>7234.5</v>
      </c>
      <c r="AA975" s="3">
        <v>7325.15</v>
      </c>
      <c r="AB975" s="3">
        <v>74.479999999999563</v>
      </c>
      <c r="AC975" s="3">
        <v>1.0272154159546574</v>
      </c>
      <c r="AD975" s="3" t="s">
        <v>56</v>
      </c>
      <c r="AE975" s="2">
        <v>35180196</v>
      </c>
      <c r="AF975" s="3">
        <v>833717554.41999996</v>
      </c>
      <c r="AG975" s="2">
        <v>18187</v>
      </c>
      <c r="AH975" s="17">
        <f t="shared" si="31"/>
        <v>1934.3594875460494</v>
      </c>
      <c r="AI975" s="3">
        <v>7296.5</v>
      </c>
      <c r="AJ975" s="3">
        <v>7299.01</v>
      </c>
      <c r="AK975" s="3">
        <v>7229.96</v>
      </c>
      <c r="AL975" s="3">
        <v>7250.67</v>
      </c>
      <c r="AM975" s="3">
        <v>-45.829999999999927</v>
      </c>
      <c r="AN975" s="3">
        <v>-0.62810936750496715</v>
      </c>
      <c r="AO975" s="3" t="s">
        <v>42</v>
      </c>
      <c r="AP975" s="2">
        <v>22623669</v>
      </c>
      <c r="AQ975" s="3">
        <v>542201748.86000001</v>
      </c>
      <c r="AR975" s="2">
        <v>13755</v>
      </c>
      <c r="AS975" s="17">
        <f t="shared" si="30"/>
        <v>1644.759651035987</v>
      </c>
      <c r="AT975">
        <v>7749.26</v>
      </c>
      <c r="AU975">
        <v>7844.7</v>
      </c>
      <c r="AV975">
        <v>7739.75</v>
      </c>
      <c r="AW975">
        <v>7798.25</v>
      </c>
      <c r="AX975">
        <v>48.989999999999782</v>
      </c>
      <c r="AY975" s="19">
        <v>0.63218939614879066</v>
      </c>
      <c r="AZ975" s="19" t="s">
        <v>56</v>
      </c>
      <c r="BA975">
        <v>187451988</v>
      </c>
      <c r="BB975">
        <v>2771809804.1399999</v>
      </c>
      <c r="BC975">
        <v>106544</v>
      </c>
      <c r="BD975" s="17">
        <v>1759.3856810331881</v>
      </c>
      <c r="BE975">
        <v>7782.28</v>
      </c>
      <c r="BF975">
        <v>7793.88</v>
      </c>
      <c r="BG975">
        <v>7737.81</v>
      </c>
      <c r="BH975">
        <v>7749.26</v>
      </c>
      <c r="BI975">
        <v>-33.019999999999527</v>
      </c>
      <c r="BJ975" s="19">
        <v>-0.42429724964919702</v>
      </c>
      <c r="BK975" t="s">
        <v>42</v>
      </c>
      <c r="BL975" s="18">
        <v>184596074</v>
      </c>
      <c r="BM975" s="18">
        <v>2041494457.96</v>
      </c>
      <c r="BN975">
        <v>100827</v>
      </c>
      <c r="BO975" s="17">
        <v>1830.8198597597866</v>
      </c>
    </row>
    <row r="976" spans="1:67">
      <c r="A976" s="1">
        <v>43775</v>
      </c>
      <c r="B976">
        <v>33.58</v>
      </c>
      <c r="C976">
        <v>33.729999999999997</v>
      </c>
      <c r="D976">
        <v>33.21</v>
      </c>
      <c r="E976">
        <v>33.28</v>
      </c>
      <c r="F976">
        <v>-0.22</v>
      </c>
      <c r="G976">
        <v>-0.66</v>
      </c>
      <c r="H976" t="s">
        <v>42</v>
      </c>
      <c r="I976" s="2">
        <v>1291738</v>
      </c>
      <c r="J976" s="3">
        <v>43141865.950000003</v>
      </c>
      <c r="K976" s="2">
        <v>1067</v>
      </c>
      <c r="L976" s="2">
        <v>1210.6260543580131</v>
      </c>
      <c r="M976" s="14">
        <v>32.090000000000003</v>
      </c>
      <c r="N976" s="4">
        <v>33.58</v>
      </c>
      <c r="O976" s="4">
        <v>31.9</v>
      </c>
      <c r="P976" s="4">
        <v>33.5</v>
      </c>
      <c r="Q976" s="4">
        <v>1.41</v>
      </c>
      <c r="R976" s="4">
        <v>4.3899999999999997</v>
      </c>
      <c r="S976" s="4" t="s">
        <v>43</v>
      </c>
      <c r="T976" s="8">
        <v>1455480</v>
      </c>
      <c r="U976" s="9">
        <v>47959312.899999999</v>
      </c>
      <c r="V976" s="6">
        <v>1629</v>
      </c>
      <c r="W976" s="18">
        <v>893.48066298342542</v>
      </c>
      <c r="X976" s="3">
        <v>7296.5</v>
      </c>
      <c r="Y976" s="3">
        <v>7299.01</v>
      </c>
      <c r="Z976" s="3">
        <v>7229.96</v>
      </c>
      <c r="AA976" s="3">
        <v>7250.67</v>
      </c>
      <c r="AB976" s="3">
        <v>-45.829999999999927</v>
      </c>
      <c r="AC976" s="3">
        <v>-0.62810936750496715</v>
      </c>
      <c r="AD976" s="3" t="s">
        <v>42</v>
      </c>
      <c r="AE976" s="2">
        <v>22623669</v>
      </c>
      <c r="AF976" s="3">
        <v>542201748.86000001</v>
      </c>
      <c r="AG976" s="2">
        <v>13755</v>
      </c>
      <c r="AH976" s="17">
        <f t="shared" si="31"/>
        <v>1644.759651035987</v>
      </c>
      <c r="AI976" s="3">
        <v>7141.34</v>
      </c>
      <c r="AJ976" s="3">
        <v>7296.5</v>
      </c>
      <c r="AK976" s="3">
        <v>7112.11</v>
      </c>
      <c r="AL976" s="3">
        <v>7296.5</v>
      </c>
      <c r="AM976" s="3">
        <v>155.15999999999985</v>
      </c>
      <c r="AN976" s="3">
        <v>2.1727014817947312</v>
      </c>
      <c r="AO976" s="3" t="s">
        <v>43</v>
      </c>
      <c r="AP976" s="2">
        <v>37744876</v>
      </c>
      <c r="AQ976" s="3">
        <v>930471779.30999994</v>
      </c>
      <c r="AR976" s="2">
        <v>22125</v>
      </c>
      <c r="AS976" s="17">
        <f t="shared" si="30"/>
        <v>1705.9830960451977</v>
      </c>
      <c r="AT976">
        <v>7782.28</v>
      </c>
      <c r="AU976">
        <v>7793.88</v>
      </c>
      <c r="AV976">
        <v>7737.81</v>
      </c>
      <c r="AW976">
        <v>7749.26</v>
      </c>
      <c r="AX976">
        <v>-33.019999999999527</v>
      </c>
      <c r="AY976" s="19">
        <v>-0.42429724964919702</v>
      </c>
      <c r="AZ976" s="19" t="s">
        <v>42</v>
      </c>
      <c r="BA976">
        <v>184596074</v>
      </c>
      <c r="BB976">
        <v>2041494457.96</v>
      </c>
      <c r="BC976">
        <v>100827</v>
      </c>
      <c r="BD976" s="17">
        <v>1830.8198597597866</v>
      </c>
      <c r="BE976">
        <v>7653.21</v>
      </c>
      <c r="BF976">
        <v>7782.28</v>
      </c>
      <c r="BG976">
        <v>7642.52</v>
      </c>
      <c r="BH976">
        <v>7782.28</v>
      </c>
      <c r="BI976">
        <v>129.06999999999971</v>
      </c>
      <c r="BJ976" s="19">
        <v>1.6864818814588873</v>
      </c>
      <c r="BK976" t="s">
        <v>43</v>
      </c>
      <c r="BL976" s="18">
        <v>181184314</v>
      </c>
      <c r="BM976" s="18">
        <v>2831709772.9699998</v>
      </c>
      <c r="BN976">
        <v>118658</v>
      </c>
      <c r="BO976" s="17">
        <v>1526.9456252422929</v>
      </c>
    </row>
    <row r="977" spans="1:67">
      <c r="A977" s="1">
        <v>43774</v>
      </c>
      <c r="B977">
        <v>32.090000000000003</v>
      </c>
      <c r="C977">
        <v>33.58</v>
      </c>
      <c r="D977">
        <v>31.9</v>
      </c>
      <c r="E977">
        <v>33.5</v>
      </c>
      <c r="F977">
        <v>1.41</v>
      </c>
      <c r="G977">
        <v>4.3899999999999997</v>
      </c>
      <c r="H977" t="s">
        <v>43</v>
      </c>
      <c r="I977" s="2">
        <v>1455480</v>
      </c>
      <c r="J977" s="3">
        <v>47959312.899999999</v>
      </c>
      <c r="K977" s="2">
        <v>1629</v>
      </c>
      <c r="L977" s="2">
        <v>893.48066298342542</v>
      </c>
      <c r="M977" s="15">
        <v>31.64</v>
      </c>
      <c r="N977" s="5">
        <v>32.090000000000003</v>
      </c>
      <c r="O977" s="5">
        <v>31.64</v>
      </c>
      <c r="P977" s="5">
        <v>32.090000000000003</v>
      </c>
      <c r="Q977" s="5">
        <v>0.45</v>
      </c>
      <c r="R977" s="5">
        <v>1.42</v>
      </c>
      <c r="S977" s="5" t="s">
        <v>44</v>
      </c>
      <c r="T977" s="11">
        <v>1238447</v>
      </c>
      <c r="U977" s="12">
        <v>39416564.799999997</v>
      </c>
      <c r="V977" s="7">
        <v>956</v>
      </c>
      <c r="W977" s="18">
        <v>1295.4466527196653</v>
      </c>
      <c r="X977" s="3">
        <v>7141.34</v>
      </c>
      <c r="Y977" s="3">
        <v>7296.5</v>
      </c>
      <c r="Z977" s="3">
        <v>7112.11</v>
      </c>
      <c r="AA977" s="3">
        <v>7296.5</v>
      </c>
      <c r="AB977" s="3">
        <v>155.15999999999985</v>
      </c>
      <c r="AC977" s="3">
        <v>2.1727014817947312</v>
      </c>
      <c r="AD977" s="3" t="s">
        <v>43</v>
      </c>
      <c r="AE977" s="2">
        <v>37744876</v>
      </c>
      <c r="AF977" s="3">
        <v>930471779.30999994</v>
      </c>
      <c r="AG977" s="2">
        <v>22125</v>
      </c>
      <c r="AH977" s="17">
        <f t="shared" si="31"/>
        <v>1705.9830960451977</v>
      </c>
      <c r="AI977" s="3">
        <v>7070.2</v>
      </c>
      <c r="AJ977" s="3">
        <v>7141.34</v>
      </c>
      <c r="AK977" s="3">
        <v>7020.85</v>
      </c>
      <c r="AL977" s="3">
        <v>7141.34</v>
      </c>
      <c r="AM977" s="3">
        <v>71.140000000000327</v>
      </c>
      <c r="AN977" s="3">
        <v>1.0061950156997019</v>
      </c>
      <c r="AO977" s="3" t="s">
        <v>44</v>
      </c>
      <c r="AP977" s="2">
        <v>34402361</v>
      </c>
      <c r="AQ977" s="3">
        <v>807546189.88999999</v>
      </c>
      <c r="AR977" s="2">
        <v>18872</v>
      </c>
      <c r="AS977" s="17">
        <f t="shared" si="30"/>
        <v>1822.9313798219584</v>
      </c>
      <c r="AT977">
        <v>7653.21</v>
      </c>
      <c r="AU977">
        <v>7782.28</v>
      </c>
      <c r="AV977">
        <v>7642.52</v>
      </c>
      <c r="AW977">
        <v>7782.28</v>
      </c>
      <c r="AX977">
        <v>129.06999999999971</v>
      </c>
      <c r="AY977" s="19">
        <v>1.6864818814588873</v>
      </c>
      <c r="AZ977" s="19" t="s">
        <v>43</v>
      </c>
      <c r="BA977">
        <v>181184314</v>
      </c>
      <c r="BB977">
        <v>2831709772.9699998</v>
      </c>
      <c r="BC977">
        <v>118658</v>
      </c>
      <c r="BD977" s="17">
        <v>1526.9456252422929</v>
      </c>
      <c r="BE977">
        <v>7590.33</v>
      </c>
      <c r="BF977">
        <v>7653.21</v>
      </c>
      <c r="BG977">
        <v>7559.16</v>
      </c>
      <c r="BH977">
        <v>7653.21</v>
      </c>
      <c r="BI977">
        <v>62.880000000000109</v>
      </c>
      <c r="BJ977" s="19">
        <v>0.82842247965503624</v>
      </c>
      <c r="BK977" t="s">
        <v>44</v>
      </c>
      <c r="BL977" s="18">
        <v>136962436</v>
      </c>
      <c r="BM977" s="18">
        <v>2241995463.9699998</v>
      </c>
      <c r="BN977">
        <v>98070</v>
      </c>
      <c r="BO977" s="17">
        <v>1396.5783216070154</v>
      </c>
    </row>
    <row r="978" spans="1:67">
      <c r="A978" s="1">
        <v>43773</v>
      </c>
      <c r="B978">
        <v>31.64</v>
      </c>
      <c r="C978">
        <v>32.090000000000003</v>
      </c>
      <c r="D978">
        <v>31.64</v>
      </c>
      <c r="E978">
        <v>32.090000000000003</v>
      </c>
      <c r="F978">
        <v>0.45</v>
      </c>
      <c r="G978">
        <v>1.42</v>
      </c>
      <c r="H978" t="s">
        <v>44</v>
      </c>
      <c r="I978" s="2">
        <v>1238447</v>
      </c>
      <c r="J978" s="3">
        <v>39416564.799999997</v>
      </c>
      <c r="K978">
        <v>956</v>
      </c>
      <c r="L978">
        <v>1295.4466527196653</v>
      </c>
      <c r="M978" s="14">
        <v>32.35</v>
      </c>
      <c r="N978" s="4">
        <v>32.35</v>
      </c>
      <c r="O978" s="4">
        <v>31.38</v>
      </c>
      <c r="P978" s="4">
        <v>31.64</v>
      </c>
      <c r="Q978" s="4">
        <v>-0.82</v>
      </c>
      <c r="R978" s="4">
        <v>-2.5299999999999998</v>
      </c>
      <c r="S978" s="4" t="s">
        <v>42</v>
      </c>
      <c r="T978" s="8">
        <v>1066832</v>
      </c>
      <c r="U978" s="9">
        <v>33873329.149999999</v>
      </c>
      <c r="V978" s="10">
        <v>638</v>
      </c>
      <c r="W978" s="18">
        <v>1672.1504702194356</v>
      </c>
      <c r="X978" s="3">
        <v>7070.2</v>
      </c>
      <c r="Y978" s="3">
        <v>7141.34</v>
      </c>
      <c r="Z978" s="3">
        <v>7020.85</v>
      </c>
      <c r="AA978" s="3">
        <v>7141.34</v>
      </c>
      <c r="AB978" s="3">
        <v>71.140000000000327</v>
      </c>
      <c r="AC978" s="3">
        <v>1.0061950156997019</v>
      </c>
      <c r="AD978" s="3" t="s">
        <v>44</v>
      </c>
      <c r="AE978" s="2">
        <v>34402361</v>
      </c>
      <c r="AF978" s="3">
        <v>807546189.88999999</v>
      </c>
      <c r="AG978" s="2">
        <v>18872</v>
      </c>
      <c r="AH978" s="17">
        <f t="shared" si="31"/>
        <v>1822.9313798219584</v>
      </c>
      <c r="AI978" s="3">
        <v>7255.21</v>
      </c>
      <c r="AJ978" s="3">
        <v>7200.23</v>
      </c>
      <c r="AK978" s="3">
        <v>7041.99</v>
      </c>
      <c r="AL978" s="3">
        <v>7070.2</v>
      </c>
      <c r="AM978" s="3">
        <v>-185.01000000000022</v>
      </c>
      <c r="AN978" s="3">
        <v>-2.5500295649609073</v>
      </c>
      <c r="AO978" s="3" t="s">
        <v>42</v>
      </c>
      <c r="AP978" s="2">
        <v>29217562</v>
      </c>
      <c r="AQ978" s="3">
        <v>668714836.77999997</v>
      </c>
      <c r="AR978" s="2">
        <v>15393</v>
      </c>
      <c r="AS978" s="17">
        <f t="shared" si="30"/>
        <v>1898.1070616514</v>
      </c>
      <c r="AT978">
        <v>7590.33</v>
      </c>
      <c r="AU978">
        <v>7653.21</v>
      </c>
      <c r="AV978">
        <v>7559.16</v>
      </c>
      <c r="AW978">
        <v>7653.21</v>
      </c>
      <c r="AX978">
        <v>62.880000000000109</v>
      </c>
      <c r="AY978" s="19">
        <v>0.82842247965503624</v>
      </c>
      <c r="AZ978" s="19" t="s">
        <v>44</v>
      </c>
      <c r="BA978">
        <v>136962436</v>
      </c>
      <c r="BB978">
        <v>2241995463.9699998</v>
      </c>
      <c r="BC978">
        <v>98070</v>
      </c>
      <c r="BD978" s="17">
        <v>1396.5783216070154</v>
      </c>
      <c r="BE978">
        <v>7744.08</v>
      </c>
      <c r="BF978">
        <v>7691.94</v>
      </c>
      <c r="BG978">
        <v>7558.08</v>
      </c>
      <c r="BH978">
        <v>7590.33</v>
      </c>
      <c r="BI978">
        <v>-153.75</v>
      </c>
      <c r="BJ978" s="19">
        <v>-1.9853875476493013</v>
      </c>
      <c r="BK978" t="s">
        <v>42</v>
      </c>
      <c r="BL978" s="18">
        <v>145938183</v>
      </c>
      <c r="BM978" s="18">
        <v>2108436980.26</v>
      </c>
      <c r="BN978">
        <v>92594</v>
      </c>
      <c r="BO978" s="17">
        <v>1576.1084195520227</v>
      </c>
    </row>
    <row r="979" spans="1:67">
      <c r="A979" s="1">
        <v>43772</v>
      </c>
      <c r="B979">
        <v>32.35</v>
      </c>
      <c r="C979">
        <v>32.35</v>
      </c>
      <c r="D979">
        <v>31.38</v>
      </c>
      <c r="E979">
        <v>31.64</v>
      </c>
      <c r="F979">
        <v>-0.82</v>
      </c>
      <c r="G979">
        <v>-2.5299999999999998</v>
      </c>
      <c r="H979" t="s">
        <v>42</v>
      </c>
      <c r="I979" s="2">
        <v>1066832</v>
      </c>
      <c r="J979" s="3">
        <v>33873329.149999999</v>
      </c>
      <c r="K979">
        <v>638</v>
      </c>
      <c r="L979">
        <v>1672.1504702194356</v>
      </c>
      <c r="M979" s="15">
        <v>32.5</v>
      </c>
      <c r="N979" s="5">
        <v>32.57</v>
      </c>
      <c r="O979" s="5">
        <v>32.270000000000003</v>
      </c>
      <c r="P979" s="5">
        <v>32.46</v>
      </c>
      <c r="Q979" s="5">
        <v>-0.15</v>
      </c>
      <c r="R979" s="5">
        <v>-0.46</v>
      </c>
      <c r="S979" s="5" t="s">
        <v>46</v>
      </c>
      <c r="T979" s="11">
        <v>1313464</v>
      </c>
      <c r="U979" s="12">
        <v>42599091.649999999</v>
      </c>
      <c r="V979" s="13">
        <v>874</v>
      </c>
      <c r="W979" s="18">
        <v>1502.8192219679634</v>
      </c>
      <c r="X979" s="3">
        <v>7255.21</v>
      </c>
      <c r="Y979" s="3">
        <v>7200.23</v>
      </c>
      <c r="Z979" s="3">
        <v>7041.99</v>
      </c>
      <c r="AA979" s="3">
        <v>7070.2</v>
      </c>
      <c r="AB979" s="3">
        <v>-185.01000000000022</v>
      </c>
      <c r="AC979" s="3">
        <v>-2.5500295649609073</v>
      </c>
      <c r="AD979" s="3" t="s">
        <v>42</v>
      </c>
      <c r="AE979" s="2">
        <v>29217562</v>
      </c>
      <c r="AF979" s="3">
        <v>668714836.77999997</v>
      </c>
      <c r="AG979" s="2">
        <v>15393</v>
      </c>
      <c r="AH979" s="17">
        <f t="shared" si="31"/>
        <v>1898.1070616514</v>
      </c>
      <c r="AI979" s="3">
        <v>7291.47</v>
      </c>
      <c r="AJ979" s="3">
        <v>7286.29</v>
      </c>
      <c r="AK979" s="3">
        <v>7213.11</v>
      </c>
      <c r="AL979" s="3">
        <v>7255.21</v>
      </c>
      <c r="AM979" s="3">
        <v>-36.260000000000218</v>
      </c>
      <c r="AN979" s="3">
        <v>-0.49729341271376304</v>
      </c>
      <c r="AO979" s="3" t="s">
        <v>46</v>
      </c>
      <c r="AP979" s="2">
        <v>28868555</v>
      </c>
      <c r="AQ979" s="3">
        <v>717863628.67999995</v>
      </c>
      <c r="AR979" s="2">
        <v>17210</v>
      </c>
      <c r="AS979" s="17">
        <f t="shared" si="30"/>
        <v>1677.4291109819872</v>
      </c>
      <c r="AT979">
        <v>7744.08</v>
      </c>
      <c r="AU979">
        <v>7691.94</v>
      </c>
      <c r="AV979">
        <v>7558.08</v>
      </c>
      <c r="AW979">
        <v>7590.33</v>
      </c>
      <c r="AX979">
        <v>-153.75</v>
      </c>
      <c r="AY979" s="19">
        <v>-1.9853875476493013</v>
      </c>
      <c r="AZ979" s="19" t="s">
        <v>42</v>
      </c>
      <c r="BA979">
        <v>145938183</v>
      </c>
      <c r="BB979">
        <v>2108436980.26</v>
      </c>
      <c r="BC979">
        <v>92594</v>
      </c>
      <c r="BD979" s="17">
        <v>1576.1084195520227</v>
      </c>
      <c r="BE979">
        <v>7792.76</v>
      </c>
      <c r="BF979">
        <v>7777.37</v>
      </c>
      <c r="BG979">
        <v>7719.04</v>
      </c>
      <c r="BH979">
        <v>7744.08</v>
      </c>
      <c r="BI979">
        <v>-48.680000000000291</v>
      </c>
      <c r="BJ979" s="19">
        <v>-0.62468239750743371</v>
      </c>
      <c r="BK979" t="s">
        <v>46</v>
      </c>
      <c r="BL979" s="18">
        <v>127879126</v>
      </c>
      <c r="BM979" s="18">
        <v>2023611415.3399999</v>
      </c>
      <c r="BN979">
        <v>95246</v>
      </c>
      <c r="BO979" s="17">
        <v>1342.619385590996</v>
      </c>
    </row>
    <row r="980" spans="1:67">
      <c r="A980" s="1">
        <v>43769</v>
      </c>
      <c r="B980">
        <v>32.5</v>
      </c>
      <c r="C980">
        <v>32.57</v>
      </c>
      <c r="D980">
        <v>32.270000000000003</v>
      </c>
      <c r="E980">
        <v>32.46</v>
      </c>
      <c r="F980">
        <v>-0.15</v>
      </c>
      <c r="G980">
        <v>-0.46</v>
      </c>
      <c r="H980" t="s">
        <v>46</v>
      </c>
      <c r="I980" s="2">
        <v>1313464</v>
      </c>
      <c r="J980" s="3">
        <v>42599091.649999999</v>
      </c>
      <c r="K980">
        <v>874</v>
      </c>
      <c r="L980">
        <v>1502.8192219679634</v>
      </c>
      <c r="M980" s="14">
        <v>32.090000000000003</v>
      </c>
      <c r="N980" s="4">
        <v>32.68</v>
      </c>
      <c r="O980" s="4">
        <v>32.090000000000003</v>
      </c>
      <c r="P980" s="4">
        <v>32.61</v>
      </c>
      <c r="Q980" s="4">
        <v>0.52</v>
      </c>
      <c r="R980" s="4">
        <v>1.62</v>
      </c>
      <c r="S980" s="4" t="s">
        <v>43</v>
      </c>
      <c r="T980" s="8">
        <v>1184150</v>
      </c>
      <c r="U980" s="9">
        <v>38558902.75</v>
      </c>
      <c r="V980" s="10">
        <v>652</v>
      </c>
      <c r="W980" s="18">
        <v>1816.1809815950921</v>
      </c>
      <c r="X980" s="3">
        <v>7291.47</v>
      </c>
      <c r="Y980" s="3">
        <v>7286.29</v>
      </c>
      <c r="Z980" s="3">
        <v>7213.11</v>
      </c>
      <c r="AA980" s="3">
        <v>7255.21</v>
      </c>
      <c r="AB980" s="3">
        <v>-36.260000000000218</v>
      </c>
      <c r="AC980" s="3">
        <v>-0.49729341271376304</v>
      </c>
      <c r="AD980" s="3" t="s">
        <v>46</v>
      </c>
      <c r="AE980" s="2">
        <v>28868555</v>
      </c>
      <c r="AF980" s="3">
        <v>717863628.67999995</v>
      </c>
      <c r="AG980" s="2">
        <v>17210</v>
      </c>
      <c r="AH980" s="17">
        <f t="shared" si="31"/>
        <v>1677.4291109819872</v>
      </c>
      <c r="AI980" s="3">
        <v>7154.44</v>
      </c>
      <c r="AJ980" s="3">
        <v>7291.47</v>
      </c>
      <c r="AK980" s="3">
        <v>7114.26</v>
      </c>
      <c r="AL980" s="3">
        <v>7291.47</v>
      </c>
      <c r="AM980" s="3">
        <v>137.03000000000065</v>
      </c>
      <c r="AN980" s="3">
        <v>1.9153141266122948</v>
      </c>
      <c r="AO980" s="3" t="s">
        <v>43</v>
      </c>
      <c r="AP980" s="2">
        <v>55815400</v>
      </c>
      <c r="AQ980" s="3">
        <v>1521181810.0599999</v>
      </c>
      <c r="AR980" s="2">
        <v>18717</v>
      </c>
      <c r="AS980" s="17">
        <f t="shared" si="30"/>
        <v>2982.0697761393385</v>
      </c>
      <c r="AT980">
        <v>7792.76</v>
      </c>
      <c r="AU980">
        <v>7777.37</v>
      </c>
      <c r="AV980">
        <v>7719.04</v>
      </c>
      <c r="AW980">
        <v>7744.08</v>
      </c>
      <c r="AX980">
        <v>-48.680000000000291</v>
      </c>
      <c r="AY980" s="19">
        <v>-0.62468239750743371</v>
      </c>
      <c r="AZ980" s="19" t="s">
        <v>46</v>
      </c>
      <c r="BA980">
        <v>127879126</v>
      </c>
      <c r="BB980">
        <v>2023611415.3399999</v>
      </c>
      <c r="BC980">
        <v>95246</v>
      </c>
      <c r="BD980" s="17">
        <v>1342.619385590996</v>
      </c>
      <c r="BE980">
        <v>7693.61</v>
      </c>
      <c r="BF980">
        <v>7792.76</v>
      </c>
      <c r="BG980">
        <v>7659.01</v>
      </c>
      <c r="BH980">
        <v>7792.76</v>
      </c>
      <c r="BI980">
        <v>99.150000000000546</v>
      </c>
      <c r="BJ980" s="19">
        <v>1.2887318177032698</v>
      </c>
      <c r="BK980" t="s">
        <v>43</v>
      </c>
      <c r="BL980" s="18">
        <v>151866529</v>
      </c>
      <c r="BM980" s="18">
        <v>2988001256.9000001</v>
      </c>
      <c r="BN980">
        <v>97824</v>
      </c>
      <c r="BO980" s="17">
        <v>1552.4465264147857</v>
      </c>
    </row>
    <row r="981" spans="1:67">
      <c r="A981" s="1">
        <v>43768</v>
      </c>
      <c r="B981">
        <v>32.090000000000003</v>
      </c>
      <c r="C981">
        <v>32.68</v>
      </c>
      <c r="D981">
        <v>32.090000000000003</v>
      </c>
      <c r="E981">
        <v>32.61</v>
      </c>
      <c r="F981">
        <v>0.52</v>
      </c>
      <c r="G981">
        <v>1.62</v>
      </c>
      <c r="H981" t="s">
        <v>43</v>
      </c>
      <c r="I981" s="2">
        <v>1184150</v>
      </c>
      <c r="J981" s="3">
        <v>38558902.75</v>
      </c>
      <c r="K981">
        <v>652</v>
      </c>
      <c r="L981">
        <v>1816.1809815950921</v>
      </c>
      <c r="M981" s="15">
        <v>32.049999999999997</v>
      </c>
      <c r="N981" s="5">
        <v>32.65</v>
      </c>
      <c r="O981" s="5">
        <v>32.01</v>
      </c>
      <c r="P981" s="5">
        <v>32.090000000000003</v>
      </c>
      <c r="Q981" s="5">
        <v>-0.11</v>
      </c>
      <c r="R981" s="5">
        <v>-0.34</v>
      </c>
      <c r="S981" s="5" t="s">
        <v>42</v>
      </c>
      <c r="T981" s="11">
        <v>3074234</v>
      </c>
      <c r="U981" s="12">
        <v>99025502.549999997</v>
      </c>
      <c r="V981" s="13">
        <v>1708</v>
      </c>
      <c r="W981" s="18">
        <v>1799.9028103044498</v>
      </c>
      <c r="X981" s="3">
        <v>7154.44</v>
      </c>
      <c r="Y981" s="3">
        <v>7291.47</v>
      </c>
      <c r="Z981" s="3">
        <v>7114.26</v>
      </c>
      <c r="AA981" s="3">
        <v>7291.47</v>
      </c>
      <c r="AB981" s="3">
        <v>137.03000000000065</v>
      </c>
      <c r="AC981" s="3">
        <v>1.9153141266122948</v>
      </c>
      <c r="AD981" s="3" t="s">
        <v>43</v>
      </c>
      <c r="AE981" s="2">
        <v>55815400</v>
      </c>
      <c r="AF981" s="3">
        <v>1521181810.0599999</v>
      </c>
      <c r="AG981" s="2">
        <v>18717</v>
      </c>
      <c r="AH981" s="17">
        <f t="shared" si="31"/>
        <v>2982.0697761393385</v>
      </c>
      <c r="AI981" s="3">
        <v>7229.01</v>
      </c>
      <c r="AJ981" s="3">
        <v>7247.15</v>
      </c>
      <c r="AK981" s="3">
        <v>7111.73</v>
      </c>
      <c r="AL981" s="3">
        <v>7154.44</v>
      </c>
      <c r="AM981" s="3">
        <v>-74.570000000000618</v>
      </c>
      <c r="AN981" s="3">
        <v>-1.0315382050930986</v>
      </c>
      <c r="AO981" s="3" t="s">
        <v>42</v>
      </c>
      <c r="AP981" s="2">
        <v>52014799</v>
      </c>
      <c r="AQ981" s="3">
        <v>1281695229.21</v>
      </c>
      <c r="AR981" s="2">
        <v>26980</v>
      </c>
      <c r="AS981" s="17">
        <f t="shared" si="30"/>
        <v>1927.9021126760563</v>
      </c>
      <c r="AT981">
        <v>7693.61</v>
      </c>
      <c r="AU981">
        <v>7792.76</v>
      </c>
      <c r="AV981">
        <v>7659.01</v>
      </c>
      <c r="AW981">
        <v>7792.76</v>
      </c>
      <c r="AX981">
        <v>99.150000000000546</v>
      </c>
      <c r="AY981" s="19">
        <v>1.2887318177032698</v>
      </c>
      <c r="AZ981" s="19" t="s">
        <v>43</v>
      </c>
      <c r="BA981">
        <v>151866529</v>
      </c>
      <c r="BB981">
        <v>2988001256.9000001</v>
      </c>
      <c r="BC981">
        <v>97824</v>
      </c>
      <c r="BD981" s="17">
        <v>1552.4465264147857</v>
      </c>
      <c r="BE981">
        <v>7784.71</v>
      </c>
      <c r="BF981">
        <v>7786.66</v>
      </c>
      <c r="BG981">
        <v>7652.91</v>
      </c>
      <c r="BH981">
        <v>7693.61</v>
      </c>
      <c r="BI981">
        <v>-91.100000000000364</v>
      </c>
      <c r="BJ981" s="19">
        <v>-1.1702426936905854</v>
      </c>
      <c r="BK981" t="s">
        <v>42</v>
      </c>
      <c r="BL981" s="18">
        <v>210227528</v>
      </c>
      <c r="BM981" s="18">
        <v>3325286983.9200001</v>
      </c>
      <c r="BN981">
        <v>146386</v>
      </c>
      <c r="BO981" s="17">
        <v>1436.1177161750441</v>
      </c>
    </row>
    <row r="982" spans="1:67">
      <c r="A982" s="1">
        <v>43767</v>
      </c>
      <c r="B982">
        <v>32.049999999999997</v>
      </c>
      <c r="C982">
        <v>32.65</v>
      </c>
      <c r="D982">
        <v>32.01</v>
      </c>
      <c r="E982">
        <v>32.090000000000003</v>
      </c>
      <c r="F982">
        <v>-0.11</v>
      </c>
      <c r="G982">
        <v>-0.34</v>
      </c>
      <c r="H982" t="s">
        <v>42</v>
      </c>
      <c r="I982" s="2">
        <v>3074234</v>
      </c>
      <c r="J982" s="3">
        <v>99025502.549999997</v>
      </c>
      <c r="K982" s="2">
        <v>1708</v>
      </c>
      <c r="L982" s="2">
        <v>1799.9028103044498</v>
      </c>
      <c r="M982" s="14">
        <v>33.47</v>
      </c>
      <c r="N982" s="4">
        <v>33.54</v>
      </c>
      <c r="O982" s="4">
        <v>32.200000000000003</v>
      </c>
      <c r="P982" s="4">
        <v>32.200000000000003</v>
      </c>
      <c r="Q982" s="4">
        <v>-1.27</v>
      </c>
      <c r="R982" s="4">
        <v>-3.79</v>
      </c>
      <c r="S982" s="4" t="s">
        <v>46</v>
      </c>
      <c r="T982" s="8">
        <v>957771</v>
      </c>
      <c r="U982" s="9">
        <v>31500716.399999999</v>
      </c>
      <c r="V982" s="10">
        <v>1101</v>
      </c>
      <c r="W982" s="18">
        <v>869.91008174386923</v>
      </c>
      <c r="X982" s="3">
        <v>7229.01</v>
      </c>
      <c r="Y982" s="3">
        <v>7247.15</v>
      </c>
      <c r="Z982" s="3">
        <v>7111.73</v>
      </c>
      <c r="AA982" s="3">
        <v>7154.44</v>
      </c>
      <c r="AB982" s="3">
        <v>-74.570000000000618</v>
      </c>
      <c r="AC982" s="3">
        <v>-1.0315382050930986</v>
      </c>
      <c r="AD982" s="3" t="s">
        <v>42</v>
      </c>
      <c r="AE982" s="2">
        <v>52014799</v>
      </c>
      <c r="AF982" s="3">
        <v>1281695229.21</v>
      </c>
      <c r="AG982" s="2">
        <v>26980</v>
      </c>
      <c r="AH982" s="17">
        <f t="shared" si="31"/>
        <v>1927.9021126760563</v>
      </c>
      <c r="AI982" s="3">
        <v>7393.45</v>
      </c>
      <c r="AJ982" s="3">
        <v>7393.76</v>
      </c>
      <c r="AK982" s="3">
        <v>7229.01</v>
      </c>
      <c r="AL982" s="3">
        <v>7229.01</v>
      </c>
      <c r="AM982" s="3">
        <v>-164.4399999999996</v>
      </c>
      <c r="AN982" s="3">
        <v>-2.2241308184947433</v>
      </c>
      <c r="AO982" s="3" t="s">
        <v>46</v>
      </c>
      <c r="AP982" s="2">
        <v>35095475</v>
      </c>
      <c r="AQ982" s="3">
        <v>790570401.61000001</v>
      </c>
      <c r="AR982" s="2">
        <v>20349</v>
      </c>
      <c r="AS982" s="17">
        <f t="shared" si="30"/>
        <v>1724.6781168607795</v>
      </c>
      <c r="AT982">
        <v>7784.71</v>
      </c>
      <c r="AU982">
        <v>7786.66</v>
      </c>
      <c r="AV982">
        <v>7652.91</v>
      </c>
      <c r="AW982">
        <v>7693.61</v>
      </c>
      <c r="AX982">
        <v>-91.100000000000364</v>
      </c>
      <c r="AY982" s="19">
        <v>-1.1702426936905854</v>
      </c>
      <c r="AZ982" s="19" t="s">
        <v>42</v>
      </c>
      <c r="BA982">
        <v>210227528</v>
      </c>
      <c r="BB982">
        <v>3325286983.9200001</v>
      </c>
      <c r="BC982">
        <v>146386</v>
      </c>
      <c r="BD982" s="17">
        <v>1436.1177161750441</v>
      </c>
      <c r="BE982">
        <v>7891.73</v>
      </c>
      <c r="BF982">
        <v>7893.14</v>
      </c>
      <c r="BG982">
        <v>7779.95</v>
      </c>
      <c r="BH982">
        <v>7784.71</v>
      </c>
      <c r="BI982">
        <v>-107.01999999999953</v>
      </c>
      <c r="BJ982" s="19">
        <v>-1.3561031611573069</v>
      </c>
      <c r="BK982" t="s">
        <v>46</v>
      </c>
      <c r="BL982" s="18">
        <v>158291012</v>
      </c>
      <c r="BM982" s="18">
        <v>2386401423.1700001</v>
      </c>
      <c r="BN982">
        <v>112724</v>
      </c>
      <c r="BO982" s="17">
        <v>1404.2352294098862</v>
      </c>
    </row>
    <row r="983" spans="1:67">
      <c r="A983" s="1">
        <v>43766</v>
      </c>
      <c r="B983">
        <v>33.47</v>
      </c>
      <c r="C983">
        <v>33.54</v>
      </c>
      <c r="D983">
        <v>32.200000000000003</v>
      </c>
      <c r="E983">
        <v>32.200000000000003</v>
      </c>
      <c r="F983">
        <v>-1.27</v>
      </c>
      <c r="G983">
        <v>-3.79</v>
      </c>
      <c r="H983" t="s">
        <v>46</v>
      </c>
      <c r="I983" s="2">
        <v>957771</v>
      </c>
      <c r="J983" s="3">
        <v>31500716.399999999</v>
      </c>
      <c r="K983" s="2">
        <v>1101</v>
      </c>
      <c r="L983" s="2">
        <v>869.91008174386923</v>
      </c>
      <c r="M983" s="15">
        <v>33.729999999999997</v>
      </c>
      <c r="N983" s="5">
        <v>33.729999999999997</v>
      </c>
      <c r="O983" s="5">
        <v>33.47</v>
      </c>
      <c r="P983" s="5">
        <v>33.47</v>
      </c>
      <c r="Q983" s="5">
        <v>-0.11</v>
      </c>
      <c r="R983" s="5">
        <v>-0.33</v>
      </c>
      <c r="S983" s="5" t="s">
        <v>47</v>
      </c>
      <c r="T983" s="11">
        <v>331125</v>
      </c>
      <c r="U983" s="12">
        <v>11114100.1</v>
      </c>
      <c r="V983" s="13">
        <v>376</v>
      </c>
      <c r="W983" s="18">
        <v>880.65159574468089</v>
      </c>
      <c r="X983" s="3">
        <v>7393.45</v>
      </c>
      <c r="Y983" s="3">
        <v>7393.76</v>
      </c>
      <c r="Z983" s="3">
        <v>7229.01</v>
      </c>
      <c r="AA983" s="3">
        <v>7229.01</v>
      </c>
      <c r="AB983" s="3">
        <v>-164.4399999999996</v>
      </c>
      <c r="AC983" s="3">
        <v>-2.2241308184947433</v>
      </c>
      <c r="AD983" s="3" t="s">
        <v>46</v>
      </c>
      <c r="AE983" s="2">
        <v>35095475</v>
      </c>
      <c r="AF983" s="3">
        <v>790570401.61000001</v>
      </c>
      <c r="AG983" s="2">
        <v>20349</v>
      </c>
      <c r="AH983" s="17">
        <f t="shared" si="31"/>
        <v>1724.6781168607795</v>
      </c>
      <c r="AI983" s="3">
        <v>7424.4</v>
      </c>
      <c r="AJ983" s="3">
        <v>7453.41</v>
      </c>
      <c r="AK983" s="3">
        <v>7393.45</v>
      </c>
      <c r="AL983" s="3">
        <v>7393.45</v>
      </c>
      <c r="AM983" s="3">
        <v>-30.949999999999818</v>
      </c>
      <c r="AN983" s="3">
        <v>-0.41686870319486857</v>
      </c>
      <c r="AO983" s="3" t="s">
        <v>47</v>
      </c>
      <c r="AP983" s="2">
        <v>20152652</v>
      </c>
      <c r="AQ983" s="3">
        <v>489286060.68000001</v>
      </c>
      <c r="AR983" s="2">
        <v>10802</v>
      </c>
      <c r="AS983" s="17">
        <f t="shared" si="30"/>
        <v>1865.6408072579152</v>
      </c>
      <c r="AT983">
        <v>7891.73</v>
      </c>
      <c r="AU983">
        <v>7893.14</v>
      </c>
      <c r="AV983">
        <v>7779.95</v>
      </c>
      <c r="AW983">
        <v>7784.71</v>
      </c>
      <c r="AX983">
        <v>-107.01999999999953</v>
      </c>
      <c r="AY983" s="19">
        <v>-1.3561031611573069</v>
      </c>
      <c r="AZ983" s="19" t="s">
        <v>46</v>
      </c>
      <c r="BA983">
        <v>158291012</v>
      </c>
      <c r="BB983">
        <v>2386401423.1700001</v>
      </c>
      <c r="BC983">
        <v>112724</v>
      </c>
      <c r="BD983" s="17">
        <v>1404.2352294098862</v>
      </c>
      <c r="BE983">
        <v>7913.28</v>
      </c>
      <c r="BF983">
        <v>7924.14</v>
      </c>
      <c r="BG983">
        <v>7879.14</v>
      </c>
      <c r="BH983">
        <v>7891.73</v>
      </c>
      <c r="BI983">
        <v>-21.550000000000182</v>
      </c>
      <c r="BJ983" s="19">
        <v>-0.27232702495046535</v>
      </c>
      <c r="BK983" t="s">
        <v>47</v>
      </c>
      <c r="BL983" s="18">
        <v>121567289</v>
      </c>
      <c r="BM983" s="18">
        <v>1886721258.24</v>
      </c>
      <c r="BN983">
        <v>81638</v>
      </c>
      <c r="BO983" s="17">
        <v>1489.1017540851074</v>
      </c>
    </row>
    <row r="984" spans="1:67">
      <c r="A984" s="1">
        <v>43765</v>
      </c>
      <c r="B984">
        <v>33.729999999999997</v>
      </c>
      <c r="C984">
        <v>33.729999999999997</v>
      </c>
      <c r="D984">
        <v>33.47</v>
      </c>
      <c r="E984">
        <v>33.47</v>
      </c>
      <c r="F984">
        <v>-0.11</v>
      </c>
      <c r="G984">
        <v>-0.33</v>
      </c>
      <c r="H984" t="s">
        <v>47</v>
      </c>
      <c r="I984" s="2">
        <v>331125</v>
      </c>
      <c r="J984" s="3">
        <v>11114100.1</v>
      </c>
      <c r="K984">
        <v>376</v>
      </c>
      <c r="L984">
        <v>880.65159574468089</v>
      </c>
      <c r="M984" s="14">
        <v>33.58</v>
      </c>
      <c r="N984" s="4">
        <v>33.65</v>
      </c>
      <c r="O984" s="4">
        <v>33.47</v>
      </c>
      <c r="P984" s="4">
        <v>33.58</v>
      </c>
      <c r="Q984" s="4">
        <v>0</v>
      </c>
      <c r="R984" s="4">
        <v>0</v>
      </c>
      <c r="S984" s="4" t="s">
        <v>45</v>
      </c>
      <c r="T984" s="8">
        <v>2873866</v>
      </c>
      <c r="U984" s="9">
        <v>96463920.75</v>
      </c>
      <c r="V984" s="10">
        <v>1971</v>
      </c>
      <c r="W984" s="18">
        <v>1458.0750887874176</v>
      </c>
      <c r="X984" s="3">
        <v>7424.4</v>
      </c>
      <c r="Y984" s="3">
        <v>7453.41</v>
      </c>
      <c r="Z984" s="3">
        <v>7393.45</v>
      </c>
      <c r="AA984" s="3">
        <v>7393.45</v>
      </c>
      <c r="AB984" s="3">
        <v>-30.949999999999818</v>
      </c>
      <c r="AC984" s="3">
        <v>-0.41686870319486857</v>
      </c>
      <c r="AD984" s="3" t="s">
        <v>47</v>
      </c>
      <c r="AE984" s="2">
        <v>20152652</v>
      </c>
      <c r="AF984" s="3">
        <v>489286060.68000001</v>
      </c>
      <c r="AG984" s="2">
        <v>10802</v>
      </c>
      <c r="AH984" s="17">
        <f t="shared" si="31"/>
        <v>1865.6408072579152</v>
      </c>
      <c r="AI984" s="3">
        <v>7391.6</v>
      </c>
      <c r="AJ984" s="3">
        <v>7424.4</v>
      </c>
      <c r="AK984" s="3">
        <v>7360.46</v>
      </c>
      <c r="AL984" s="3">
        <v>7424.4</v>
      </c>
      <c r="AM984" s="3">
        <v>32.799999999999272</v>
      </c>
      <c r="AN984" s="3">
        <v>0.44374695600410297</v>
      </c>
      <c r="AO984" s="3" t="s">
        <v>43</v>
      </c>
      <c r="AP984" s="2">
        <v>29669117</v>
      </c>
      <c r="AQ984" s="3">
        <v>732058829.70000005</v>
      </c>
      <c r="AR984" s="2">
        <v>18036</v>
      </c>
      <c r="AS984" s="17">
        <f t="shared" si="30"/>
        <v>1644.994289199379</v>
      </c>
      <c r="AT984">
        <v>7913.28</v>
      </c>
      <c r="AU984">
        <v>7924.14</v>
      </c>
      <c r="AV984">
        <v>7879.14</v>
      </c>
      <c r="AW984">
        <v>7891.73</v>
      </c>
      <c r="AX984">
        <v>-21.550000000000182</v>
      </c>
      <c r="AY984" s="19">
        <v>-0.27232702495046535</v>
      </c>
      <c r="AZ984" s="19" t="s">
        <v>47</v>
      </c>
      <c r="BA984">
        <v>121567289</v>
      </c>
      <c r="BB984">
        <v>1886721258.24</v>
      </c>
      <c r="BC984">
        <v>81638</v>
      </c>
      <c r="BD984" s="17">
        <v>1489.1017540851074</v>
      </c>
      <c r="BE984">
        <v>7887.36</v>
      </c>
      <c r="BF984">
        <v>7913.28</v>
      </c>
      <c r="BG984">
        <v>7858.45</v>
      </c>
      <c r="BH984">
        <v>7913.28</v>
      </c>
      <c r="BI984">
        <v>25.920000000000073</v>
      </c>
      <c r="BJ984" s="19">
        <v>0.32862706913339917</v>
      </c>
      <c r="BK984" t="s">
        <v>43</v>
      </c>
      <c r="BL984" s="18">
        <v>149071105</v>
      </c>
      <c r="BM984" s="18">
        <v>2376538510.3400002</v>
      </c>
      <c r="BN984">
        <v>107145</v>
      </c>
      <c r="BO984" s="17">
        <v>1391.3024872835877</v>
      </c>
    </row>
    <row r="985" spans="1:67">
      <c r="A985" s="1">
        <v>43762</v>
      </c>
      <c r="B985">
        <v>33.58</v>
      </c>
      <c r="C985">
        <v>33.65</v>
      </c>
      <c r="D985">
        <v>33.47</v>
      </c>
      <c r="E985">
        <v>33.58</v>
      </c>
      <c r="F985">
        <v>0</v>
      </c>
      <c r="G985">
        <v>0</v>
      </c>
      <c r="H985" t="s">
        <v>45</v>
      </c>
      <c r="I985" s="2">
        <v>2873866</v>
      </c>
      <c r="J985" s="3">
        <v>96463920.75</v>
      </c>
      <c r="K985" s="2">
        <v>1971</v>
      </c>
      <c r="L985" s="2">
        <v>1458.0750887874176</v>
      </c>
      <c r="M985" s="15">
        <v>33.21</v>
      </c>
      <c r="N985" s="5">
        <v>33.65</v>
      </c>
      <c r="O985" s="5">
        <v>32.869999999999997</v>
      </c>
      <c r="P985" s="5">
        <v>33.58</v>
      </c>
      <c r="Q985" s="5">
        <v>0.15</v>
      </c>
      <c r="R985" s="5">
        <v>0.45</v>
      </c>
      <c r="S985" s="5" t="s">
        <v>43</v>
      </c>
      <c r="T985" s="11">
        <v>3004428</v>
      </c>
      <c r="U985" s="12">
        <v>100225395.8</v>
      </c>
      <c r="V985" s="13">
        <v>2313</v>
      </c>
      <c r="W985" s="18">
        <v>1298.9312581063555</v>
      </c>
      <c r="X985" s="3">
        <v>7391.6</v>
      </c>
      <c r="Y985" s="3">
        <v>7424.4</v>
      </c>
      <c r="Z985" s="3">
        <v>7360.46</v>
      </c>
      <c r="AA985" s="3">
        <v>7424.4</v>
      </c>
      <c r="AB985" s="3">
        <v>32.799999999999272</v>
      </c>
      <c r="AC985" s="3">
        <v>0.44374695600410297</v>
      </c>
      <c r="AD985" s="3" t="s">
        <v>43</v>
      </c>
      <c r="AE985" s="2">
        <v>29669117</v>
      </c>
      <c r="AF985" s="3">
        <v>732058829.70000005</v>
      </c>
      <c r="AG985" s="2">
        <v>18036</v>
      </c>
      <c r="AH985" s="17">
        <f t="shared" si="31"/>
        <v>1644.994289199379</v>
      </c>
      <c r="AI985" s="3">
        <v>7358.31</v>
      </c>
      <c r="AJ985" s="3">
        <v>7409.33</v>
      </c>
      <c r="AK985" s="3">
        <v>7302.25</v>
      </c>
      <c r="AL985" s="3">
        <v>7391.6</v>
      </c>
      <c r="AM985" s="3">
        <v>33.289999999999964</v>
      </c>
      <c r="AN985" s="3">
        <v>0.45241366563789737</v>
      </c>
      <c r="AO985" s="3" t="s">
        <v>44</v>
      </c>
      <c r="AP985" s="2">
        <v>38692570</v>
      </c>
      <c r="AQ985" s="3">
        <v>925110128.38999999</v>
      </c>
      <c r="AR985" s="2">
        <v>19855</v>
      </c>
      <c r="AS985" s="17">
        <f t="shared" si="30"/>
        <v>1948.7569881641905</v>
      </c>
      <c r="AT985">
        <v>7887.36</v>
      </c>
      <c r="AU985">
        <v>7913.28</v>
      </c>
      <c r="AV985">
        <v>7858.45</v>
      </c>
      <c r="AW985">
        <v>7913.28</v>
      </c>
      <c r="AX985">
        <v>25.920000000000073</v>
      </c>
      <c r="AY985" s="19">
        <v>0.32862706913339917</v>
      </c>
      <c r="AZ985" s="19" t="s">
        <v>43</v>
      </c>
      <c r="BA985">
        <v>149071105</v>
      </c>
      <c r="BB985">
        <v>2376538510.3400002</v>
      </c>
      <c r="BC985">
        <v>107145</v>
      </c>
      <c r="BD985" s="17">
        <v>1391.3024872835877</v>
      </c>
      <c r="BE985">
        <v>7872.74</v>
      </c>
      <c r="BF985">
        <v>7892.63</v>
      </c>
      <c r="BG985">
        <v>7824.51</v>
      </c>
      <c r="BH985">
        <v>7887.36</v>
      </c>
      <c r="BI985">
        <v>14.619999999999891</v>
      </c>
      <c r="BJ985" s="19">
        <v>0.18570408777630013</v>
      </c>
      <c r="BK985" t="s">
        <v>44</v>
      </c>
      <c r="BL985" s="18">
        <v>194644547</v>
      </c>
      <c r="BM985" s="18">
        <v>2575605534.6999998</v>
      </c>
      <c r="BN985">
        <v>109275</v>
      </c>
      <c r="BO985" s="17">
        <v>1781.2358453443148</v>
      </c>
    </row>
    <row r="986" spans="1:67">
      <c r="A986" s="1">
        <v>43761</v>
      </c>
      <c r="B986">
        <v>33.21</v>
      </c>
      <c r="C986">
        <v>33.65</v>
      </c>
      <c r="D986">
        <v>32.869999999999997</v>
      </c>
      <c r="E986">
        <v>33.58</v>
      </c>
      <c r="F986">
        <v>0.15</v>
      </c>
      <c r="G986">
        <v>0.45</v>
      </c>
      <c r="H986" t="s">
        <v>43</v>
      </c>
      <c r="I986" s="2">
        <v>3004428</v>
      </c>
      <c r="J986" s="3">
        <v>100225395.8</v>
      </c>
      <c r="K986" s="2">
        <v>2313</v>
      </c>
      <c r="L986" s="2">
        <v>1298.9312581063555</v>
      </c>
      <c r="M986" s="14">
        <v>32.42</v>
      </c>
      <c r="N986" s="4">
        <v>33.54</v>
      </c>
      <c r="O986" s="4">
        <v>32.42</v>
      </c>
      <c r="P986" s="4">
        <v>33.43</v>
      </c>
      <c r="Q986" s="4">
        <v>1.01</v>
      </c>
      <c r="R986" s="4">
        <v>3.12</v>
      </c>
      <c r="S986" s="4" t="s">
        <v>44</v>
      </c>
      <c r="T986" s="8">
        <v>4227873</v>
      </c>
      <c r="U986" s="9">
        <v>139002813.19999999</v>
      </c>
      <c r="V986" s="10">
        <v>2498</v>
      </c>
      <c r="W986" s="18">
        <v>1692.5032025620496</v>
      </c>
      <c r="X986" s="3">
        <v>7358.31</v>
      </c>
      <c r="Y986" s="3">
        <v>7409.33</v>
      </c>
      <c r="Z986" s="3">
        <v>7302.25</v>
      </c>
      <c r="AA986" s="3">
        <v>7391.6</v>
      </c>
      <c r="AB986" s="3">
        <v>33.289999999999964</v>
      </c>
      <c r="AC986" s="3">
        <v>0.45241366563789737</v>
      </c>
      <c r="AD986" s="3" t="s">
        <v>44</v>
      </c>
      <c r="AE986" s="2">
        <v>38692570</v>
      </c>
      <c r="AF986" s="3">
        <v>925110128.38999999</v>
      </c>
      <c r="AG986" s="2">
        <v>19855</v>
      </c>
      <c r="AH986" s="17">
        <f t="shared" si="31"/>
        <v>1948.7569881641905</v>
      </c>
      <c r="AI986" s="3">
        <v>7166.27</v>
      </c>
      <c r="AJ986" s="3">
        <v>7371.99</v>
      </c>
      <c r="AK986" s="3">
        <v>7184.63</v>
      </c>
      <c r="AL986" s="3">
        <v>7358.31</v>
      </c>
      <c r="AM986" s="3">
        <v>192.03999999999996</v>
      </c>
      <c r="AN986" s="3">
        <v>2.679776229475026</v>
      </c>
      <c r="AO986" s="3" t="s">
        <v>55</v>
      </c>
      <c r="AP986" s="2">
        <v>60888416</v>
      </c>
      <c r="AQ986" s="3">
        <v>1423728534.9300001</v>
      </c>
      <c r="AR986" s="2">
        <v>28633</v>
      </c>
      <c r="AS986" s="17">
        <f t="shared" si="30"/>
        <v>2126.5119267977507</v>
      </c>
      <c r="AT986">
        <v>7872.74</v>
      </c>
      <c r="AU986">
        <v>7892.63</v>
      </c>
      <c r="AV986">
        <v>7824.51</v>
      </c>
      <c r="AW986">
        <v>7887.36</v>
      </c>
      <c r="AX986">
        <v>14.619999999999891</v>
      </c>
      <c r="AY986" s="19">
        <v>0.18570408777630013</v>
      </c>
      <c r="AZ986" s="19" t="s">
        <v>44</v>
      </c>
      <c r="BA986">
        <v>194644547</v>
      </c>
      <c r="BB986">
        <v>2575605534.6999998</v>
      </c>
      <c r="BC986">
        <v>109275</v>
      </c>
      <c r="BD986" s="17">
        <v>1781.2358453443148</v>
      </c>
      <c r="BE986">
        <v>7764.09</v>
      </c>
      <c r="BF986">
        <v>7877.62</v>
      </c>
      <c r="BG986">
        <v>7766.81</v>
      </c>
      <c r="BH986">
        <v>7872.74</v>
      </c>
      <c r="BI986">
        <v>108.64999999999964</v>
      </c>
      <c r="BJ986" s="19">
        <v>1.3993913002038827</v>
      </c>
      <c r="BK986" t="s">
        <v>55</v>
      </c>
      <c r="BL986" s="18">
        <v>193304207</v>
      </c>
      <c r="BM986" s="18">
        <v>3211526343.8099999</v>
      </c>
      <c r="BN986">
        <v>117610</v>
      </c>
      <c r="BO986" s="17">
        <v>1643.6034946007992</v>
      </c>
    </row>
    <row r="987" spans="1:67">
      <c r="A987" s="1">
        <v>43760</v>
      </c>
      <c r="B987">
        <v>32.42</v>
      </c>
      <c r="C987">
        <v>33.54</v>
      </c>
      <c r="D987">
        <v>32.42</v>
      </c>
      <c r="E987">
        <v>33.43</v>
      </c>
      <c r="F987">
        <v>1.01</v>
      </c>
      <c r="G987">
        <v>3.12</v>
      </c>
      <c r="H987" t="s">
        <v>44</v>
      </c>
      <c r="I987" s="2">
        <v>4227873</v>
      </c>
      <c r="J987" s="3">
        <v>139002813.19999999</v>
      </c>
      <c r="K987" s="2">
        <v>2498</v>
      </c>
      <c r="L987" s="2">
        <v>1692.5032025620496</v>
      </c>
      <c r="M987" s="15">
        <v>33.020000000000003</v>
      </c>
      <c r="N987" s="5">
        <v>33.020000000000003</v>
      </c>
      <c r="O987" s="5">
        <v>32.35</v>
      </c>
      <c r="P987" s="5">
        <v>32.42</v>
      </c>
      <c r="Q987" s="5">
        <v>-0.41</v>
      </c>
      <c r="R987" s="5">
        <v>-1.25</v>
      </c>
      <c r="S987" s="5" t="s">
        <v>42</v>
      </c>
      <c r="T987" s="11">
        <v>2093662</v>
      </c>
      <c r="U987" s="12">
        <v>67953541.25</v>
      </c>
      <c r="V987" s="13">
        <v>1006</v>
      </c>
      <c r="W987" s="18">
        <v>2081.1749502982107</v>
      </c>
      <c r="X987" s="3">
        <v>7166.27</v>
      </c>
      <c r="Y987" s="3">
        <v>7371.99</v>
      </c>
      <c r="Z987" s="3">
        <v>7184.63</v>
      </c>
      <c r="AA987" s="3">
        <v>7358.31</v>
      </c>
      <c r="AB987" s="3">
        <v>192.03999999999996</v>
      </c>
      <c r="AC987" s="3">
        <v>2.679776229475026</v>
      </c>
      <c r="AD987" s="3" t="s">
        <v>55</v>
      </c>
      <c r="AE987" s="2">
        <v>60888416</v>
      </c>
      <c r="AF987" s="3">
        <v>1423728534.9300001</v>
      </c>
      <c r="AG987" s="2">
        <v>28633</v>
      </c>
      <c r="AH987" s="17">
        <f t="shared" si="31"/>
        <v>2126.5119267977507</v>
      </c>
      <c r="AI987" s="3">
        <v>7195.28</v>
      </c>
      <c r="AJ987" s="3">
        <v>7209.7</v>
      </c>
      <c r="AK987" s="3">
        <v>7086.32</v>
      </c>
      <c r="AL987" s="3">
        <v>7166.27</v>
      </c>
      <c r="AM987" s="3">
        <v>-29.009999999999309</v>
      </c>
      <c r="AN987" s="3">
        <v>-0.40318097419418436</v>
      </c>
      <c r="AO987" s="3" t="s">
        <v>42</v>
      </c>
      <c r="AP987" s="2">
        <v>35558915</v>
      </c>
      <c r="AQ987" s="3">
        <v>864556472.53999996</v>
      </c>
      <c r="AR987" s="2">
        <v>17351</v>
      </c>
      <c r="AS987" s="17">
        <f t="shared" si="30"/>
        <v>2049.387067027837</v>
      </c>
      <c r="AT987">
        <v>7764.09</v>
      </c>
      <c r="AU987">
        <v>7877.62</v>
      </c>
      <c r="AV987">
        <v>7766.81</v>
      </c>
      <c r="AW987">
        <v>7872.74</v>
      </c>
      <c r="AX987">
        <v>108.64999999999964</v>
      </c>
      <c r="AY987" s="19">
        <v>1.3993913002038827</v>
      </c>
      <c r="AZ987" s="19" t="s">
        <v>55</v>
      </c>
      <c r="BA987">
        <v>193304207</v>
      </c>
      <c r="BB987">
        <v>3211526343.8099999</v>
      </c>
      <c r="BC987">
        <v>117610</v>
      </c>
      <c r="BD987" s="17">
        <v>1643.6034946007992</v>
      </c>
      <c r="BE987">
        <v>7784.94</v>
      </c>
      <c r="BF987">
        <v>7796.25</v>
      </c>
      <c r="BG987">
        <v>7693.26</v>
      </c>
      <c r="BH987">
        <v>7764.09</v>
      </c>
      <c r="BI987">
        <v>-20.849999999999454</v>
      </c>
      <c r="BJ987" s="19">
        <v>-0.26782480019113131</v>
      </c>
      <c r="BK987" t="s">
        <v>42</v>
      </c>
      <c r="BL987" s="18">
        <v>158042797</v>
      </c>
      <c r="BM987" s="18">
        <v>2461298823.5100002</v>
      </c>
      <c r="BN987">
        <v>95830</v>
      </c>
      <c r="BO987" s="17">
        <v>1649.1995930293228</v>
      </c>
    </row>
    <row r="988" spans="1:67">
      <c r="A988" s="1">
        <v>43759</v>
      </c>
      <c r="B988">
        <v>33.020000000000003</v>
      </c>
      <c r="C988">
        <v>33.020000000000003</v>
      </c>
      <c r="D988">
        <v>32.35</v>
      </c>
      <c r="E988">
        <v>32.42</v>
      </c>
      <c r="F988">
        <v>-0.41</v>
      </c>
      <c r="G988">
        <v>-1.25</v>
      </c>
      <c r="H988" t="s">
        <v>42</v>
      </c>
      <c r="I988" s="2">
        <v>2093662</v>
      </c>
      <c r="J988" s="3">
        <v>67953541.25</v>
      </c>
      <c r="K988" s="2">
        <v>1006</v>
      </c>
      <c r="L988" s="2">
        <v>2081.1749502982107</v>
      </c>
      <c r="M988" s="14">
        <v>31.53</v>
      </c>
      <c r="N988" s="4">
        <v>33.090000000000003</v>
      </c>
      <c r="O988" s="4">
        <v>31.53</v>
      </c>
      <c r="P988" s="4">
        <v>32.83</v>
      </c>
      <c r="Q988" s="4">
        <v>1.64</v>
      </c>
      <c r="R988" s="4">
        <v>5.26</v>
      </c>
      <c r="S988" s="4" t="s">
        <v>43</v>
      </c>
      <c r="T988" s="8">
        <v>3336314</v>
      </c>
      <c r="U988" s="9">
        <v>108931281.25</v>
      </c>
      <c r="V988" s="10">
        <v>1752</v>
      </c>
      <c r="W988" s="18">
        <v>1904.288812785388</v>
      </c>
      <c r="X988" s="3">
        <v>7195.28</v>
      </c>
      <c r="Y988" s="3">
        <v>7209.7</v>
      </c>
      <c r="Z988" s="3">
        <v>7086.32</v>
      </c>
      <c r="AA988" s="3">
        <v>7166.27</v>
      </c>
      <c r="AB988" s="3">
        <v>-29.009999999999309</v>
      </c>
      <c r="AC988" s="3">
        <v>-0.40318097419418436</v>
      </c>
      <c r="AD988" s="3" t="s">
        <v>42</v>
      </c>
      <c r="AE988" s="2">
        <v>35558915</v>
      </c>
      <c r="AF988" s="3">
        <v>864556472.53999996</v>
      </c>
      <c r="AG988" s="2">
        <v>17351</v>
      </c>
      <c r="AH988" s="17">
        <f t="shared" si="31"/>
        <v>2049.387067027837</v>
      </c>
      <c r="AI988" s="3">
        <v>7014.06</v>
      </c>
      <c r="AJ988" s="3">
        <v>7234.35</v>
      </c>
      <c r="AK988" s="3">
        <v>7098.61</v>
      </c>
      <c r="AL988" s="3">
        <v>7195.28</v>
      </c>
      <c r="AM988" s="3">
        <v>181.21999999999935</v>
      </c>
      <c r="AN988" s="3">
        <v>2.5836676618106966</v>
      </c>
      <c r="AO988" s="3" t="s">
        <v>43</v>
      </c>
      <c r="AP988" s="2">
        <v>50035201</v>
      </c>
      <c r="AQ988" s="3">
        <v>1135433457.75</v>
      </c>
      <c r="AR988" s="2">
        <v>20625</v>
      </c>
      <c r="AS988" s="17">
        <f t="shared" si="30"/>
        <v>2425.9491393939393</v>
      </c>
      <c r="AT988">
        <v>7784.94</v>
      </c>
      <c r="AU988">
        <v>7796.25</v>
      </c>
      <c r="AV988">
        <v>7693.26</v>
      </c>
      <c r="AW988">
        <v>7764.09</v>
      </c>
      <c r="AX988">
        <v>-20.849999999999454</v>
      </c>
      <c r="AY988" s="19">
        <v>-0.26782480019113131</v>
      </c>
      <c r="AZ988" s="19" t="s">
        <v>42</v>
      </c>
      <c r="BA988">
        <v>158042797</v>
      </c>
      <c r="BB988">
        <v>2461298823.5100002</v>
      </c>
      <c r="BC988">
        <v>95830</v>
      </c>
      <c r="BD988" s="17">
        <v>1649.1995930293228</v>
      </c>
      <c r="BE988">
        <v>7635.82</v>
      </c>
      <c r="BF988">
        <v>7812.39</v>
      </c>
      <c r="BG988">
        <v>7708.91</v>
      </c>
      <c r="BH988">
        <v>7784.94</v>
      </c>
      <c r="BI988">
        <v>149.11999999999989</v>
      </c>
      <c r="BJ988" s="19">
        <v>1.9529009327092557</v>
      </c>
      <c r="BK988" t="s">
        <v>43</v>
      </c>
      <c r="BL988" s="18">
        <v>198881314</v>
      </c>
      <c r="BM988" s="18">
        <v>3004594272.9000001</v>
      </c>
      <c r="BN988">
        <v>104532</v>
      </c>
      <c r="BO988" s="17">
        <v>1902.5878582634982</v>
      </c>
    </row>
    <row r="989" spans="1:67">
      <c r="A989" s="1">
        <v>43758</v>
      </c>
      <c r="B989">
        <v>31.53</v>
      </c>
      <c r="C989">
        <v>33.090000000000003</v>
      </c>
      <c r="D989">
        <v>31.53</v>
      </c>
      <c r="E989">
        <v>32.83</v>
      </c>
      <c r="F989">
        <v>1.64</v>
      </c>
      <c r="G989">
        <v>5.26</v>
      </c>
      <c r="H989" t="s">
        <v>43</v>
      </c>
      <c r="I989" s="2">
        <v>3336314</v>
      </c>
      <c r="J989" s="3">
        <v>108931281.25</v>
      </c>
      <c r="K989" s="2">
        <v>1752</v>
      </c>
      <c r="L989" s="2">
        <v>1904.288812785388</v>
      </c>
      <c r="M989" s="15">
        <v>30.97</v>
      </c>
      <c r="N989" s="5">
        <v>31.53</v>
      </c>
      <c r="O989" s="5">
        <v>30.63</v>
      </c>
      <c r="P989" s="5">
        <v>31.19</v>
      </c>
      <c r="Q989" s="5">
        <v>0.3</v>
      </c>
      <c r="R989" s="5">
        <v>0.97</v>
      </c>
      <c r="S989" s="5" t="s">
        <v>44</v>
      </c>
      <c r="T989" s="11">
        <v>3494809</v>
      </c>
      <c r="U989" s="12">
        <v>108915140.3</v>
      </c>
      <c r="V989" s="7">
        <v>2196</v>
      </c>
      <c r="W989" s="18">
        <v>1591.4430783242258</v>
      </c>
      <c r="X989" s="3">
        <v>7014.06</v>
      </c>
      <c r="Y989" s="3">
        <v>7234.35</v>
      </c>
      <c r="Z989" s="3">
        <v>7098.61</v>
      </c>
      <c r="AA989" s="3">
        <v>7195.28</v>
      </c>
      <c r="AB989" s="3">
        <v>181.21999999999935</v>
      </c>
      <c r="AC989" s="3">
        <v>2.5836676618106966</v>
      </c>
      <c r="AD989" s="3" t="s">
        <v>43</v>
      </c>
      <c r="AE989" s="2">
        <v>50035201</v>
      </c>
      <c r="AF989" s="3">
        <v>1135433457.75</v>
      </c>
      <c r="AG989" s="2">
        <v>20625</v>
      </c>
      <c r="AH989" s="17">
        <f t="shared" si="31"/>
        <v>2425.9491393939393</v>
      </c>
      <c r="AI989" s="3">
        <v>6876.17</v>
      </c>
      <c r="AJ989" s="3">
        <v>7016.75</v>
      </c>
      <c r="AK989" s="3">
        <v>6850.84</v>
      </c>
      <c r="AL989" s="3">
        <v>7014.06</v>
      </c>
      <c r="AM989" s="3">
        <v>137.89000000000033</v>
      </c>
      <c r="AN989" s="3">
        <v>2.0053314563194382</v>
      </c>
      <c r="AO989" s="3" t="s">
        <v>44</v>
      </c>
      <c r="AP989" s="2">
        <v>52364437</v>
      </c>
      <c r="AQ989" s="3">
        <v>1186064624.1700001</v>
      </c>
      <c r="AR989" s="2">
        <v>22896</v>
      </c>
      <c r="AS989" s="17">
        <f t="shared" si="30"/>
        <v>2287.0561233403214</v>
      </c>
      <c r="AT989">
        <v>7635.82</v>
      </c>
      <c r="AU989">
        <v>7812.39</v>
      </c>
      <c r="AV989">
        <v>7708.91</v>
      </c>
      <c r="AW989">
        <v>7784.94</v>
      </c>
      <c r="AX989">
        <v>149.11999999999989</v>
      </c>
      <c r="AY989" s="19">
        <v>1.9529009327092557</v>
      </c>
      <c r="AZ989" s="19" t="s">
        <v>43</v>
      </c>
      <c r="BA989">
        <v>198881314</v>
      </c>
      <c r="BB989">
        <v>3004594272.9000001</v>
      </c>
      <c r="BC989">
        <v>104532</v>
      </c>
      <c r="BD989" s="17">
        <v>1902.5878582634982</v>
      </c>
      <c r="BE989">
        <v>7518.37</v>
      </c>
      <c r="BF989">
        <v>7635.82</v>
      </c>
      <c r="BG989">
        <v>7493.51</v>
      </c>
      <c r="BH989">
        <v>7635.82</v>
      </c>
      <c r="BI989">
        <v>117.44999999999982</v>
      </c>
      <c r="BJ989" s="19">
        <v>1.5621737158453204</v>
      </c>
      <c r="BK989" t="s">
        <v>44</v>
      </c>
      <c r="BL989" s="18">
        <v>142234701</v>
      </c>
      <c r="BM989" s="18">
        <v>2602270252.1399999</v>
      </c>
      <c r="BN989">
        <v>135206</v>
      </c>
      <c r="BO989" s="17">
        <v>1051.9851263997159</v>
      </c>
    </row>
    <row r="990" spans="1:67">
      <c r="A990" s="1">
        <v>43755</v>
      </c>
      <c r="B990">
        <v>30.97</v>
      </c>
      <c r="C990">
        <v>31.53</v>
      </c>
      <c r="D990">
        <v>30.63</v>
      </c>
      <c r="E990">
        <v>31.19</v>
      </c>
      <c r="F990">
        <v>0.3</v>
      </c>
      <c r="G990">
        <v>0.97</v>
      </c>
      <c r="H990" t="s">
        <v>44</v>
      </c>
      <c r="I990" s="2">
        <v>3494809</v>
      </c>
      <c r="J990" s="3">
        <v>108915140.3</v>
      </c>
      <c r="K990" s="2">
        <v>2196</v>
      </c>
      <c r="L990" s="2">
        <v>1591.4430783242258</v>
      </c>
      <c r="M990" s="14">
        <v>30.82</v>
      </c>
      <c r="N990" s="4">
        <v>31.27</v>
      </c>
      <c r="O990" s="4">
        <v>30.3</v>
      </c>
      <c r="P990" s="4">
        <v>30.89</v>
      </c>
      <c r="Q990" s="4">
        <v>0.03</v>
      </c>
      <c r="R990" s="4">
        <v>0.1</v>
      </c>
      <c r="S990" s="4" t="s">
        <v>55</v>
      </c>
      <c r="T990" s="8">
        <v>2956980</v>
      </c>
      <c r="U990" s="9">
        <v>90834898</v>
      </c>
      <c r="V990" s="6">
        <v>1820</v>
      </c>
      <c r="W990" s="18">
        <v>1624.7142857142858</v>
      </c>
      <c r="X990" s="3">
        <v>6876.17</v>
      </c>
      <c r="Y990" s="3">
        <v>7016.75</v>
      </c>
      <c r="Z990" s="3">
        <v>6850.84</v>
      </c>
      <c r="AA990" s="3">
        <v>7014.06</v>
      </c>
      <c r="AB990" s="3">
        <v>137.89000000000033</v>
      </c>
      <c r="AC990" s="3">
        <v>2.0053314563194382</v>
      </c>
      <c r="AD990" s="3" t="s">
        <v>44</v>
      </c>
      <c r="AE990" s="2">
        <v>52364437</v>
      </c>
      <c r="AF990" s="3">
        <v>1186064624.1700001</v>
      </c>
      <c r="AG990" s="2">
        <v>22896</v>
      </c>
      <c r="AH990" s="17">
        <f t="shared" si="31"/>
        <v>2287.0561233403214</v>
      </c>
      <c r="AI990" s="3">
        <v>6822.49</v>
      </c>
      <c r="AJ990" s="3">
        <v>6887.04</v>
      </c>
      <c r="AK990" s="3">
        <v>6753</v>
      </c>
      <c r="AL990" s="3">
        <v>6876.17</v>
      </c>
      <c r="AM990" s="3">
        <v>53.680000000000291</v>
      </c>
      <c r="AN990" s="3">
        <v>0.78680950796557114</v>
      </c>
      <c r="AO990" s="3" t="s">
        <v>55</v>
      </c>
      <c r="AP990" s="2">
        <v>42860528</v>
      </c>
      <c r="AQ990" s="3">
        <v>944153006.58000004</v>
      </c>
      <c r="AR990" s="2">
        <v>22801</v>
      </c>
      <c r="AS990" s="17">
        <f t="shared" si="30"/>
        <v>1879.7652734529188</v>
      </c>
      <c r="AT990">
        <v>7518.37</v>
      </c>
      <c r="AU990">
        <v>7635.82</v>
      </c>
      <c r="AV990">
        <v>7493.51</v>
      </c>
      <c r="AW990">
        <v>7635.82</v>
      </c>
      <c r="AX990">
        <v>117.44999999999982</v>
      </c>
      <c r="AY990" s="19">
        <v>1.5621737158453204</v>
      </c>
      <c r="AZ990" s="19" t="s">
        <v>44</v>
      </c>
      <c r="BA990">
        <v>142234701</v>
      </c>
      <c r="BB990">
        <v>2602270252.1399999</v>
      </c>
      <c r="BC990">
        <v>135206</v>
      </c>
      <c r="BD990" s="17">
        <v>1051.9851263997159</v>
      </c>
      <c r="BE990">
        <v>7481.53</v>
      </c>
      <c r="BF990">
        <v>7524.85</v>
      </c>
      <c r="BG990">
        <v>7396.6</v>
      </c>
      <c r="BH990">
        <v>7518.37</v>
      </c>
      <c r="BI990">
        <v>36.840000000000146</v>
      </c>
      <c r="BJ990" s="19">
        <v>0.49241264821500613</v>
      </c>
      <c r="BK990" t="s">
        <v>55</v>
      </c>
      <c r="BL990" s="18">
        <v>188503759</v>
      </c>
      <c r="BM990" s="18">
        <v>2703490836.3800001</v>
      </c>
      <c r="BN990">
        <v>112134</v>
      </c>
      <c r="BO990" s="17">
        <v>1681.0580109511834</v>
      </c>
    </row>
    <row r="991" spans="1:67">
      <c r="A991" s="1">
        <v>43754</v>
      </c>
      <c r="B991">
        <v>30.82</v>
      </c>
      <c r="C991">
        <v>31.27</v>
      </c>
      <c r="D991">
        <v>30.3</v>
      </c>
      <c r="E991">
        <v>30.89</v>
      </c>
      <c r="F991">
        <v>0.03</v>
      </c>
      <c r="G991">
        <v>0.1</v>
      </c>
      <c r="H991" t="s">
        <v>55</v>
      </c>
      <c r="I991" s="2">
        <v>2956980</v>
      </c>
      <c r="J991" s="3">
        <v>90834898</v>
      </c>
      <c r="K991" s="2">
        <v>1820</v>
      </c>
      <c r="L991" s="2">
        <v>1624.7142857142858</v>
      </c>
      <c r="M991" s="15">
        <v>31.34</v>
      </c>
      <c r="N991" s="5">
        <v>31.45</v>
      </c>
      <c r="O991" s="5">
        <v>30.86</v>
      </c>
      <c r="P991" s="5">
        <v>30.86</v>
      </c>
      <c r="Q991" s="5">
        <v>-0.48</v>
      </c>
      <c r="R991" s="5">
        <v>-1.53</v>
      </c>
      <c r="S991" s="5" t="s">
        <v>42</v>
      </c>
      <c r="T991" s="11">
        <v>2051421</v>
      </c>
      <c r="U991" s="12">
        <v>63705646.549999997</v>
      </c>
      <c r="V991" s="7">
        <v>1519</v>
      </c>
      <c r="W991" s="18">
        <v>1350.5075707702435</v>
      </c>
      <c r="X991" s="3">
        <v>6822.49</v>
      </c>
      <c r="Y991" s="3">
        <v>6887.04</v>
      </c>
      <c r="Z991" s="3">
        <v>6753</v>
      </c>
      <c r="AA991" s="3">
        <v>6876.17</v>
      </c>
      <c r="AB991" s="3">
        <v>53.680000000000291</v>
      </c>
      <c r="AC991" s="3">
        <v>0.78680950796557114</v>
      </c>
      <c r="AD991" s="3" t="s">
        <v>55</v>
      </c>
      <c r="AE991" s="2">
        <v>42860528</v>
      </c>
      <c r="AF991" s="3">
        <v>944153006.58000004</v>
      </c>
      <c r="AG991" s="2">
        <v>22801</v>
      </c>
      <c r="AH991" s="17">
        <f t="shared" si="31"/>
        <v>1879.7652734529188</v>
      </c>
      <c r="AI991" s="3">
        <v>6947.23</v>
      </c>
      <c r="AJ991" s="3">
        <v>6957.3</v>
      </c>
      <c r="AK991" s="3">
        <v>6818.28</v>
      </c>
      <c r="AL991" s="3">
        <v>6822.49</v>
      </c>
      <c r="AM991" s="3">
        <v>-124.73999999999978</v>
      </c>
      <c r="AN991" s="3">
        <v>-1.7955357746900533</v>
      </c>
      <c r="AO991" s="3" t="s">
        <v>42</v>
      </c>
      <c r="AP991" s="2">
        <v>36261668</v>
      </c>
      <c r="AQ991" s="3">
        <v>798961089.66999996</v>
      </c>
      <c r="AR991" s="2">
        <v>29046</v>
      </c>
      <c r="AS991" s="17">
        <f t="shared" si="30"/>
        <v>1248.4220891000482</v>
      </c>
      <c r="AT991">
        <v>7481.53</v>
      </c>
      <c r="AU991">
        <v>7524.85</v>
      </c>
      <c r="AV991">
        <v>7396.6</v>
      </c>
      <c r="AW991">
        <v>7518.37</v>
      </c>
      <c r="AX991">
        <v>36.840000000000146</v>
      </c>
      <c r="AY991" s="19">
        <v>0.49241264821500613</v>
      </c>
      <c r="AZ991" s="19" t="s">
        <v>55</v>
      </c>
      <c r="BA991">
        <v>188503759</v>
      </c>
      <c r="BB991">
        <v>2703490836.3800001</v>
      </c>
      <c r="BC991">
        <v>112134</v>
      </c>
      <c r="BD991" s="17">
        <v>1681.0580109511834</v>
      </c>
      <c r="BE991">
        <v>7599.06</v>
      </c>
      <c r="BF991">
        <v>7604.54</v>
      </c>
      <c r="BG991">
        <v>7481.53</v>
      </c>
      <c r="BH991">
        <v>7481.53</v>
      </c>
      <c r="BI991">
        <v>-117.53000000000065</v>
      </c>
      <c r="BJ991" s="19">
        <v>-1.5466386632030891</v>
      </c>
      <c r="BK991" t="s">
        <v>42</v>
      </c>
      <c r="BL991" s="18">
        <v>159449662</v>
      </c>
      <c r="BM991" s="18">
        <v>2191571787.25</v>
      </c>
      <c r="BN991">
        <v>115473</v>
      </c>
      <c r="BO991" s="17">
        <v>1380.8393477263082</v>
      </c>
    </row>
    <row r="992" spans="1:67">
      <c r="A992" s="1">
        <v>43753</v>
      </c>
      <c r="B992">
        <v>31.34</v>
      </c>
      <c r="C992">
        <v>31.45</v>
      </c>
      <c r="D992">
        <v>30.86</v>
      </c>
      <c r="E992">
        <v>30.86</v>
      </c>
      <c r="F992">
        <v>-0.48</v>
      </c>
      <c r="G992">
        <v>-1.53</v>
      </c>
      <c r="H992" t="s">
        <v>42</v>
      </c>
      <c r="I992" s="2">
        <v>2051421</v>
      </c>
      <c r="J992" s="3">
        <v>63705646.549999997</v>
      </c>
      <c r="K992" s="2">
        <v>1519</v>
      </c>
      <c r="L992" s="2">
        <v>1350.5075707702435</v>
      </c>
      <c r="M992" s="14">
        <v>31.75</v>
      </c>
      <c r="N992" s="4">
        <v>31.75</v>
      </c>
      <c r="O992" s="4">
        <v>31.19</v>
      </c>
      <c r="P992" s="4">
        <v>31.34</v>
      </c>
      <c r="Q992" s="4">
        <v>-0.11</v>
      </c>
      <c r="R992" s="4">
        <v>-0.35</v>
      </c>
      <c r="S992" s="4" t="s">
        <v>46</v>
      </c>
      <c r="T992" s="8">
        <v>7146915</v>
      </c>
      <c r="U992" s="9">
        <v>224373721.69999999</v>
      </c>
      <c r="V992" s="6">
        <v>2307</v>
      </c>
      <c r="W992" s="18">
        <v>3097.925877763329</v>
      </c>
      <c r="X992" s="3">
        <v>6947.23</v>
      </c>
      <c r="Y992" s="3">
        <v>6957.3</v>
      </c>
      <c r="Z992" s="3">
        <v>6818.28</v>
      </c>
      <c r="AA992" s="3">
        <v>6822.49</v>
      </c>
      <c r="AB992" s="3">
        <v>-124.73999999999978</v>
      </c>
      <c r="AC992" s="3">
        <v>-1.7955357746900533</v>
      </c>
      <c r="AD992" s="3" t="s">
        <v>42</v>
      </c>
      <c r="AE992" s="2">
        <v>36261668</v>
      </c>
      <c r="AF992" s="3">
        <v>798961089.66999996</v>
      </c>
      <c r="AG992" s="2">
        <v>29046</v>
      </c>
      <c r="AH992" s="17">
        <f t="shared" si="31"/>
        <v>1248.4220891000482</v>
      </c>
      <c r="AI992" s="3">
        <v>6956.47</v>
      </c>
      <c r="AJ992" s="3">
        <v>6971.38</v>
      </c>
      <c r="AK992" s="3">
        <v>6911.42</v>
      </c>
      <c r="AL992" s="3">
        <v>6947.23</v>
      </c>
      <c r="AM992" s="3">
        <v>-9.2400000000006912</v>
      </c>
      <c r="AN992" s="3">
        <v>-0.13282598789329489</v>
      </c>
      <c r="AO992" s="3" t="s">
        <v>46</v>
      </c>
      <c r="AP992" s="2">
        <v>63280002</v>
      </c>
      <c r="AQ992" s="3">
        <v>1481670214.23</v>
      </c>
      <c r="AR992" s="2">
        <v>19853</v>
      </c>
      <c r="AS992" s="17">
        <f t="shared" si="30"/>
        <v>3187.4276935475746</v>
      </c>
      <c r="AT992">
        <v>7599.06</v>
      </c>
      <c r="AU992">
        <v>7604.54</v>
      </c>
      <c r="AV992">
        <v>7481.53</v>
      </c>
      <c r="AW992">
        <v>7481.53</v>
      </c>
      <c r="AX992">
        <v>-117.53000000000065</v>
      </c>
      <c r="AY992" s="19">
        <v>-1.5466386632030891</v>
      </c>
      <c r="AZ992" s="19" t="s">
        <v>42</v>
      </c>
      <c r="BA992">
        <v>159449662</v>
      </c>
      <c r="BB992">
        <v>2191571787.25</v>
      </c>
      <c r="BC992">
        <v>115473</v>
      </c>
      <c r="BD992" s="17">
        <v>1380.8393477263082</v>
      </c>
      <c r="BE992">
        <v>7631.02</v>
      </c>
      <c r="BF992">
        <v>7645.81</v>
      </c>
      <c r="BG992">
        <v>7578.05</v>
      </c>
      <c r="BH992">
        <v>7599.06</v>
      </c>
      <c r="BI992">
        <v>-31.960000000000036</v>
      </c>
      <c r="BJ992" s="19">
        <v>-0.41881688162264069</v>
      </c>
      <c r="BK992" t="s">
        <v>46</v>
      </c>
      <c r="BL992" s="18">
        <v>285177039</v>
      </c>
      <c r="BM992" s="18">
        <v>3769634279.9000001</v>
      </c>
      <c r="BN992">
        <v>99024</v>
      </c>
      <c r="BO992" s="17">
        <v>2879.8779992729037</v>
      </c>
    </row>
    <row r="993" spans="1:67">
      <c r="A993" s="1">
        <v>43752</v>
      </c>
      <c r="B993">
        <v>31.75</v>
      </c>
      <c r="C993">
        <v>31.75</v>
      </c>
      <c r="D993">
        <v>31.19</v>
      </c>
      <c r="E993">
        <v>31.34</v>
      </c>
      <c r="F993">
        <v>-0.11</v>
      </c>
      <c r="G993">
        <v>-0.35</v>
      </c>
      <c r="H993" t="s">
        <v>46</v>
      </c>
      <c r="I993" s="2">
        <v>7146915</v>
      </c>
      <c r="J993" s="3">
        <v>224373721.69999999</v>
      </c>
      <c r="K993" s="2">
        <v>2307</v>
      </c>
      <c r="L993" s="2">
        <v>3097.925877763329</v>
      </c>
      <c r="M993" s="15">
        <v>32.31</v>
      </c>
      <c r="N993" s="5">
        <v>32.61</v>
      </c>
      <c r="O993" s="5">
        <v>31.45</v>
      </c>
      <c r="P993" s="5">
        <v>31.45</v>
      </c>
      <c r="Q993" s="5">
        <v>-0.79</v>
      </c>
      <c r="R993" s="5">
        <v>-2.4500000000000002</v>
      </c>
      <c r="S993" s="5" t="s">
        <v>47</v>
      </c>
      <c r="T993" s="11">
        <v>1038419</v>
      </c>
      <c r="U993" s="12">
        <v>33159895.550000001</v>
      </c>
      <c r="V993" s="7">
        <v>715</v>
      </c>
      <c r="W993" s="18">
        <v>1452.3342657342657</v>
      </c>
      <c r="X993" s="3">
        <v>6956.47</v>
      </c>
      <c r="Y993" s="3">
        <v>6971.38</v>
      </c>
      <c r="Z993" s="3">
        <v>6911.42</v>
      </c>
      <c r="AA993" s="3">
        <v>6947.23</v>
      </c>
      <c r="AB993" s="3">
        <v>-9.2400000000006912</v>
      </c>
      <c r="AC993" s="3">
        <v>-0.13282598789329489</v>
      </c>
      <c r="AD993" s="3" t="s">
        <v>46</v>
      </c>
      <c r="AE993" s="2">
        <v>63280002</v>
      </c>
      <c r="AF993" s="3">
        <v>1481670214.23</v>
      </c>
      <c r="AG993" s="2">
        <v>19853</v>
      </c>
      <c r="AH993" s="17">
        <f t="shared" si="31"/>
        <v>3187.4276935475746</v>
      </c>
      <c r="AI993" s="3">
        <v>7041.42</v>
      </c>
      <c r="AJ993" s="3">
        <v>7128.47</v>
      </c>
      <c r="AK993" s="3">
        <v>6956.47</v>
      </c>
      <c r="AL993" s="3">
        <v>6956.47</v>
      </c>
      <c r="AM993" s="3">
        <v>-84.949999999999818</v>
      </c>
      <c r="AN993" s="3">
        <v>-1.2064327933854224</v>
      </c>
      <c r="AO993" s="3" t="s">
        <v>47</v>
      </c>
      <c r="AP993" s="2">
        <v>23416261</v>
      </c>
      <c r="AQ993" s="3">
        <v>541783716.57000005</v>
      </c>
      <c r="AR993" s="2">
        <v>12958</v>
      </c>
      <c r="AS993" s="17">
        <f t="shared" si="30"/>
        <v>1807.0891341256367</v>
      </c>
      <c r="AT993">
        <v>7631.02</v>
      </c>
      <c r="AU993">
        <v>7645.81</v>
      </c>
      <c r="AV993">
        <v>7578.05</v>
      </c>
      <c r="AW993">
        <v>7599.06</v>
      </c>
      <c r="AX993">
        <v>-31.960000000000036</v>
      </c>
      <c r="AY993" s="19">
        <v>-0.41881688162264069</v>
      </c>
      <c r="AZ993" s="19" t="s">
        <v>46</v>
      </c>
      <c r="BA993">
        <v>285177039</v>
      </c>
      <c r="BB993">
        <v>3769634279.9000001</v>
      </c>
      <c r="BC993">
        <v>99024</v>
      </c>
      <c r="BD993" s="17">
        <v>2879.8779992729037</v>
      </c>
      <c r="BE993">
        <v>7695.48</v>
      </c>
      <c r="BF993">
        <v>7763.44</v>
      </c>
      <c r="BG993">
        <v>7631.02</v>
      </c>
      <c r="BH993">
        <v>7631.02</v>
      </c>
      <c r="BI993">
        <v>-64.459999999999127</v>
      </c>
      <c r="BJ993" s="19">
        <v>-0.83763455950764776</v>
      </c>
      <c r="BK993" t="s">
        <v>47</v>
      </c>
      <c r="BL993" s="18">
        <v>128923604</v>
      </c>
      <c r="BM993" s="18">
        <v>1913166123.5999999</v>
      </c>
      <c r="BN993">
        <v>73577</v>
      </c>
      <c r="BO993" s="17">
        <v>1752.2269731030078</v>
      </c>
    </row>
    <row r="994" spans="1:67">
      <c r="A994" s="1">
        <v>43751</v>
      </c>
      <c r="B994">
        <v>32.31</v>
      </c>
      <c r="C994">
        <v>32.61</v>
      </c>
      <c r="D994">
        <v>31.45</v>
      </c>
      <c r="E994">
        <v>31.45</v>
      </c>
      <c r="F994">
        <v>-0.79</v>
      </c>
      <c r="G994">
        <v>-2.4500000000000002</v>
      </c>
      <c r="H994" t="s">
        <v>47</v>
      </c>
      <c r="I994" s="2">
        <v>1038419</v>
      </c>
      <c r="J994" s="3">
        <v>33159895.550000001</v>
      </c>
      <c r="K994">
        <v>715</v>
      </c>
      <c r="L994">
        <v>1452.3342657342657</v>
      </c>
      <c r="M994" s="14">
        <v>32.090000000000003</v>
      </c>
      <c r="N994" s="4">
        <v>32.24</v>
      </c>
      <c r="O994" s="4">
        <v>31.6</v>
      </c>
      <c r="P994" s="4">
        <v>32.24</v>
      </c>
      <c r="Q994" s="4">
        <v>0</v>
      </c>
      <c r="R994" s="4">
        <v>0</v>
      </c>
      <c r="S994" s="4" t="s">
        <v>45</v>
      </c>
      <c r="T994" s="8">
        <v>1593298</v>
      </c>
      <c r="U994" s="9">
        <v>50862091.350000001</v>
      </c>
      <c r="V994" s="6">
        <v>1640</v>
      </c>
      <c r="W994" s="18">
        <v>971.5231707317073</v>
      </c>
      <c r="X994" s="3">
        <v>7041.42</v>
      </c>
      <c r="Y994" s="3">
        <v>7128.47</v>
      </c>
      <c r="Z994" s="3">
        <v>6956.47</v>
      </c>
      <c r="AA994" s="3">
        <v>6956.47</v>
      </c>
      <c r="AB994" s="3">
        <v>-84.949999999999818</v>
      </c>
      <c r="AC994" s="3">
        <v>-1.2064327933854224</v>
      </c>
      <c r="AD994" s="3" t="s">
        <v>47</v>
      </c>
      <c r="AE994" s="2">
        <v>23416261</v>
      </c>
      <c r="AF994" s="3">
        <v>541783716.57000005</v>
      </c>
      <c r="AG994" s="2">
        <v>12958</v>
      </c>
      <c r="AH994" s="17">
        <f t="shared" si="31"/>
        <v>1807.0891341256367</v>
      </c>
      <c r="AI994" s="3">
        <v>7062.28</v>
      </c>
      <c r="AJ994" s="3">
        <v>7074.49</v>
      </c>
      <c r="AK994" s="3">
        <v>6961.03</v>
      </c>
      <c r="AL994" s="3">
        <v>7041.42</v>
      </c>
      <c r="AM994" s="3">
        <v>-20.859999999999673</v>
      </c>
      <c r="AN994" s="3">
        <v>-0.29537203282792063</v>
      </c>
      <c r="AO994" s="3" t="s">
        <v>48</v>
      </c>
      <c r="AP994" s="2">
        <v>36363296</v>
      </c>
      <c r="AQ994" s="3">
        <v>843655372.38999999</v>
      </c>
      <c r="AR994" s="2">
        <v>30644</v>
      </c>
      <c r="AS994" s="17">
        <f t="shared" si="30"/>
        <v>1186.6367314971935</v>
      </c>
      <c r="AT994">
        <v>7695.48</v>
      </c>
      <c r="AU994">
        <v>7763.44</v>
      </c>
      <c r="AV994">
        <v>7631.02</v>
      </c>
      <c r="AW994">
        <v>7631.02</v>
      </c>
      <c r="AX994">
        <v>-64.459999999999127</v>
      </c>
      <c r="AY994" s="19">
        <v>-0.83763455950764776</v>
      </c>
      <c r="AZ994" s="19" t="s">
        <v>47</v>
      </c>
      <c r="BA994">
        <v>128923604</v>
      </c>
      <c r="BB994">
        <v>1913166123.5999999</v>
      </c>
      <c r="BC994">
        <v>73577</v>
      </c>
      <c r="BD994" s="17">
        <v>1752.2269731030078</v>
      </c>
      <c r="BE994">
        <v>7715.89</v>
      </c>
      <c r="BF994">
        <v>7727.04</v>
      </c>
      <c r="BG994">
        <v>7634.78</v>
      </c>
      <c r="BH994">
        <v>7695.48</v>
      </c>
      <c r="BI994">
        <v>-20.410000000000764</v>
      </c>
      <c r="BJ994" s="19">
        <v>-0.26451906390579394</v>
      </c>
      <c r="BK994" t="s">
        <v>48</v>
      </c>
      <c r="BL994" s="18">
        <v>145181436</v>
      </c>
      <c r="BM994" s="18">
        <v>2240219292.2199998</v>
      </c>
      <c r="BN994">
        <v>123948</v>
      </c>
      <c r="BO994" s="17">
        <v>1171.3092264498016</v>
      </c>
    </row>
    <row r="995" spans="1:67">
      <c r="A995" s="1">
        <v>43748</v>
      </c>
      <c r="B995">
        <v>32.090000000000003</v>
      </c>
      <c r="C995">
        <v>32.24</v>
      </c>
      <c r="D995">
        <v>31.6</v>
      </c>
      <c r="E995">
        <v>32.24</v>
      </c>
      <c r="F995">
        <v>0</v>
      </c>
      <c r="G995">
        <v>0</v>
      </c>
      <c r="H995" t="s">
        <v>45</v>
      </c>
      <c r="I995" s="2">
        <v>1593298</v>
      </c>
      <c r="J995" s="3">
        <v>50862091.350000001</v>
      </c>
      <c r="K995" s="2">
        <v>1640</v>
      </c>
      <c r="L995" s="2">
        <v>971.5231707317073</v>
      </c>
      <c r="M995" s="15">
        <v>32.72</v>
      </c>
      <c r="N995" s="5">
        <v>32.72</v>
      </c>
      <c r="O995" s="5">
        <v>32.159999999999997</v>
      </c>
      <c r="P995" s="5">
        <v>32.24</v>
      </c>
      <c r="Q995" s="5">
        <v>-0.71</v>
      </c>
      <c r="R995" s="5">
        <v>-2.15</v>
      </c>
      <c r="S995" s="5" t="s">
        <v>42</v>
      </c>
      <c r="T995" s="11">
        <v>1757086</v>
      </c>
      <c r="U995" s="12">
        <v>56866839.049999997</v>
      </c>
      <c r="V995" s="7">
        <v>2032</v>
      </c>
      <c r="W995" s="18">
        <v>864.70767716535431</v>
      </c>
      <c r="X995" s="3">
        <v>7062.28</v>
      </c>
      <c r="Y995" s="3">
        <v>7074.49</v>
      </c>
      <c r="Z995" s="3">
        <v>6961.03</v>
      </c>
      <c r="AA995" s="3">
        <v>7041.42</v>
      </c>
      <c r="AB995" s="3">
        <v>-20.859999999999673</v>
      </c>
      <c r="AC995" s="3">
        <v>-0.29537203282792063</v>
      </c>
      <c r="AD995" s="3" t="s">
        <v>48</v>
      </c>
      <c r="AE995" s="2">
        <v>36363296</v>
      </c>
      <c r="AF995" s="3">
        <v>843655372.38999999</v>
      </c>
      <c r="AG995" s="2">
        <v>30644</v>
      </c>
      <c r="AH995" s="17">
        <f t="shared" si="31"/>
        <v>1186.6367314971935</v>
      </c>
      <c r="AI995" s="3">
        <v>7199.9</v>
      </c>
      <c r="AJ995" s="3">
        <v>7199.76</v>
      </c>
      <c r="AK995" s="3">
        <v>7062.28</v>
      </c>
      <c r="AL995" s="3">
        <v>7062.28</v>
      </c>
      <c r="AM995" s="3">
        <v>-137.61999999999989</v>
      </c>
      <c r="AN995" s="3">
        <v>-1.9114154363255031</v>
      </c>
      <c r="AO995" s="3" t="s">
        <v>49</v>
      </c>
      <c r="AP995" s="2">
        <v>33158325</v>
      </c>
      <c r="AQ995" s="3">
        <v>776245911.25</v>
      </c>
      <c r="AR995" s="2">
        <v>25190</v>
      </c>
      <c r="AS995" s="17">
        <f t="shared" si="30"/>
        <v>1316.3289003572847</v>
      </c>
      <c r="AT995">
        <v>7715.89</v>
      </c>
      <c r="AU995">
        <v>7727.04</v>
      </c>
      <c r="AV995">
        <v>7634.78</v>
      </c>
      <c r="AW995">
        <v>7695.48</v>
      </c>
      <c r="AX995">
        <v>-20.410000000000764</v>
      </c>
      <c r="AY995" s="19">
        <v>-0.26451906390579394</v>
      </c>
      <c r="AZ995" s="19" t="s">
        <v>48</v>
      </c>
      <c r="BA995">
        <v>145181436</v>
      </c>
      <c r="BB995">
        <v>2240219292.2199998</v>
      </c>
      <c r="BC995">
        <v>123948</v>
      </c>
      <c r="BD995" s="17">
        <v>1171.3092264498016</v>
      </c>
      <c r="BE995">
        <v>7832.93</v>
      </c>
      <c r="BF995">
        <v>7833.03</v>
      </c>
      <c r="BG995">
        <v>7715.89</v>
      </c>
      <c r="BH995">
        <v>7715.89</v>
      </c>
      <c r="BI995">
        <v>-117.03999999999996</v>
      </c>
      <c r="BJ995" s="19">
        <v>-1.4942045952153276</v>
      </c>
      <c r="BK995" t="s">
        <v>49</v>
      </c>
      <c r="BL995" s="18">
        <v>138375682</v>
      </c>
      <c r="BM995" s="18">
        <v>2401772351.6599998</v>
      </c>
      <c r="BN995">
        <v>122623</v>
      </c>
      <c r="BO995" s="17">
        <v>1128.4643337709892</v>
      </c>
    </row>
    <row r="996" spans="1:67">
      <c r="A996" s="1">
        <v>43747</v>
      </c>
      <c r="B996">
        <v>32.72</v>
      </c>
      <c r="C996">
        <v>32.72</v>
      </c>
      <c r="D996">
        <v>32.159999999999997</v>
      </c>
      <c r="E996">
        <v>32.24</v>
      </c>
      <c r="F996">
        <v>-0.71</v>
      </c>
      <c r="G996">
        <v>-2.15</v>
      </c>
      <c r="H996" t="s">
        <v>42</v>
      </c>
      <c r="I996" s="2">
        <v>1757086</v>
      </c>
      <c r="J996" s="3">
        <v>56866839.049999997</v>
      </c>
      <c r="K996" s="2">
        <v>2032</v>
      </c>
      <c r="L996" s="2">
        <v>864.70767716535431</v>
      </c>
      <c r="M996" s="14">
        <v>33.130000000000003</v>
      </c>
      <c r="N996" s="4">
        <v>33.24</v>
      </c>
      <c r="O996" s="4">
        <v>32.65</v>
      </c>
      <c r="P996" s="4">
        <v>32.950000000000003</v>
      </c>
      <c r="Q996" s="4">
        <v>-0.18</v>
      </c>
      <c r="R996" s="4">
        <v>-0.54</v>
      </c>
      <c r="S996" s="4" t="s">
        <v>46</v>
      </c>
      <c r="T996" s="8">
        <v>1951862</v>
      </c>
      <c r="U996" s="9">
        <v>64101362.600000001</v>
      </c>
      <c r="V996" s="6">
        <v>1365</v>
      </c>
      <c r="W996" s="18">
        <v>1429.9355311355312</v>
      </c>
      <c r="X996" s="3">
        <v>7199.9</v>
      </c>
      <c r="Y996" s="3">
        <v>7199.76</v>
      </c>
      <c r="Z996" s="3">
        <v>7062.28</v>
      </c>
      <c r="AA996" s="3">
        <v>7062.28</v>
      </c>
      <c r="AB996" s="3">
        <v>-137.61999999999989</v>
      </c>
      <c r="AC996" s="3">
        <v>-1.9114154363255031</v>
      </c>
      <c r="AD996" s="3" t="s">
        <v>49</v>
      </c>
      <c r="AE996" s="2">
        <v>33158325</v>
      </c>
      <c r="AF996" s="3">
        <v>776245911.25</v>
      </c>
      <c r="AG996" s="2">
        <v>25190</v>
      </c>
      <c r="AH996" s="17">
        <f t="shared" si="31"/>
        <v>1316.3289003572847</v>
      </c>
      <c r="AI996" s="3">
        <v>7248.03</v>
      </c>
      <c r="AJ996" s="3">
        <v>7261.39</v>
      </c>
      <c r="AK996" s="3">
        <v>7134.3</v>
      </c>
      <c r="AL996" s="3">
        <v>7199.9</v>
      </c>
      <c r="AM996" s="3">
        <v>-48.130000000000109</v>
      </c>
      <c r="AN996" s="3">
        <v>-0.6640425053428326</v>
      </c>
      <c r="AO996" s="3" t="s">
        <v>50</v>
      </c>
      <c r="AP996" s="2">
        <v>33466352</v>
      </c>
      <c r="AQ996" s="3">
        <v>805327289.47000003</v>
      </c>
      <c r="AR996" s="2">
        <v>19587</v>
      </c>
      <c r="AS996" s="17">
        <f t="shared" si="30"/>
        <v>1708.6001940062285</v>
      </c>
      <c r="AT996">
        <v>7832.93</v>
      </c>
      <c r="AU996">
        <v>7833.03</v>
      </c>
      <c r="AV996">
        <v>7715.89</v>
      </c>
      <c r="AW996">
        <v>7715.89</v>
      </c>
      <c r="AX996">
        <v>-117.03999999999996</v>
      </c>
      <c r="AY996" s="19">
        <v>-1.4942045952153276</v>
      </c>
      <c r="AZ996" s="19" t="s">
        <v>49</v>
      </c>
      <c r="BA996">
        <v>138375682</v>
      </c>
      <c r="BB996">
        <v>2401772351.6599998</v>
      </c>
      <c r="BC996">
        <v>122623</v>
      </c>
      <c r="BD996" s="17">
        <v>1128.4643337709892</v>
      </c>
      <c r="BE996">
        <v>7878.23</v>
      </c>
      <c r="BF996">
        <v>7884.58</v>
      </c>
      <c r="BG996">
        <v>7771.34</v>
      </c>
      <c r="BH996">
        <v>7832.93</v>
      </c>
      <c r="BI996">
        <v>-45.299999999999272</v>
      </c>
      <c r="BJ996" s="19">
        <v>-0.57500225304413899</v>
      </c>
      <c r="BK996" t="s">
        <v>50</v>
      </c>
      <c r="BL996" s="18">
        <v>163810987</v>
      </c>
      <c r="BM996" s="18">
        <v>2766727819.52</v>
      </c>
      <c r="BN996">
        <v>114713</v>
      </c>
      <c r="BO996" s="17">
        <v>1428.0071744266124</v>
      </c>
    </row>
    <row r="997" spans="1:67">
      <c r="A997" s="1">
        <v>43746</v>
      </c>
      <c r="B997">
        <v>33.130000000000003</v>
      </c>
      <c r="C997">
        <v>33.24</v>
      </c>
      <c r="D997">
        <v>32.65</v>
      </c>
      <c r="E997">
        <v>32.950000000000003</v>
      </c>
      <c r="F997">
        <v>-0.18</v>
      </c>
      <c r="G997">
        <v>-0.54</v>
      </c>
      <c r="H997" t="s">
        <v>46</v>
      </c>
      <c r="I997" s="2">
        <v>1951862</v>
      </c>
      <c r="J997" s="3">
        <v>64101362.600000001</v>
      </c>
      <c r="K997" s="2">
        <v>1365</v>
      </c>
      <c r="L997" s="2">
        <v>1429.9355311355312</v>
      </c>
      <c r="M997" s="15">
        <v>33.65</v>
      </c>
      <c r="N997" s="5">
        <v>33.69</v>
      </c>
      <c r="O997" s="5">
        <v>33.130000000000003</v>
      </c>
      <c r="P997" s="5">
        <v>33.130000000000003</v>
      </c>
      <c r="Q997" s="5">
        <v>-0.52</v>
      </c>
      <c r="R997" s="5">
        <v>-1.55</v>
      </c>
      <c r="S997" s="5" t="s">
        <v>47</v>
      </c>
      <c r="T997" s="11">
        <v>3637846</v>
      </c>
      <c r="U997" s="12">
        <v>121676451.40000001</v>
      </c>
      <c r="V997" s="7">
        <v>2043</v>
      </c>
      <c r="W997" s="18">
        <v>1780.6392559960841</v>
      </c>
      <c r="X997" s="3">
        <v>7248.03</v>
      </c>
      <c r="Y997" s="3">
        <v>7261.39</v>
      </c>
      <c r="Z997" s="3">
        <v>7134.3</v>
      </c>
      <c r="AA997" s="3">
        <v>7199.9</v>
      </c>
      <c r="AB997" s="3">
        <v>-48.130000000000109</v>
      </c>
      <c r="AC997" s="3">
        <v>-0.6640425053428326</v>
      </c>
      <c r="AD997" s="3" t="s">
        <v>50</v>
      </c>
      <c r="AE997" s="2">
        <v>33466352</v>
      </c>
      <c r="AF997" s="3">
        <v>805327289.47000003</v>
      </c>
      <c r="AG997" s="2">
        <v>19587</v>
      </c>
      <c r="AH997" s="17">
        <f t="shared" si="31"/>
        <v>1708.6001940062285</v>
      </c>
      <c r="AI997" s="3">
        <v>7343.31</v>
      </c>
      <c r="AJ997" s="3">
        <v>7361.88</v>
      </c>
      <c r="AK997" s="3">
        <v>7248.03</v>
      </c>
      <c r="AL997" s="3">
        <v>7248.03</v>
      </c>
      <c r="AM997" s="3">
        <v>-95.280000000000655</v>
      </c>
      <c r="AN997" s="3">
        <v>-1.2975075272595145</v>
      </c>
      <c r="AO997" s="3" t="s">
        <v>51</v>
      </c>
      <c r="AP997" s="2">
        <v>33567663</v>
      </c>
      <c r="AQ997" s="3">
        <v>827279520.63</v>
      </c>
      <c r="AR997" s="2">
        <v>17477</v>
      </c>
      <c r="AS997" s="17">
        <f t="shared" si="30"/>
        <v>1920.67648909996</v>
      </c>
      <c r="AT997">
        <v>7878.23</v>
      </c>
      <c r="AU997">
        <v>7884.58</v>
      </c>
      <c r="AV997">
        <v>7771.34</v>
      </c>
      <c r="AW997">
        <v>7832.93</v>
      </c>
      <c r="AX997">
        <v>-45.299999999999272</v>
      </c>
      <c r="AY997" s="19">
        <v>-0.57500225304413899</v>
      </c>
      <c r="AZ997" s="19" t="s">
        <v>50</v>
      </c>
      <c r="BA997">
        <v>163810987</v>
      </c>
      <c r="BB997">
        <v>2766727819.52</v>
      </c>
      <c r="BC997">
        <v>114713</v>
      </c>
      <c r="BD997" s="17">
        <v>1428.0071744266124</v>
      </c>
      <c r="BE997">
        <v>7962.77</v>
      </c>
      <c r="BF997">
        <v>7973.32</v>
      </c>
      <c r="BG997">
        <v>7878.23</v>
      </c>
      <c r="BH997">
        <v>7878.23</v>
      </c>
      <c r="BI997">
        <v>-84.540000000000873</v>
      </c>
      <c r="BJ997" s="19">
        <v>-1.0616908437641783</v>
      </c>
      <c r="BK997" t="s">
        <v>51</v>
      </c>
      <c r="BL997" s="18">
        <v>180164542</v>
      </c>
      <c r="BM997" s="18">
        <v>2859287596.1500001</v>
      </c>
      <c r="BN997">
        <v>98700</v>
      </c>
      <c r="BO997" s="17">
        <v>1825.3752988855117</v>
      </c>
    </row>
    <row r="998" spans="1:67">
      <c r="A998" s="1">
        <v>43745</v>
      </c>
      <c r="B998">
        <v>33.65</v>
      </c>
      <c r="C998">
        <v>33.69</v>
      </c>
      <c r="D998">
        <v>33.130000000000003</v>
      </c>
      <c r="E998">
        <v>33.130000000000003</v>
      </c>
      <c r="F998">
        <v>-0.52</v>
      </c>
      <c r="G998">
        <v>-1.55</v>
      </c>
      <c r="H998" t="s">
        <v>47</v>
      </c>
      <c r="I998" s="2">
        <v>3637846</v>
      </c>
      <c r="J998" s="3">
        <v>121676451.40000001</v>
      </c>
      <c r="K998" s="2">
        <v>2043</v>
      </c>
      <c r="L998" s="2">
        <v>1780.6392559960841</v>
      </c>
      <c r="M998" s="14">
        <v>33.770000000000003</v>
      </c>
      <c r="N998" s="4">
        <v>33.770000000000003</v>
      </c>
      <c r="O998" s="4">
        <v>33.65</v>
      </c>
      <c r="P998" s="4">
        <v>33.65</v>
      </c>
      <c r="Q998" s="4">
        <v>0</v>
      </c>
      <c r="R998" s="4">
        <v>0</v>
      </c>
      <c r="S998" s="4" t="s">
        <v>45</v>
      </c>
      <c r="T998" s="8">
        <v>1088944</v>
      </c>
      <c r="U998" s="9">
        <v>36713145.850000001</v>
      </c>
      <c r="V998" s="6">
        <v>876</v>
      </c>
      <c r="W998" s="18">
        <v>1243.0867579908677</v>
      </c>
      <c r="X998" s="3">
        <v>7343.31</v>
      </c>
      <c r="Y998" s="3">
        <v>7361.88</v>
      </c>
      <c r="Z998" s="3">
        <v>7248.03</v>
      </c>
      <c r="AA998" s="3">
        <v>7248.03</v>
      </c>
      <c r="AB998" s="3">
        <v>-95.280000000000655</v>
      </c>
      <c r="AC998" s="3">
        <v>-1.2975075272595145</v>
      </c>
      <c r="AD998" s="3" t="s">
        <v>51</v>
      </c>
      <c r="AE998" s="2">
        <v>33567663</v>
      </c>
      <c r="AF998" s="3">
        <v>827279520.63</v>
      </c>
      <c r="AG998" s="2">
        <v>17477</v>
      </c>
      <c r="AH998" s="17">
        <f t="shared" si="31"/>
        <v>1920.67648909996</v>
      </c>
      <c r="AI998" s="3">
        <v>7338.87</v>
      </c>
      <c r="AJ998" s="3">
        <v>7384.63</v>
      </c>
      <c r="AK998" s="3">
        <v>7342.34</v>
      </c>
      <c r="AL998" s="3">
        <v>7343.31</v>
      </c>
      <c r="AM998" s="3">
        <v>4.4400000000005093</v>
      </c>
      <c r="AN998" s="3">
        <v>6.0499777213665173E-2</v>
      </c>
      <c r="AO998" s="3" t="s">
        <v>43</v>
      </c>
      <c r="AP998" s="2">
        <v>21577835</v>
      </c>
      <c r="AQ998" s="3">
        <v>483178883.72000003</v>
      </c>
      <c r="AR998" s="2">
        <v>12300</v>
      </c>
      <c r="AS998" s="17">
        <f t="shared" si="30"/>
        <v>1754.2955284552845</v>
      </c>
      <c r="AT998">
        <v>7962.77</v>
      </c>
      <c r="AU998">
        <v>7973.32</v>
      </c>
      <c r="AV998">
        <v>7878.23</v>
      </c>
      <c r="AW998">
        <v>7878.23</v>
      </c>
      <c r="AX998">
        <v>-84.540000000000873</v>
      </c>
      <c r="AY998" s="19">
        <v>-1.0616908437641783</v>
      </c>
      <c r="AZ998" s="19" t="s">
        <v>51</v>
      </c>
      <c r="BA998">
        <v>180164542</v>
      </c>
      <c r="BB998">
        <v>2859287596.1500001</v>
      </c>
      <c r="BC998">
        <v>98700</v>
      </c>
      <c r="BD998" s="17">
        <v>1825.3752988855117</v>
      </c>
      <c r="BE998">
        <v>7921.15</v>
      </c>
      <c r="BF998">
        <v>7985.77</v>
      </c>
      <c r="BG998">
        <v>7941.12</v>
      </c>
      <c r="BH998">
        <v>7962.77</v>
      </c>
      <c r="BI998">
        <v>41.6200000000008</v>
      </c>
      <c r="BJ998" s="19">
        <v>0.52542875718804471</v>
      </c>
      <c r="BK998" t="s">
        <v>43</v>
      </c>
      <c r="BL998" s="18">
        <v>178646204</v>
      </c>
      <c r="BM998" s="18">
        <v>2634250494.3800001</v>
      </c>
      <c r="BN998">
        <v>109314</v>
      </c>
      <c r="BO998" s="17">
        <v>1634.2481658342024</v>
      </c>
    </row>
    <row r="999" spans="1:67">
      <c r="A999" s="1">
        <v>43744</v>
      </c>
      <c r="B999">
        <v>33.770000000000003</v>
      </c>
      <c r="C999">
        <v>33.770000000000003</v>
      </c>
      <c r="D999">
        <v>33.65</v>
      </c>
      <c r="E999">
        <v>33.65</v>
      </c>
      <c r="F999">
        <v>0</v>
      </c>
      <c r="G999">
        <v>0</v>
      </c>
      <c r="H999" t="s">
        <v>45</v>
      </c>
      <c r="I999" s="2">
        <v>1088944</v>
      </c>
      <c r="J999" s="3">
        <v>36713145.850000001</v>
      </c>
      <c r="K999">
        <v>876</v>
      </c>
      <c r="L999">
        <v>1243.0867579908677</v>
      </c>
      <c r="M999" s="15">
        <v>33.799999999999997</v>
      </c>
      <c r="N999" s="5">
        <v>33.799999999999997</v>
      </c>
      <c r="O999" s="5">
        <v>33.5</v>
      </c>
      <c r="P999" s="5">
        <v>33.65</v>
      </c>
      <c r="Q999" s="5">
        <v>-0.38</v>
      </c>
      <c r="R999" s="5">
        <v>-1.1200000000000001</v>
      </c>
      <c r="S999" s="5" t="s">
        <v>42</v>
      </c>
      <c r="T999" s="11">
        <v>3748079</v>
      </c>
      <c r="U999" s="12">
        <v>126025956.34999999</v>
      </c>
      <c r="V999" s="7">
        <v>2723</v>
      </c>
      <c r="W999" s="18">
        <v>1376.4520749173705</v>
      </c>
      <c r="X999" s="3">
        <v>7338.87</v>
      </c>
      <c r="Y999" s="3">
        <v>7384.63</v>
      </c>
      <c r="Z999" s="3">
        <v>7342.34</v>
      </c>
      <c r="AA999" s="3">
        <v>7343.31</v>
      </c>
      <c r="AB999" s="3">
        <v>4.4400000000005093</v>
      </c>
      <c r="AC999" s="3">
        <v>6.0499777213665173E-2</v>
      </c>
      <c r="AD999" s="3" t="s">
        <v>43</v>
      </c>
      <c r="AE999" s="2">
        <v>21577835</v>
      </c>
      <c r="AF999" s="3">
        <v>483178883.72000003</v>
      </c>
      <c r="AG999" s="2">
        <v>12300</v>
      </c>
      <c r="AH999" s="17">
        <f t="shared" si="31"/>
        <v>1754.2955284552845</v>
      </c>
      <c r="AI999" s="3">
        <v>7401.78</v>
      </c>
      <c r="AJ999" s="3">
        <v>7374.47</v>
      </c>
      <c r="AK999" s="3">
        <v>7318.84</v>
      </c>
      <c r="AL999" s="3">
        <v>7338.87</v>
      </c>
      <c r="AM999" s="3">
        <v>-62.909999999999854</v>
      </c>
      <c r="AN999" s="3">
        <v>-0.84993069234697394</v>
      </c>
      <c r="AO999" s="3" t="s">
        <v>42</v>
      </c>
      <c r="AP999" s="2">
        <v>34952604</v>
      </c>
      <c r="AQ999" s="3">
        <v>870904019.14999998</v>
      </c>
      <c r="AR999" s="2">
        <v>23719</v>
      </c>
      <c r="AS999" s="17">
        <f t="shared" si="30"/>
        <v>1473.6120409798052</v>
      </c>
      <c r="AT999">
        <v>7921.15</v>
      </c>
      <c r="AU999">
        <v>7985.77</v>
      </c>
      <c r="AV999">
        <v>7941.12</v>
      </c>
      <c r="AW999">
        <v>7962.77</v>
      </c>
      <c r="AX999">
        <v>41.6200000000008</v>
      </c>
      <c r="AY999" s="19">
        <v>0.52542875718804471</v>
      </c>
      <c r="AZ999" s="19" t="s">
        <v>43</v>
      </c>
      <c r="BA999">
        <v>178646204</v>
      </c>
      <c r="BB999">
        <v>2634250494.3800001</v>
      </c>
      <c r="BC999">
        <v>109314</v>
      </c>
      <c r="BD999" s="17">
        <v>1634.2481658342024</v>
      </c>
      <c r="BE999">
        <v>7984.43</v>
      </c>
      <c r="BF999">
        <v>7957.37</v>
      </c>
      <c r="BG999">
        <v>7903.09</v>
      </c>
      <c r="BH999">
        <v>7921.15</v>
      </c>
      <c r="BI999">
        <v>-63.280000000000655</v>
      </c>
      <c r="BJ999" s="19">
        <v>-0.79254248581302178</v>
      </c>
      <c r="BK999" t="s">
        <v>42</v>
      </c>
      <c r="BL999" s="18">
        <v>185186875</v>
      </c>
      <c r="BM999" s="18">
        <v>3204575936.7199998</v>
      </c>
      <c r="BN999">
        <v>122702</v>
      </c>
      <c r="BO999" s="17">
        <v>1509.2408844191618</v>
      </c>
    </row>
    <row r="1000" spans="1:67">
      <c r="A1000" s="1">
        <v>43741</v>
      </c>
      <c r="B1000">
        <v>33.799999999999997</v>
      </c>
      <c r="C1000">
        <v>33.799999999999997</v>
      </c>
      <c r="D1000">
        <v>33.5</v>
      </c>
      <c r="E1000">
        <v>33.65</v>
      </c>
      <c r="F1000">
        <v>-0.38</v>
      </c>
      <c r="G1000">
        <v>-1.1200000000000001</v>
      </c>
      <c r="H1000" t="s">
        <v>42</v>
      </c>
      <c r="I1000" s="2">
        <v>3748079</v>
      </c>
      <c r="J1000" s="3">
        <v>126025956.34999999</v>
      </c>
      <c r="K1000" s="2">
        <v>2723</v>
      </c>
      <c r="L1000" s="2">
        <v>1376.4520749173705</v>
      </c>
      <c r="M1000" s="14">
        <v>34.33</v>
      </c>
      <c r="N1000" s="4">
        <v>34.33</v>
      </c>
      <c r="O1000" s="4">
        <v>33.799999999999997</v>
      </c>
      <c r="P1000" s="4">
        <v>34.03</v>
      </c>
      <c r="Q1000" s="4">
        <v>-0.3</v>
      </c>
      <c r="R1000" s="4">
        <v>-0.87</v>
      </c>
      <c r="S1000" s="4" t="s">
        <v>46</v>
      </c>
      <c r="T1000" s="8">
        <v>5195729</v>
      </c>
      <c r="U1000" s="9">
        <v>176394301.84999999</v>
      </c>
      <c r="V1000" s="6">
        <v>4742</v>
      </c>
      <c r="W1000" s="18">
        <v>1095.6830451286378</v>
      </c>
      <c r="X1000" s="3">
        <v>7401.78</v>
      </c>
      <c r="Y1000" s="3">
        <v>7374.47</v>
      </c>
      <c r="Z1000" s="3">
        <v>7318.84</v>
      </c>
      <c r="AA1000" s="3">
        <v>7338.87</v>
      </c>
      <c r="AB1000" s="3">
        <v>-62.909999999999854</v>
      </c>
      <c r="AC1000" s="3">
        <v>-0.84993069234697394</v>
      </c>
      <c r="AD1000" s="3" t="s">
        <v>42</v>
      </c>
      <c r="AE1000" s="2">
        <v>34952604</v>
      </c>
      <c r="AF1000" s="3">
        <v>870904019.14999998</v>
      </c>
      <c r="AG1000" s="2">
        <v>23719</v>
      </c>
      <c r="AH1000" s="17">
        <f t="shared" si="31"/>
        <v>1473.6120409798052</v>
      </c>
      <c r="AI1000" s="3">
        <v>7493.48</v>
      </c>
      <c r="AJ1000" s="3">
        <v>7495.31</v>
      </c>
      <c r="AK1000" s="3">
        <v>7374.95</v>
      </c>
      <c r="AL1000" s="3">
        <v>7401.78</v>
      </c>
      <c r="AM1000" s="3">
        <v>-91.699999999999818</v>
      </c>
      <c r="AN1000" s="3">
        <v>-1.2237304963781825</v>
      </c>
      <c r="AO1000" s="3" t="s">
        <v>46</v>
      </c>
      <c r="AP1000" s="2">
        <v>42437539</v>
      </c>
      <c r="AQ1000" s="3">
        <v>1060280624.25</v>
      </c>
      <c r="AR1000" s="2">
        <v>22755</v>
      </c>
      <c r="AS1000" s="17">
        <f t="shared" si="30"/>
        <v>1864.9764447374203</v>
      </c>
      <c r="AT1000">
        <v>7984.43</v>
      </c>
      <c r="AU1000">
        <v>7957.37</v>
      </c>
      <c r="AV1000">
        <v>7903.09</v>
      </c>
      <c r="AW1000">
        <v>7921.15</v>
      </c>
      <c r="AX1000">
        <v>-63.280000000000655</v>
      </c>
      <c r="AY1000" s="19">
        <v>-0.79254248581302178</v>
      </c>
      <c r="AZ1000" s="19" t="s">
        <v>42</v>
      </c>
      <c r="BA1000">
        <v>185186875</v>
      </c>
      <c r="BB1000">
        <v>3204575936.7199998</v>
      </c>
      <c r="BC1000">
        <v>122702</v>
      </c>
      <c r="BD1000" s="17">
        <v>1509.2408844191618</v>
      </c>
      <c r="BE1000">
        <v>8052.71</v>
      </c>
      <c r="BF1000">
        <v>8056.33</v>
      </c>
      <c r="BG1000">
        <v>7964.95</v>
      </c>
      <c r="BH1000">
        <v>7984.43</v>
      </c>
      <c r="BI1000">
        <v>-68.279999999999745</v>
      </c>
      <c r="BJ1000" s="19">
        <v>-0.84791331117101876</v>
      </c>
      <c r="BK1000" t="s">
        <v>46</v>
      </c>
      <c r="BL1000" s="18">
        <v>196409034</v>
      </c>
      <c r="BM1000" s="18">
        <v>3140631208.4699998</v>
      </c>
      <c r="BN1000">
        <v>112731</v>
      </c>
      <c r="BO1000" s="17">
        <v>1742.280597173803</v>
      </c>
    </row>
    <row r="1001" spans="1:67">
      <c r="A1001" s="1">
        <v>43740</v>
      </c>
      <c r="B1001">
        <v>34.33</v>
      </c>
      <c r="C1001">
        <v>34.33</v>
      </c>
      <c r="D1001">
        <v>33.799999999999997</v>
      </c>
      <c r="E1001">
        <v>34.03</v>
      </c>
      <c r="F1001">
        <v>-0.3</v>
      </c>
      <c r="G1001">
        <v>-0.87</v>
      </c>
      <c r="H1001" t="s">
        <v>46</v>
      </c>
      <c r="I1001" s="2">
        <v>5195729</v>
      </c>
      <c r="J1001" s="3">
        <v>176394301.84999999</v>
      </c>
      <c r="K1001" s="2">
        <v>4742</v>
      </c>
      <c r="L1001" s="2">
        <v>1095.6830451286378</v>
      </c>
      <c r="M1001" s="15">
        <v>34.479999999999997</v>
      </c>
      <c r="N1001" s="5">
        <v>34.479999999999997</v>
      </c>
      <c r="O1001" s="5">
        <v>34.25</v>
      </c>
      <c r="P1001" s="5">
        <v>34.33</v>
      </c>
      <c r="Q1001" s="5">
        <v>-0.03</v>
      </c>
      <c r="R1001" s="5">
        <v>-0.09</v>
      </c>
      <c r="S1001" s="5" t="s">
        <v>47</v>
      </c>
      <c r="T1001" s="11">
        <v>1631083</v>
      </c>
      <c r="U1001" s="12">
        <v>56036852.799999997</v>
      </c>
      <c r="V1001" s="7">
        <v>1695</v>
      </c>
      <c r="W1001" s="18">
        <v>962.29085545722717</v>
      </c>
      <c r="X1001" s="3">
        <v>7493.48</v>
      </c>
      <c r="Y1001" s="3">
        <v>7495.31</v>
      </c>
      <c r="Z1001" s="3">
        <v>7374.95</v>
      </c>
      <c r="AA1001" s="3">
        <v>7401.78</v>
      </c>
      <c r="AB1001" s="3">
        <v>-91.699999999999818</v>
      </c>
      <c r="AC1001" s="3">
        <v>-1.2237304963781825</v>
      </c>
      <c r="AD1001" s="3" t="s">
        <v>46</v>
      </c>
      <c r="AE1001" s="2">
        <v>42437539</v>
      </c>
      <c r="AF1001" s="3">
        <v>1060280624.25</v>
      </c>
      <c r="AG1001" s="2">
        <v>22755</v>
      </c>
      <c r="AH1001" s="17">
        <f t="shared" si="31"/>
        <v>1864.9764447374203</v>
      </c>
      <c r="AI1001" s="3">
        <v>7556.43</v>
      </c>
      <c r="AJ1001" s="3">
        <v>7594.96</v>
      </c>
      <c r="AK1001" s="3">
        <v>7492.75</v>
      </c>
      <c r="AL1001" s="3">
        <v>7493.48</v>
      </c>
      <c r="AM1001" s="3">
        <v>-62.950000000000728</v>
      </c>
      <c r="AN1001" s="3">
        <v>-0.8330653496426319</v>
      </c>
      <c r="AO1001" s="3" t="s">
        <v>47</v>
      </c>
      <c r="AP1001" s="2">
        <v>32290395</v>
      </c>
      <c r="AQ1001" s="3">
        <v>862763271.24000001</v>
      </c>
      <c r="AR1001" s="2">
        <v>18516</v>
      </c>
      <c r="AS1001" s="17">
        <f t="shared" si="30"/>
        <v>1743.9185029163966</v>
      </c>
      <c r="AT1001">
        <v>8052.71</v>
      </c>
      <c r="AU1001">
        <v>8056.33</v>
      </c>
      <c r="AV1001">
        <v>7964.95</v>
      </c>
      <c r="AW1001">
        <v>7984.43</v>
      </c>
      <c r="AX1001">
        <v>-68.279999999999745</v>
      </c>
      <c r="AY1001" s="19">
        <v>-0.84791331117101876</v>
      </c>
      <c r="AZ1001" s="19" t="s">
        <v>46</v>
      </c>
      <c r="BA1001">
        <v>196409034</v>
      </c>
      <c r="BB1001">
        <v>3140631208.4699998</v>
      </c>
      <c r="BC1001">
        <v>112731</v>
      </c>
      <c r="BD1001" s="17">
        <v>1742.280597173803</v>
      </c>
      <c r="BE1001">
        <v>8091.76</v>
      </c>
      <c r="BF1001">
        <v>8128.37</v>
      </c>
      <c r="BG1001">
        <v>8052.71</v>
      </c>
      <c r="BH1001">
        <v>8052.71</v>
      </c>
      <c r="BI1001">
        <v>-39.050000000000182</v>
      </c>
      <c r="BJ1001" s="19">
        <v>-0.48258969618476305</v>
      </c>
      <c r="BK1001" t="s">
        <v>47</v>
      </c>
      <c r="BL1001" s="18">
        <v>273940278</v>
      </c>
      <c r="BM1001" s="18">
        <v>2994141363.3699999</v>
      </c>
      <c r="BN1001">
        <v>128274</v>
      </c>
      <c r="BO1001" s="17">
        <v>2135.5869311006127</v>
      </c>
    </row>
    <row r="1002" spans="1:67">
      <c r="A1002" s="1">
        <v>43739</v>
      </c>
      <c r="B1002">
        <v>34.479999999999997</v>
      </c>
      <c r="C1002">
        <v>34.479999999999997</v>
      </c>
      <c r="D1002">
        <v>34.25</v>
      </c>
      <c r="E1002">
        <v>34.33</v>
      </c>
      <c r="F1002">
        <v>-0.03</v>
      </c>
      <c r="G1002">
        <v>-0.09</v>
      </c>
      <c r="H1002" t="s">
        <v>47</v>
      </c>
      <c r="I1002" s="2">
        <v>1631083</v>
      </c>
      <c r="J1002" s="3">
        <v>56036852.799999997</v>
      </c>
      <c r="K1002" s="2">
        <v>1695</v>
      </c>
      <c r="L1002" s="2">
        <v>962.29085545722717</v>
      </c>
      <c r="M1002" s="14">
        <v>34.51</v>
      </c>
      <c r="N1002" s="4">
        <v>34.619999999999997</v>
      </c>
      <c r="O1002" s="4">
        <v>34.36</v>
      </c>
      <c r="P1002" s="4">
        <v>34.36</v>
      </c>
      <c r="Q1002" s="4">
        <v>-0.15</v>
      </c>
      <c r="R1002" s="4">
        <v>-0.43</v>
      </c>
      <c r="S1002" s="4" t="s">
        <v>48</v>
      </c>
      <c r="T1002" s="8">
        <v>4112961</v>
      </c>
      <c r="U1002" s="9">
        <v>141560601.34999999</v>
      </c>
      <c r="V1002" s="10">
        <v>1356</v>
      </c>
      <c r="W1002" s="18">
        <v>3033.1570796460178</v>
      </c>
      <c r="X1002" s="3">
        <v>7556.43</v>
      </c>
      <c r="Y1002" s="3">
        <v>7594.96</v>
      </c>
      <c r="Z1002" s="3">
        <v>7492.75</v>
      </c>
      <c r="AA1002" s="3">
        <v>7493.48</v>
      </c>
      <c r="AB1002" s="3">
        <v>-62.950000000000728</v>
      </c>
      <c r="AC1002" s="3">
        <v>-0.8330653496426319</v>
      </c>
      <c r="AD1002" s="3" t="s">
        <v>47</v>
      </c>
      <c r="AE1002" s="2">
        <v>32290395</v>
      </c>
      <c r="AF1002" s="3">
        <v>862763271.24000001</v>
      </c>
      <c r="AG1002" s="2">
        <v>18516</v>
      </c>
      <c r="AH1002" s="17">
        <f t="shared" si="31"/>
        <v>1743.9185029163966</v>
      </c>
      <c r="AI1002" s="3">
        <v>7536.15</v>
      </c>
      <c r="AJ1002" s="3">
        <v>7599.28</v>
      </c>
      <c r="AK1002" s="3">
        <v>7542.33</v>
      </c>
      <c r="AL1002" s="3">
        <v>7556.43</v>
      </c>
      <c r="AM1002" s="3">
        <v>20.280000000000655</v>
      </c>
      <c r="AN1002" s="3">
        <v>0.26910292390677809</v>
      </c>
      <c r="AO1002" s="3" t="s">
        <v>43</v>
      </c>
      <c r="AP1002" s="2">
        <v>43701200</v>
      </c>
      <c r="AQ1002" s="3">
        <v>1136788993.54</v>
      </c>
      <c r="AR1002" s="2">
        <v>20605</v>
      </c>
      <c r="AS1002" s="17">
        <f t="shared" si="30"/>
        <v>2120.9026935209899</v>
      </c>
      <c r="AT1002">
        <v>8091.76</v>
      </c>
      <c r="AU1002">
        <v>8128.37</v>
      </c>
      <c r="AV1002">
        <v>8052.71</v>
      </c>
      <c r="AW1002">
        <v>8052.71</v>
      </c>
      <c r="AX1002">
        <v>-39.050000000000182</v>
      </c>
      <c r="AY1002" s="19">
        <v>-0.48258969618476305</v>
      </c>
      <c r="AZ1002" s="19" t="s">
        <v>47</v>
      </c>
      <c r="BA1002">
        <v>273940278</v>
      </c>
      <c r="BB1002">
        <v>2994141363.3699999</v>
      </c>
      <c r="BC1002">
        <v>128274</v>
      </c>
      <c r="BD1002" s="17">
        <v>2135.5869311006127</v>
      </c>
      <c r="BE1002">
        <v>8055.26</v>
      </c>
      <c r="BF1002">
        <v>8111.61</v>
      </c>
      <c r="BG1002">
        <v>8059.91</v>
      </c>
      <c r="BH1002">
        <v>8091.76</v>
      </c>
      <c r="BI1002">
        <v>36.5</v>
      </c>
      <c r="BJ1002" s="19">
        <v>0.45312007309509561</v>
      </c>
      <c r="BK1002" t="s">
        <v>43</v>
      </c>
      <c r="BL1002" s="18">
        <v>262975366</v>
      </c>
      <c r="BM1002" s="18">
        <v>3547997544.48</v>
      </c>
      <c r="BN1002">
        <v>113304</v>
      </c>
      <c r="BO1002" s="17">
        <v>2320.9715985313846</v>
      </c>
    </row>
    <row r="1003" spans="1:67">
      <c r="A1003" s="1">
        <v>43738</v>
      </c>
      <c r="B1003">
        <v>34.51</v>
      </c>
      <c r="C1003">
        <v>34.619999999999997</v>
      </c>
      <c r="D1003">
        <v>34.36</v>
      </c>
      <c r="E1003">
        <v>34.36</v>
      </c>
      <c r="F1003">
        <v>-0.15</v>
      </c>
      <c r="G1003">
        <v>-0.43</v>
      </c>
      <c r="H1003" t="s">
        <v>48</v>
      </c>
      <c r="I1003" s="2">
        <v>4112961</v>
      </c>
      <c r="J1003" s="3">
        <v>141560601.34999999</v>
      </c>
      <c r="K1003" s="2">
        <v>1356</v>
      </c>
      <c r="L1003" s="2">
        <v>3033.1570796460178</v>
      </c>
      <c r="M1003" s="15">
        <v>34.479999999999997</v>
      </c>
      <c r="N1003" s="5">
        <v>34.549999999999997</v>
      </c>
      <c r="O1003" s="5">
        <v>34.36</v>
      </c>
      <c r="P1003" s="5">
        <v>34.51</v>
      </c>
      <c r="Q1003" s="5">
        <v>-0.08</v>
      </c>
      <c r="R1003" s="5">
        <v>-0.23</v>
      </c>
      <c r="S1003" s="5" t="s">
        <v>49</v>
      </c>
      <c r="T1003" s="11">
        <v>438040</v>
      </c>
      <c r="U1003" s="12">
        <v>15098825.199999999</v>
      </c>
      <c r="V1003" s="7">
        <v>444</v>
      </c>
      <c r="W1003" s="18">
        <v>986.5765765765766</v>
      </c>
      <c r="X1003" s="3">
        <v>7536.15</v>
      </c>
      <c r="Y1003" s="3">
        <v>7599.28</v>
      </c>
      <c r="Z1003" s="3">
        <v>7542.33</v>
      </c>
      <c r="AA1003" s="3">
        <v>7556.43</v>
      </c>
      <c r="AB1003" s="3">
        <v>20.280000000000655</v>
      </c>
      <c r="AC1003" s="3">
        <v>0.26910292390677809</v>
      </c>
      <c r="AD1003" s="3" t="s">
        <v>43</v>
      </c>
      <c r="AE1003" s="2">
        <v>43701200</v>
      </c>
      <c r="AF1003" s="3">
        <v>1136788993.54</v>
      </c>
      <c r="AG1003" s="2">
        <v>20605</v>
      </c>
      <c r="AH1003" s="17">
        <f t="shared" si="31"/>
        <v>2120.9026935209899</v>
      </c>
      <c r="AI1003" s="3">
        <v>7512.52</v>
      </c>
      <c r="AJ1003" s="3">
        <v>7557.84</v>
      </c>
      <c r="AK1003" s="3">
        <v>7503.57</v>
      </c>
      <c r="AL1003" s="3">
        <v>7536.15</v>
      </c>
      <c r="AM1003" s="3">
        <v>23.6299999999992</v>
      </c>
      <c r="AN1003" s="3">
        <v>0.31454159190257325</v>
      </c>
      <c r="AO1003" s="3" t="s">
        <v>44</v>
      </c>
      <c r="AP1003" s="2">
        <v>20119620</v>
      </c>
      <c r="AQ1003" s="3">
        <v>472781103.00999999</v>
      </c>
      <c r="AR1003" s="2">
        <v>10565</v>
      </c>
      <c r="AS1003" s="17">
        <f t="shared" si="30"/>
        <v>1904.3653573118788</v>
      </c>
      <c r="AT1003">
        <v>8055.26</v>
      </c>
      <c r="AU1003">
        <v>8111.61</v>
      </c>
      <c r="AV1003">
        <v>8059.91</v>
      </c>
      <c r="AW1003">
        <v>8091.76</v>
      </c>
      <c r="AX1003">
        <v>36.5</v>
      </c>
      <c r="AY1003" s="19">
        <v>0.45312007309509561</v>
      </c>
      <c r="AZ1003" s="19" t="s">
        <v>43</v>
      </c>
      <c r="BA1003">
        <v>262975366</v>
      </c>
      <c r="BB1003">
        <v>3547997544.48</v>
      </c>
      <c r="BC1003">
        <v>113304</v>
      </c>
      <c r="BD1003" s="17">
        <v>2320.9715985313846</v>
      </c>
      <c r="BE1003">
        <v>8028.19</v>
      </c>
      <c r="BF1003">
        <v>8068.73</v>
      </c>
      <c r="BG1003">
        <v>8022.98</v>
      </c>
      <c r="BH1003">
        <v>8055.26</v>
      </c>
      <c r="BI1003">
        <v>27.070000000000618</v>
      </c>
      <c r="BJ1003" s="19">
        <v>0.33718683788002801</v>
      </c>
      <c r="BK1003" t="s">
        <v>44</v>
      </c>
      <c r="BL1003" s="18">
        <v>218620510</v>
      </c>
      <c r="BM1003" s="18">
        <v>2028239801.3599999</v>
      </c>
      <c r="BN1003">
        <v>80928</v>
      </c>
      <c r="BO1003" s="17">
        <v>2701.4199041122974</v>
      </c>
    </row>
    <row r="1004" spans="1:67">
      <c r="A1004" s="1">
        <v>43737</v>
      </c>
      <c r="B1004">
        <v>34.479999999999997</v>
      </c>
      <c r="C1004">
        <v>34.549999999999997</v>
      </c>
      <c r="D1004">
        <v>34.36</v>
      </c>
      <c r="E1004">
        <v>34.51</v>
      </c>
      <c r="F1004">
        <v>-0.08</v>
      </c>
      <c r="G1004">
        <v>-0.23</v>
      </c>
      <c r="H1004" t="s">
        <v>49</v>
      </c>
      <c r="I1004" s="2">
        <v>438040</v>
      </c>
      <c r="J1004" s="3">
        <v>15098825.199999999</v>
      </c>
      <c r="K1004">
        <v>444</v>
      </c>
      <c r="L1004">
        <v>986.5765765765766</v>
      </c>
      <c r="M1004" s="14">
        <v>34.36</v>
      </c>
      <c r="N1004" s="4">
        <v>34.590000000000003</v>
      </c>
      <c r="O1004" s="4">
        <v>34.21</v>
      </c>
      <c r="P1004" s="4">
        <v>34.590000000000003</v>
      </c>
      <c r="Q1004" s="4">
        <v>0.11</v>
      </c>
      <c r="R1004" s="4">
        <v>0.32</v>
      </c>
      <c r="S1004" s="4" t="s">
        <v>43</v>
      </c>
      <c r="T1004" s="8">
        <v>3538033</v>
      </c>
      <c r="U1004" s="9">
        <v>121509919</v>
      </c>
      <c r="V1004" s="10">
        <v>2316</v>
      </c>
      <c r="W1004" s="18">
        <v>1527.6481001727116</v>
      </c>
      <c r="X1004" s="3">
        <v>7512.52</v>
      </c>
      <c r="Y1004" s="3">
        <v>7557.84</v>
      </c>
      <c r="Z1004" s="3">
        <v>7503.57</v>
      </c>
      <c r="AA1004" s="3">
        <v>7536.15</v>
      </c>
      <c r="AB1004" s="3">
        <v>23.6299999999992</v>
      </c>
      <c r="AC1004" s="3">
        <v>0.31454159190257325</v>
      </c>
      <c r="AD1004" s="3" t="s">
        <v>44</v>
      </c>
      <c r="AE1004" s="2">
        <v>20119620</v>
      </c>
      <c r="AF1004" s="3">
        <v>472781103.00999999</v>
      </c>
      <c r="AG1004" s="2">
        <v>10565</v>
      </c>
      <c r="AH1004" s="17">
        <f t="shared" si="31"/>
        <v>1904.3653573118788</v>
      </c>
      <c r="AI1004" s="3">
        <v>7510.47</v>
      </c>
      <c r="AJ1004" s="3">
        <v>7545.61</v>
      </c>
      <c r="AK1004" s="3">
        <v>7481.53</v>
      </c>
      <c r="AL1004" s="3">
        <v>7512.52</v>
      </c>
      <c r="AM1004" s="3">
        <v>2.0500000000001819</v>
      </c>
      <c r="AN1004" s="3">
        <v>2.7295229193381797E-2</v>
      </c>
      <c r="AO1004" s="3" t="s">
        <v>55</v>
      </c>
      <c r="AP1004" s="2">
        <v>35808668</v>
      </c>
      <c r="AQ1004" s="3">
        <v>1019577419.01</v>
      </c>
      <c r="AR1004" s="2">
        <v>19046</v>
      </c>
      <c r="AS1004" s="17">
        <f t="shared" si="30"/>
        <v>1880.11487976478</v>
      </c>
      <c r="AT1004">
        <v>8028.19</v>
      </c>
      <c r="AU1004">
        <v>8068.73</v>
      </c>
      <c r="AV1004">
        <v>8022.98</v>
      </c>
      <c r="AW1004">
        <v>8055.26</v>
      </c>
      <c r="AX1004">
        <v>27.070000000000618</v>
      </c>
      <c r="AY1004" s="19">
        <v>0.33718683788002801</v>
      </c>
      <c r="AZ1004" s="19" t="s">
        <v>44</v>
      </c>
      <c r="BA1004">
        <v>218620510</v>
      </c>
      <c r="BB1004">
        <v>2028239801.3599999</v>
      </c>
      <c r="BC1004">
        <v>80928</v>
      </c>
      <c r="BD1004" s="17">
        <v>2701.4199041122974</v>
      </c>
      <c r="BE1004">
        <v>8030.29</v>
      </c>
      <c r="BF1004">
        <v>8060.03</v>
      </c>
      <c r="BG1004">
        <v>8010.28</v>
      </c>
      <c r="BH1004">
        <v>8028.19</v>
      </c>
      <c r="BI1004">
        <v>-2.1000000000003638</v>
      </c>
      <c r="BJ1004" s="19">
        <v>-2.6150985829906066E-2</v>
      </c>
      <c r="BK1004" t="s">
        <v>42</v>
      </c>
      <c r="BL1004" s="18">
        <v>191236938</v>
      </c>
      <c r="BM1004" s="18">
        <v>2551100259.6900001</v>
      </c>
      <c r="BN1004">
        <v>96731</v>
      </c>
      <c r="BO1004" s="17">
        <v>1976.9974258510715</v>
      </c>
    </row>
    <row r="1005" spans="1:67">
      <c r="A1005" s="1">
        <v>43734</v>
      </c>
      <c r="B1005">
        <v>34.36</v>
      </c>
      <c r="C1005">
        <v>34.590000000000003</v>
      </c>
      <c r="D1005">
        <v>34.21</v>
      </c>
      <c r="E1005">
        <v>34.590000000000003</v>
      </c>
      <c r="F1005">
        <v>0.11</v>
      </c>
      <c r="G1005">
        <v>0.32</v>
      </c>
      <c r="H1005" t="s">
        <v>43</v>
      </c>
      <c r="I1005" s="2">
        <v>3538033</v>
      </c>
      <c r="J1005" s="3">
        <v>121509919</v>
      </c>
      <c r="K1005" s="2">
        <v>2316</v>
      </c>
      <c r="L1005" s="2">
        <v>1527.6481001727116</v>
      </c>
      <c r="M1005" s="15">
        <v>34.92</v>
      </c>
      <c r="N1005" s="5">
        <v>34.92</v>
      </c>
      <c r="O1005" s="5">
        <v>34.25</v>
      </c>
      <c r="P1005" s="5">
        <v>34.479999999999997</v>
      </c>
      <c r="Q1005" s="5">
        <v>-0.44</v>
      </c>
      <c r="R1005" s="5">
        <v>-1.26</v>
      </c>
      <c r="S1005" s="5" t="s">
        <v>42</v>
      </c>
      <c r="T1005" s="11">
        <v>2276956</v>
      </c>
      <c r="U1005" s="12">
        <v>78464960.849999994</v>
      </c>
      <c r="V1005" s="7">
        <v>1573</v>
      </c>
      <c r="W1005" s="18">
        <v>1447.5244755244755</v>
      </c>
      <c r="X1005" s="3">
        <v>7510.47</v>
      </c>
      <c r="Y1005" s="3">
        <v>7545.61</v>
      </c>
      <c r="Z1005" s="3">
        <v>7481.53</v>
      </c>
      <c r="AA1005" s="3">
        <v>7512.52</v>
      </c>
      <c r="AB1005" s="3">
        <v>2.0500000000001819</v>
      </c>
      <c r="AC1005" s="3">
        <v>2.7295229193381797E-2</v>
      </c>
      <c r="AD1005" s="3" t="s">
        <v>55</v>
      </c>
      <c r="AE1005" s="2">
        <v>35808668</v>
      </c>
      <c r="AF1005" s="3">
        <v>1019577419.01</v>
      </c>
      <c r="AG1005" s="2">
        <v>19046</v>
      </c>
      <c r="AH1005" s="17">
        <f t="shared" si="31"/>
        <v>1880.11487976478</v>
      </c>
      <c r="AI1005" s="3">
        <v>7579.95</v>
      </c>
      <c r="AJ1005" s="3">
        <v>7581.35</v>
      </c>
      <c r="AK1005" s="3">
        <v>7466.1</v>
      </c>
      <c r="AL1005" s="3">
        <v>7510.47</v>
      </c>
      <c r="AM1005" s="3">
        <v>-69.479999999999563</v>
      </c>
      <c r="AN1005" s="3">
        <v>-0.91662873765657515</v>
      </c>
      <c r="AO1005" s="3" t="s">
        <v>42</v>
      </c>
      <c r="AP1005" s="2">
        <v>33810765</v>
      </c>
      <c r="AQ1005" s="3">
        <v>874682351.27999997</v>
      </c>
      <c r="AR1005" s="2">
        <v>16838</v>
      </c>
      <c r="AS1005" s="17">
        <f t="shared" si="30"/>
        <v>2008.0036227580472</v>
      </c>
      <c r="AT1005">
        <v>8030.29</v>
      </c>
      <c r="AU1005">
        <v>8060.03</v>
      </c>
      <c r="AV1005">
        <v>8010.28</v>
      </c>
      <c r="AW1005">
        <v>8028.19</v>
      </c>
      <c r="AX1005">
        <v>-2.1000000000003638</v>
      </c>
      <c r="AY1005" s="19">
        <v>-2.6150985829906066E-2</v>
      </c>
      <c r="AZ1005" s="19" t="s">
        <v>42</v>
      </c>
      <c r="BA1005">
        <v>191236938</v>
      </c>
      <c r="BB1005">
        <v>2551100259.6900001</v>
      </c>
      <c r="BC1005">
        <v>96731</v>
      </c>
      <c r="BD1005" s="17">
        <v>1976.9974258510715</v>
      </c>
      <c r="BE1005">
        <v>8069.55</v>
      </c>
      <c r="BF1005">
        <v>8073.26</v>
      </c>
      <c r="BG1005">
        <v>7994.92</v>
      </c>
      <c r="BH1005">
        <v>8030.29</v>
      </c>
      <c r="BI1005">
        <v>-39.260000000000218</v>
      </c>
      <c r="BJ1005" s="19">
        <v>-0.48652031401999146</v>
      </c>
      <c r="BK1005" t="s">
        <v>46</v>
      </c>
      <c r="BL1005" s="18">
        <v>209511402</v>
      </c>
      <c r="BM1005" s="18">
        <v>2999282865.4499998</v>
      </c>
      <c r="BN1005">
        <v>122884</v>
      </c>
      <c r="BO1005" s="17">
        <v>1704.9526545359852</v>
      </c>
    </row>
    <row r="1006" spans="1:67">
      <c r="A1006" s="1">
        <v>43733</v>
      </c>
      <c r="B1006">
        <v>34.92</v>
      </c>
      <c r="C1006">
        <v>34.92</v>
      </c>
      <c r="D1006">
        <v>34.25</v>
      </c>
      <c r="E1006">
        <v>34.479999999999997</v>
      </c>
      <c r="F1006">
        <v>-0.44</v>
      </c>
      <c r="G1006">
        <v>-1.26</v>
      </c>
      <c r="H1006" t="s">
        <v>42</v>
      </c>
      <c r="I1006" s="2">
        <v>2276956</v>
      </c>
      <c r="J1006" s="3">
        <v>78464960.849999994</v>
      </c>
      <c r="K1006" s="2">
        <v>1573</v>
      </c>
      <c r="L1006" s="2">
        <v>1447.5244755244755</v>
      </c>
      <c r="M1006" s="14">
        <v>34.25</v>
      </c>
      <c r="N1006" s="4">
        <v>34.96</v>
      </c>
      <c r="O1006" s="4">
        <v>34.25</v>
      </c>
      <c r="P1006" s="4">
        <v>34.92</v>
      </c>
      <c r="Q1006" s="4">
        <v>0.48</v>
      </c>
      <c r="R1006" s="4">
        <v>1.39</v>
      </c>
      <c r="S1006" s="4" t="s">
        <v>43</v>
      </c>
      <c r="T1006" s="8">
        <v>1725225</v>
      </c>
      <c r="U1006" s="9">
        <v>59925569.350000001</v>
      </c>
      <c r="V1006" s="6">
        <v>4837</v>
      </c>
      <c r="W1006" s="18">
        <v>356.67252429191649</v>
      </c>
      <c r="X1006" s="3">
        <v>7579.95</v>
      </c>
      <c r="Y1006" s="3">
        <v>7581.35</v>
      </c>
      <c r="Z1006" s="3">
        <v>7466.1</v>
      </c>
      <c r="AA1006" s="3">
        <v>7510.47</v>
      </c>
      <c r="AB1006" s="3">
        <v>-69.479999999999563</v>
      </c>
      <c r="AC1006" s="3">
        <v>-0.91662873765657515</v>
      </c>
      <c r="AD1006" s="3" t="s">
        <v>42</v>
      </c>
      <c r="AE1006" s="2">
        <v>33810765</v>
      </c>
      <c r="AF1006" s="3">
        <v>874682351.27999997</v>
      </c>
      <c r="AG1006" s="2">
        <v>16838</v>
      </c>
      <c r="AH1006" s="17">
        <f t="shared" si="31"/>
        <v>2008.0036227580472</v>
      </c>
      <c r="AI1006" s="3">
        <v>7480.91</v>
      </c>
      <c r="AJ1006" s="3">
        <v>7588.33</v>
      </c>
      <c r="AK1006" s="3">
        <v>7474.08</v>
      </c>
      <c r="AL1006" s="3">
        <v>7579.95</v>
      </c>
      <c r="AM1006" s="3">
        <v>99.039999999999964</v>
      </c>
      <c r="AN1006" s="3">
        <v>1.3239031080443417</v>
      </c>
      <c r="AO1006" s="3" t="s">
        <v>43</v>
      </c>
      <c r="AP1006" s="2">
        <v>27137892</v>
      </c>
      <c r="AQ1006" s="3">
        <v>677451810.80999994</v>
      </c>
      <c r="AR1006" s="2">
        <v>30323</v>
      </c>
      <c r="AS1006" s="17">
        <f t="shared" si="30"/>
        <v>894.9606569270851</v>
      </c>
      <c r="AT1006">
        <v>8069.55</v>
      </c>
      <c r="AU1006">
        <v>8073.26</v>
      </c>
      <c r="AV1006">
        <v>7994.92</v>
      </c>
      <c r="AW1006">
        <v>8030.29</v>
      </c>
      <c r="AX1006">
        <v>-39.260000000000218</v>
      </c>
      <c r="AY1006" s="19">
        <v>-0.48652031401999146</v>
      </c>
      <c r="AZ1006" s="19" t="s">
        <v>46</v>
      </c>
      <c r="BA1006">
        <v>209511402</v>
      </c>
      <c r="BB1006">
        <v>2999282865.4499998</v>
      </c>
      <c r="BC1006">
        <v>122884</v>
      </c>
      <c r="BD1006" s="17">
        <v>1704.9526545359852</v>
      </c>
      <c r="BE1006">
        <v>7954.14</v>
      </c>
      <c r="BF1006">
        <v>8073.25</v>
      </c>
      <c r="BG1006">
        <v>7948.93</v>
      </c>
      <c r="BH1006">
        <v>8069.55</v>
      </c>
      <c r="BI1006">
        <v>115.40999999999985</v>
      </c>
      <c r="BJ1006" s="19">
        <v>1.450942528041999</v>
      </c>
      <c r="BK1006" t="s">
        <v>43</v>
      </c>
      <c r="BL1006" s="18">
        <v>202211976</v>
      </c>
      <c r="BM1006" s="18">
        <v>2617312391.1100001</v>
      </c>
      <c r="BN1006">
        <v>137537</v>
      </c>
      <c r="BO1006" s="17">
        <v>1470.236925336455</v>
      </c>
    </row>
    <row r="1007" spans="1:67">
      <c r="A1007" s="1">
        <v>43732</v>
      </c>
      <c r="B1007">
        <v>34.25</v>
      </c>
      <c r="C1007">
        <v>34.96</v>
      </c>
      <c r="D1007">
        <v>34.25</v>
      </c>
      <c r="E1007">
        <v>34.92</v>
      </c>
      <c r="F1007">
        <v>0.48</v>
      </c>
      <c r="G1007">
        <v>1.39</v>
      </c>
      <c r="H1007" t="s">
        <v>43</v>
      </c>
      <c r="I1007" s="2">
        <v>1725225</v>
      </c>
      <c r="J1007" s="3">
        <v>59925569.350000001</v>
      </c>
      <c r="K1007" s="2">
        <v>4837</v>
      </c>
      <c r="L1007" s="2">
        <v>356.67252429191649</v>
      </c>
      <c r="M1007" s="15">
        <v>34.18</v>
      </c>
      <c r="N1007" s="5">
        <v>34.549999999999997</v>
      </c>
      <c r="O1007" s="5">
        <v>34.1</v>
      </c>
      <c r="P1007" s="5">
        <v>34.44</v>
      </c>
      <c r="Q1007" s="5">
        <v>0.11</v>
      </c>
      <c r="R1007" s="5">
        <v>0.32</v>
      </c>
      <c r="S1007" s="5" t="s">
        <v>44</v>
      </c>
      <c r="T1007" s="11">
        <v>607900</v>
      </c>
      <c r="U1007" s="12">
        <v>20856108.550000001</v>
      </c>
      <c r="V1007" s="7">
        <v>582</v>
      </c>
      <c r="W1007" s="18">
        <v>1044.5017182130584</v>
      </c>
      <c r="X1007" s="3">
        <v>7480.91</v>
      </c>
      <c r="Y1007" s="3">
        <v>7588.33</v>
      </c>
      <c r="Z1007" s="3">
        <v>7474.08</v>
      </c>
      <c r="AA1007" s="3">
        <v>7579.95</v>
      </c>
      <c r="AB1007" s="3">
        <v>99.039999999999964</v>
      </c>
      <c r="AC1007" s="3">
        <v>1.3239031080443417</v>
      </c>
      <c r="AD1007" s="3" t="s">
        <v>43</v>
      </c>
      <c r="AE1007" s="2">
        <v>27137892</v>
      </c>
      <c r="AF1007" s="3">
        <v>677451810.80999994</v>
      </c>
      <c r="AG1007" s="2">
        <v>30323</v>
      </c>
      <c r="AH1007" s="17">
        <f t="shared" si="31"/>
        <v>894.9606569270851</v>
      </c>
      <c r="AI1007" s="3">
        <v>7461.5</v>
      </c>
      <c r="AJ1007" s="3">
        <v>7509.16</v>
      </c>
      <c r="AK1007" s="3">
        <v>7419.24</v>
      </c>
      <c r="AL1007" s="3">
        <v>7480.91</v>
      </c>
      <c r="AM1007" s="3">
        <v>19.409999999999854</v>
      </c>
      <c r="AN1007" s="3">
        <v>0.26013536152248012</v>
      </c>
      <c r="AO1007" s="3" t="s">
        <v>44</v>
      </c>
      <c r="AP1007" s="2">
        <v>19015602</v>
      </c>
      <c r="AQ1007" s="3">
        <v>447404823.63999999</v>
      </c>
      <c r="AR1007" s="2">
        <v>10122</v>
      </c>
      <c r="AS1007" s="17">
        <f t="shared" si="30"/>
        <v>1878.6407824540604</v>
      </c>
      <c r="AT1007">
        <v>7954.14</v>
      </c>
      <c r="AU1007">
        <v>8073.25</v>
      </c>
      <c r="AV1007">
        <v>7948.93</v>
      </c>
      <c r="AW1007">
        <v>8069.55</v>
      </c>
      <c r="AX1007">
        <v>115.40999999999985</v>
      </c>
      <c r="AY1007" s="19">
        <v>1.450942528041999</v>
      </c>
      <c r="AZ1007" s="19" t="s">
        <v>43</v>
      </c>
      <c r="BA1007">
        <v>202211976</v>
      </c>
      <c r="BB1007">
        <v>2617312391.1100001</v>
      </c>
      <c r="BC1007">
        <v>137537</v>
      </c>
      <c r="BD1007" s="17">
        <v>1470.236925336455</v>
      </c>
      <c r="BE1007">
        <v>7926.82</v>
      </c>
      <c r="BF1007">
        <v>7959.52</v>
      </c>
      <c r="BG1007">
        <v>7884.04</v>
      </c>
      <c r="BH1007">
        <v>7954.14</v>
      </c>
      <c r="BI1007">
        <v>27.320000000000618</v>
      </c>
      <c r="BJ1007" s="19">
        <v>0.34465271067086956</v>
      </c>
      <c r="BK1007" t="s">
        <v>44</v>
      </c>
      <c r="BL1007" s="18">
        <v>194930418</v>
      </c>
      <c r="BM1007" s="18">
        <v>1672010465.78</v>
      </c>
      <c r="BN1007">
        <v>72285</v>
      </c>
      <c r="BO1007" s="17">
        <v>2696.692508819257</v>
      </c>
    </row>
    <row r="1008" spans="1:67">
      <c r="A1008" s="1">
        <v>43730</v>
      </c>
      <c r="B1008">
        <v>34.18</v>
      </c>
      <c r="C1008">
        <v>34.549999999999997</v>
      </c>
      <c r="D1008">
        <v>34.1</v>
      </c>
      <c r="E1008">
        <v>34.44</v>
      </c>
      <c r="F1008">
        <v>0.11</v>
      </c>
      <c r="G1008">
        <v>0.32</v>
      </c>
      <c r="H1008" t="s">
        <v>44</v>
      </c>
      <c r="I1008" s="2">
        <v>607900</v>
      </c>
      <c r="J1008" s="3">
        <v>20856108.550000001</v>
      </c>
      <c r="K1008">
        <v>582</v>
      </c>
      <c r="L1008">
        <v>1044.5017182130584</v>
      </c>
      <c r="M1008" s="14">
        <v>34.25</v>
      </c>
      <c r="N1008" s="4">
        <v>34.36</v>
      </c>
      <c r="O1008" s="4">
        <v>33.69</v>
      </c>
      <c r="P1008" s="4">
        <v>34.33</v>
      </c>
      <c r="Q1008" s="4">
        <v>0.34</v>
      </c>
      <c r="R1008" s="4">
        <v>1</v>
      </c>
      <c r="S1008" s="4" t="s">
        <v>55</v>
      </c>
      <c r="T1008" s="8">
        <v>16086945</v>
      </c>
      <c r="U1008" s="9">
        <v>551279916.20000005</v>
      </c>
      <c r="V1008" s="6">
        <v>3214</v>
      </c>
      <c r="W1008" s="18">
        <v>5005.2722464219041</v>
      </c>
      <c r="X1008" s="3">
        <v>7461.5</v>
      </c>
      <c r="Y1008" s="3">
        <v>7509.16</v>
      </c>
      <c r="Z1008" s="3">
        <v>7419.24</v>
      </c>
      <c r="AA1008" s="3">
        <v>7480.91</v>
      </c>
      <c r="AB1008" s="3">
        <v>19.409999999999854</v>
      </c>
      <c r="AC1008" s="3">
        <v>0.26013536152248012</v>
      </c>
      <c r="AD1008" s="3" t="s">
        <v>44</v>
      </c>
      <c r="AE1008" s="2">
        <v>19015602</v>
      </c>
      <c r="AF1008" s="3">
        <v>447404823.63999999</v>
      </c>
      <c r="AG1008" s="2">
        <v>10122</v>
      </c>
      <c r="AH1008" s="17">
        <f t="shared" si="31"/>
        <v>1878.6407824540604</v>
      </c>
      <c r="AI1008" s="3">
        <v>7375.1</v>
      </c>
      <c r="AJ1008" s="3">
        <v>7461.5</v>
      </c>
      <c r="AK1008" s="3">
        <v>7321.44</v>
      </c>
      <c r="AL1008" s="3">
        <v>7461.5</v>
      </c>
      <c r="AM1008" s="3">
        <v>86.399999999999636</v>
      </c>
      <c r="AN1008" s="3">
        <v>1.1715095388537056</v>
      </c>
      <c r="AO1008" s="3" t="s">
        <v>55</v>
      </c>
      <c r="AP1008" s="2">
        <v>112619083</v>
      </c>
      <c r="AQ1008" s="3">
        <v>3044358166.7800002</v>
      </c>
      <c r="AR1008" s="2">
        <v>32585</v>
      </c>
      <c r="AS1008" s="17">
        <f t="shared" si="30"/>
        <v>3456.1633573730246</v>
      </c>
      <c r="AT1008">
        <v>7926.82</v>
      </c>
      <c r="AU1008">
        <v>7959.52</v>
      </c>
      <c r="AV1008">
        <v>7884.04</v>
      </c>
      <c r="AW1008">
        <v>7954.14</v>
      </c>
      <c r="AX1008">
        <v>27.320000000000618</v>
      </c>
      <c r="AY1008" s="19">
        <v>0.34465271067086956</v>
      </c>
      <c r="AZ1008" s="19" t="s">
        <v>44</v>
      </c>
      <c r="BA1008">
        <v>194930418</v>
      </c>
      <c r="BB1008">
        <v>1672010465.78</v>
      </c>
      <c r="BC1008">
        <v>72285</v>
      </c>
      <c r="BD1008" s="17">
        <v>2696.692508819257</v>
      </c>
      <c r="BE1008">
        <v>7821.23</v>
      </c>
      <c r="BF1008">
        <v>7926.82</v>
      </c>
      <c r="BG1008">
        <v>7769.18</v>
      </c>
      <c r="BH1008">
        <v>7926.82</v>
      </c>
      <c r="BI1008">
        <v>105.59000000000015</v>
      </c>
      <c r="BJ1008" s="19">
        <v>1.3500434074947312</v>
      </c>
      <c r="BK1008" t="s">
        <v>55</v>
      </c>
      <c r="BL1008" s="18">
        <v>531070290</v>
      </c>
      <c r="BM1008" s="18">
        <v>8506724509.1899996</v>
      </c>
      <c r="BN1008">
        <v>145620</v>
      </c>
      <c r="BO1008" s="17">
        <v>3646.9598269468479</v>
      </c>
    </row>
    <row r="1009" spans="1:67">
      <c r="A1009" s="1">
        <v>43727</v>
      </c>
      <c r="B1009">
        <v>34.25</v>
      </c>
      <c r="C1009">
        <v>34.36</v>
      </c>
      <c r="D1009">
        <v>33.69</v>
      </c>
      <c r="E1009">
        <v>34.33</v>
      </c>
      <c r="F1009">
        <v>0.34</v>
      </c>
      <c r="G1009">
        <v>1</v>
      </c>
      <c r="H1009" t="s">
        <v>55</v>
      </c>
      <c r="I1009" s="2">
        <v>16086945</v>
      </c>
      <c r="J1009" s="3">
        <v>551279916.20000005</v>
      </c>
      <c r="K1009" s="2">
        <v>3214</v>
      </c>
      <c r="L1009" s="2">
        <v>5005.2722464219041</v>
      </c>
      <c r="M1009" s="15">
        <v>34.25</v>
      </c>
      <c r="N1009" s="5">
        <v>34.549999999999997</v>
      </c>
      <c r="O1009" s="5">
        <v>33.799999999999997</v>
      </c>
      <c r="P1009" s="5">
        <v>33.99</v>
      </c>
      <c r="Q1009" s="5">
        <v>-0.34</v>
      </c>
      <c r="R1009" s="5">
        <v>-0.99</v>
      </c>
      <c r="S1009" s="5" t="s">
        <v>42</v>
      </c>
      <c r="T1009" s="11">
        <v>2252742</v>
      </c>
      <c r="U1009" s="12">
        <v>76912633.400000006</v>
      </c>
      <c r="V1009" s="7">
        <v>1479</v>
      </c>
      <c r="W1009" s="18">
        <v>1523.1521298174441</v>
      </c>
      <c r="X1009" s="3">
        <v>7375.1</v>
      </c>
      <c r="Y1009" s="3">
        <v>7461.5</v>
      </c>
      <c r="Z1009" s="3">
        <v>7321.44</v>
      </c>
      <c r="AA1009" s="3">
        <v>7461.5</v>
      </c>
      <c r="AB1009" s="3">
        <v>86.399999999999636</v>
      </c>
      <c r="AC1009" s="3">
        <v>1.1715095388537056</v>
      </c>
      <c r="AD1009" s="3" t="s">
        <v>55</v>
      </c>
      <c r="AE1009" s="2">
        <v>112619083</v>
      </c>
      <c r="AF1009" s="3">
        <v>3044358166.7800002</v>
      </c>
      <c r="AG1009" s="2">
        <v>32585</v>
      </c>
      <c r="AH1009" s="17">
        <f t="shared" si="31"/>
        <v>3456.1633573730246</v>
      </c>
      <c r="AI1009" s="3">
        <v>7316.84</v>
      </c>
      <c r="AJ1009" s="3">
        <v>7382.25</v>
      </c>
      <c r="AK1009" s="3">
        <v>7316.51</v>
      </c>
      <c r="AL1009" s="3">
        <v>7375.1</v>
      </c>
      <c r="AM1009" s="3">
        <v>58.260000000000218</v>
      </c>
      <c r="AN1009" s="3">
        <v>0.7962453736859112</v>
      </c>
      <c r="AO1009" s="3" t="s">
        <v>56</v>
      </c>
      <c r="AP1009" s="2">
        <v>38187666</v>
      </c>
      <c r="AQ1009" s="3">
        <v>987097869.07000005</v>
      </c>
      <c r="AR1009" s="2">
        <v>22998</v>
      </c>
      <c r="AS1009" s="17">
        <f t="shared" si="30"/>
        <v>1660.4776937124968</v>
      </c>
      <c r="AT1009">
        <v>7821.23</v>
      </c>
      <c r="AU1009">
        <v>7926.82</v>
      </c>
      <c r="AV1009">
        <v>7769.18</v>
      </c>
      <c r="AW1009">
        <v>7926.82</v>
      </c>
      <c r="AX1009">
        <v>105.59000000000015</v>
      </c>
      <c r="AY1009" s="19">
        <v>1.3500434074947312</v>
      </c>
      <c r="AZ1009" s="19" t="s">
        <v>55</v>
      </c>
      <c r="BA1009">
        <v>531070290</v>
      </c>
      <c r="BB1009">
        <v>8506724509.1899996</v>
      </c>
      <c r="BC1009">
        <v>145620</v>
      </c>
      <c r="BD1009" s="17">
        <v>3646.9598269468479</v>
      </c>
      <c r="BE1009">
        <v>7770.55</v>
      </c>
      <c r="BF1009">
        <v>7835.06</v>
      </c>
      <c r="BG1009">
        <v>7783.55</v>
      </c>
      <c r="BH1009">
        <v>7821.23</v>
      </c>
      <c r="BI1009">
        <v>50.679999999999382</v>
      </c>
      <c r="BJ1009" s="19">
        <v>0.65220608579829453</v>
      </c>
      <c r="BK1009" t="s">
        <v>56</v>
      </c>
      <c r="BL1009" s="18">
        <v>173311338</v>
      </c>
      <c r="BM1009" s="18">
        <v>2647930610.8400002</v>
      </c>
      <c r="BN1009">
        <v>102971</v>
      </c>
      <c r="BO1009" s="17">
        <v>1683.1082343572461</v>
      </c>
    </row>
    <row r="1010" spans="1:67">
      <c r="A1010" s="1">
        <v>43726</v>
      </c>
      <c r="B1010">
        <v>34.25</v>
      </c>
      <c r="C1010">
        <v>34.549999999999997</v>
      </c>
      <c r="D1010">
        <v>33.799999999999997</v>
      </c>
      <c r="E1010">
        <v>33.99</v>
      </c>
      <c r="F1010">
        <v>-0.34</v>
      </c>
      <c r="G1010">
        <v>-0.99</v>
      </c>
      <c r="H1010" t="s">
        <v>42</v>
      </c>
      <c r="I1010" s="2">
        <v>2252742</v>
      </c>
      <c r="J1010" s="3">
        <v>76912633.400000006</v>
      </c>
      <c r="K1010" s="2">
        <v>1479</v>
      </c>
      <c r="L1010" s="2">
        <v>1523.1521298174441</v>
      </c>
      <c r="M1010" s="14">
        <v>34.549999999999997</v>
      </c>
      <c r="N1010" s="4">
        <v>34.549999999999997</v>
      </c>
      <c r="O1010" s="4">
        <v>33.729999999999997</v>
      </c>
      <c r="P1010" s="4">
        <v>34.33</v>
      </c>
      <c r="Q1010" s="4">
        <v>-0.28999999999999998</v>
      </c>
      <c r="R1010" s="4">
        <v>-0.84</v>
      </c>
      <c r="S1010" s="4" t="s">
        <v>46</v>
      </c>
      <c r="T1010" s="8">
        <v>2238474</v>
      </c>
      <c r="U1010" s="9">
        <v>76551444.650000006</v>
      </c>
      <c r="V1010" s="6">
        <v>1706</v>
      </c>
      <c r="W1010" s="18">
        <v>1312.1184056271982</v>
      </c>
      <c r="X1010" s="3">
        <v>7316.84</v>
      </c>
      <c r="Y1010" s="3">
        <v>7382.25</v>
      </c>
      <c r="Z1010" s="3">
        <v>7316.51</v>
      </c>
      <c r="AA1010" s="3">
        <v>7375.1</v>
      </c>
      <c r="AB1010" s="3">
        <v>58.260000000000218</v>
      </c>
      <c r="AC1010" s="3">
        <v>0.7962453736859112</v>
      </c>
      <c r="AD1010" s="3" t="s">
        <v>56</v>
      </c>
      <c r="AE1010" s="2">
        <v>38187666</v>
      </c>
      <c r="AF1010" s="3">
        <v>987097869.07000005</v>
      </c>
      <c r="AG1010" s="2">
        <v>22998</v>
      </c>
      <c r="AH1010" s="17">
        <f t="shared" si="31"/>
        <v>1660.4776937124968</v>
      </c>
      <c r="AI1010" s="3">
        <v>7349.78</v>
      </c>
      <c r="AJ1010" s="3">
        <v>7377.62</v>
      </c>
      <c r="AK1010" s="3">
        <v>7245.43</v>
      </c>
      <c r="AL1010" s="3">
        <v>7316.84</v>
      </c>
      <c r="AM1010" s="3">
        <v>-32.9399999999996</v>
      </c>
      <c r="AN1010" s="3">
        <v>-0.44817668011831102</v>
      </c>
      <c r="AO1010" s="3" t="s">
        <v>42</v>
      </c>
      <c r="AP1010" s="2">
        <v>41408528</v>
      </c>
      <c r="AQ1010" s="3">
        <v>1030030761.42</v>
      </c>
      <c r="AR1010" s="2">
        <v>25860</v>
      </c>
      <c r="AS1010" s="17">
        <f t="shared" si="30"/>
        <v>1601.2578499613303</v>
      </c>
      <c r="AT1010">
        <v>7770.55</v>
      </c>
      <c r="AU1010">
        <v>7835.06</v>
      </c>
      <c r="AV1010">
        <v>7783.55</v>
      </c>
      <c r="AW1010">
        <v>7821.23</v>
      </c>
      <c r="AX1010">
        <v>50.679999999999382</v>
      </c>
      <c r="AY1010" s="19">
        <v>0.65220608579829453</v>
      </c>
      <c r="AZ1010" s="19" t="s">
        <v>56</v>
      </c>
      <c r="BA1010">
        <v>173311338</v>
      </c>
      <c r="BB1010">
        <v>2647930610.8400002</v>
      </c>
      <c r="BC1010">
        <v>102971</v>
      </c>
      <c r="BD1010" s="17">
        <v>1683.1082343572461</v>
      </c>
      <c r="BE1010">
        <v>7827.17</v>
      </c>
      <c r="BF1010">
        <v>7834.09</v>
      </c>
      <c r="BG1010">
        <v>7713.89</v>
      </c>
      <c r="BH1010">
        <v>7770.55</v>
      </c>
      <c r="BI1010">
        <v>-56.619999999999891</v>
      </c>
      <c r="BJ1010" s="19">
        <v>-0.72337767034573019</v>
      </c>
      <c r="BK1010" t="s">
        <v>42</v>
      </c>
      <c r="BL1010" s="18">
        <v>166508750</v>
      </c>
      <c r="BM1010" s="18">
        <v>2960183246.3000002</v>
      </c>
      <c r="BN1010">
        <v>109085</v>
      </c>
      <c r="BO1010" s="17">
        <v>1526.4128890314892</v>
      </c>
    </row>
    <row r="1011" spans="1:67">
      <c r="A1011" s="1">
        <v>43725</v>
      </c>
      <c r="B1011">
        <v>34.549999999999997</v>
      </c>
      <c r="C1011">
        <v>34.549999999999997</v>
      </c>
      <c r="D1011">
        <v>33.729999999999997</v>
      </c>
      <c r="E1011">
        <v>34.33</v>
      </c>
      <c r="F1011">
        <v>-0.28999999999999998</v>
      </c>
      <c r="G1011">
        <v>-0.84</v>
      </c>
      <c r="H1011" t="s">
        <v>46</v>
      </c>
      <c r="I1011" s="2">
        <v>2238474</v>
      </c>
      <c r="J1011" s="3">
        <v>76551444.650000006</v>
      </c>
      <c r="K1011" s="2">
        <v>1706</v>
      </c>
      <c r="L1011" s="2">
        <v>1312.1184056271982</v>
      </c>
      <c r="M1011" s="15">
        <v>33.24</v>
      </c>
      <c r="N1011" s="5">
        <v>34.619999999999997</v>
      </c>
      <c r="O1011" s="5">
        <v>33.24</v>
      </c>
      <c r="P1011" s="5">
        <v>34.619999999999997</v>
      </c>
      <c r="Q1011" s="5">
        <v>1.38</v>
      </c>
      <c r="R1011" s="5">
        <v>4.1500000000000004</v>
      </c>
      <c r="S1011" s="5" t="s">
        <v>43</v>
      </c>
      <c r="T1011" s="11">
        <v>3452640</v>
      </c>
      <c r="U1011" s="12">
        <v>117473585.40000001</v>
      </c>
      <c r="V1011" s="7">
        <v>2255</v>
      </c>
      <c r="W1011" s="18">
        <v>1531.1042128603103</v>
      </c>
      <c r="X1011" s="3">
        <v>7349.78</v>
      </c>
      <c r="Y1011" s="3">
        <v>7377.62</v>
      </c>
      <c r="Z1011" s="3">
        <v>7245.43</v>
      </c>
      <c r="AA1011" s="3">
        <v>7316.84</v>
      </c>
      <c r="AB1011" s="3">
        <v>-32.9399999999996</v>
      </c>
      <c r="AC1011" s="3">
        <v>-0.44817668011831102</v>
      </c>
      <c r="AD1011" s="3" t="s">
        <v>42</v>
      </c>
      <c r="AE1011" s="2">
        <v>41408528</v>
      </c>
      <c r="AF1011" s="3">
        <v>1030030761.42</v>
      </c>
      <c r="AG1011" s="2">
        <v>25860</v>
      </c>
      <c r="AH1011" s="17">
        <f t="shared" si="31"/>
        <v>1601.2578499613303</v>
      </c>
      <c r="AI1011" s="3">
        <v>7226.17</v>
      </c>
      <c r="AJ1011" s="3">
        <v>7349.78</v>
      </c>
      <c r="AK1011" s="3">
        <v>7208.51</v>
      </c>
      <c r="AL1011" s="3">
        <v>7349.78</v>
      </c>
      <c r="AM1011" s="3">
        <v>123.60999999999967</v>
      </c>
      <c r="AN1011" s="3">
        <v>1.71058804318193</v>
      </c>
      <c r="AO1011" s="3" t="s">
        <v>43</v>
      </c>
      <c r="AP1011" s="2">
        <v>41434929</v>
      </c>
      <c r="AQ1011" s="3">
        <v>1071091185.0700001</v>
      </c>
      <c r="AR1011" s="2">
        <v>25462</v>
      </c>
      <c r="AS1011" s="17">
        <f t="shared" si="30"/>
        <v>1627.3242086246171</v>
      </c>
      <c r="AT1011">
        <v>7827.17</v>
      </c>
      <c r="AU1011">
        <v>7834.09</v>
      </c>
      <c r="AV1011">
        <v>7713.89</v>
      </c>
      <c r="AW1011">
        <v>7770.55</v>
      </c>
      <c r="AX1011">
        <v>-56.619999999999891</v>
      </c>
      <c r="AY1011" s="19">
        <v>-0.72337767034573019</v>
      </c>
      <c r="AZ1011" s="19" t="s">
        <v>42</v>
      </c>
      <c r="BA1011">
        <v>166508750</v>
      </c>
      <c r="BB1011">
        <v>2960183246.3000002</v>
      </c>
      <c r="BC1011">
        <v>109085</v>
      </c>
      <c r="BD1011" s="17">
        <v>1526.4128890314892</v>
      </c>
      <c r="BE1011">
        <v>7749.46</v>
      </c>
      <c r="BF1011">
        <v>7835.22</v>
      </c>
      <c r="BG1011">
        <v>7720.15</v>
      </c>
      <c r="BH1011">
        <v>7827.17</v>
      </c>
      <c r="BI1011">
        <v>77.710000000000036</v>
      </c>
      <c r="BJ1011" s="19">
        <v>1.0027795485104773</v>
      </c>
      <c r="BK1011" t="s">
        <v>43</v>
      </c>
      <c r="BL1011" s="18">
        <v>185425495</v>
      </c>
      <c r="BM1011" s="18">
        <v>3280753674.3699999</v>
      </c>
      <c r="BN1011">
        <v>130061</v>
      </c>
      <c r="BO1011" s="17">
        <v>1425.6809881517133</v>
      </c>
    </row>
    <row r="1012" spans="1:67">
      <c r="A1012" s="1">
        <v>43724</v>
      </c>
      <c r="B1012">
        <v>33.24</v>
      </c>
      <c r="C1012">
        <v>34.619999999999997</v>
      </c>
      <c r="D1012">
        <v>33.24</v>
      </c>
      <c r="E1012">
        <v>34.619999999999997</v>
      </c>
      <c r="F1012">
        <v>1.38</v>
      </c>
      <c r="G1012">
        <v>4.1500000000000004</v>
      </c>
      <c r="H1012" t="s">
        <v>43</v>
      </c>
      <c r="I1012" s="2">
        <v>3452640</v>
      </c>
      <c r="J1012" s="3">
        <v>117473585.40000001</v>
      </c>
      <c r="K1012" s="2">
        <v>2255</v>
      </c>
      <c r="L1012" s="2">
        <v>1531.1042128603103</v>
      </c>
      <c r="M1012" s="14">
        <v>32.83</v>
      </c>
      <c r="N1012" s="4">
        <v>33.58</v>
      </c>
      <c r="O1012" s="4">
        <v>32.68</v>
      </c>
      <c r="P1012" s="4">
        <v>33.24</v>
      </c>
      <c r="Q1012" s="4">
        <v>-0.34</v>
      </c>
      <c r="R1012" s="4">
        <v>-1.01</v>
      </c>
      <c r="S1012" s="4" t="s">
        <v>42</v>
      </c>
      <c r="T1012" s="8">
        <v>1575360</v>
      </c>
      <c r="U1012" s="9">
        <v>52521848.399999999</v>
      </c>
      <c r="V1012" s="6">
        <v>1008</v>
      </c>
      <c r="W1012" s="18">
        <v>1562.8571428571429</v>
      </c>
      <c r="X1012" s="3">
        <v>7226.17</v>
      </c>
      <c r="Y1012" s="3">
        <v>7349.78</v>
      </c>
      <c r="Z1012" s="3">
        <v>7208.51</v>
      </c>
      <c r="AA1012" s="3">
        <v>7349.78</v>
      </c>
      <c r="AB1012" s="3">
        <v>123.60999999999967</v>
      </c>
      <c r="AC1012" s="3">
        <v>1.71058804318193</v>
      </c>
      <c r="AD1012" s="3" t="s">
        <v>43</v>
      </c>
      <c r="AE1012" s="2">
        <v>41434929</v>
      </c>
      <c r="AF1012" s="3">
        <v>1071091185.0700001</v>
      </c>
      <c r="AG1012" s="2">
        <v>25462</v>
      </c>
      <c r="AH1012" s="17">
        <f t="shared" si="31"/>
        <v>1627.3242086246171</v>
      </c>
      <c r="AI1012" s="3">
        <v>7288.94</v>
      </c>
      <c r="AJ1012" s="3">
        <v>7248.55</v>
      </c>
      <c r="AK1012" s="3">
        <v>7026.66</v>
      </c>
      <c r="AL1012" s="3">
        <v>7226.17</v>
      </c>
      <c r="AM1012" s="3">
        <v>-62.769999999999527</v>
      </c>
      <c r="AN1012" s="3">
        <v>-0.86116774181156008</v>
      </c>
      <c r="AO1012" s="3" t="s">
        <v>42</v>
      </c>
      <c r="AP1012" s="2">
        <v>33960052</v>
      </c>
      <c r="AQ1012" s="3">
        <v>833904776.62</v>
      </c>
      <c r="AR1012" s="2">
        <v>15390</v>
      </c>
      <c r="AS1012" s="17">
        <f t="shared" si="30"/>
        <v>2206.631059129305</v>
      </c>
      <c r="AT1012">
        <v>7749.46</v>
      </c>
      <c r="AU1012">
        <v>7835.22</v>
      </c>
      <c r="AV1012">
        <v>7720.15</v>
      </c>
      <c r="AW1012">
        <v>7827.17</v>
      </c>
      <c r="AX1012">
        <v>77.710000000000036</v>
      </c>
      <c r="AY1012" s="19">
        <v>1.0027795485104773</v>
      </c>
      <c r="AZ1012" s="19" t="s">
        <v>43</v>
      </c>
      <c r="BA1012">
        <v>185425495</v>
      </c>
      <c r="BB1012">
        <v>3280753674.3699999</v>
      </c>
      <c r="BC1012">
        <v>130061</v>
      </c>
      <c r="BD1012" s="17">
        <v>1425.6809881517133</v>
      </c>
      <c r="BE1012">
        <v>7831.8</v>
      </c>
      <c r="BF1012">
        <v>7770.92</v>
      </c>
      <c r="BG1012">
        <v>7589.5</v>
      </c>
      <c r="BH1012">
        <v>7749.46</v>
      </c>
      <c r="BI1012">
        <v>-82.340000000000146</v>
      </c>
      <c r="BJ1012" s="19">
        <v>-1.0513547332669393</v>
      </c>
      <c r="BK1012" t="s">
        <v>42</v>
      </c>
      <c r="BL1012" s="18">
        <v>187028911</v>
      </c>
      <c r="BM1012" s="18">
        <v>2692803125.3499999</v>
      </c>
      <c r="BN1012">
        <v>94283</v>
      </c>
      <c r="BO1012" s="17">
        <v>1983.6970715823638</v>
      </c>
    </row>
    <row r="1013" spans="1:67">
      <c r="A1013" s="1">
        <v>43723</v>
      </c>
      <c r="B1013">
        <v>32.83</v>
      </c>
      <c r="C1013">
        <v>33.58</v>
      </c>
      <c r="D1013">
        <v>32.68</v>
      </c>
      <c r="E1013">
        <v>33.24</v>
      </c>
      <c r="F1013">
        <v>-0.34</v>
      </c>
      <c r="G1013">
        <v>-1.01</v>
      </c>
      <c r="H1013" t="s">
        <v>42</v>
      </c>
      <c r="I1013" s="2">
        <v>1575360</v>
      </c>
      <c r="J1013" s="3">
        <v>52521848.399999999</v>
      </c>
      <c r="K1013" s="2">
        <v>1008</v>
      </c>
      <c r="L1013" s="2">
        <v>1562.8571428571429</v>
      </c>
      <c r="M1013" s="15">
        <v>33.840000000000003</v>
      </c>
      <c r="N1013" s="5">
        <v>34.1</v>
      </c>
      <c r="O1013" s="5">
        <v>33.47</v>
      </c>
      <c r="P1013" s="5">
        <v>33.58</v>
      </c>
      <c r="Q1013" s="5">
        <v>-0.41</v>
      </c>
      <c r="R1013" s="5">
        <v>-1.21</v>
      </c>
      <c r="S1013" s="5" t="s">
        <v>46</v>
      </c>
      <c r="T1013" s="11">
        <v>2062103</v>
      </c>
      <c r="U1013" s="12">
        <v>69753703.25</v>
      </c>
      <c r="V1013" s="7">
        <v>1681</v>
      </c>
      <c r="W1013" s="18">
        <v>1226.7120761451517</v>
      </c>
      <c r="X1013" s="3">
        <v>7288.94</v>
      </c>
      <c r="Y1013" s="3">
        <v>7248.55</v>
      </c>
      <c r="Z1013" s="3">
        <v>7026.66</v>
      </c>
      <c r="AA1013" s="3">
        <v>7226.17</v>
      </c>
      <c r="AB1013" s="3">
        <v>-62.769999999999527</v>
      </c>
      <c r="AC1013" s="3">
        <v>-0.86116774181156008</v>
      </c>
      <c r="AD1013" s="3" t="s">
        <v>42</v>
      </c>
      <c r="AE1013" s="2">
        <v>33960052</v>
      </c>
      <c r="AF1013" s="3">
        <v>833904776.62</v>
      </c>
      <c r="AG1013" s="2">
        <v>15390</v>
      </c>
      <c r="AH1013" s="17">
        <f t="shared" si="31"/>
        <v>2206.631059129305</v>
      </c>
      <c r="AI1013" s="3">
        <v>7325.73</v>
      </c>
      <c r="AJ1013" s="3">
        <v>7341.99</v>
      </c>
      <c r="AK1013" s="3">
        <v>7261.13</v>
      </c>
      <c r="AL1013" s="3">
        <v>7288.94</v>
      </c>
      <c r="AM1013" s="3">
        <v>-36.789999999999964</v>
      </c>
      <c r="AN1013" s="3">
        <v>-0.50220251087604884</v>
      </c>
      <c r="AO1013" s="3" t="s">
        <v>46</v>
      </c>
      <c r="AP1013" s="2">
        <v>34643524</v>
      </c>
      <c r="AQ1013" s="3">
        <v>780380642.52999997</v>
      </c>
      <c r="AR1013" s="2">
        <v>20804</v>
      </c>
      <c r="AS1013" s="17">
        <f t="shared" si="30"/>
        <v>1665.2338011920785</v>
      </c>
      <c r="AT1013">
        <v>7831.8</v>
      </c>
      <c r="AU1013">
        <v>7770.92</v>
      </c>
      <c r="AV1013">
        <v>7589.5</v>
      </c>
      <c r="AW1013">
        <v>7749.46</v>
      </c>
      <c r="AX1013">
        <v>-82.340000000000146</v>
      </c>
      <c r="AY1013" s="19">
        <v>-1.0513547332669393</v>
      </c>
      <c r="AZ1013" s="19" t="s">
        <v>42</v>
      </c>
      <c r="BA1013">
        <v>187028911</v>
      </c>
      <c r="BB1013">
        <v>2692803125.3499999</v>
      </c>
      <c r="BC1013">
        <v>94283</v>
      </c>
      <c r="BD1013" s="17">
        <v>1983.6970715823638</v>
      </c>
      <c r="BE1013">
        <v>7855.3</v>
      </c>
      <c r="BF1013">
        <v>7873.7</v>
      </c>
      <c r="BG1013">
        <v>7803.63</v>
      </c>
      <c r="BH1013">
        <v>7831.8</v>
      </c>
      <c r="BI1013">
        <v>-23.5</v>
      </c>
      <c r="BJ1013" s="19">
        <v>-0.29916107596145275</v>
      </c>
      <c r="BK1013" t="s">
        <v>46</v>
      </c>
      <c r="BL1013" s="18">
        <v>162980382</v>
      </c>
      <c r="BM1013" s="18">
        <v>2570870610.4400001</v>
      </c>
      <c r="BN1013">
        <v>104000</v>
      </c>
      <c r="BO1013" s="17">
        <v>1567.1190576923077</v>
      </c>
    </row>
    <row r="1014" spans="1:67">
      <c r="A1014" s="1">
        <v>43720</v>
      </c>
      <c r="B1014">
        <v>33.840000000000003</v>
      </c>
      <c r="C1014">
        <v>34.1</v>
      </c>
      <c r="D1014">
        <v>33.47</v>
      </c>
      <c r="E1014">
        <v>33.58</v>
      </c>
      <c r="F1014">
        <v>-0.41</v>
      </c>
      <c r="G1014">
        <v>-1.21</v>
      </c>
      <c r="H1014" t="s">
        <v>46</v>
      </c>
      <c r="I1014" s="2">
        <v>2062103</v>
      </c>
      <c r="J1014" s="3">
        <v>69753703.25</v>
      </c>
      <c r="K1014" s="2">
        <v>1681</v>
      </c>
      <c r="L1014" s="2">
        <v>1226.7120761451517</v>
      </c>
      <c r="M1014" s="14">
        <v>34.590000000000003</v>
      </c>
      <c r="N1014" s="4">
        <v>34.700000000000003</v>
      </c>
      <c r="O1014" s="4">
        <v>33.020000000000003</v>
      </c>
      <c r="P1014" s="4">
        <v>33.99</v>
      </c>
      <c r="Q1014" s="4">
        <v>-0.93</v>
      </c>
      <c r="R1014" s="4">
        <v>-2.66</v>
      </c>
      <c r="S1014" s="4" t="s">
        <v>47</v>
      </c>
      <c r="T1014" s="8">
        <v>2655944</v>
      </c>
      <c r="U1014" s="9">
        <v>90119435.150000006</v>
      </c>
      <c r="V1014" s="6">
        <v>2578</v>
      </c>
      <c r="W1014" s="18">
        <v>1030.234290147401</v>
      </c>
      <c r="X1014" s="3">
        <v>7325.73</v>
      </c>
      <c r="Y1014" s="3">
        <v>7341.99</v>
      </c>
      <c r="Z1014" s="3">
        <v>7261.13</v>
      </c>
      <c r="AA1014" s="3">
        <v>7288.94</v>
      </c>
      <c r="AB1014" s="3">
        <v>-36.789999999999964</v>
      </c>
      <c r="AC1014" s="3">
        <v>-0.50220251087604884</v>
      </c>
      <c r="AD1014" s="3" t="s">
        <v>46</v>
      </c>
      <c r="AE1014" s="2">
        <v>34643524</v>
      </c>
      <c r="AF1014" s="3">
        <v>780380642.52999997</v>
      </c>
      <c r="AG1014" s="2">
        <v>20804</v>
      </c>
      <c r="AH1014" s="17">
        <f t="shared" si="31"/>
        <v>1665.2338011920785</v>
      </c>
      <c r="AI1014" s="3">
        <v>7433.43</v>
      </c>
      <c r="AJ1014" s="3">
        <v>7414.94</v>
      </c>
      <c r="AK1014" s="3">
        <v>7207.81</v>
      </c>
      <c r="AL1014" s="3">
        <v>7325.73</v>
      </c>
      <c r="AM1014" s="3">
        <v>-107.70000000000073</v>
      </c>
      <c r="AN1014" s="3">
        <v>-1.4488600820886284</v>
      </c>
      <c r="AO1014" s="3" t="s">
        <v>47</v>
      </c>
      <c r="AP1014" s="2">
        <v>48967687</v>
      </c>
      <c r="AQ1014" s="3">
        <v>1173774595.8399999</v>
      </c>
      <c r="AR1014" s="2">
        <v>32643</v>
      </c>
      <c r="AS1014" s="17">
        <f t="shared" si="30"/>
        <v>1500.0976319578469</v>
      </c>
      <c r="AT1014">
        <v>7855.3</v>
      </c>
      <c r="AU1014">
        <v>7873.7</v>
      </c>
      <c r="AV1014">
        <v>7803.63</v>
      </c>
      <c r="AW1014">
        <v>7831.8</v>
      </c>
      <c r="AX1014">
        <v>-23.5</v>
      </c>
      <c r="AY1014" s="19">
        <v>-0.29916107596145275</v>
      </c>
      <c r="AZ1014" s="19" t="s">
        <v>46</v>
      </c>
      <c r="BA1014">
        <v>162980382</v>
      </c>
      <c r="BB1014">
        <v>2570870610.4400001</v>
      </c>
      <c r="BC1014">
        <v>104000</v>
      </c>
      <c r="BD1014" s="17">
        <v>1567.1190576923077</v>
      </c>
      <c r="BE1014">
        <v>7965.13</v>
      </c>
      <c r="BF1014">
        <v>7953.49</v>
      </c>
      <c r="BG1014">
        <v>7767.37</v>
      </c>
      <c r="BH1014">
        <v>7855.3</v>
      </c>
      <c r="BI1014">
        <v>-109.82999999999993</v>
      </c>
      <c r="BJ1014" s="19">
        <v>-1.3788852159349556</v>
      </c>
      <c r="BK1014" t="s">
        <v>47</v>
      </c>
      <c r="BL1014" s="18">
        <v>189517100</v>
      </c>
      <c r="BM1014" s="18">
        <v>3301153834.1100001</v>
      </c>
      <c r="BN1014">
        <v>135547</v>
      </c>
      <c r="BO1014" s="17">
        <v>1398.1652120666631</v>
      </c>
    </row>
    <row r="1015" spans="1:67">
      <c r="A1015" s="1">
        <v>43719</v>
      </c>
      <c r="B1015">
        <v>34.590000000000003</v>
      </c>
      <c r="C1015">
        <v>34.700000000000003</v>
      </c>
      <c r="D1015">
        <v>33.020000000000003</v>
      </c>
      <c r="E1015">
        <v>33.99</v>
      </c>
      <c r="F1015">
        <v>-0.93</v>
      </c>
      <c r="G1015">
        <v>-2.66</v>
      </c>
      <c r="H1015" t="s">
        <v>47</v>
      </c>
      <c r="I1015" s="2">
        <v>2655944</v>
      </c>
      <c r="J1015" s="3">
        <v>90119435.150000006</v>
      </c>
      <c r="K1015" s="2">
        <v>2578</v>
      </c>
      <c r="L1015" s="2">
        <v>1030.234290147401</v>
      </c>
      <c r="M1015" s="15">
        <v>35.07</v>
      </c>
      <c r="N1015" s="5">
        <v>35.07</v>
      </c>
      <c r="O1015" s="5">
        <v>34.44</v>
      </c>
      <c r="P1015" s="5">
        <v>34.92</v>
      </c>
      <c r="Q1015" s="5">
        <v>-0.11</v>
      </c>
      <c r="R1015" s="5">
        <v>-0.31</v>
      </c>
      <c r="S1015" s="5" t="s">
        <v>48</v>
      </c>
      <c r="T1015" s="11">
        <v>4023811</v>
      </c>
      <c r="U1015" s="12">
        <v>139753853.80000001</v>
      </c>
      <c r="V1015" s="7">
        <v>2089</v>
      </c>
      <c r="W1015" s="18">
        <v>1926.1900430828148</v>
      </c>
      <c r="X1015" s="3">
        <v>7433.43</v>
      </c>
      <c r="Y1015" s="3">
        <v>7414.94</v>
      </c>
      <c r="Z1015" s="3">
        <v>7207.81</v>
      </c>
      <c r="AA1015" s="3">
        <v>7325.73</v>
      </c>
      <c r="AB1015" s="3">
        <v>-107.70000000000073</v>
      </c>
      <c r="AC1015" s="3">
        <v>-1.4488600820886284</v>
      </c>
      <c r="AD1015" s="3" t="s">
        <v>47</v>
      </c>
      <c r="AE1015" s="2">
        <v>48967687</v>
      </c>
      <c r="AF1015" s="3">
        <v>1173774595.8399999</v>
      </c>
      <c r="AG1015" s="2">
        <v>32643</v>
      </c>
      <c r="AH1015" s="17">
        <f t="shared" si="31"/>
        <v>1500.0976319578469</v>
      </c>
      <c r="AI1015" s="3">
        <v>7509.66</v>
      </c>
      <c r="AJ1015" s="3">
        <v>7505.06</v>
      </c>
      <c r="AK1015" s="3">
        <v>7385.8</v>
      </c>
      <c r="AL1015" s="3">
        <v>7433.43</v>
      </c>
      <c r="AM1015" s="3">
        <v>-76.229999999999563</v>
      </c>
      <c r="AN1015" s="3">
        <v>-1.0150925607817074</v>
      </c>
      <c r="AO1015" s="3" t="s">
        <v>48</v>
      </c>
      <c r="AP1015" s="2">
        <v>39994613</v>
      </c>
      <c r="AQ1015" s="3">
        <v>1022580524.9299999</v>
      </c>
      <c r="AR1015" s="2">
        <v>22394</v>
      </c>
      <c r="AS1015" s="17">
        <f t="shared" si="30"/>
        <v>1785.9521746896489</v>
      </c>
      <c r="AT1015">
        <v>7965.13</v>
      </c>
      <c r="AU1015">
        <v>7953.49</v>
      </c>
      <c r="AV1015">
        <v>7767.37</v>
      </c>
      <c r="AW1015">
        <v>7855.3</v>
      </c>
      <c r="AX1015">
        <v>-109.82999999999993</v>
      </c>
      <c r="AY1015" s="19">
        <v>-1.3788852159349556</v>
      </c>
      <c r="AZ1015" s="19" t="s">
        <v>47</v>
      </c>
      <c r="BA1015">
        <v>189517100</v>
      </c>
      <c r="BB1015">
        <v>3301153834.1100001</v>
      </c>
      <c r="BC1015">
        <v>135547</v>
      </c>
      <c r="BD1015" s="17">
        <v>1398.1652120666631</v>
      </c>
      <c r="BE1015">
        <v>8055.24</v>
      </c>
      <c r="BF1015">
        <v>8049.93</v>
      </c>
      <c r="BG1015">
        <v>7939.27</v>
      </c>
      <c r="BH1015">
        <v>7965.13</v>
      </c>
      <c r="BI1015">
        <v>-90.109999999999673</v>
      </c>
      <c r="BJ1015" s="19">
        <v>-1.1186507168004887</v>
      </c>
      <c r="BK1015" t="s">
        <v>48</v>
      </c>
      <c r="BL1015" s="18">
        <v>183535976</v>
      </c>
      <c r="BM1015" s="18">
        <v>2982371417.23</v>
      </c>
      <c r="BN1015">
        <v>117332</v>
      </c>
      <c r="BO1015" s="17">
        <v>1564.2448436914055</v>
      </c>
    </row>
    <row r="1016" spans="1:67">
      <c r="A1016" s="1">
        <v>43718</v>
      </c>
      <c r="B1016">
        <v>35.07</v>
      </c>
      <c r="C1016">
        <v>35.07</v>
      </c>
      <c r="D1016">
        <v>34.44</v>
      </c>
      <c r="E1016">
        <v>34.92</v>
      </c>
      <c r="F1016">
        <v>-0.11</v>
      </c>
      <c r="G1016">
        <v>-0.31</v>
      </c>
      <c r="H1016" t="s">
        <v>48</v>
      </c>
      <c r="I1016" s="2">
        <v>4023811</v>
      </c>
      <c r="J1016" s="3">
        <v>139753853.80000001</v>
      </c>
      <c r="K1016" s="2">
        <v>2089</v>
      </c>
      <c r="L1016" s="2">
        <v>1926.1900430828148</v>
      </c>
      <c r="M1016" s="14">
        <v>35.590000000000003</v>
      </c>
      <c r="N1016" s="4">
        <v>35.590000000000003</v>
      </c>
      <c r="O1016" s="4">
        <v>34.770000000000003</v>
      </c>
      <c r="P1016" s="4">
        <v>35.03</v>
      </c>
      <c r="Q1016" s="4">
        <v>-0.49</v>
      </c>
      <c r="R1016" s="4">
        <v>-1.38</v>
      </c>
      <c r="S1016" s="4" t="s">
        <v>49</v>
      </c>
      <c r="T1016" s="8">
        <v>2436212</v>
      </c>
      <c r="U1016" s="9">
        <v>85226076.700000003</v>
      </c>
      <c r="V1016" s="6">
        <v>1681</v>
      </c>
      <c r="W1016" s="18">
        <v>1449.2635336109458</v>
      </c>
      <c r="X1016" s="3">
        <v>7509.66</v>
      </c>
      <c r="Y1016" s="3">
        <v>7505.06</v>
      </c>
      <c r="Z1016" s="3">
        <v>7385.8</v>
      </c>
      <c r="AA1016" s="3">
        <v>7433.43</v>
      </c>
      <c r="AB1016" s="3">
        <v>-76.229999999999563</v>
      </c>
      <c r="AC1016" s="3">
        <v>-1.0150925607817074</v>
      </c>
      <c r="AD1016" s="3" t="s">
        <v>48</v>
      </c>
      <c r="AE1016" s="2">
        <v>39994613</v>
      </c>
      <c r="AF1016" s="3">
        <v>1022580524.9299999</v>
      </c>
      <c r="AG1016" s="2">
        <v>22394</v>
      </c>
      <c r="AH1016" s="17">
        <f t="shared" si="31"/>
        <v>1785.9521746896489</v>
      </c>
      <c r="AI1016" s="3">
        <v>7510.39</v>
      </c>
      <c r="AJ1016" s="3">
        <v>7517.6</v>
      </c>
      <c r="AK1016" s="3">
        <v>7427.3</v>
      </c>
      <c r="AL1016" s="3">
        <v>7509.66</v>
      </c>
      <c r="AM1016" s="3">
        <v>-0.73000000000047294</v>
      </c>
      <c r="AN1016" s="3">
        <v>-9.7198680760982176E-3</v>
      </c>
      <c r="AO1016" s="3" t="s">
        <v>49</v>
      </c>
      <c r="AP1016" s="2">
        <v>32745397</v>
      </c>
      <c r="AQ1016" s="3">
        <v>857139368.98000002</v>
      </c>
      <c r="AR1016" s="2">
        <v>21260</v>
      </c>
      <c r="AS1016" s="17">
        <f t="shared" si="30"/>
        <v>1540.2350423330197</v>
      </c>
      <c r="AT1016">
        <v>8055.24</v>
      </c>
      <c r="AU1016">
        <v>8049.93</v>
      </c>
      <c r="AV1016">
        <v>7939.27</v>
      </c>
      <c r="AW1016">
        <v>7965.13</v>
      </c>
      <c r="AX1016">
        <v>-90.109999999999673</v>
      </c>
      <c r="AY1016" s="19">
        <v>-1.1186507168004887</v>
      </c>
      <c r="AZ1016" s="19" t="s">
        <v>48</v>
      </c>
      <c r="BA1016">
        <v>183535976</v>
      </c>
      <c r="BB1016">
        <v>2982371417.23</v>
      </c>
      <c r="BC1016">
        <v>117332</v>
      </c>
      <c r="BD1016" s="17">
        <v>1564.2448436914055</v>
      </c>
      <c r="BE1016">
        <v>8050.88</v>
      </c>
      <c r="BF1016">
        <v>8055.24</v>
      </c>
      <c r="BG1016">
        <v>7999.18</v>
      </c>
      <c r="BH1016">
        <v>8055.24</v>
      </c>
      <c r="BI1016">
        <v>4.3599999999996726</v>
      </c>
      <c r="BJ1016" s="19">
        <v>5.4155570571163311E-2</v>
      </c>
      <c r="BK1016" t="s">
        <v>43</v>
      </c>
      <c r="BL1016" s="18">
        <v>175279599</v>
      </c>
      <c r="BM1016" s="18">
        <v>2752247117.27</v>
      </c>
      <c r="BN1016">
        <v>105600</v>
      </c>
      <c r="BO1016" s="17">
        <v>1659.8446875</v>
      </c>
    </row>
    <row r="1017" spans="1:67">
      <c r="A1017" s="1">
        <v>43717</v>
      </c>
      <c r="B1017">
        <v>35.590000000000003</v>
      </c>
      <c r="C1017">
        <v>35.590000000000003</v>
      </c>
      <c r="D1017">
        <v>34.770000000000003</v>
      </c>
      <c r="E1017">
        <v>35.03</v>
      </c>
      <c r="F1017">
        <v>-0.49</v>
      </c>
      <c r="G1017">
        <v>-1.38</v>
      </c>
      <c r="H1017" t="s">
        <v>49</v>
      </c>
      <c r="I1017" s="2">
        <v>2436212</v>
      </c>
      <c r="J1017" s="3">
        <v>85226076.700000003</v>
      </c>
      <c r="K1017" s="2">
        <v>1681</v>
      </c>
      <c r="L1017" s="2">
        <v>1449.2635336109458</v>
      </c>
      <c r="M1017" s="15">
        <v>35.78</v>
      </c>
      <c r="N1017" s="5">
        <v>35.78</v>
      </c>
      <c r="O1017" s="5">
        <v>35.33</v>
      </c>
      <c r="P1017" s="5">
        <v>35.520000000000003</v>
      </c>
      <c r="Q1017" s="5">
        <v>-0.04</v>
      </c>
      <c r="R1017" s="5">
        <v>-0.11</v>
      </c>
      <c r="S1017" s="5" t="s">
        <v>50</v>
      </c>
      <c r="T1017" s="11">
        <v>378411</v>
      </c>
      <c r="U1017" s="12">
        <v>13424517.65</v>
      </c>
      <c r="V1017" s="7">
        <v>374</v>
      </c>
      <c r="W1017" s="18">
        <v>1011.7941176470588</v>
      </c>
      <c r="X1017" s="3">
        <v>7510.39</v>
      </c>
      <c r="Y1017" s="3">
        <v>7517.6</v>
      </c>
      <c r="Z1017" s="3">
        <v>7427.3</v>
      </c>
      <c r="AA1017" s="3">
        <v>7509.66</v>
      </c>
      <c r="AB1017" s="3">
        <v>-0.73000000000047294</v>
      </c>
      <c r="AC1017" s="3">
        <v>-9.7198680760982176E-3</v>
      </c>
      <c r="AD1017" s="3" t="s">
        <v>49</v>
      </c>
      <c r="AE1017" s="2">
        <v>32745397</v>
      </c>
      <c r="AF1017" s="3">
        <v>857139368.98000002</v>
      </c>
      <c r="AG1017" s="2">
        <v>21260</v>
      </c>
      <c r="AH1017" s="17">
        <f t="shared" si="31"/>
        <v>1540.2350423330197</v>
      </c>
      <c r="AI1017" s="3">
        <v>7537.44</v>
      </c>
      <c r="AJ1017" s="3">
        <v>7591.63</v>
      </c>
      <c r="AK1017" s="3">
        <v>7500.31</v>
      </c>
      <c r="AL1017" s="3">
        <v>7510.39</v>
      </c>
      <c r="AM1017" s="3">
        <v>-27.049999999999272</v>
      </c>
      <c r="AN1017" s="3">
        <v>-0.35887516185865853</v>
      </c>
      <c r="AO1017" s="3" t="s">
        <v>50</v>
      </c>
      <c r="AP1017" s="2">
        <v>22541944</v>
      </c>
      <c r="AQ1017" s="3">
        <v>567354390.96000004</v>
      </c>
      <c r="AR1017" s="2">
        <v>16204</v>
      </c>
      <c r="AS1017" s="17">
        <f t="shared" si="30"/>
        <v>1391.1345346827943</v>
      </c>
      <c r="AT1017">
        <v>8050.88</v>
      </c>
      <c r="AU1017">
        <v>8055.24</v>
      </c>
      <c r="AV1017">
        <v>7999.18</v>
      </c>
      <c r="AW1017">
        <v>8055.24</v>
      </c>
      <c r="AX1017">
        <v>4.3599999999996726</v>
      </c>
      <c r="AY1017" s="19">
        <v>5.4155570571163311E-2</v>
      </c>
      <c r="AZ1017" s="19" t="s">
        <v>43</v>
      </c>
      <c r="BA1017">
        <v>175279599</v>
      </c>
      <c r="BB1017">
        <v>2752247117.27</v>
      </c>
      <c r="BC1017">
        <v>105600</v>
      </c>
      <c r="BD1017" s="17">
        <v>1659.8446875</v>
      </c>
      <c r="BE1017">
        <v>8054.75</v>
      </c>
      <c r="BF1017">
        <v>8099.63</v>
      </c>
      <c r="BG1017">
        <v>8040.52</v>
      </c>
      <c r="BH1017">
        <v>8050.88</v>
      </c>
      <c r="BI1017">
        <v>-3.8699999999998909</v>
      </c>
      <c r="BJ1017" s="19">
        <v>-4.8046183928736344E-2</v>
      </c>
      <c r="BK1017" t="s">
        <v>42</v>
      </c>
      <c r="BL1017" s="18">
        <v>150914028</v>
      </c>
      <c r="BM1017" s="18">
        <v>2160804275.77</v>
      </c>
      <c r="BN1017">
        <v>91696</v>
      </c>
      <c r="BO1017" s="17">
        <v>1645.808192287559</v>
      </c>
    </row>
    <row r="1018" spans="1:67">
      <c r="A1018" s="1">
        <v>43716</v>
      </c>
      <c r="B1018">
        <v>35.78</v>
      </c>
      <c r="C1018">
        <v>35.78</v>
      </c>
      <c r="D1018">
        <v>35.33</v>
      </c>
      <c r="E1018">
        <v>35.520000000000003</v>
      </c>
      <c r="F1018">
        <v>-0.04</v>
      </c>
      <c r="G1018">
        <v>-0.11</v>
      </c>
      <c r="H1018" t="s">
        <v>50</v>
      </c>
      <c r="I1018" s="2">
        <v>378411</v>
      </c>
      <c r="J1018" s="3">
        <v>13424517.65</v>
      </c>
      <c r="K1018">
        <v>374</v>
      </c>
      <c r="L1018">
        <v>1011.7941176470588</v>
      </c>
      <c r="M1018" s="14">
        <v>35.74</v>
      </c>
      <c r="N1018" s="4">
        <v>35.97</v>
      </c>
      <c r="O1018" s="4">
        <v>35.07</v>
      </c>
      <c r="P1018" s="4">
        <v>35.56</v>
      </c>
      <c r="Q1018" s="4">
        <v>-0.11</v>
      </c>
      <c r="R1018" s="4">
        <v>-0.31</v>
      </c>
      <c r="S1018" s="4" t="s">
        <v>51</v>
      </c>
      <c r="T1018" s="8">
        <v>3947218</v>
      </c>
      <c r="U1018" s="9">
        <v>140313501.59999999</v>
      </c>
      <c r="V1018" s="6">
        <v>3535</v>
      </c>
      <c r="W1018" s="18">
        <v>1116.6104667609618</v>
      </c>
      <c r="X1018" s="3">
        <v>7537.44</v>
      </c>
      <c r="Y1018" s="3">
        <v>7591.63</v>
      </c>
      <c r="Z1018" s="3">
        <v>7500.31</v>
      </c>
      <c r="AA1018" s="3">
        <v>7510.39</v>
      </c>
      <c r="AB1018" s="3">
        <v>-27.049999999999272</v>
      </c>
      <c r="AC1018" s="3">
        <v>-0.35887516185865853</v>
      </c>
      <c r="AD1018" s="3" t="s">
        <v>50</v>
      </c>
      <c r="AE1018" s="2">
        <v>22541944</v>
      </c>
      <c r="AF1018" s="3">
        <v>567354390.96000004</v>
      </c>
      <c r="AG1018" s="2">
        <v>16204</v>
      </c>
      <c r="AH1018" s="17">
        <f t="shared" si="31"/>
        <v>1391.1345346827943</v>
      </c>
      <c r="AI1018" s="3">
        <v>7507.75</v>
      </c>
      <c r="AJ1018" s="3">
        <v>7603.21</v>
      </c>
      <c r="AK1018" s="3">
        <v>7458.48</v>
      </c>
      <c r="AL1018" s="3">
        <v>7537.44</v>
      </c>
      <c r="AM1018" s="3">
        <v>29.6899999999996</v>
      </c>
      <c r="AN1018" s="3">
        <v>0.3954580267057321</v>
      </c>
      <c r="AO1018" s="3" t="s">
        <v>43</v>
      </c>
      <c r="AP1018" s="2">
        <v>53202367</v>
      </c>
      <c r="AQ1018" s="3">
        <v>1394678693.9000001</v>
      </c>
      <c r="AR1018" s="2">
        <v>30386</v>
      </c>
      <c r="AS1018" s="17">
        <f t="shared" si="30"/>
        <v>1750.8841900875402</v>
      </c>
      <c r="AT1018">
        <v>8054.75</v>
      </c>
      <c r="AU1018">
        <v>8099.63</v>
      </c>
      <c r="AV1018">
        <v>8040.52</v>
      </c>
      <c r="AW1018">
        <v>8050.88</v>
      </c>
      <c r="AX1018">
        <v>-3.8699999999998909</v>
      </c>
      <c r="AY1018" s="19">
        <v>-4.8046183928736344E-2</v>
      </c>
      <c r="AZ1018" s="19" t="s">
        <v>42</v>
      </c>
      <c r="BA1018">
        <v>150914028</v>
      </c>
      <c r="BB1018">
        <v>2160804275.77</v>
      </c>
      <c r="BC1018">
        <v>91696</v>
      </c>
      <c r="BD1018" s="17">
        <v>1645.808192287559</v>
      </c>
      <c r="BE1018">
        <v>8058.39</v>
      </c>
      <c r="BF1018">
        <v>8122.08</v>
      </c>
      <c r="BG1018">
        <v>8010.35</v>
      </c>
      <c r="BH1018">
        <v>8054.75</v>
      </c>
      <c r="BI1018">
        <v>-3.6400000000003274</v>
      </c>
      <c r="BJ1018" s="19">
        <v>-4.5170313176705612E-2</v>
      </c>
      <c r="BK1018" t="s">
        <v>46</v>
      </c>
      <c r="BL1018" s="18">
        <v>204636127</v>
      </c>
      <c r="BM1018" s="18">
        <v>3595753428.3499999</v>
      </c>
      <c r="BN1018">
        <v>126804</v>
      </c>
      <c r="BO1018" s="17">
        <v>1613.7986735434213</v>
      </c>
    </row>
    <row r="1019" spans="1:67">
      <c r="A1019" s="1">
        <v>43713</v>
      </c>
      <c r="B1019">
        <v>35.74</v>
      </c>
      <c r="C1019">
        <v>35.97</v>
      </c>
      <c r="D1019">
        <v>35.07</v>
      </c>
      <c r="E1019">
        <v>35.56</v>
      </c>
      <c r="F1019">
        <v>-0.11</v>
      </c>
      <c r="G1019">
        <v>-0.31</v>
      </c>
      <c r="H1019" t="s">
        <v>51</v>
      </c>
      <c r="I1019" s="2">
        <v>3947218</v>
      </c>
      <c r="J1019" s="3">
        <v>140313501.59999999</v>
      </c>
      <c r="K1019" s="2">
        <v>3535</v>
      </c>
      <c r="L1019" s="2">
        <v>1116.6104667609618</v>
      </c>
      <c r="M1019" s="15">
        <v>34.25</v>
      </c>
      <c r="N1019" s="5">
        <v>35.67</v>
      </c>
      <c r="O1019" s="5">
        <v>34.18</v>
      </c>
      <c r="P1019" s="5">
        <v>35.67</v>
      </c>
      <c r="Q1019" s="5">
        <v>1.61</v>
      </c>
      <c r="R1019" s="5">
        <v>4.7300000000000004</v>
      </c>
      <c r="S1019" s="5" t="s">
        <v>43</v>
      </c>
      <c r="T1019" s="11">
        <v>3353104</v>
      </c>
      <c r="U1019" s="12">
        <v>116351191.75</v>
      </c>
      <c r="V1019" s="7">
        <v>2925</v>
      </c>
      <c r="W1019" s="18">
        <v>1146.3603418803418</v>
      </c>
      <c r="X1019" s="3">
        <v>7507.75</v>
      </c>
      <c r="Y1019" s="3">
        <v>7603.21</v>
      </c>
      <c r="Z1019" s="3">
        <v>7458.48</v>
      </c>
      <c r="AA1019" s="3">
        <v>7537.44</v>
      </c>
      <c r="AB1019" s="3">
        <v>29.6899999999996</v>
      </c>
      <c r="AC1019" s="3">
        <v>0.3954580267057321</v>
      </c>
      <c r="AD1019" s="3" t="s">
        <v>43</v>
      </c>
      <c r="AE1019" s="2">
        <v>53202367</v>
      </c>
      <c r="AF1019" s="3">
        <v>1394678693.9000001</v>
      </c>
      <c r="AG1019" s="2">
        <v>30386</v>
      </c>
      <c r="AH1019" s="17">
        <f t="shared" si="31"/>
        <v>1750.8841900875402</v>
      </c>
      <c r="AI1019" s="3">
        <v>7343.36</v>
      </c>
      <c r="AJ1019" s="3">
        <v>7507.75</v>
      </c>
      <c r="AK1019" s="3">
        <v>7349.53</v>
      </c>
      <c r="AL1019" s="3">
        <v>7507.75</v>
      </c>
      <c r="AM1019" s="3">
        <v>164.39000000000033</v>
      </c>
      <c r="AN1019" s="3">
        <v>2.2386210127244248</v>
      </c>
      <c r="AO1019" s="3" t="s">
        <v>44</v>
      </c>
      <c r="AP1019" s="2">
        <v>45138779</v>
      </c>
      <c r="AQ1019" s="3">
        <v>1177320777.4200001</v>
      </c>
      <c r="AR1019" s="2">
        <v>24996</v>
      </c>
      <c r="AS1019" s="17">
        <f t="shared" si="30"/>
        <v>1805.8400944151065</v>
      </c>
      <c r="AT1019">
        <v>8058.39</v>
      </c>
      <c r="AU1019">
        <v>8122.08</v>
      </c>
      <c r="AV1019">
        <v>8010.35</v>
      </c>
      <c r="AW1019">
        <v>8054.75</v>
      </c>
      <c r="AX1019">
        <v>-3.6400000000003274</v>
      </c>
      <c r="AY1019" s="19">
        <v>-4.5170313176705612E-2</v>
      </c>
      <c r="AZ1019" s="19" t="s">
        <v>46</v>
      </c>
      <c r="BA1019">
        <v>204636127</v>
      </c>
      <c r="BB1019">
        <v>3595753428.3499999</v>
      </c>
      <c r="BC1019">
        <v>126804</v>
      </c>
      <c r="BD1019" s="17">
        <v>1613.7986735434213</v>
      </c>
      <c r="BE1019">
        <v>7924.18</v>
      </c>
      <c r="BF1019">
        <v>8058.39</v>
      </c>
      <c r="BG1019">
        <v>7929.17</v>
      </c>
      <c r="BH1019">
        <v>8058.39</v>
      </c>
      <c r="BI1019">
        <v>134.21000000000004</v>
      </c>
      <c r="BJ1019" s="19">
        <v>1.6936768220812759</v>
      </c>
      <c r="BK1019" t="s">
        <v>43</v>
      </c>
      <c r="BL1019" s="18">
        <v>242522361</v>
      </c>
      <c r="BM1019" s="18">
        <v>3362874387.4000001</v>
      </c>
      <c r="BN1019">
        <v>121402</v>
      </c>
      <c r="BO1019" s="17">
        <v>1997.6801123539974</v>
      </c>
    </row>
    <row r="1020" spans="1:67">
      <c r="A1020" s="1">
        <v>43712</v>
      </c>
      <c r="B1020">
        <v>34.25</v>
      </c>
      <c r="C1020">
        <v>35.67</v>
      </c>
      <c r="D1020">
        <v>34.18</v>
      </c>
      <c r="E1020">
        <v>35.67</v>
      </c>
      <c r="F1020">
        <v>1.61</v>
      </c>
      <c r="G1020">
        <v>4.7300000000000004</v>
      </c>
      <c r="H1020" t="s">
        <v>43</v>
      </c>
      <c r="I1020" s="2">
        <v>3353104</v>
      </c>
      <c r="J1020" s="3">
        <v>116351191.75</v>
      </c>
      <c r="K1020" s="2">
        <v>2925</v>
      </c>
      <c r="L1020" s="2">
        <v>1146.3603418803418</v>
      </c>
      <c r="M1020" s="14">
        <v>34.36</v>
      </c>
      <c r="N1020" s="4">
        <v>34.659999999999997</v>
      </c>
      <c r="O1020" s="4">
        <v>34.06</v>
      </c>
      <c r="P1020" s="4">
        <v>34.06</v>
      </c>
      <c r="Q1020" s="4">
        <v>-0.38</v>
      </c>
      <c r="R1020" s="4">
        <v>-1.1000000000000001</v>
      </c>
      <c r="S1020" s="4" t="s">
        <v>42</v>
      </c>
      <c r="T1020" s="8">
        <v>1629733</v>
      </c>
      <c r="U1020" s="9">
        <v>55949204.600000001</v>
      </c>
      <c r="V1020" s="6">
        <v>1549</v>
      </c>
      <c r="W1020" s="18">
        <v>1052.1194318915429</v>
      </c>
      <c r="X1020" s="3">
        <v>7343.36</v>
      </c>
      <c r="Y1020" s="3">
        <v>7507.75</v>
      </c>
      <c r="Z1020" s="3">
        <v>7349.53</v>
      </c>
      <c r="AA1020" s="3">
        <v>7507.75</v>
      </c>
      <c r="AB1020" s="3">
        <v>164.39000000000033</v>
      </c>
      <c r="AC1020" s="3">
        <v>2.2386210127244248</v>
      </c>
      <c r="AD1020" s="3" t="s">
        <v>44</v>
      </c>
      <c r="AE1020" s="2">
        <v>45138779</v>
      </c>
      <c r="AF1020" s="3">
        <v>1177320777.4200001</v>
      </c>
      <c r="AG1020" s="2">
        <v>24996</v>
      </c>
      <c r="AH1020" s="17">
        <f t="shared" si="31"/>
        <v>1805.8400944151065</v>
      </c>
      <c r="AI1020" s="3">
        <v>7421.37</v>
      </c>
      <c r="AJ1020" s="3">
        <v>7443.82</v>
      </c>
      <c r="AK1020" s="3">
        <v>7343.36</v>
      </c>
      <c r="AL1020" s="3">
        <v>7343.36</v>
      </c>
      <c r="AM1020" s="3">
        <v>-78.010000000000218</v>
      </c>
      <c r="AN1020" s="3">
        <v>-1.0511536279689628</v>
      </c>
      <c r="AO1020" s="3" t="s">
        <v>42</v>
      </c>
      <c r="AP1020" s="2">
        <v>37355058</v>
      </c>
      <c r="AQ1020" s="3">
        <v>983097328.05999994</v>
      </c>
      <c r="AR1020" s="2">
        <v>22078</v>
      </c>
      <c r="AS1020" s="17">
        <f t="shared" si="30"/>
        <v>1691.9584201467524</v>
      </c>
      <c r="AT1020">
        <v>7924.18</v>
      </c>
      <c r="AU1020">
        <v>8058.39</v>
      </c>
      <c r="AV1020">
        <v>7929.17</v>
      </c>
      <c r="AW1020">
        <v>8058.39</v>
      </c>
      <c r="AX1020">
        <v>134.21000000000004</v>
      </c>
      <c r="AY1020" s="19">
        <v>1.6936768220812759</v>
      </c>
      <c r="AZ1020" s="19" t="s">
        <v>43</v>
      </c>
      <c r="BA1020">
        <v>242522361</v>
      </c>
      <c r="BB1020">
        <v>3362874387.4000001</v>
      </c>
      <c r="BC1020">
        <v>121402</v>
      </c>
      <c r="BD1020" s="17">
        <v>1997.6801123539974</v>
      </c>
      <c r="BE1020">
        <v>7971.14</v>
      </c>
      <c r="BF1020">
        <v>8000.72</v>
      </c>
      <c r="BG1020">
        <v>7924.18</v>
      </c>
      <c r="BH1020">
        <v>7924.18</v>
      </c>
      <c r="BI1020">
        <v>-46.960000000000036</v>
      </c>
      <c r="BJ1020" s="19">
        <v>-0.58912526940939491</v>
      </c>
      <c r="BK1020" t="s">
        <v>42</v>
      </c>
      <c r="BL1020" s="18">
        <v>157707103</v>
      </c>
      <c r="BM1020" s="18">
        <v>2900032476.46</v>
      </c>
      <c r="BN1020">
        <v>117001</v>
      </c>
      <c r="BO1020" s="17">
        <v>1347.9124366458407</v>
      </c>
    </row>
    <row r="1021" spans="1:67">
      <c r="A1021" s="1">
        <v>43711</v>
      </c>
      <c r="B1021">
        <v>34.36</v>
      </c>
      <c r="C1021">
        <v>34.659999999999997</v>
      </c>
      <c r="D1021">
        <v>34.06</v>
      </c>
      <c r="E1021">
        <v>34.06</v>
      </c>
      <c r="F1021">
        <v>-0.38</v>
      </c>
      <c r="G1021">
        <v>-1.1000000000000001</v>
      </c>
      <c r="H1021" t="s">
        <v>42</v>
      </c>
      <c r="I1021" s="2">
        <v>1629733</v>
      </c>
      <c r="J1021" s="3">
        <v>55949204.600000001</v>
      </c>
      <c r="K1021" s="2">
        <v>1549</v>
      </c>
      <c r="L1021" s="2">
        <v>1052.1194318915429</v>
      </c>
      <c r="M1021" s="15">
        <v>34.36</v>
      </c>
      <c r="N1021" s="5">
        <v>34.659999999999997</v>
      </c>
      <c r="O1021" s="5">
        <v>33.840000000000003</v>
      </c>
      <c r="P1021" s="5">
        <v>34.44</v>
      </c>
      <c r="Q1021" s="5">
        <v>0.11</v>
      </c>
      <c r="R1021" s="5">
        <v>0.32</v>
      </c>
      <c r="S1021" s="5" t="s">
        <v>43</v>
      </c>
      <c r="T1021" s="11">
        <v>2909966</v>
      </c>
      <c r="U1021" s="12">
        <v>99821889.450000003</v>
      </c>
      <c r="V1021" s="13">
        <v>2258</v>
      </c>
      <c r="W1021" s="18">
        <v>1288.7360496014171</v>
      </c>
      <c r="X1021" s="3">
        <v>7421.37</v>
      </c>
      <c r="Y1021" s="3">
        <v>7443.82</v>
      </c>
      <c r="Z1021" s="3">
        <v>7343.36</v>
      </c>
      <c r="AA1021" s="3">
        <v>7343.36</v>
      </c>
      <c r="AB1021" s="3">
        <v>-78.010000000000218</v>
      </c>
      <c r="AC1021" s="3">
        <v>-1.0511536279689628</v>
      </c>
      <c r="AD1021" s="3" t="s">
        <v>42</v>
      </c>
      <c r="AE1021" s="2">
        <v>37355058</v>
      </c>
      <c r="AF1021" s="3">
        <v>983097328.05999994</v>
      </c>
      <c r="AG1021" s="2">
        <v>22078</v>
      </c>
      <c r="AH1021" s="17">
        <f t="shared" si="31"/>
        <v>1691.9584201467524</v>
      </c>
      <c r="AI1021" s="3">
        <v>7365.55</v>
      </c>
      <c r="AJ1021" s="3">
        <v>7431.1</v>
      </c>
      <c r="AK1021" s="3">
        <v>7285.86</v>
      </c>
      <c r="AL1021" s="3">
        <v>7421.37</v>
      </c>
      <c r="AM1021" s="3">
        <v>55.819999999999709</v>
      </c>
      <c r="AN1021" s="3">
        <v>0.75785243464506669</v>
      </c>
      <c r="AO1021" s="3" t="s">
        <v>43</v>
      </c>
      <c r="AP1021" s="2">
        <v>52659459</v>
      </c>
      <c r="AQ1021" s="3">
        <v>1389155037.74</v>
      </c>
      <c r="AR1021" s="2">
        <v>27167</v>
      </c>
      <c r="AS1021" s="17">
        <f t="shared" si="30"/>
        <v>1938.3612102918983</v>
      </c>
      <c r="AT1021">
        <v>7971.14</v>
      </c>
      <c r="AU1021">
        <v>8000.72</v>
      </c>
      <c r="AV1021">
        <v>7924.18</v>
      </c>
      <c r="AW1021">
        <v>7924.18</v>
      </c>
      <c r="AX1021">
        <v>-46.960000000000036</v>
      </c>
      <c r="AY1021" s="19">
        <v>-0.58912526940939491</v>
      </c>
      <c r="AZ1021" s="19" t="s">
        <v>42</v>
      </c>
      <c r="BA1021">
        <v>157707103</v>
      </c>
      <c r="BB1021">
        <v>2900032476.46</v>
      </c>
      <c r="BC1021">
        <v>117001</v>
      </c>
      <c r="BD1021" s="17">
        <v>1347.9124366458407</v>
      </c>
      <c r="BE1021">
        <v>7912.3</v>
      </c>
      <c r="BF1021">
        <v>7972.98</v>
      </c>
      <c r="BG1021">
        <v>7857.96</v>
      </c>
      <c r="BH1021">
        <v>7971.14</v>
      </c>
      <c r="BI1021">
        <v>58.840000000000146</v>
      </c>
      <c r="BJ1021" s="19">
        <v>0.74365228820949836</v>
      </c>
      <c r="BK1021" t="s">
        <v>43</v>
      </c>
      <c r="BL1021" s="18">
        <v>176276586</v>
      </c>
      <c r="BM1021" s="18">
        <v>3212449340.48</v>
      </c>
      <c r="BN1021">
        <v>108209</v>
      </c>
      <c r="BO1021" s="17">
        <v>1629.0381206738812</v>
      </c>
    </row>
    <row r="1022" spans="1:67">
      <c r="A1022" s="1">
        <v>43710</v>
      </c>
      <c r="B1022">
        <v>34.36</v>
      </c>
      <c r="C1022">
        <v>34.659999999999997</v>
      </c>
      <c r="D1022">
        <v>33.840000000000003</v>
      </c>
      <c r="E1022">
        <v>34.44</v>
      </c>
      <c r="F1022">
        <v>0.11</v>
      </c>
      <c r="G1022">
        <v>0.32</v>
      </c>
      <c r="H1022" t="s">
        <v>43</v>
      </c>
      <c r="I1022" s="2">
        <v>2909966</v>
      </c>
      <c r="J1022" s="3">
        <v>99821889.450000003</v>
      </c>
      <c r="K1022" s="2">
        <v>2258</v>
      </c>
      <c r="L1022" s="2">
        <v>1288.7360496014171</v>
      </c>
      <c r="M1022" s="14">
        <v>35.450000000000003</v>
      </c>
      <c r="N1022" s="4">
        <v>35.78</v>
      </c>
      <c r="O1022" s="4">
        <v>34.33</v>
      </c>
      <c r="P1022" s="4">
        <v>34.33</v>
      </c>
      <c r="Q1022" s="4">
        <v>-1.23</v>
      </c>
      <c r="R1022" s="4">
        <v>-3.46</v>
      </c>
      <c r="S1022" s="4" t="s">
        <v>42</v>
      </c>
      <c r="T1022" s="8">
        <v>1764636</v>
      </c>
      <c r="U1022" s="9">
        <v>61393344.649999999</v>
      </c>
      <c r="V1022" s="10">
        <v>1540</v>
      </c>
      <c r="W1022" s="18">
        <v>1145.8675324675326</v>
      </c>
      <c r="X1022" s="3">
        <v>7365.55</v>
      </c>
      <c r="Y1022" s="3">
        <v>7431.1</v>
      </c>
      <c r="Z1022" s="3">
        <v>7285.86</v>
      </c>
      <c r="AA1022" s="3">
        <v>7421.37</v>
      </c>
      <c r="AB1022" s="3">
        <v>55.819999999999709</v>
      </c>
      <c r="AC1022" s="3">
        <v>0.75785243464506669</v>
      </c>
      <c r="AD1022" s="3" t="s">
        <v>43</v>
      </c>
      <c r="AE1022" s="2">
        <v>52659459</v>
      </c>
      <c r="AF1022" s="3">
        <v>1389155037.74</v>
      </c>
      <c r="AG1022" s="2">
        <v>27167</v>
      </c>
      <c r="AH1022" s="17">
        <f t="shared" si="31"/>
        <v>1938.3612102918983</v>
      </c>
      <c r="AI1022" s="3">
        <v>7561.96</v>
      </c>
      <c r="AJ1022" s="3">
        <v>7569.12</v>
      </c>
      <c r="AK1022" s="3">
        <v>7331.28</v>
      </c>
      <c r="AL1022" s="3">
        <v>7365.55</v>
      </c>
      <c r="AM1022" s="3">
        <v>-196.40999999999985</v>
      </c>
      <c r="AN1022" s="3">
        <v>-2.5973424879264089</v>
      </c>
      <c r="AO1022" s="3" t="s">
        <v>42</v>
      </c>
      <c r="AP1022" s="2">
        <v>40703663</v>
      </c>
      <c r="AQ1022" s="3">
        <v>1144490609.1300001</v>
      </c>
      <c r="AR1022" s="2">
        <v>20989</v>
      </c>
      <c r="AS1022" s="17">
        <f t="shared" si="30"/>
        <v>1939.2854828719805</v>
      </c>
      <c r="AT1022">
        <v>7912.3</v>
      </c>
      <c r="AU1022">
        <v>7972.98</v>
      </c>
      <c r="AV1022">
        <v>7857.96</v>
      </c>
      <c r="AW1022">
        <v>7971.14</v>
      </c>
      <c r="AX1022">
        <v>58.840000000000146</v>
      </c>
      <c r="AY1022" s="19">
        <v>0.74365228820949836</v>
      </c>
      <c r="AZ1022" s="19" t="s">
        <v>43</v>
      </c>
      <c r="BA1022">
        <v>176276586</v>
      </c>
      <c r="BB1022">
        <v>3212449340.48</v>
      </c>
      <c r="BC1022">
        <v>108209</v>
      </c>
      <c r="BD1022" s="17">
        <v>1629.0381206738812</v>
      </c>
      <c r="BE1022">
        <v>8019.77</v>
      </c>
      <c r="BF1022">
        <v>8032.77</v>
      </c>
      <c r="BG1022">
        <v>7893.45</v>
      </c>
      <c r="BH1022">
        <v>7912.3</v>
      </c>
      <c r="BI1022">
        <v>-107.47000000000025</v>
      </c>
      <c r="BJ1022" s="19">
        <v>-1.3400633684008425</v>
      </c>
      <c r="BK1022" t="s">
        <v>42</v>
      </c>
      <c r="BL1022" s="18">
        <v>150480770</v>
      </c>
      <c r="BM1022" s="18">
        <v>2414600812.1799998</v>
      </c>
      <c r="BN1022">
        <v>85166</v>
      </c>
      <c r="BO1022" s="17">
        <v>1766.9113261160558</v>
      </c>
    </row>
    <row r="1023" spans="1:67">
      <c r="A1023" s="1">
        <v>43709</v>
      </c>
      <c r="B1023">
        <v>35.450000000000003</v>
      </c>
      <c r="C1023">
        <v>35.78</v>
      </c>
      <c r="D1023">
        <v>34.33</v>
      </c>
      <c r="E1023">
        <v>34.33</v>
      </c>
      <c r="F1023">
        <v>-1.23</v>
      </c>
      <c r="G1023">
        <v>-3.46</v>
      </c>
      <c r="H1023" t="s">
        <v>42</v>
      </c>
      <c r="I1023" s="2">
        <v>1764636</v>
      </c>
      <c r="J1023" s="3">
        <v>61393344.649999999</v>
      </c>
      <c r="K1023" s="2">
        <v>1540</v>
      </c>
      <c r="L1023" s="2">
        <v>1145.8675324675326</v>
      </c>
      <c r="M1023" s="15">
        <v>36.119999999999997</v>
      </c>
      <c r="N1023" s="5">
        <v>36.299999999999997</v>
      </c>
      <c r="O1023" s="5">
        <v>35.26</v>
      </c>
      <c r="P1023" s="5">
        <v>35.56</v>
      </c>
      <c r="Q1023" s="5">
        <v>-0.56000000000000005</v>
      </c>
      <c r="R1023" s="5">
        <v>-1.55</v>
      </c>
      <c r="S1023" s="5" t="s">
        <v>46</v>
      </c>
      <c r="T1023" s="11">
        <v>3687599</v>
      </c>
      <c r="U1023" s="12">
        <v>131838470.34999999</v>
      </c>
      <c r="V1023" s="7">
        <v>2089</v>
      </c>
      <c r="W1023" s="18">
        <v>1765.2460507419819</v>
      </c>
      <c r="X1023" s="3">
        <v>7561.96</v>
      </c>
      <c r="Y1023" s="3">
        <v>7569.12</v>
      </c>
      <c r="Z1023" s="3">
        <v>7331.28</v>
      </c>
      <c r="AA1023" s="3">
        <v>7365.55</v>
      </c>
      <c r="AB1023" s="3">
        <v>-196.40999999999985</v>
      </c>
      <c r="AC1023" s="3">
        <v>-2.5973424879264089</v>
      </c>
      <c r="AD1023" s="3" t="s">
        <v>42</v>
      </c>
      <c r="AE1023" s="2">
        <v>40703663</v>
      </c>
      <c r="AF1023" s="3">
        <v>1144490609.1300001</v>
      </c>
      <c r="AG1023" s="2">
        <v>20989</v>
      </c>
      <c r="AH1023" s="17">
        <f t="shared" si="31"/>
        <v>1939.2854828719805</v>
      </c>
      <c r="AI1023" s="3">
        <v>7761.86</v>
      </c>
      <c r="AJ1023" s="3">
        <v>7797.37</v>
      </c>
      <c r="AK1023" s="3">
        <v>7545.59</v>
      </c>
      <c r="AL1023" s="3">
        <v>7561.96</v>
      </c>
      <c r="AM1023" s="3">
        <v>-199.89999999999964</v>
      </c>
      <c r="AN1023" s="3">
        <v>-2.5754136250847046</v>
      </c>
      <c r="AO1023" s="3" t="s">
        <v>46</v>
      </c>
      <c r="AP1023" s="2">
        <v>68897289</v>
      </c>
      <c r="AQ1023" s="3">
        <v>1821180213.48</v>
      </c>
      <c r="AR1023" s="2">
        <v>33100</v>
      </c>
      <c r="AS1023" s="17">
        <f t="shared" si="30"/>
        <v>2081.4890936555889</v>
      </c>
      <c r="AT1023">
        <v>8019.77</v>
      </c>
      <c r="AU1023">
        <v>8032.77</v>
      </c>
      <c r="AV1023">
        <v>7893.45</v>
      </c>
      <c r="AW1023">
        <v>7912.3</v>
      </c>
      <c r="AX1023">
        <v>-107.47000000000025</v>
      </c>
      <c r="AY1023" s="19">
        <v>-1.3400633684008425</v>
      </c>
      <c r="AZ1023" s="19" t="s">
        <v>42</v>
      </c>
      <c r="BA1023">
        <v>150480770</v>
      </c>
      <c r="BB1023">
        <v>2414600812.1799998</v>
      </c>
      <c r="BC1023">
        <v>85166</v>
      </c>
      <c r="BD1023" s="17">
        <v>1766.9113261160558</v>
      </c>
      <c r="BE1023">
        <v>8171.17</v>
      </c>
      <c r="BF1023">
        <v>8193.19</v>
      </c>
      <c r="BG1023">
        <v>8013.69</v>
      </c>
      <c r="BH1023">
        <v>8019.77</v>
      </c>
      <c r="BI1023">
        <v>-151.39999999999964</v>
      </c>
      <c r="BJ1023" s="19">
        <v>-1.8528558333751426</v>
      </c>
      <c r="BK1023" t="s">
        <v>46</v>
      </c>
      <c r="BL1023" s="18">
        <v>188727339</v>
      </c>
      <c r="BM1023" s="18">
        <v>4045591517.3800001</v>
      </c>
      <c r="BN1023">
        <v>126051</v>
      </c>
      <c r="BO1023" s="17">
        <v>1497.2300021419901</v>
      </c>
    </row>
    <row r="1024" spans="1:67">
      <c r="A1024" s="1">
        <v>43706</v>
      </c>
      <c r="B1024">
        <v>36.119999999999997</v>
      </c>
      <c r="C1024">
        <v>36.299999999999997</v>
      </c>
      <c r="D1024">
        <v>35.26</v>
      </c>
      <c r="E1024">
        <v>35.56</v>
      </c>
      <c r="F1024">
        <v>-0.56000000000000005</v>
      </c>
      <c r="G1024">
        <v>-1.55</v>
      </c>
      <c r="H1024" t="s">
        <v>46</v>
      </c>
      <c r="I1024" s="2">
        <v>3687599</v>
      </c>
      <c r="J1024" s="3">
        <v>131838470.34999999</v>
      </c>
      <c r="K1024" s="2">
        <v>2089</v>
      </c>
      <c r="L1024" s="2">
        <v>1765.2460507419819</v>
      </c>
      <c r="M1024" s="14">
        <v>36.64</v>
      </c>
      <c r="N1024" s="4">
        <v>36.79</v>
      </c>
      <c r="O1024" s="4">
        <v>36.119999999999997</v>
      </c>
      <c r="P1024" s="4">
        <v>36.119999999999997</v>
      </c>
      <c r="Q1024" s="4">
        <v>-0.89</v>
      </c>
      <c r="R1024" s="4">
        <v>-2.4</v>
      </c>
      <c r="S1024" s="4" t="s">
        <v>47</v>
      </c>
      <c r="T1024" s="8">
        <v>6067837</v>
      </c>
      <c r="U1024" s="9">
        <v>220561121.90000001</v>
      </c>
      <c r="V1024" s="6">
        <v>3056</v>
      </c>
      <c r="W1024" s="18">
        <v>1985.5487565445026</v>
      </c>
      <c r="X1024" s="3">
        <v>7761.86</v>
      </c>
      <c r="Y1024" s="3">
        <v>7797.37</v>
      </c>
      <c r="Z1024" s="3">
        <v>7545.59</v>
      </c>
      <c r="AA1024" s="3">
        <v>7561.96</v>
      </c>
      <c r="AB1024" s="3">
        <v>-199.89999999999964</v>
      </c>
      <c r="AC1024" s="3">
        <v>-2.5754136250847046</v>
      </c>
      <c r="AD1024" s="3" t="s">
        <v>46</v>
      </c>
      <c r="AE1024" s="2">
        <v>68897289</v>
      </c>
      <c r="AF1024" s="3">
        <v>1821180213.48</v>
      </c>
      <c r="AG1024" s="2">
        <v>33100</v>
      </c>
      <c r="AH1024" s="17">
        <f t="shared" si="31"/>
        <v>2081.4890936555889</v>
      </c>
      <c r="AI1024" s="3">
        <v>7904.15</v>
      </c>
      <c r="AJ1024" s="3">
        <v>7885.51</v>
      </c>
      <c r="AK1024" s="3">
        <v>7761.15</v>
      </c>
      <c r="AL1024" s="3">
        <v>7761.86</v>
      </c>
      <c r="AM1024" s="3">
        <v>-142.28999999999996</v>
      </c>
      <c r="AN1024" s="3">
        <v>-1.8001935692009892</v>
      </c>
      <c r="AO1024" s="3" t="s">
        <v>47</v>
      </c>
      <c r="AP1024" s="2">
        <v>55567548</v>
      </c>
      <c r="AQ1024" s="3">
        <v>1562573956.6099999</v>
      </c>
      <c r="AR1024" s="2">
        <v>28862</v>
      </c>
      <c r="AS1024" s="17">
        <f t="shared" si="30"/>
        <v>1925.2840412999792</v>
      </c>
      <c r="AT1024">
        <v>8171.17</v>
      </c>
      <c r="AU1024">
        <v>8193.19</v>
      </c>
      <c r="AV1024">
        <v>8013.69</v>
      </c>
      <c r="AW1024">
        <v>8019.77</v>
      </c>
      <c r="AX1024">
        <v>-151.39999999999964</v>
      </c>
      <c r="AY1024" s="19">
        <v>-1.8528558333751426</v>
      </c>
      <c r="AZ1024" s="19" t="s">
        <v>46</v>
      </c>
      <c r="BA1024">
        <v>188727339</v>
      </c>
      <c r="BB1024">
        <v>4045591517.3800001</v>
      </c>
      <c r="BC1024">
        <v>126051</v>
      </c>
      <c r="BD1024" s="17">
        <v>1497.2300021419901</v>
      </c>
      <c r="BE1024">
        <v>8285.5400000000009</v>
      </c>
      <c r="BF1024">
        <v>8268.7800000000007</v>
      </c>
      <c r="BG1024">
        <v>8149.13</v>
      </c>
      <c r="BH1024">
        <v>8171.17</v>
      </c>
      <c r="BI1024">
        <v>-114.3700000000008</v>
      </c>
      <c r="BJ1024" s="19">
        <v>-1.3803566212944576</v>
      </c>
      <c r="BK1024" t="s">
        <v>47</v>
      </c>
      <c r="BL1024" s="18">
        <v>230516628</v>
      </c>
      <c r="BM1024" s="18">
        <v>4642226513.79</v>
      </c>
      <c r="BN1024">
        <v>127953</v>
      </c>
      <c r="BO1024" s="17">
        <v>1801.5726712152118</v>
      </c>
    </row>
    <row r="1025" spans="1:67">
      <c r="A1025" s="1">
        <v>43705</v>
      </c>
      <c r="B1025">
        <v>36.64</v>
      </c>
      <c r="C1025">
        <v>36.79</v>
      </c>
      <c r="D1025">
        <v>36.119999999999997</v>
      </c>
      <c r="E1025">
        <v>36.119999999999997</v>
      </c>
      <c r="F1025">
        <v>-0.89</v>
      </c>
      <c r="G1025">
        <v>-2.4</v>
      </c>
      <c r="H1025" t="s">
        <v>47</v>
      </c>
      <c r="I1025" s="2">
        <v>6067837</v>
      </c>
      <c r="J1025" s="3">
        <v>220561121.90000001</v>
      </c>
      <c r="K1025" s="2">
        <v>3056</v>
      </c>
      <c r="L1025" s="2">
        <v>1985.5487565445026</v>
      </c>
      <c r="M1025" s="15">
        <v>37.909999999999997</v>
      </c>
      <c r="N1025" s="5">
        <v>37.909999999999997</v>
      </c>
      <c r="O1025" s="5">
        <v>35.93</v>
      </c>
      <c r="P1025" s="5">
        <v>37.01</v>
      </c>
      <c r="Q1025" s="5">
        <v>-0.3</v>
      </c>
      <c r="R1025" s="5">
        <v>-0.8</v>
      </c>
      <c r="S1025" s="5" t="s">
        <v>48</v>
      </c>
      <c r="T1025" s="11">
        <v>72704382</v>
      </c>
      <c r="U1025" s="12">
        <v>2683056315.0500002</v>
      </c>
      <c r="V1025" s="7">
        <v>15219</v>
      </c>
      <c r="W1025" s="18">
        <v>4777.2115119258824</v>
      </c>
      <c r="X1025" s="3">
        <v>7904.15</v>
      </c>
      <c r="Y1025" s="3">
        <v>7885.51</v>
      </c>
      <c r="Z1025" s="3">
        <v>7761.15</v>
      </c>
      <c r="AA1025" s="3">
        <v>7761.86</v>
      </c>
      <c r="AB1025" s="3">
        <v>-142.28999999999996</v>
      </c>
      <c r="AC1025" s="3">
        <v>-1.8001935692009892</v>
      </c>
      <c r="AD1025" s="3" t="s">
        <v>47</v>
      </c>
      <c r="AE1025" s="2">
        <v>55567548</v>
      </c>
      <c r="AF1025" s="3">
        <v>1562573956.6099999</v>
      </c>
      <c r="AG1025" s="2">
        <v>28862</v>
      </c>
      <c r="AH1025" s="17">
        <f t="shared" si="31"/>
        <v>1925.2840412999792</v>
      </c>
      <c r="AI1025" s="3">
        <v>7937.16</v>
      </c>
      <c r="AJ1025" s="3">
        <v>8015.03</v>
      </c>
      <c r="AK1025" s="3">
        <v>7720.53</v>
      </c>
      <c r="AL1025" s="3">
        <v>7904.15</v>
      </c>
      <c r="AM1025" s="3">
        <v>-33.010000000000218</v>
      </c>
      <c r="AN1025" s="3">
        <v>-0.41589183032722304</v>
      </c>
      <c r="AO1025" s="3" t="s">
        <v>48</v>
      </c>
      <c r="AP1025" s="2">
        <v>454584826</v>
      </c>
      <c r="AQ1025" s="3">
        <v>13664315723.780001</v>
      </c>
      <c r="AR1025" s="2">
        <v>110036</v>
      </c>
      <c r="AS1025" s="17">
        <f t="shared" si="30"/>
        <v>4131.237285979134</v>
      </c>
      <c r="AT1025">
        <v>8285.5400000000009</v>
      </c>
      <c r="AU1025">
        <v>8268.7800000000007</v>
      </c>
      <c r="AV1025">
        <v>8149.13</v>
      </c>
      <c r="AW1025">
        <v>8171.17</v>
      </c>
      <c r="AX1025">
        <v>-114.3700000000008</v>
      </c>
      <c r="AY1025" s="19">
        <v>-1.3803566212944576</v>
      </c>
      <c r="AZ1025" s="19" t="s">
        <v>47</v>
      </c>
      <c r="BA1025">
        <v>230516628</v>
      </c>
      <c r="BB1025">
        <v>4642226513.79</v>
      </c>
      <c r="BC1025">
        <v>127953</v>
      </c>
      <c r="BD1025" s="17">
        <v>1801.5726712152118</v>
      </c>
      <c r="BE1025">
        <v>8257.86</v>
      </c>
      <c r="BF1025">
        <v>8320.9599999999991</v>
      </c>
      <c r="BG1025">
        <v>8086.91</v>
      </c>
      <c r="BH1025">
        <v>8285.5400000000009</v>
      </c>
      <c r="BI1025">
        <v>27.680000000000291</v>
      </c>
      <c r="BJ1025" s="19">
        <v>0.33519580133352089</v>
      </c>
      <c r="BK1025" t="s">
        <v>43</v>
      </c>
      <c r="BL1025" s="18">
        <v>978591228</v>
      </c>
      <c r="BM1025" s="18">
        <v>28621697718.540001</v>
      </c>
      <c r="BN1025">
        <v>332147</v>
      </c>
      <c r="BO1025" s="17">
        <v>2946.2594212803369</v>
      </c>
    </row>
    <row r="1026" spans="1:67">
      <c r="A1026" s="1">
        <v>43704</v>
      </c>
      <c r="B1026">
        <v>37.909999999999997</v>
      </c>
      <c r="C1026">
        <v>37.909999999999997</v>
      </c>
      <c r="D1026">
        <v>35.93</v>
      </c>
      <c r="E1026">
        <v>37.01</v>
      </c>
      <c r="F1026">
        <v>-0.3</v>
      </c>
      <c r="G1026">
        <v>-0.8</v>
      </c>
      <c r="H1026" t="s">
        <v>48</v>
      </c>
      <c r="I1026" s="2">
        <v>72704382</v>
      </c>
      <c r="J1026" s="3">
        <v>2683056315.0500002</v>
      </c>
      <c r="K1026" s="2">
        <v>15219</v>
      </c>
      <c r="L1026" s="2">
        <v>4777.2115119258824</v>
      </c>
      <c r="M1026" s="14">
        <v>37.200000000000003</v>
      </c>
      <c r="N1026" s="4">
        <v>37.31</v>
      </c>
      <c r="O1026" s="4">
        <v>36.15</v>
      </c>
      <c r="P1026" s="4">
        <v>37.31</v>
      </c>
      <c r="Q1026" s="4">
        <v>0.04</v>
      </c>
      <c r="R1026" s="4">
        <v>0.11</v>
      </c>
      <c r="S1026" s="4" t="s">
        <v>43</v>
      </c>
      <c r="T1026" s="8">
        <v>6032981</v>
      </c>
      <c r="U1026" s="9">
        <v>222978394.25</v>
      </c>
      <c r="V1026" s="6">
        <v>3234</v>
      </c>
      <c r="W1026" s="18">
        <v>1865.4857761286332</v>
      </c>
      <c r="X1026" s="3">
        <v>7937.16</v>
      </c>
      <c r="Y1026" s="3">
        <v>8015.03</v>
      </c>
      <c r="Z1026" s="3">
        <v>7720.53</v>
      </c>
      <c r="AA1026" s="3">
        <v>7904.15</v>
      </c>
      <c r="AB1026" s="3">
        <v>-33.010000000000218</v>
      </c>
      <c r="AC1026" s="3">
        <v>-0.41589183032722304</v>
      </c>
      <c r="AD1026" s="3" t="s">
        <v>48</v>
      </c>
      <c r="AE1026" s="2">
        <v>454584826</v>
      </c>
      <c r="AF1026" s="3">
        <v>13664315723.780001</v>
      </c>
      <c r="AG1026" s="2">
        <v>110036</v>
      </c>
      <c r="AH1026" s="17">
        <f t="shared" si="31"/>
        <v>4131.237285979134</v>
      </c>
      <c r="AI1026" s="3">
        <v>7939.06</v>
      </c>
      <c r="AJ1026" s="3">
        <v>7953.26</v>
      </c>
      <c r="AK1026" s="3">
        <v>7783.98</v>
      </c>
      <c r="AL1026" s="3">
        <v>7937.16</v>
      </c>
      <c r="AM1026" s="3">
        <v>-1.9000000000005457</v>
      </c>
      <c r="AN1026" s="3">
        <v>-2.3932304328227089E-2</v>
      </c>
      <c r="AO1026" s="3" t="s">
        <v>49</v>
      </c>
      <c r="AP1026" s="2">
        <v>51476091</v>
      </c>
      <c r="AQ1026" s="3">
        <v>1391590188.8399999</v>
      </c>
      <c r="AR1026" s="2">
        <v>31734</v>
      </c>
      <c r="AS1026" s="17">
        <f t="shared" ref="AS1026:AS1089" si="32">AP1026/AR1026</f>
        <v>1622.1116468141427</v>
      </c>
      <c r="AT1026">
        <v>8257.86</v>
      </c>
      <c r="AU1026">
        <v>8320.9599999999991</v>
      </c>
      <c r="AV1026">
        <v>8086.91</v>
      </c>
      <c r="AW1026">
        <v>8285.5400000000009</v>
      </c>
      <c r="AX1026">
        <v>27.680000000000291</v>
      </c>
      <c r="AY1026" s="19">
        <v>0.33519580133352089</v>
      </c>
      <c r="AZ1026" s="19" t="s">
        <v>43</v>
      </c>
      <c r="BA1026">
        <v>978591228</v>
      </c>
      <c r="BB1026">
        <v>28621697718.540001</v>
      </c>
      <c r="BC1026">
        <v>332147</v>
      </c>
      <c r="BD1026" s="17">
        <v>2946.2594212803369</v>
      </c>
      <c r="BE1026">
        <v>8241.67</v>
      </c>
      <c r="BF1026">
        <v>8264.81</v>
      </c>
      <c r="BG1026">
        <v>8143.4</v>
      </c>
      <c r="BH1026">
        <v>8257.86</v>
      </c>
      <c r="BI1026">
        <v>16.190000000000509</v>
      </c>
      <c r="BJ1026" s="19">
        <v>0.19644076989251583</v>
      </c>
      <c r="BK1026" t="s">
        <v>44</v>
      </c>
      <c r="BL1026" s="18">
        <v>173804608</v>
      </c>
      <c r="BM1026" s="18">
        <v>3447956490.4000001</v>
      </c>
      <c r="BN1026">
        <v>126831</v>
      </c>
      <c r="BO1026" s="17">
        <v>1370.3637754176818</v>
      </c>
    </row>
    <row r="1027" spans="1:67">
      <c r="A1027" s="1">
        <v>43703</v>
      </c>
      <c r="B1027">
        <v>37.200000000000003</v>
      </c>
      <c r="C1027">
        <v>37.31</v>
      </c>
      <c r="D1027">
        <v>36.15</v>
      </c>
      <c r="E1027">
        <v>37.31</v>
      </c>
      <c r="F1027">
        <v>0.04</v>
      </c>
      <c r="G1027">
        <v>0.11</v>
      </c>
      <c r="H1027" t="s">
        <v>43</v>
      </c>
      <c r="I1027" s="2">
        <v>6032981</v>
      </c>
      <c r="J1027" s="3">
        <v>222978394.25</v>
      </c>
      <c r="K1027" s="2">
        <v>3234</v>
      </c>
      <c r="L1027" s="2">
        <v>1865.4857761286332</v>
      </c>
      <c r="M1027" s="15">
        <v>37.46</v>
      </c>
      <c r="N1027" s="5">
        <v>37.83</v>
      </c>
      <c r="O1027" s="5">
        <v>36.94</v>
      </c>
      <c r="P1027" s="5">
        <v>37.270000000000003</v>
      </c>
      <c r="Q1027" s="5">
        <v>-0.79</v>
      </c>
      <c r="R1027" s="5">
        <v>-2.08</v>
      </c>
      <c r="S1027" s="5" t="s">
        <v>42</v>
      </c>
      <c r="T1027" s="11">
        <v>2330659</v>
      </c>
      <c r="U1027" s="12">
        <v>86961317.950000003</v>
      </c>
      <c r="V1027" s="7">
        <v>1108</v>
      </c>
      <c r="W1027" s="18">
        <v>2103.4828519855596</v>
      </c>
      <c r="X1027" s="3">
        <v>7939.06</v>
      </c>
      <c r="Y1027" s="3">
        <v>7953.26</v>
      </c>
      <c r="Z1027" s="3">
        <v>7783.98</v>
      </c>
      <c r="AA1027" s="3">
        <v>7937.16</v>
      </c>
      <c r="AB1027" s="3">
        <v>-1.9000000000005457</v>
      </c>
      <c r="AC1027" s="3">
        <v>-2.3932304328227089E-2</v>
      </c>
      <c r="AD1027" s="3" t="s">
        <v>49</v>
      </c>
      <c r="AE1027" s="2">
        <v>51476091</v>
      </c>
      <c r="AF1027" s="3">
        <v>1391590188.8399999</v>
      </c>
      <c r="AG1027" s="2">
        <v>31734</v>
      </c>
      <c r="AH1027" s="17">
        <f t="shared" ref="AH1027:AH1090" si="33">AE1027/AG1027</f>
        <v>1622.1116468141427</v>
      </c>
      <c r="AI1027" s="3">
        <v>8159.78</v>
      </c>
      <c r="AJ1027" s="3">
        <v>8124.66</v>
      </c>
      <c r="AK1027" s="3">
        <v>7929.78</v>
      </c>
      <c r="AL1027" s="3">
        <v>7939.06</v>
      </c>
      <c r="AM1027" s="3">
        <v>-220.71999999999935</v>
      </c>
      <c r="AN1027" s="3">
        <v>-2.704974889028863</v>
      </c>
      <c r="AO1027" s="3" t="s">
        <v>50</v>
      </c>
      <c r="AP1027" s="2">
        <v>33144658</v>
      </c>
      <c r="AQ1027" s="3">
        <v>874665641.26999998</v>
      </c>
      <c r="AR1027" s="2">
        <v>19541</v>
      </c>
      <c r="AS1027" s="17">
        <f t="shared" si="32"/>
        <v>1696.1597666444911</v>
      </c>
      <c r="AT1027">
        <v>8241.67</v>
      </c>
      <c r="AU1027">
        <v>8264.81</v>
      </c>
      <c r="AV1027">
        <v>8143.4</v>
      </c>
      <c r="AW1027">
        <v>8257.86</v>
      </c>
      <c r="AX1027">
        <v>16.190000000000509</v>
      </c>
      <c r="AY1027" s="19">
        <v>0.19644076989251583</v>
      </c>
      <c r="AZ1027" s="19" t="s">
        <v>44</v>
      </c>
      <c r="BA1027">
        <v>173804608</v>
      </c>
      <c r="BB1027">
        <v>3447956490.4000001</v>
      </c>
      <c r="BC1027">
        <v>126831</v>
      </c>
      <c r="BD1027" s="17">
        <v>1370.3637754176818</v>
      </c>
      <c r="BE1027">
        <v>8445.66</v>
      </c>
      <c r="BF1027">
        <v>8410.6</v>
      </c>
      <c r="BG1027">
        <v>8233.49</v>
      </c>
      <c r="BH1027">
        <v>8241.67</v>
      </c>
      <c r="BI1027">
        <v>-203.98999999999978</v>
      </c>
      <c r="BJ1027" s="19">
        <v>-2.4153233731881203</v>
      </c>
      <c r="BK1027" t="s">
        <v>42</v>
      </c>
      <c r="BL1027" s="18">
        <v>144180316</v>
      </c>
      <c r="BM1027" s="18">
        <v>2429566224.0300002</v>
      </c>
      <c r="BN1027">
        <v>94749</v>
      </c>
      <c r="BO1027" s="17">
        <v>1521.7080496891788</v>
      </c>
    </row>
    <row r="1028" spans="1:67">
      <c r="A1028" s="1">
        <v>43702</v>
      </c>
      <c r="B1028">
        <v>37.46</v>
      </c>
      <c r="C1028">
        <v>37.83</v>
      </c>
      <c r="D1028">
        <v>36.94</v>
      </c>
      <c r="E1028">
        <v>37.270000000000003</v>
      </c>
      <c r="F1028">
        <v>-0.79</v>
      </c>
      <c r="G1028">
        <v>-2.08</v>
      </c>
      <c r="H1028" t="s">
        <v>42</v>
      </c>
      <c r="I1028" s="2">
        <v>2330659</v>
      </c>
      <c r="J1028" s="3">
        <v>86961317.950000003</v>
      </c>
      <c r="K1028" s="2">
        <v>1108</v>
      </c>
      <c r="L1028" s="2">
        <v>2103.4828519855596</v>
      </c>
      <c r="M1028" s="14">
        <v>38.43</v>
      </c>
      <c r="N1028" s="4">
        <v>38.799999999999997</v>
      </c>
      <c r="O1028" s="4">
        <v>37.61</v>
      </c>
      <c r="P1028" s="4">
        <v>38.06</v>
      </c>
      <c r="Q1028" s="4">
        <v>-0.3</v>
      </c>
      <c r="R1028" s="4">
        <v>-0.78</v>
      </c>
      <c r="S1028" s="4" t="s">
        <v>46</v>
      </c>
      <c r="T1028" s="8">
        <v>13984693</v>
      </c>
      <c r="U1028" s="9">
        <v>537453307</v>
      </c>
      <c r="V1028" s="6">
        <v>2801</v>
      </c>
      <c r="W1028" s="18">
        <v>4992.7500892538383</v>
      </c>
      <c r="X1028" s="3">
        <v>8159.78</v>
      </c>
      <c r="Y1028" s="3">
        <v>8124.66</v>
      </c>
      <c r="Z1028" s="3">
        <v>7929.78</v>
      </c>
      <c r="AA1028" s="3">
        <v>7939.06</v>
      </c>
      <c r="AB1028" s="3">
        <v>-220.71999999999935</v>
      </c>
      <c r="AC1028" s="3">
        <v>-2.704974889028863</v>
      </c>
      <c r="AD1028" s="3" t="s">
        <v>50</v>
      </c>
      <c r="AE1028" s="2">
        <v>33144658</v>
      </c>
      <c r="AF1028" s="3">
        <v>874665641.26999998</v>
      </c>
      <c r="AG1028" s="2">
        <v>19541</v>
      </c>
      <c r="AH1028" s="17">
        <f t="shared" si="33"/>
        <v>1696.1597666444911</v>
      </c>
      <c r="AI1028" s="3">
        <v>8208.19</v>
      </c>
      <c r="AJ1028" s="3">
        <v>8242.86</v>
      </c>
      <c r="AK1028" s="3">
        <v>8056.58</v>
      </c>
      <c r="AL1028" s="3">
        <v>8159.78</v>
      </c>
      <c r="AM1028" s="3">
        <v>-48.410000000000764</v>
      </c>
      <c r="AN1028" s="3">
        <v>-0.58977679610243872</v>
      </c>
      <c r="AO1028" s="3" t="s">
        <v>51</v>
      </c>
      <c r="AP1028" s="2">
        <v>98859028</v>
      </c>
      <c r="AQ1028" s="3">
        <v>3053526574.1399999</v>
      </c>
      <c r="AR1028" s="2">
        <v>24866</v>
      </c>
      <c r="AS1028" s="17">
        <f t="shared" si="32"/>
        <v>3975.6707150325747</v>
      </c>
      <c r="AT1028">
        <v>8445.66</v>
      </c>
      <c r="AU1028">
        <v>8410.6</v>
      </c>
      <c r="AV1028">
        <v>8233.49</v>
      </c>
      <c r="AW1028">
        <v>8241.67</v>
      </c>
      <c r="AX1028">
        <v>-203.98999999999978</v>
      </c>
      <c r="AY1028" s="19">
        <v>-2.4153233731881203</v>
      </c>
      <c r="AZ1028" s="19" t="s">
        <v>42</v>
      </c>
      <c r="BA1028">
        <v>144180316</v>
      </c>
      <c r="BB1028">
        <v>2429566224.0300002</v>
      </c>
      <c r="BC1028">
        <v>94749</v>
      </c>
      <c r="BD1028" s="17">
        <v>1521.7080496891788</v>
      </c>
      <c r="BE1028">
        <v>8508.93</v>
      </c>
      <c r="BF1028">
        <v>8530.4</v>
      </c>
      <c r="BG1028">
        <v>8371.2900000000009</v>
      </c>
      <c r="BH1028">
        <v>8445.66</v>
      </c>
      <c r="BI1028">
        <v>-63.270000000000437</v>
      </c>
      <c r="BJ1028" s="19">
        <v>-0.74357175344021442</v>
      </c>
      <c r="BK1028" t="s">
        <v>46</v>
      </c>
      <c r="BL1028" s="18">
        <v>267466810</v>
      </c>
      <c r="BM1028" s="18">
        <v>6794947201.3900003</v>
      </c>
      <c r="BN1028">
        <v>113995</v>
      </c>
      <c r="BO1028" s="17">
        <v>2346.3029957454273</v>
      </c>
    </row>
    <row r="1029" spans="1:67">
      <c r="A1029" s="1">
        <v>43699</v>
      </c>
      <c r="B1029">
        <v>38.43</v>
      </c>
      <c r="C1029">
        <v>38.799999999999997</v>
      </c>
      <c r="D1029">
        <v>37.61</v>
      </c>
      <c r="E1029">
        <v>38.06</v>
      </c>
      <c r="F1029">
        <v>-0.3</v>
      </c>
      <c r="G1029">
        <v>-0.78</v>
      </c>
      <c r="H1029" t="s">
        <v>46</v>
      </c>
      <c r="I1029" s="2">
        <v>13984693</v>
      </c>
      <c r="J1029" s="3">
        <v>537453307</v>
      </c>
      <c r="K1029" s="2">
        <v>2801</v>
      </c>
      <c r="L1029" s="2">
        <v>4992.7500892538383</v>
      </c>
      <c r="M1029" s="15">
        <v>38.58</v>
      </c>
      <c r="N1029" s="5">
        <v>38.799999999999997</v>
      </c>
      <c r="O1029" s="5">
        <v>38.36</v>
      </c>
      <c r="P1029" s="5">
        <v>38.36</v>
      </c>
      <c r="Q1029" s="5">
        <v>-0.22</v>
      </c>
      <c r="R1029" s="5">
        <v>-0.56999999999999995</v>
      </c>
      <c r="S1029" s="5" t="s">
        <v>47</v>
      </c>
      <c r="T1029" s="11">
        <v>2070720</v>
      </c>
      <c r="U1029" s="12">
        <v>79813397.599999994</v>
      </c>
      <c r="V1029" s="7">
        <v>2041</v>
      </c>
      <c r="W1029" s="18">
        <v>1014.5614894659481</v>
      </c>
      <c r="X1029" s="3">
        <v>8208.19</v>
      </c>
      <c r="Y1029" s="3">
        <v>8242.86</v>
      </c>
      <c r="Z1029" s="3">
        <v>8056.58</v>
      </c>
      <c r="AA1029" s="3">
        <v>8159.78</v>
      </c>
      <c r="AB1029" s="3">
        <v>-48.410000000000764</v>
      </c>
      <c r="AC1029" s="3">
        <v>-0.58977679610243872</v>
      </c>
      <c r="AD1029" s="3" t="s">
        <v>51</v>
      </c>
      <c r="AE1029" s="2">
        <v>98859028</v>
      </c>
      <c r="AF1029" s="3">
        <v>3053526574.1399999</v>
      </c>
      <c r="AG1029" s="2">
        <v>24866</v>
      </c>
      <c r="AH1029" s="17">
        <f t="shared" si="33"/>
        <v>3975.6707150325747</v>
      </c>
      <c r="AI1029" s="3">
        <v>8294.35</v>
      </c>
      <c r="AJ1029" s="3">
        <v>8304.6200000000008</v>
      </c>
      <c r="AK1029" s="3">
        <v>8208.19</v>
      </c>
      <c r="AL1029" s="3">
        <v>8208.19</v>
      </c>
      <c r="AM1029" s="3">
        <v>-86.159999999999854</v>
      </c>
      <c r="AN1029" s="3">
        <v>-1.0387794100803542</v>
      </c>
      <c r="AO1029" s="3" t="s">
        <v>52</v>
      </c>
      <c r="AP1029" s="2">
        <v>29619752</v>
      </c>
      <c r="AQ1029" s="3">
        <v>829156910.84000003</v>
      </c>
      <c r="AR1029" s="2">
        <v>20087</v>
      </c>
      <c r="AS1029" s="17">
        <f t="shared" si="32"/>
        <v>1474.573206551501</v>
      </c>
      <c r="AT1029">
        <v>8508.93</v>
      </c>
      <c r="AU1029">
        <v>8530.4</v>
      </c>
      <c r="AV1029">
        <v>8371.2900000000009</v>
      </c>
      <c r="AW1029">
        <v>8445.66</v>
      </c>
      <c r="AX1029">
        <v>-63.270000000000437</v>
      </c>
      <c r="AY1029" s="19">
        <v>-0.74357175344021442</v>
      </c>
      <c r="AZ1029" s="19" t="s">
        <v>46</v>
      </c>
      <c r="BA1029">
        <v>267466810</v>
      </c>
      <c r="BB1029">
        <v>6794947201.3900003</v>
      </c>
      <c r="BC1029">
        <v>113995</v>
      </c>
      <c r="BD1029" s="17">
        <v>2346.3029957454273</v>
      </c>
      <c r="BE1029">
        <v>8589.75</v>
      </c>
      <c r="BF1029">
        <v>8596.92</v>
      </c>
      <c r="BG1029">
        <v>8508.93</v>
      </c>
      <c r="BH1029">
        <v>8508.93</v>
      </c>
      <c r="BI1029">
        <v>-80.819999999999709</v>
      </c>
      <c r="BJ1029" s="19">
        <v>-0.94088885008294432</v>
      </c>
      <c r="BK1029" t="s">
        <v>47</v>
      </c>
      <c r="BL1029" s="18">
        <v>223163483</v>
      </c>
      <c r="BM1029" s="18">
        <v>2573793610.7600002</v>
      </c>
      <c r="BN1029">
        <v>102550</v>
      </c>
      <c r="BO1029" s="17">
        <v>2176.143178937104</v>
      </c>
    </row>
    <row r="1030" spans="1:67">
      <c r="A1030" s="1">
        <v>43698</v>
      </c>
      <c r="B1030">
        <v>38.58</v>
      </c>
      <c r="C1030">
        <v>38.799999999999997</v>
      </c>
      <c r="D1030">
        <v>38.36</v>
      </c>
      <c r="E1030">
        <v>38.36</v>
      </c>
      <c r="F1030">
        <v>-0.22</v>
      </c>
      <c r="G1030">
        <v>-0.56999999999999995</v>
      </c>
      <c r="H1030" t="s">
        <v>47</v>
      </c>
      <c r="I1030" s="2">
        <v>2070720</v>
      </c>
      <c r="J1030" s="3">
        <v>79813397.599999994</v>
      </c>
      <c r="K1030" s="2">
        <v>2041</v>
      </c>
      <c r="L1030" s="2">
        <v>1014.5614894659481</v>
      </c>
      <c r="M1030" s="14">
        <v>38.799999999999997</v>
      </c>
      <c r="N1030" s="4">
        <v>39.18</v>
      </c>
      <c r="O1030" s="4">
        <v>38.58</v>
      </c>
      <c r="P1030" s="4">
        <v>38.58</v>
      </c>
      <c r="Q1030" s="4">
        <v>0</v>
      </c>
      <c r="R1030" s="4">
        <v>0</v>
      </c>
      <c r="S1030" s="4" t="s">
        <v>45</v>
      </c>
      <c r="T1030" s="8">
        <v>2476826</v>
      </c>
      <c r="U1030" s="9">
        <v>96313124.400000006</v>
      </c>
      <c r="V1030" s="6">
        <v>1816</v>
      </c>
      <c r="W1030" s="18">
        <v>1363.8909691629956</v>
      </c>
      <c r="X1030" s="3">
        <v>8294.35</v>
      </c>
      <c r="Y1030" s="3">
        <v>8304.6200000000008</v>
      </c>
      <c r="Z1030" s="3">
        <v>8208.19</v>
      </c>
      <c r="AA1030" s="3">
        <v>8208.19</v>
      </c>
      <c r="AB1030" s="3">
        <v>-86.159999999999854</v>
      </c>
      <c r="AC1030" s="3">
        <v>-1.0387794100803542</v>
      </c>
      <c r="AD1030" s="3" t="s">
        <v>52</v>
      </c>
      <c r="AE1030" s="2">
        <v>29619752</v>
      </c>
      <c r="AF1030" s="3">
        <v>829156910.84000003</v>
      </c>
      <c r="AG1030" s="2">
        <v>20087</v>
      </c>
      <c r="AH1030" s="17">
        <f t="shared" si="33"/>
        <v>1474.573206551501</v>
      </c>
      <c r="AI1030" s="3">
        <v>8259.8799999999992</v>
      </c>
      <c r="AJ1030" s="3">
        <v>8340.5</v>
      </c>
      <c r="AK1030" s="3">
        <v>8271.2900000000009</v>
      </c>
      <c r="AL1030" s="3">
        <v>8294.35</v>
      </c>
      <c r="AM1030" s="3">
        <v>34.470000000001164</v>
      </c>
      <c r="AN1030" s="3">
        <v>0.41731841140550674</v>
      </c>
      <c r="AO1030" s="3" t="s">
        <v>43</v>
      </c>
      <c r="AP1030" s="2">
        <v>29768873</v>
      </c>
      <c r="AQ1030" s="3">
        <v>862459283.38</v>
      </c>
      <c r="AR1030" s="2">
        <v>19491</v>
      </c>
      <c r="AS1030" s="17">
        <f t="shared" si="32"/>
        <v>1527.3137858498794</v>
      </c>
      <c r="AT1030">
        <v>8589.75</v>
      </c>
      <c r="AU1030">
        <v>8596.92</v>
      </c>
      <c r="AV1030">
        <v>8508.93</v>
      </c>
      <c r="AW1030">
        <v>8508.93</v>
      </c>
      <c r="AX1030">
        <v>-80.819999999999709</v>
      </c>
      <c r="AY1030" s="19">
        <v>-0.94088885008294432</v>
      </c>
      <c r="AZ1030" s="19" t="s">
        <v>47</v>
      </c>
      <c r="BA1030">
        <v>223163483</v>
      </c>
      <c r="BB1030">
        <v>2573793610.7600002</v>
      </c>
      <c r="BC1030">
        <v>102550</v>
      </c>
      <c r="BD1030" s="17">
        <v>2176.143178937104</v>
      </c>
      <c r="BE1030">
        <v>8565.7900000000009</v>
      </c>
      <c r="BF1030">
        <v>8627.4699999999993</v>
      </c>
      <c r="BG1030">
        <v>8574.35</v>
      </c>
      <c r="BH1030">
        <v>8589.75</v>
      </c>
      <c r="BI1030">
        <v>23.959999999999127</v>
      </c>
      <c r="BJ1030" s="19">
        <v>0.2797173407239627</v>
      </c>
      <c r="BK1030" t="s">
        <v>43</v>
      </c>
      <c r="BL1030" s="18">
        <v>162731412</v>
      </c>
      <c r="BM1030" s="18">
        <v>2906386139.0799999</v>
      </c>
      <c r="BN1030">
        <v>111274</v>
      </c>
      <c r="BO1030" s="17">
        <v>1462.4387727591352</v>
      </c>
    </row>
    <row r="1031" spans="1:67">
      <c r="A1031" s="1">
        <v>43697</v>
      </c>
      <c r="B1031">
        <v>38.799999999999997</v>
      </c>
      <c r="C1031">
        <v>39.18</v>
      </c>
      <c r="D1031">
        <v>38.58</v>
      </c>
      <c r="E1031">
        <v>38.58</v>
      </c>
      <c r="F1031">
        <v>0</v>
      </c>
      <c r="G1031">
        <v>0</v>
      </c>
      <c r="H1031" t="s">
        <v>45</v>
      </c>
      <c r="I1031" s="2">
        <v>2476826</v>
      </c>
      <c r="J1031" s="3">
        <v>96313124.400000006</v>
      </c>
      <c r="K1031" s="2">
        <v>1816</v>
      </c>
      <c r="L1031" s="2">
        <v>1363.8909691629956</v>
      </c>
      <c r="M1031" s="15">
        <v>38.58</v>
      </c>
      <c r="N1031" s="5">
        <v>39.700000000000003</v>
      </c>
      <c r="O1031" s="5">
        <v>38.5</v>
      </c>
      <c r="P1031" s="5">
        <v>38.58</v>
      </c>
      <c r="Q1031" s="5">
        <v>0.15</v>
      </c>
      <c r="R1031" s="5">
        <v>0.39</v>
      </c>
      <c r="S1031" s="5" t="s">
        <v>43</v>
      </c>
      <c r="T1031" s="11">
        <v>2978981</v>
      </c>
      <c r="U1031" s="12">
        <v>115998644.8</v>
      </c>
      <c r="V1031" s="7">
        <v>3705</v>
      </c>
      <c r="W1031" s="18">
        <v>804.04345479082326</v>
      </c>
      <c r="X1031" s="3">
        <v>8259.8799999999992</v>
      </c>
      <c r="Y1031" s="3">
        <v>8340.5</v>
      </c>
      <c r="Z1031" s="3">
        <v>8271.2900000000009</v>
      </c>
      <c r="AA1031" s="3">
        <v>8294.35</v>
      </c>
      <c r="AB1031" s="3">
        <v>34.470000000001164</v>
      </c>
      <c r="AC1031" s="3">
        <v>0.41731841140550674</v>
      </c>
      <c r="AD1031" s="3" t="s">
        <v>43</v>
      </c>
      <c r="AE1031" s="2">
        <v>29768873</v>
      </c>
      <c r="AF1031" s="3">
        <v>862459283.38</v>
      </c>
      <c r="AG1031" s="2">
        <v>19491</v>
      </c>
      <c r="AH1031" s="17">
        <f t="shared" si="33"/>
        <v>1527.3137858498794</v>
      </c>
      <c r="AI1031" s="3">
        <v>8213.74</v>
      </c>
      <c r="AJ1031" s="3">
        <v>8361.3700000000008</v>
      </c>
      <c r="AK1031" s="3">
        <v>8239.98</v>
      </c>
      <c r="AL1031" s="3">
        <v>8259.8799999999992</v>
      </c>
      <c r="AM1031" s="3">
        <v>46.139999999999418</v>
      </c>
      <c r="AN1031" s="3">
        <v>0.5617416670116101</v>
      </c>
      <c r="AO1031" s="3" t="s">
        <v>44</v>
      </c>
      <c r="AP1031" s="2">
        <v>32596256</v>
      </c>
      <c r="AQ1031" s="3">
        <v>942381611.98000002</v>
      </c>
      <c r="AR1031" s="2">
        <v>34628</v>
      </c>
      <c r="AS1031" s="17">
        <f t="shared" si="32"/>
        <v>941.32655654383734</v>
      </c>
      <c r="AT1031">
        <v>8565.7900000000009</v>
      </c>
      <c r="AU1031">
        <v>8627.4699999999993</v>
      </c>
      <c r="AV1031">
        <v>8574.35</v>
      </c>
      <c r="AW1031">
        <v>8589.75</v>
      </c>
      <c r="AX1031">
        <v>23.959999999999127</v>
      </c>
      <c r="AY1031" s="19">
        <v>0.2797173407239627</v>
      </c>
      <c r="AZ1031" s="19" t="s">
        <v>43</v>
      </c>
      <c r="BA1031">
        <v>162731412</v>
      </c>
      <c r="BB1031">
        <v>2906386139.0799999</v>
      </c>
      <c r="BC1031">
        <v>111274</v>
      </c>
      <c r="BD1031" s="17">
        <v>1462.4387727591352</v>
      </c>
      <c r="BE1031">
        <v>8527.41</v>
      </c>
      <c r="BF1031">
        <v>8625.18</v>
      </c>
      <c r="BG1031">
        <v>8544.74</v>
      </c>
      <c r="BH1031">
        <v>8565.7900000000009</v>
      </c>
      <c r="BI1031">
        <v>38.380000000001019</v>
      </c>
      <c r="BJ1031" s="19">
        <v>0.45007804245369953</v>
      </c>
      <c r="BK1031" t="s">
        <v>44</v>
      </c>
      <c r="BL1031" s="18">
        <v>192680141</v>
      </c>
      <c r="BM1031" s="18">
        <v>3437661529.4099998</v>
      </c>
      <c r="BN1031">
        <v>178889</v>
      </c>
      <c r="BO1031" s="17">
        <v>1077.0932868985797</v>
      </c>
    </row>
    <row r="1032" spans="1:67">
      <c r="A1032" s="1">
        <v>43696</v>
      </c>
      <c r="B1032">
        <v>38.58</v>
      </c>
      <c r="C1032">
        <v>39.700000000000003</v>
      </c>
      <c r="D1032">
        <v>38.5</v>
      </c>
      <c r="E1032">
        <v>38.58</v>
      </c>
      <c r="F1032">
        <v>0.15</v>
      </c>
      <c r="G1032">
        <v>0.39</v>
      </c>
      <c r="H1032" t="s">
        <v>43</v>
      </c>
      <c r="I1032" s="2">
        <v>2978981</v>
      </c>
      <c r="J1032" s="3">
        <v>115998644.8</v>
      </c>
      <c r="K1032" s="2">
        <v>3705</v>
      </c>
      <c r="L1032" s="2">
        <v>804.04345479082326</v>
      </c>
      <c r="M1032" s="14">
        <v>38.06</v>
      </c>
      <c r="N1032" s="4">
        <v>38.880000000000003</v>
      </c>
      <c r="O1032" s="4">
        <v>37.909999999999997</v>
      </c>
      <c r="P1032" s="4">
        <v>38.43</v>
      </c>
      <c r="Q1032" s="4">
        <v>0</v>
      </c>
      <c r="R1032" s="4">
        <v>0</v>
      </c>
      <c r="S1032" s="4" t="s">
        <v>45</v>
      </c>
      <c r="T1032" s="8">
        <v>1114257</v>
      </c>
      <c r="U1032" s="9">
        <v>42778610.799999997</v>
      </c>
      <c r="V1032" s="6">
        <v>785</v>
      </c>
      <c r="W1032" s="18">
        <v>1419.4356687898089</v>
      </c>
      <c r="X1032" s="3">
        <v>8213.74</v>
      </c>
      <c r="Y1032" s="3">
        <v>8361.3700000000008</v>
      </c>
      <c r="Z1032" s="3">
        <v>8239.98</v>
      </c>
      <c r="AA1032" s="3">
        <v>8259.8799999999992</v>
      </c>
      <c r="AB1032" s="3">
        <v>46.139999999999418</v>
      </c>
      <c r="AC1032" s="3">
        <v>0.5617416670116101</v>
      </c>
      <c r="AD1032" s="3" t="s">
        <v>44</v>
      </c>
      <c r="AE1032" s="2">
        <v>32596256</v>
      </c>
      <c r="AF1032" s="3">
        <v>942381611.98000002</v>
      </c>
      <c r="AG1032" s="2">
        <v>34628</v>
      </c>
      <c r="AH1032" s="17">
        <f t="shared" si="33"/>
        <v>941.32655654383734</v>
      </c>
      <c r="AI1032" s="3">
        <v>8267.6</v>
      </c>
      <c r="AJ1032" s="3">
        <v>8280.9500000000007</v>
      </c>
      <c r="AK1032" s="3">
        <v>8187</v>
      </c>
      <c r="AL1032" s="3">
        <v>8213.74</v>
      </c>
      <c r="AM1032" s="3">
        <v>-53.860000000000582</v>
      </c>
      <c r="AN1032" s="3">
        <v>-0.65145870627510494</v>
      </c>
      <c r="AO1032" s="3" t="s">
        <v>42</v>
      </c>
      <c r="AP1032" s="2">
        <v>22718379</v>
      </c>
      <c r="AQ1032" s="3">
        <v>586844835.53999996</v>
      </c>
      <c r="AR1032" s="2">
        <v>12512</v>
      </c>
      <c r="AS1032" s="17">
        <f t="shared" si="32"/>
        <v>1815.7272218670078</v>
      </c>
      <c r="AT1032">
        <v>8527.41</v>
      </c>
      <c r="AU1032">
        <v>8625.18</v>
      </c>
      <c r="AV1032">
        <v>8544.74</v>
      </c>
      <c r="AW1032">
        <v>8565.7900000000009</v>
      </c>
      <c r="AX1032">
        <v>38.380000000001019</v>
      </c>
      <c r="AY1032" s="19">
        <v>0.45007804245369953</v>
      </c>
      <c r="AZ1032" s="19" t="s">
        <v>44</v>
      </c>
      <c r="BA1032">
        <v>192680141</v>
      </c>
      <c r="BB1032">
        <v>3437661529.4099998</v>
      </c>
      <c r="BC1032">
        <v>178889</v>
      </c>
      <c r="BD1032" s="17">
        <v>1077.0932868985797</v>
      </c>
      <c r="BE1032">
        <v>8550.23</v>
      </c>
      <c r="BF1032">
        <v>8571.6299999999992</v>
      </c>
      <c r="BG1032">
        <v>8505.39</v>
      </c>
      <c r="BH1032">
        <v>8527.41</v>
      </c>
      <c r="BI1032">
        <v>-22.819999999999709</v>
      </c>
      <c r="BJ1032" s="19">
        <v>-0.26689340520664018</v>
      </c>
      <c r="BK1032" t="s">
        <v>42</v>
      </c>
      <c r="BL1032" s="18">
        <v>116234797</v>
      </c>
      <c r="BM1032" s="18">
        <v>1993667761.0899999</v>
      </c>
      <c r="BN1032">
        <v>84313</v>
      </c>
      <c r="BO1032" s="17">
        <v>1378.6106175797327</v>
      </c>
    </row>
    <row r="1033" spans="1:67">
      <c r="A1033" s="1">
        <v>43695</v>
      </c>
      <c r="B1033">
        <v>38.06</v>
      </c>
      <c r="C1033">
        <v>38.880000000000003</v>
      </c>
      <c r="D1033">
        <v>37.909999999999997</v>
      </c>
      <c r="E1033">
        <v>38.43</v>
      </c>
      <c r="F1033">
        <v>0</v>
      </c>
      <c r="G1033">
        <v>0</v>
      </c>
      <c r="H1033" t="s">
        <v>45</v>
      </c>
      <c r="I1033" s="2">
        <v>1114257</v>
      </c>
      <c r="J1033" s="3">
        <v>42778610.799999997</v>
      </c>
      <c r="K1033">
        <v>785</v>
      </c>
      <c r="L1033">
        <v>1419.4356687898089</v>
      </c>
      <c r="M1033" s="15">
        <v>38.21</v>
      </c>
      <c r="N1033" s="5">
        <v>38.950000000000003</v>
      </c>
      <c r="O1033" s="5">
        <v>37.909999999999997</v>
      </c>
      <c r="P1033" s="5">
        <v>38.43</v>
      </c>
      <c r="Q1033" s="5">
        <v>0.22</v>
      </c>
      <c r="R1033" s="5">
        <v>0.57999999999999996</v>
      </c>
      <c r="S1033" s="5" t="s">
        <v>43</v>
      </c>
      <c r="T1033" s="11">
        <v>5085225</v>
      </c>
      <c r="U1033" s="12">
        <v>195192324.09999999</v>
      </c>
      <c r="V1033" s="7">
        <v>2039</v>
      </c>
      <c r="W1033" s="18">
        <v>2493.9798921039724</v>
      </c>
      <c r="X1033" s="3">
        <v>8267.6</v>
      </c>
      <c r="Y1033" s="3">
        <v>8280.9500000000007</v>
      </c>
      <c r="Z1033" s="3">
        <v>8187</v>
      </c>
      <c r="AA1033" s="3">
        <v>8213.74</v>
      </c>
      <c r="AB1033" s="3">
        <v>-53.860000000000582</v>
      </c>
      <c r="AC1033" s="3">
        <v>-0.65145870627510494</v>
      </c>
      <c r="AD1033" s="3" t="s">
        <v>42</v>
      </c>
      <c r="AE1033" s="2">
        <v>22718379</v>
      </c>
      <c r="AF1033" s="3">
        <v>586844835.53999996</v>
      </c>
      <c r="AG1033" s="2">
        <v>12512</v>
      </c>
      <c r="AH1033" s="17">
        <f t="shared" si="33"/>
        <v>1815.7272218670078</v>
      </c>
      <c r="AI1033" s="3">
        <v>8178.82</v>
      </c>
      <c r="AJ1033" s="3">
        <v>8281.33</v>
      </c>
      <c r="AK1033" s="3">
        <v>8124.13</v>
      </c>
      <c r="AL1033" s="3">
        <v>8267.6</v>
      </c>
      <c r="AM1033" s="3">
        <v>88.780000000000655</v>
      </c>
      <c r="AN1033" s="3">
        <v>1.085486659444769</v>
      </c>
      <c r="AO1033" s="3" t="s">
        <v>43</v>
      </c>
      <c r="AP1033" s="2">
        <v>45113670</v>
      </c>
      <c r="AQ1033" s="3">
        <v>1242534726.3699999</v>
      </c>
      <c r="AR1033" s="2">
        <v>17347</v>
      </c>
      <c r="AS1033" s="17">
        <f t="shared" si="32"/>
        <v>2600.6612094310253</v>
      </c>
      <c r="AT1033">
        <v>8550.23</v>
      </c>
      <c r="AU1033">
        <v>8571.6299999999992</v>
      </c>
      <c r="AV1033">
        <v>8505.39</v>
      </c>
      <c r="AW1033">
        <v>8527.41</v>
      </c>
      <c r="AX1033">
        <v>-22.819999999999709</v>
      </c>
      <c r="AY1033" s="19">
        <v>-0.26689340520664018</v>
      </c>
      <c r="AZ1033" s="19" t="s">
        <v>42</v>
      </c>
      <c r="BA1033">
        <v>116234797</v>
      </c>
      <c r="BB1033">
        <v>1993667761.0899999</v>
      </c>
      <c r="BC1033">
        <v>84313</v>
      </c>
      <c r="BD1033" s="17">
        <v>1378.6106175797327</v>
      </c>
      <c r="BE1033">
        <v>8482.9500000000007</v>
      </c>
      <c r="BF1033">
        <v>8554.44</v>
      </c>
      <c r="BG1033">
        <v>8448.84</v>
      </c>
      <c r="BH1033">
        <v>8550.23</v>
      </c>
      <c r="BI1033">
        <v>67.279999999998836</v>
      </c>
      <c r="BJ1033" s="19">
        <v>0.79312031781395431</v>
      </c>
      <c r="BK1033" t="s">
        <v>43</v>
      </c>
      <c r="BL1033" s="18">
        <v>154714716</v>
      </c>
      <c r="BM1033" s="18">
        <v>3307006487.4499998</v>
      </c>
      <c r="BN1033">
        <v>100575</v>
      </c>
      <c r="BO1033" s="17">
        <v>1538.3019239373602</v>
      </c>
    </row>
    <row r="1034" spans="1:67">
      <c r="A1034" s="1">
        <v>43685</v>
      </c>
      <c r="B1034">
        <v>38.21</v>
      </c>
      <c r="C1034">
        <v>38.950000000000003</v>
      </c>
      <c r="D1034">
        <v>37.909999999999997</v>
      </c>
      <c r="E1034">
        <v>38.43</v>
      </c>
      <c r="F1034">
        <v>0.22</v>
      </c>
      <c r="G1034">
        <v>0.57999999999999996</v>
      </c>
      <c r="H1034" t="s">
        <v>43</v>
      </c>
      <c r="I1034" s="2">
        <v>5085225</v>
      </c>
      <c r="J1034" s="3">
        <v>195192324.09999999</v>
      </c>
      <c r="K1034" s="2">
        <v>2039</v>
      </c>
      <c r="L1034" s="2">
        <v>2493.9798921039724</v>
      </c>
      <c r="M1034" s="14">
        <v>38.729999999999997</v>
      </c>
      <c r="N1034" s="4">
        <v>38.880000000000003</v>
      </c>
      <c r="O1034" s="4">
        <v>38.21</v>
      </c>
      <c r="P1034" s="4">
        <v>38.21</v>
      </c>
      <c r="Q1034" s="4">
        <v>-0.22</v>
      </c>
      <c r="R1034" s="4">
        <v>-0.56999999999999995</v>
      </c>
      <c r="S1034" s="4" t="s">
        <v>42</v>
      </c>
      <c r="T1034" s="8">
        <v>4129246</v>
      </c>
      <c r="U1034" s="9">
        <v>158864711</v>
      </c>
      <c r="V1034" s="6">
        <v>2437</v>
      </c>
      <c r="W1034" s="18">
        <v>1694.3972096840378</v>
      </c>
      <c r="X1034" s="3">
        <v>8178.82</v>
      </c>
      <c r="Y1034" s="3">
        <v>8281.33</v>
      </c>
      <c r="Z1034" s="3">
        <v>8124.13</v>
      </c>
      <c r="AA1034" s="3">
        <v>8267.6</v>
      </c>
      <c r="AB1034" s="3">
        <v>88.780000000000655</v>
      </c>
      <c r="AC1034" s="3">
        <v>1.085486659444769</v>
      </c>
      <c r="AD1034" s="3" t="s">
        <v>43</v>
      </c>
      <c r="AE1034" s="2">
        <v>45113670</v>
      </c>
      <c r="AF1034" s="3">
        <v>1242534726.3699999</v>
      </c>
      <c r="AG1034" s="2">
        <v>17347</v>
      </c>
      <c r="AH1034" s="17">
        <f t="shared" si="33"/>
        <v>2600.6612094310253</v>
      </c>
      <c r="AI1034" s="3">
        <v>8089.71</v>
      </c>
      <c r="AJ1034" s="3">
        <v>8220.66</v>
      </c>
      <c r="AK1034" s="3">
        <v>8111.62</v>
      </c>
      <c r="AL1034" s="3">
        <v>8178.82</v>
      </c>
      <c r="AM1034" s="3">
        <v>89.109999999999673</v>
      </c>
      <c r="AN1034" s="3">
        <v>1.1015227987158955</v>
      </c>
      <c r="AO1034" s="3" t="s">
        <v>44</v>
      </c>
      <c r="AP1034" s="2">
        <v>33922045</v>
      </c>
      <c r="AQ1034" s="3">
        <v>961766535.32000005</v>
      </c>
      <c r="AR1034" s="2">
        <v>17454</v>
      </c>
      <c r="AS1034" s="17">
        <f t="shared" si="32"/>
        <v>1943.5112295175891</v>
      </c>
      <c r="AT1034">
        <v>8482.9500000000007</v>
      </c>
      <c r="AU1034">
        <v>8554.44</v>
      </c>
      <c r="AV1034">
        <v>8448.84</v>
      </c>
      <c r="AW1034">
        <v>8550.23</v>
      </c>
      <c r="AX1034">
        <v>67.279999999998836</v>
      </c>
      <c r="AY1034" s="19">
        <v>0.79312031781395431</v>
      </c>
      <c r="AZ1034" s="19" t="s">
        <v>43</v>
      </c>
      <c r="BA1034">
        <v>154714716</v>
      </c>
      <c r="BB1034">
        <v>3307006487.4499998</v>
      </c>
      <c r="BC1034">
        <v>100575</v>
      </c>
      <c r="BD1034" s="17">
        <v>1538.3019239373602</v>
      </c>
      <c r="BE1034">
        <v>8394.07</v>
      </c>
      <c r="BF1034">
        <v>8517.2800000000007</v>
      </c>
      <c r="BG1034">
        <v>8412.94</v>
      </c>
      <c r="BH1034">
        <v>8482.9500000000007</v>
      </c>
      <c r="BI1034">
        <v>88.880000000001019</v>
      </c>
      <c r="BJ1034" s="19">
        <v>1.0588427306420012</v>
      </c>
      <c r="BK1034" t="s">
        <v>44</v>
      </c>
      <c r="BL1034" s="18">
        <v>149577123</v>
      </c>
      <c r="BM1034" s="18">
        <v>3041959944.46</v>
      </c>
      <c r="BN1034">
        <v>100735</v>
      </c>
      <c r="BO1034" s="17">
        <v>1484.8575271752618</v>
      </c>
    </row>
    <row r="1035" spans="1:67">
      <c r="A1035" s="1">
        <v>43684</v>
      </c>
      <c r="B1035">
        <v>38.729999999999997</v>
      </c>
      <c r="C1035">
        <v>38.880000000000003</v>
      </c>
      <c r="D1035">
        <v>38.21</v>
      </c>
      <c r="E1035">
        <v>38.21</v>
      </c>
      <c r="F1035">
        <v>-0.22</v>
      </c>
      <c r="G1035">
        <v>-0.56999999999999995</v>
      </c>
      <c r="H1035" t="s">
        <v>42</v>
      </c>
      <c r="I1035" s="2">
        <v>4129246</v>
      </c>
      <c r="J1035" s="3">
        <v>158864711</v>
      </c>
      <c r="K1035" s="2">
        <v>2437</v>
      </c>
      <c r="L1035" s="2">
        <v>1694.3972096840378</v>
      </c>
      <c r="M1035" s="15">
        <v>39.18</v>
      </c>
      <c r="N1035" s="5">
        <v>39.18</v>
      </c>
      <c r="O1035" s="5">
        <v>37.83</v>
      </c>
      <c r="P1035" s="5">
        <v>38.43</v>
      </c>
      <c r="Q1035" s="5">
        <v>-1.19</v>
      </c>
      <c r="R1035" s="5">
        <v>-3</v>
      </c>
      <c r="S1035" s="5" t="s">
        <v>46</v>
      </c>
      <c r="T1035" s="11">
        <v>2831470</v>
      </c>
      <c r="U1035" s="12">
        <v>108719060.90000001</v>
      </c>
      <c r="V1035" s="7">
        <v>2738</v>
      </c>
      <c r="W1035" s="18">
        <v>1034.1380569758949</v>
      </c>
      <c r="X1035" s="3">
        <v>8089.71</v>
      </c>
      <c r="Y1035" s="3">
        <v>8220.66</v>
      </c>
      <c r="Z1035" s="3">
        <v>8111.62</v>
      </c>
      <c r="AA1035" s="3">
        <v>8178.82</v>
      </c>
      <c r="AB1035" s="3">
        <v>89.109999999999673</v>
      </c>
      <c r="AC1035" s="3">
        <v>1.1015227987158955</v>
      </c>
      <c r="AD1035" s="3" t="s">
        <v>44</v>
      </c>
      <c r="AE1035" s="2">
        <v>33922045</v>
      </c>
      <c r="AF1035" s="3">
        <v>961766535.32000005</v>
      </c>
      <c r="AG1035" s="2">
        <v>17454</v>
      </c>
      <c r="AH1035" s="17">
        <f t="shared" si="33"/>
        <v>1943.5112295175891</v>
      </c>
      <c r="AI1035" s="3">
        <v>8206.59</v>
      </c>
      <c r="AJ1035" s="3">
        <v>8148.98</v>
      </c>
      <c r="AK1035" s="3">
        <v>8015.97</v>
      </c>
      <c r="AL1035" s="3">
        <v>8089.71</v>
      </c>
      <c r="AM1035" s="3">
        <v>-116.88000000000011</v>
      </c>
      <c r="AN1035" s="3">
        <v>-1.4242212660800664</v>
      </c>
      <c r="AO1035" s="3" t="s">
        <v>42</v>
      </c>
      <c r="AP1035" s="2">
        <v>37917173</v>
      </c>
      <c r="AQ1035" s="3">
        <v>1022529196.5599999</v>
      </c>
      <c r="AR1035" s="2">
        <v>27101</v>
      </c>
      <c r="AS1035" s="17">
        <f t="shared" si="32"/>
        <v>1399.1060477473156</v>
      </c>
      <c r="AT1035">
        <v>8394.07</v>
      </c>
      <c r="AU1035">
        <v>8517.2800000000007</v>
      </c>
      <c r="AV1035">
        <v>8412.94</v>
      </c>
      <c r="AW1035">
        <v>8482.9500000000007</v>
      </c>
      <c r="AX1035">
        <v>88.880000000001019</v>
      </c>
      <c r="AY1035" s="19">
        <v>1.0588427306420012</v>
      </c>
      <c r="AZ1035" s="19" t="s">
        <v>44</v>
      </c>
      <c r="BA1035">
        <v>149577123</v>
      </c>
      <c r="BB1035">
        <v>3041959944.46</v>
      </c>
      <c r="BC1035">
        <v>100735</v>
      </c>
      <c r="BD1035" s="17">
        <v>1484.8575271752618</v>
      </c>
      <c r="BE1035">
        <v>8465.25</v>
      </c>
      <c r="BF1035">
        <v>8412.1299999999992</v>
      </c>
      <c r="BG1035">
        <v>8320.49</v>
      </c>
      <c r="BH1035">
        <v>8394.07</v>
      </c>
      <c r="BI1035">
        <v>-71.180000000000291</v>
      </c>
      <c r="BJ1035" s="19">
        <v>-0.8408493547148671</v>
      </c>
      <c r="BK1035" t="s">
        <v>42</v>
      </c>
      <c r="BL1035" s="18">
        <v>166337139</v>
      </c>
      <c r="BM1035" s="18">
        <v>2945873458.2600002</v>
      </c>
      <c r="BN1035">
        <v>135773</v>
      </c>
      <c r="BO1035" s="17">
        <v>1225.1120546795019</v>
      </c>
    </row>
    <row r="1036" spans="1:67">
      <c r="A1036" s="1">
        <v>43683</v>
      </c>
      <c r="B1036">
        <v>39.18</v>
      </c>
      <c r="C1036">
        <v>39.18</v>
      </c>
      <c r="D1036">
        <v>37.83</v>
      </c>
      <c r="E1036">
        <v>38.43</v>
      </c>
      <c r="F1036">
        <v>-1.19</v>
      </c>
      <c r="G1036">
        <v>-3</v>
      </c>
      <c r="H1036" t="s">
        <v>46</v>
      </c>
      <c r="I1036" s="2">
        <v>2831470</v>
      </c>
      <c r="J1036" s="3">
        <v>108719060.90000001</v>
      </c>
      <c r="K1036" s="2">
        <v>2738</v>
      </c>
      <c r="L1036" s="2">
        <v>1034.1380569758949</v>
      </c>
      <c r="M1036" s="14">
        <v>39.700000000000003</v>
      </c>
      <c r="N1036" s="4">
        <v>39.770000000000003</v>
      </c>
      <c r="O1036" s="4">
        <v>39.4</v>
      </c>
      <c r="P1036" s="4">
        <v>39.619999999999997</v>
      </c>
      <c r="Q1036" s="4">
        <v>-0.15</v>
      </c>
      <c r="R1036" s="4">
        <v>-0.38</v>
      </c>
      <c r="S1036" s="4" t="s">
        <v>47</v>
      </c>
      <c r="T1036" s="8">
        <v>3633548</v>
      </c>
      <c r="U1036" s="9">
        <v>144177464.19999999</v>
      </c>
      <c r="V1036" s="6">
        <v>2226</v>
      </c>
      <c r="W1036" s="18">
        <v>1632.3216531895778</v>
      </c>
      <c r="X1036" s="3">
        <v>8206.59</v>
      </c>
      <c r="Y1036" s="3">
        <v>8148.98</v>
      </c>
      <c r="Z1036" s="3">
        <v>8015.97</v>
      </c>
      <c r="AA1036" s="3">
        <v>8089.71</v>
      </c>
      <c r="AB1036" s="3">
        <v>-116.88000000000011</v>
      </c>
      <c r="AC1036" s="3">
        <v>-1.4242212660800664</v>
      </c>
      <c r="AD1036" s="3" t="s">
        <v>42</v>
      </c>
      <c r="AE1036" s="2">
        <v>37917173</v>
      </c>
      <c r="AF1036" s="3">
        <v>1022529196.5599999</v>
      </c>
      <c r="AG1036" s="2">
        <v>27101</v>
      </c>
      <c r="AH1036" s="17">
        <f t="shared" si="33"/>
        <v>1399.1060477473156</v>
      </c>
      <c r="AI1036" s="3">
        <v>8315.33</v>
      </c>
      <c r="AJ1036" s="3">
        <v>8315.31</v>
      </c>
      <c r="AK1036" s="3">
        <v>8178.49</v>
      </c>
      <c r="AL1036" s="3">
        <v>8206.59</v>
      </c>
      <c r="AM1036" s="3">
        <v>-108.73999999999978</v>
      </c>
      <c r="AN1036" s="3">
        <v>-1.3077051662411447</v>
      </c>
      <c r="AO1036" s="3" t="s">
        <v>46</v>
      </c>
      <c r="AP1036" s="2">
        <v>39283869</v>
      </c>
      <c r="AQ1036" s="3">
        <v>1155519549.5599999</v>
      </c>
      <c r="AR1036" s="2">
        <v>28990</v>
      </c>
      <c r="AS1036" s="17">
        <f t="shared" si="32"/>
        <v>1355.0834425664023</v>
      </c>
      <c r="AT1036">
        <v>8465.25</v>
      </c>
      <c r="AU1036">
        <v>8412.1299999999992</v>
      </c>
      <c r="AV1036">
        <v>8320.49</v>
      </c>
      <c r="AW1036">
        <v>8394.07</v>
      </c>
      <c r="AX1036">
        <v>-71.180000000000291</v>
      </c>
      <c r="AY1036" s="19">
        <v>-0.8408493547148671</v>
      </c>
      <c r="AZ1036" s="19" t="s">
        <v>42</v>
      </c>
      <c r="BA1036">
        <v>166337139</v>
      </c>
      <c r="BB1036">
        <v>2945873458.2600002</v>
      </c>
      <c r="BC1036">
        <v>135773</v>
      </c>
      <c r="BD1036" s="17">
        <v>1225.1120546795019</v>
      </c>
      <c r="BE1036">
        <v>8557.09</v>
      </c>
      <c r="BF1036">
        <v>8560.0300000000007</v>
      </c>
      <c r="BG1036">
        <v>8441.27</v>
      </c>
      <c r="BH1036">
        <v>8465.25</v>
      </c>
      <c r="BI1036">
        <v>-91.840000000000146</v>
      </c>
      <c r="BJ1036" s="19">
        <v>-1.0732620552080221</v>
      </c>
      <c r="BK1036" t="s">
        <v>46</v>
      </c>
      <c r="BL1036" s="18">
        <v>159533475</v>
      </c>
      <c r="BM1036" s="18">
        <v>3338433429.96</v>
      </c>
      <c r="BN1036">
        <v>154352</v>
      </c>
      <c r="BO1036" s="17">
        <v>1033.5692119311702</v>
      </c>
    </row>
    <row r="1037" spans="1:67">
      <c r="A1037" s="1">
        <v>43682</v>
      </c>
      <c r="B1037">
        <v>39.700000000000003</v>
      </c>
      <c r="C1037">
        <v>39.770000000000003</v>
      </c>
      <c r="D1037">
        <v>39.4</v>
      </c>
      <c r="E1037">
        <v>39.619999999999997</v>
      </c>
      <c r="F1037">
        <v>-0.15</v>
      </c>
      <c r="G1037">
        <v>-0.38</v>
      </c>
      <c r="H1037" t="s">
        <v>47</v>
      </c>
      <c r="I1037" s="2">
        <v>3633548</v>
      </c>
      <c r="J1037" s="3">
        <v>144177464.19999999</v>
      </c>
      <c r="K1037" s="2">
        <v>2226</v>
      </c>
      <c r="L1037" s="2">
        <v>1632.3216531895778</v>
      </c>
      <c r="M1037" s="15">
        <v>40.299999999999997</v>
      </c>
      <c r="N1037" s="5">
        <v>40.299999999999997</v>
      </c>
      <c r="O1037" s="5">
        <v>39.549999999999997</v>
      </c>
      <c r="P1037" s="5">
        <v>39.770000000000003</v>
      </c>
      <c r="Q1037" s="5">
        <v>-1.2</v>
      </c>
      <c r="R1037" s="5">
        <v>-2.93</v>
      </c>
      <c r="S1037" s="5" t="s">
        <v>48</v>
      </c>
      <c r="T1037" s="11">
        <v>1139542</v>
      </c>
      <c r="U1037" s="12">
        <v>45373382.399999999</v>
      </c>
      <c r="V1037" s="7">
        <v>854</v>
      </c>
      <c r="W1037" s="18">
        <v>1334.3583138173301</v>
      </c>
      <c r="X1037" s="3">
        <v>8315.33</v>
      </c>
      <c r="Y1037" s="3">
        <v>8315.31</v>
      </c>
      <c r="Z1037" s="3">
        <v>8178.49</v>
      </c>
      <c r="AA1037" s="3">
        <v>8206.59</v>
      </c>
      <c r="AB1037" s="3">
        <v>-108.73999999999978</v>
      </c>
      <c r="AC1037" s="3">
        <v>-1.3077051662411447</v>
      </c>
      <c r="AD1037" s="3" t="s">
        <v>46</v>
      </c>
      <c r="AE1037" s="2">
        <v>39283869</v>
      </c>
      <c r="AF1037" s="3">
        <v>1155519549.5599999</v>
      </c>
      <c r="AG1037" s="2">
        <v>28990</v>
      </c>
      <c r="AH1037" s="17">
        <f t="shared" si="33"/>
        <v>1355.0834425664023</v>
      </c>
      <c r="AI1037" s="3">
        <v>8457.6299999999992</v>
      </c>
      <c r="AJ1037" s="3">
        <v>8398.48</v>
      </c>
      <c r="AK1037" s="3">
        <v>8266.01</v>
      </c>
      <c r="AL1037" s="3">
        <v>8315.33</v>
      </c>
      <c r="AM1037" s="3">
        <v>-142.29999999999927</v>
      </c>
      <c r="AN1037" s="3">
        <v>-1.6825044368221274</v>
      </c>
      <c r="AO1037" s="3" t="s">
        <v>47</v>
      </c>
      <c r="AP1037" s="2">
        <v>29923614</v>
      </c>
      <c r="AQ1037" s="3">
        <v>803287929.38</v>
      </c>
      <c r="AR1037" s="2">
        <v>17019</v>
      </c>
      <c r="AS1037" s="17">
        <f t="shared" si="32"/>
        <v>1758.2474881015337</v>
      </c>
      <c r="AT1037">
        <v>8557.09</v>
      </c>
      <c r="AU1037">
        <v>8560.0300000000007</v>
      </c>
      <c r="AV1037">
        <v>8441.27</v>
      </c>
      <c r="AW1037">
        <v>8465.25</v>
      </c>
      <c r="AX1037">
        <v>-91.840000000000146</v>
      </c>
      <c r="AY1037" s="19">
        <v>-1.0732620552080221</v>
      </c>
      <c r="AZ1037" s="19" t="s">
        <v>46</v>
      </c>
      <c r="BA1037">
        <v>159533475</v>
      </c>
      <c r="BB1037">
        <v>3338433429.96</v>
      </c>
      <c r="BC1037">
        <v>154352</v>
      </c>
      <c r="BD1037" s="17">
        <v>1033.5692119311702</v>
      </c>
      <c r="BE1037">
        <v>8666.39</v>
      </c>
      <c r="BF1037">
        <v>8621.36</v>
      </c>
      <c r="BG1037">
        <v>8514.74</v>
      </c>
      <c r="BH1037">
        <v>8557.09</v>
      </c>
      <c r="BI1037">
        <v>-109.29999999999927</v>
      </c>
      <c r="BJ1037" s="19">
        <v>-1.2611941073503417</v>
      </c>
      <c r="BK1037" t="s">
        <v>47</v>
      </c>
      <c r="BL1037" s="18">
        <v>125936650</v>
      </c>
      <c r="BM1037" s="18">
        <v>2542360314.29</v>
      </c>
      <c r="BN1037">
        <v>98402</v>
      </c>
      <c r="BO1037" s="17">
        <v>1279.8179915042376</v>
      </c>
    </row>
    <row r="1038" spans="1:67">
      <c r="A1038" s="1">
        <v>43681</v>
      </c>
      <c r="B1038">
        <v>40.299999999999997</v>
      </c>
      <c r="C1038">
        <v>40.299999999999997</v>
      </c>
      <c r="D1038">
        <v>39.549999999999997</v>
      </c>
      <c r="E1038">
        <v>39.770000000000003</v>
      </c>
      <c r="F1038">
        <v>-1.2</v>
      </c>
      <c r="G1038">
        <v>-2.93</v>
      </c>
      <c r="H1038" t="s">
        <v>48</v>
      </c>
      <c r="I1038" s="2">
        <v>1139542</v>
      </c>
      <c r="J1038" s="3">
        <v>45373382.399999999</v>
      </c>
      <c r="K1038">
        <v>854</v>
      </c>
      <c r="L1038">
        <v>1334.3583138173301</v>
      </c>
      <c r="M1038" s="14">
        <v>40.74</v>
      </c>
      <c r="N1038" s="4">
        <v>40.97</v>
      </c>
      <c r="O1038" s="4">
        <v>40.369999999999997</v>
      </c>
      <c r="P1038" s="4">
        <v>40.97</v>
      </c>
      <c r="Q1038" s="4">
        <v>0</v>
      </c>
      <c r="R1038" s="4">
        <v>0</v>
      </c>
      <c r="S1038" s="4" t="s">
        <v>45</v>
      </c>
      <c r="T1038" s="8">
        <v>1214135</v>
      </c>
      <c r="U1038" s="9">
        <v>49395471.5</v>
      </c>
      <c r="V1038" s="6">
        <v>1920</v>
      </c>
      <c r="W1038" s="18">
        <v>632.36197916666663</v>
      </c>
      <c r="X1038" s="3">
        <v>8457.6299999999992</v>
      </c>
      <c r="Y1038" s="3">
        <v>8398.48</v>
      </c>
      <c r="Z1038" s="3">
        <v>8266.01</v>
      </c>
      <c r="AA1038" s="3">
        <v>8315.33</v>
      </c>
      <c r="AB1038" s="3">
        <v>-142.29999999999927</v>
      </c>
      <c r="AC1038" s="3">
        <v>-1.6825044368221274</v>
      </c>
      <c r="AD1038" s="3" t="s">
        <v>47</v>
      </c>
      <c r="AE1038" s="2">
        <v>29923614</v>
      </c>
      <c r="AF1038" s="3">
        <v>803287929.38</v>
      </c>
      <c r="AG1038" s="2">
        <v>17019</v>
      </c>
      <c r="AH1038" s="17">
        <f t="shared" si="33"/>
        <v>1758.2474881015337</v>
      </c>
      <c r="AI1038" s="3">
        <v>8563.64</v>
      </c>
      <c r="AJ1038" s="3">
        <v>8529.31</v>
      </c>
      <c r="AK1038" s="3">
        <v>8401.0499999999993</v>
      </c>
      <c r="AL1038" s="3">
        <v>8457.6299999999992</v>
      </c>
      <c r="AM1038" s="3">
        <v>-106.01000000000022</v>
      </c>
      <c r="AN1038" s="3">
        <v>-1.2379081792321982</v>
      </c>
      <c r="AO1038" s="3" t="s">
        <v>48</v>
      </c>
      <c r="AP1038" s="2">
        <v>32926927</v>
      </c>
      <c r="AQ1038" s="3">
        <v>1000585876.92</v>
      </c>
      <c r="AR1038" s="2">
        <v>27635</v>
      </c>
      <c r="AS1038" s="17">
        <f t="shared" si="32"/>
        <v>1191.4936493576986</v>
      </c>
      <c r="AT1038">
        <v>8666.39</v>
      </c>
      <c r="AU1038">
        <v>8621.36</v>
      </c>
      <c r="AV1038">
        <v>8514.74</v>
      </c>
      <c r="AW1038">
        <v>8557.09</v>
      </c>
      <c r="AX1038">
        <v>-109.29999999999927</v>
      </c>
      <c r="AY1038" s="19">
        <v>-1.2611941073503417</v>
      </c>
      <c r="AZ1038" s="19" t="s">
        <v>47</v>
      </c>
      <c r="BA1038">
        <v>125936650</v>
      </c>
      <c r="BB1038">
        <v>2542360314.29</v>
      </c>
      <c r="BC1038">
        <v>98402</v>
      </c>
      <c r="BD1038" s="17">
        <v>1279.8179915042376</v>
      </c>
      <c r="BE1038">
        <v>8732.6200000000008</v>
      </c>
      <c r="BF1038">
        <v>8719.61</v>
      </c>
      <c r="BG1038">
        <v>8631.7000000000007</v>
      </c>
      <c r="BH1038">
        <v>8666.39</v>
      </c>
      <c r="BI1038">
        <v>-66.230000000001382</v>
      </c>
      <c r="BJ1038" s="19">
        <v>-0.75842072596770926</v>
      </c>
      <c r="BK1038" t="s">
        <v>48</v>
      </c>
      <c r="BL1038" s="18">
        <v>137746177</v>
      </c>
      <c r="BM1038" s="18">
        <v>2651012303.6700001</v>
      </c>
      <c r="BN1038">
        <v>130134</v>
      </c>
      <c r="BO1038" s="17">
        <v>1058.4949129358968</v>
      </c>
    </row>
    <row r="1039" spans="1:67">
      <c r="A1039" s="1">
        <v>43678</v>
      </c>
      <c r="B1039">
        <v>40.74</v>
      </c>
      <c r="C1039">
        <v>40.97</v>
      </c>
      <c r="D1039">
        <v>40.369999999999997</v>
      </c>
      <c r="E1039">
        <v>40.97</v>
      </c>
      <c r="F1039">
        <v>0</v>
      </c>
      <c r="G1039">
        <v>0</v>
      </c>
      <c r="H1039" t="s">
        <v>45</v>
      </c>
      <c r="I1039" s="2">
        <v>1214135</v>
      </c>
      <c r="J1039" s="3">
        <v>49395471.5</v>
      </c>
      <c r="K1039" s="2">
        <v>1920</v>
      </c>
      <c r="L1039" s="2">
        <v>632.36197916666663</v>
      </c>
      <c r="M1039" s="15">
        <v>40.82</v>
      </c>
      <c r="N1039" s="5">
        <v>41.04</v>
      </c>
      <c r="O1039" s="5">
        <v>40.74</v>
      </c>
      <c r="P1039" s="5">
        <v>40.97</v>
      </c>
      <c r="Q1039" s="5">
        <v>0.3</v>
      </c>
      <c r="R1039" s="5">
        <v>0.74</v>
      </c>
      <c r="S1039" s="5" t="s">
        <v>43</v>
      </c>
      <c r="T1039" s="11">
        <v>1684531</v>
      </c>
      <c r="U1039" s="12">
        <v>68975685.299999997</v>
      </c>
      <c r="V1039" s="7">
        <v>1977</v>
      </c>
      <c r="W1039" s="18">
        <v>852.06423874557413</v>
      </c>
      <c r="X1039" s="3">
        <v>8563.64</v>
      </c>
      <c r="Y1039" s="3">
        <v>8529.31</v>
      </c>
      <c r="Z1039" s="3">
        <v>8401.0499999999993</v>
      </c>
      <c r="AA1039" s="3">
        <v>8457.6299999999992</v>
      </c>
      <c r="AB1039" s="3">
        <v>-106.01000000000022</v>
      </c>
      <c r="AC1039" s="3">
        <v>-1.2379081792321982</v>
      </c>
      <c r="AD1039" s="3" t="s">
        <v>48</v>
      </c>
      <c r="AE1039" s="2">
        <v>32926927</v>
      </c>
      <c r="AF1039" s="3">
        <v>1000585876.92</v>
      </c>
      <c r="AG1039" s="2">
        <v>27635</v>
      </c>
      <c r="AH1039" s="17">
        <f t="shared" si="33"/>
        <v>1191.4936493576986</v>
      </c>
      <c r="AI1039" s="3">
        <v>8563.59</v>
      </c>
      <c r="AJ1039" s="3">
        <v>8603.27</v>
      </c>
      <c r="AK1039" s="3">
        <v>8548.02</v>
      </c>
      <c r="AL1039" s="3">
        <v>8563.64</v>
      </c>
      <c r="AM1039" s="3">
        <v>4.9999999999272404E-2</v>
      </c>
      <c r="AN1039" s="3">
        <v>5.8386727995236106E-4</v>
      </c>
      <c r="AO1039" s="3" t="s">
        <v>43</v>
      </c>
      <c r="AP1039" s="2">
        <v>26465470</v>
      </c>
      <c r="AQ1039" s="3">
        <v>725245186.66999996</v>
      </c>
      <c r="AR1039" s="2">
        <v>18505</v>
      </c>
      <c r="AS1039" s="17">
        <f t="shared" si="32"/>
        <v>1430.1794109700081</v>
      </c>
      <c r="AT1039">
        <v>8732.6200000000008</v>
      </c>
      <c r="AU1039">
        <v>8719.61</v>
      </c>
      <c r="AV1039">
        <v>8631.7000000000007</v>
      </c>
      <c r="AW1039">
        <v>8666.39</v>
      </c>
      <c r="AX1039">
        <v>-66.230000000001382</v>
      </c>
      <c r="AY1039" s="19">
        <v>-0.75842072596770926</v>
      </c>
      <c r="AZ1039" s="19" t="s">
        <v>48</v>
      </c>
      <c r="BA1039">
        <v>137746177</v>
      </c>
      <c r="BB1039">
        <v>2651012303.6700001</v>
      </c>
      <c r="BC1039">
        <v>130134</v>
      </c>
      <c r="BD1039" s="17">
        <v>1058.4949129358968</v>
      </c>
      <c r="BE1039">
        <v>8740.93</v>
      </c>
      <c r="BF1039">
        <v>8771.11</v>
      </c>
      <c r="BG1039">
        <v>8723.75</v>
      </c>
      <c r="BH1039">
        <v>8732.6200000000008</v>
      </c>
      <c r="BI1039">
        <v>-8.3099999999994907</v>
      </c>
      <c r="BJ1039" s="19">
        <v>-9.5069975391628703E-2</v>
      </c>
      <c r="BK1039" t="s">
        <v>49</v>
      </c>
      <c r="BL1039" s="18">
        <v>131081199</v>
      </c>
      <c r="BM1039" s="18">
        <v>2611649160.1799998</v>
      </c>
      <c r="BN1039">
        <v>118041</v>
      </c>
      <c r="BO1039" s="17">
        <v>1110.4717767555342</v>
      </c>
    </row>
    <row r="1040" spans="1:67">
      <c r="A1040" s="1">
        <v>43677</v>
      </c>
      <c r="B1040">
        <v>40.82</v>
      </c>
      <c r="C1040">
        <v>41.04</v>
      </c>
      <c r="D1040">
        <v>40.74</v>
      </c>
      <c r="E1040">
        <v>40.97</v>
      </c>
      <c r="F1040">
        <v>0.3</v>
      </c>
      <c r="G1040">
        <v>0.74</v>
      </c>
      <c r="H1040" t="s">
        <v>43</v>
      </c>
      <c r="I1040" s="2">
        <v>1684531</v>
      </c>
      <c r="J1040" s="3">
        <v>68975685.299999997</v>
      </c>
      <c r="K1040" s="2">
        <v>1977</v>
      </c>
      <c r="L1040" s="2">
        <v>852.06423874557413</v>
      </c>
      <c r="M1040" s="14">
        <v>40.89</v>
      </c>
      <c r="N1040" s="4">
        <v>41.04</v>
      </c>
      <c r="O1040" s="4">
        <v>40.520000000000003</v>
      </c>
      <c r="P1040" s="4">
        <v>40.67</v>
      </c>
      <c r="Q1040" s="4">
        <v>-0.22</v>
      </c>
      <c r="R1040" s="4">
        <v>-0.54</v>
      </c>
      <c r="S1040" s="4" t="s">
        <v>42</v>
      </c>
      <c r="T1040" s="8">
        <v>1493818</v>
      </c>
      <c r="U1040" s="9">
        <v>60848546.600000001</v>
      </c>
      <c r="V1040" s="10">
        <v>1331</v>
      </c>
      <c r="W1040" s="18">
        <v>1122.3275732531931</v>
      </c>
      <c r="X1040" s="3">
        <v>8563.59</v>
      </c>
      <c r="Y1040" s="3">
        <v>8603.27</v>
      </c>
      <c r="Z1040" s="3">
        <v>8548.02</v>
      </c>
      <c r="AA1040" s="3">
        <v>8563.64</v>
      </c>
      <c r="AB1040" s="3">
        <v>4.9999999999272404E-2</v>
      </c>
      <c r="AC1040" s="3">
        <v>5.8386727995236106E-4</v>
      </c>
      <c r="AD1040" s="3" t="s">
        <v>43</v>
      </c>
      <c r="AE1040" s="2">
        <v>26465470</v>
      </c>
      <c r="AF1040" s="3">
        <v>725245186.66999996</v>
      </c>
      <c r="AG1040" s="2">
        <v>18505</v>
      </c>
      <c r="AH1040" s="17">
        <f t="shared" si="33"/>
        <v>1430.1794109700081</v>
      </c>
      <c r="AI1040" s="3">
        <v>8529.39</v>
      </c>
      <c r="AJ1040" s="3">
        <v>8608.58</v>
      </c>
      <c r="AK1040" s="3">
        <v>8520.6299999999992</v>
      </c>
      <c r="AL1040" s="3">
        <v>8563.59</v>
      </c>
      <c r="AM1040" s="3">
        <v>34.200000000000728</v>
      </c>
      <c r="AN1040" s="3">
        <v>0.40096654039738749</v>
      </c>
      <c r="AO1040" s="3" t="s">
        <v>44</v>
      </c>
      <c r="AP1040" s="2">
        <v>28671895</v>
      </c>
      <c r="AQ1040" s="3">
        <v>787827909.00999999</v>
      </c>
      <c r="AR1040" s="2">
        <v>16271</v>
      </c>
      <c r="AS1040" s="17">
        <f t="shared" si="32"/>
        <v>1762.1470714768607</v>
      </c>
      <c r="AT1040">
        <v>8740.93</v>
      </c>
      <c r="AU1040">
        <v>8771.11</v>
      </c>
      <c r="AV1040">
        <v>8723.75</v>
      </c>
      <c r="AW1040">
        <v>8732.6200000000008</v>
      </c>
      <c r="AX1040">
        <v>-8.3099999999994907</v>
      </c>
      <c r="AY1040" s="19">
        <v>-9.5069975391628703E-2</v>
      </c>
      <c r="AZ1040" s="19" t="s">
        <v>49</v>
      </c>
      <c r="BA1040">
        <v>131081199</v>
      </c>
      <c r="BB1040">
        <v>2611649160.1799998</v>
      </c>
      <c r="BC1040">
        <v>118041</v>
      </c>
      <c r="BD1040" s="17">
        <v>1110.4717767555342</v>
      </c>
      <c r="BE1040">
        <v>8729.1200000000008</v>
      </c>
      <c r="BF1040">
        <v>8771.75</v>
      </c>
      <c r="BG1040">
        <v>8704.17</v>
      </c>
      <c r="BH1040">
        <v>8740.93</v>
      </c>
      <c r="BI1040">
        <v>11.809999999999491</v>
      </c>
      <c r="BJ1040" s="19">
        <v>0.13529427937752592</v>
      </c>
      <c r="BK1040" t="s">
        <v>43</v>
      </c>
      <c r="BL1040" s="18">
        <v>177576784</v>
      </c>
      <c r="BM1040" s="18">
        <v>2554333250.77</v>
      </c>
      <c r="BN1040">
        <v>104631</v>
      </c>
      <c r="BO1040" s="17">
        <v>1697.1718133249228</v>
      </c>
    </row>
    <row r="1041" spans="1:67">
      <c r="A1041" s="1">
        <v>43676</v>
      </c>
      <c r="B1041">
        <v>40.89</v>
      </c>
      <c r="C1041">
        <v>41.04</v>
      </c>
      <c r="D1041">
        <v>40.520000000000003</v>
      </c>
      <c r="E1041">
        <v>40.67</v>
      </c>
      <c r="F1041">
        <v>-0.22</v>
      </c>
      <c r="G1041">
        <v>-0.54</v>
      </c>
      <c r="H1041" t="s">
        <v>42</v>
      </c>
      <c r="I1041" s="2">
        <v>1493818</v>
      </c>
      <c r="J1041" s="3">
        <v>60848546.600000001</v>
      </c>
      <c r="K1041" s="2">
        <v>1331</v>
      </c>
      <c r="L1041" s="2">
        <v>1122.3275732531931</v>
      </c>
      <c r="M1041" s="15">
        <v>41.04</v>
      </c>
      <c r="N1041" s="5">
        <v>41.04</v>
      </c>
      <c r="O1041" s="5">
        <v>40.299999999999997</v>
      </c>
      <c r="P1041" s="5">
        <v>40.89</v>
      </c>
      <c r="Q1041" s="5">
        <v>-0.15</v>
      </c>
      <c r="R1041" s="5">
        <v>-0.37</v>
      </c>
      <c r="S1041" s="5" t="s">
        <v>46</v>
      </c>
      <c r="T1041" s="11">
        <v>2255466</v>
      </c>
      <c r="U1041" s="12">
        <v>91673828.299999997</v>
      </c>
      <c r="V1041" s="13">
        <v>2294</v>
      </c>
      <c r="W1041" s="18">
        <v>983.20226678291192</v>
      </c>
      <c r="X1041" s="3">
        <v>8529.39</v>
      </c>
      <c r="Y1041" s="3">
        <v>8608.58</v>
      </c>
      <c r="Z1041" s="3">
        <v>8520.6299999999992</v>
      </c>
      <c r="AA1041" s="3">
        <v>8563.59</v>
      </c>
      <c r="AB1041" s="3">
        <v>34.200000000000728</v>
      </c>
      <c r="AC1041" s="3">
        <v>0.40096654039738749</v>
      </c>
      <c r="AD1041" s="3" t="s">
        <v>44</v>
      </c>
      <c r="AE1041" s="2">
        <v>28671895</v>
      </c>
      <c r="AF1041" s="3">
        <v>787827909.00999999</v>
      </c>
      <c r="AG1041" s="2">
        <v>16271</v>
      </c>
      <c r="AH1041" s="17">
        <f t="shared" si="33"/>
        <v>1762.1470714768607</v>
      </c>
      <c r="AI1041" s="3">
        <v>8711.7999999999993</v>
      </c>
      <c r="AJ1041" s="3">
        <v>8688.41</v>
      </c>
      <c r="AK1041" s="3">
        <v>8504.9599999999991</v>
      </c>
      <c r="AL1041" s="3">
        <v>8529.39</v>
      </c>
      <c r="AM1041" s="3">
        <v>-182.40999999999985</v>
      </c>
      <c r="AN1041" s="3">
        <v>-2.0938267636998078</v>
      </c>
      <c r="AO1041" s="3" t="s">
        <v>42</v>
      </c>
      <c r="AP1041" s="2">
        <v>49336478</v>
      </c>
      <c r="AQ1041" s="3">
        <v>1296633183.96</v>
      </c>
      <c r="AR1041" s="2">
        <v>39984</v>
      </c>
      <c r="AS1041" s="17">
        <f t="shared" si="32"/>
        <v>1233.9055122048819</v>
      </c>
      <c r="AT1041">
        <v>8729.1200000000008</v>
      </c>
      <c r="AU1041">
        <v>8771.75</v>
      </c>
      <c r="AV1041">
        <v>8704.17</v>
      </c>
      <c r="AW1041">
        <v>8740.93</v>
      </c>
      <c r="AX1041">
        <v>11.809999999999491</v>
      </c>
      <c r="AY1041" s="19">
        <v>0.13529427937752592</v>
      </c>
      <c r="AZ1041" s="19" t="s">
        <v>43</v>
      </c>
      <c r="BA1041">
        <v>177576784</v>
      </c>
      <c r="BB1041">
        <v>2554333250.77</v>
      </c>
      <c r="BC1041">
        <v>104631</v>
      </c>
      <c r="BD1041" s="17">
        <v>1697.1718133249228</v>
      </c>
      <c r="BE1041">
        <v>8859.32</v>
      </c>
      <c r="BF1041">
        <v>8843.6200000000008</v>
      </c>
      <c r="BG1041">
        <v>8714.27</v>
      </c>
      <c r="BH1041">
        <v>8729.1200000000008</v>
      </c>
      <c r="BI1041">
        <v>-130.19999999999891</v>
      </c>
      <c r="BJ1041" s="19">
        <v>-1.4696387533128832</v>
      </c>
      <c r="BK1041" t="s">
        <v>42</v>
      </c>
      <c r="BL1041" s="18">
        <v>141064271</v>
      </c>
      <c r="BM1041" s="18">
        <v>3011260073.5799999</v>
      </c>
      <c r="BN1041">
        <v>145264</v>
      </c>
      <c r="BO1041" s="17">
        <v>971.08898970150892</v>
      </c>
    </row>
    <row r="1042" spans="1:67">
      <c r="A1042" s="1">
        <v>43675</v>
      </c>
      <c r="B1042">
        <v>41.04</v>
      </c>
      <c r="C1042">
        <v>41.04</v>
      </c>
      <c r="D1042">
        <v>40.299999999999997</v>
      </c>
      <c r="E1042">
        <v>40.89</v>
      </c>
      <c r="F1042">
        <v>-0.15</v>
      </c>
      <c r="G1042">
        <v>-0.37</v>
      </c>
      <c r="H1042" t="s">
        <v>46</v>
      </c>
      <c r="I1042" s="2">
        <v>2255466</v>
      </c>
      <c r="J1042" s="3">
        <v>91673828.299999997</v>
      </c>
      <c r="K1042" s="2">
        <v>2294</v>
      </c>
      <c r="L1042" s="2">
        <v>983.20226678291192</v>
      </c>
      <c r="M1042" s="14">
        <v>40.82</v>
      </c>
      <c r="N1042" s="4">
        <v>41.19</v>
      </c>
      <c r="O1042" s="4">
        <v>40.67</v>
      </c>
      <c r="P1042" s="4">
        <v>41.04</v>
      </c>
      <c r="Q1042" s="4">
        <v>0.22</v>
      </c>
      <c r="R1042" s="4">
        <v>0.54</v>
      </c>
      <c r="S1042" s="4" t="s">
        <v>43</v>
      </c>
      <c r="T1042" s="8">
        <v>592887</v>
      </c>
      <c r="U1042" s="9">
        <v>24308635.899999999</v>
      </c>
      <c r="V1042" s="10">
        <v>380</v>
      </c>
      <c r="W1042" s="18">
        <v>1560.2289473684211</v>
      </c>
      <c r="X1042" s="3">
        <v>8711.7999999999993</v>
      </c>
      <c r="Y1042" s="3">
        <v>8688.41</v>
      </c>
      <c r="Z1042" s="3">
        <v>8504.9599999999991</v>
      </c>
      <c r="AA1042" s="3">
        <v>8529.39</v>
      </c>
      <c r="AB1042" s="3">
        <v>-182.40999999999985</v>
      </c>
      <c r="AC1042" s="3">
        <v>-2.0938267636998078</v>
      </c>
      <c r="AD1042" s="3" t="s">
        <v>42</v>
      </c>
      <c r="AE1042" s="2">
        <v>49336478</v>
      </c>
      <c r="AF1042" s="3">
        <v>1296633183.96</v>
      </c>
      <c r="AG1042" s="2">
        <v>39984</v>
      </c>
      <c r="AH1042" s="17">
        <f t="shared" si="33"/>
        <v>1233.9055122048819</v>
      </c>
      <c r="AI1042" s="3">
        <v>8659.59</v>
      </c>
      <c r="AJ1042" s="3">
        <v>8712.09</v>
      </c>
      <c r="AK1042" s="3">
        <v>8609.74</v>
      </c>
      <c r="AL1042" s="3">
        <v>8711.7999999999993</v>
      </c>
      <c r="AM1042" s="3">
        <v>52.209999999999127</v>
      </c>
      <c r="AN1042" s="3">
        <v>0.60291538052031479</v>
      </c>
      <c r="AO1042" s="3" t="s">
        <v>43</v>
      </c>
      <c r="AP1042" s="2">
        <v>19565840</v>
      </c>
      <c r="AQ1042" s="3">
        <v>549995857.50999999</v>
      </c>
      <c r="AR1042" s="2">
        <v>10027</v>
      </c>
      <c r="AS1042" s="17">
        <f t="shared" si="32"/>
        <v>1951.315448289618</v>
      </c>
      <c r="AT1042">
        <v>8859.32</v>
      </c>
      <c r="AU1042">
        <v>8843.6200000000008</v>
      </c>
      <c r="AV1042">
        <v>8714.27</v>
      </c>
      <c r="AW1042">
        <v>8729.1200000000008</v>
      </c>
      <c r="AX1042">
        <v>-130.19999999999891</v>
      </c>
      <c r="AY1042" s="19">
        <v>-1.4696387533128832</v>
      </c>
      <c r="AZ1042" s="19" t="s">
        <v>42</v>
      </c>
      <c r="BA1042">
        <v>141064271</v>
      </c>
      <c r="BB1042">
        <v>3011260073.5799999</v>
      </c>
      <c r="BC1042">
        <v>145264</v>
      </c>
      <c r="BD1042" s="17">
        <v>971.08898970150892</v>
      </c>
      <c r="BE1042">
        <v>8819</v>
      </c>
      <c r="BF1042">
        <v>8859.32</v>
      </c>
      <c r="BG1042">
        <v>8755.7900000000009</v>
      </c>
      <c r="BH1042">
        <v>8859.32</v>
      </c>
      <c r="BI1042">
        <v>40.319999999999709</v>
      </c>
      <c r="BJ1042" s="19">
        <v>0.45719469327587831</v>
      </c>
      <c r="BK1042" t="s">
        <v>43</v>
      </c>
      <c r="BL1042" s="18">
        <v>102551978</v>
      </c>
      <c r="BM1042" s="18">
        <v>1993929370.72</v>
      </c>
      <c r="BN1042">
        <v>77760</v>
      </c>
      <c r="BO1042" s="17">
        <v>1318.8268775720164</v>
      </c>
    </row>
    <row r="1043" spans="1:67">
      <c r="A1043" s="1">
        <v>43674</v>
      </c>
      <c r="B1043">
        <v>40.82</v>
      </c>
      <c r="C1043">
        <v>41.19</v>
      </c>
      <c r="D1043">
        <v>40.67</v>
      </c>
      <c r="E1043">
        <v>41.04</v>
      </c>
      <c r="F1043">
        <v>0.22</v>
      </c>
      <c r="G1043">
        <v>0.54</v>
      </c>
      <c r="H1043" t="s">
        <v>43</v>
      </c>
      <c r="I1043" s="2">
        <v>592887</v>
      </c>
      <c r="J1043" s="3">
        <v>24308635.899999999</v>
      </c>
      <c r="K1043">
        <v>380</v>
      </c>
      <c r="L1043">
        <v>1560.2289473684211</v>
      </c>
      <c r="M1043" s="15">
        <v>41.04</v>
      </c>
      <c r="N1043" s="5">
        <v>41.04</v>
      </c>
      <c r="O1043" s="5">
        <v>40.44</v>
      </c>
      <c r="P1043" s="5">
        <v>40.82</v>
      </c>
      <c r="Q1043" s="5">
        <v>-0.22</v>
      </c>
      <c r="R1043" s="5">
        <v>-0.54</v>
      </c>
      <c r="S1043" s="5" t="s">
        <v>42</v>
      </c>
      <c r="T1043" s="11">
        <v>5886017</v>
      </c>
      <c r="U1043" s="12">
        <v>240485352.19999999</v>
      </c>
      <c r="V1043" s="13">
        <v>1380</v>
      </c>
      <c r="W1043" s="18">
        <v>4265.2297101449276</v>
      </c>
      <c r="X1043" s="3">
        <v>8659.59</v>
      </c>
      <c r="Y1043" s="3">
        <v>8712.09</v>
      </c>
      <c r="Z1043" s="3">
        <v>8609.74</v>
      </c>
      <c r="AA1043" s="3">
        <v>8711.7999999999993</v>
      </c>
      <c r="AB1043" s="3">
        <v>52.209999999999127</v>
      </c>
      <c r="AC1043" s="3">
        <v>0.60291538052031479</v>
      </c>
      <c r="AD1043" s="3" t="s">
        <v>43</v>
      </c>
      <c r="AE1043" s="2">
        <v>19565840</v>
      </c>
      <c r="AF1043" s="3">
        <v>549995857.50999999</v>
      </c>
      <c r="AG1043" s="2">
        <v>10027</v>
      </c>
      <c r="AH1043" s="17">
        <f t="shared" si="33"/>
        <v>1951.315448289618</v>
      </c>
      <c r="AI1043" s="3">
        <v>8717.86</v>
      </c>
      <c r="AJ1043" s="3">
        <v>8675.8799999999992</v>
      </c>
      <c r="AK1043" s="3">
        <v>8599.81</v>
      </c>
      <c r="AL1043" s="3">
        <v>8659.59</v>
      </c>
      <c r="AM1043" s="3">
        <v>-58.270000000000437</v>
      </c>
      <c r="AN1043" s="3">
        <v>-0.66839797840296167</v>
      </c>
      <c r="AO1043" s="3" t="s">
        <v>42</v>
      </c>
      <c r="AP1043" s="2">
        <v>53135933</v>
      </c>
      <c r="AQ1043" s="3">
        <v>1690393759.21</v>
      </c>
      <c r="AR1043" s="2">
        <v>17733</v>
      </c>
      <c r="AS1043" s="17">
        <f t="shared" si="32"/>
        <v>2996.4435233744994</v>
      </c>
      <c r="AT1043">
        <v>8819</v>
      </c>
      <c r="AU1043">
        <v>8859.32</v>
      </c>
      <c r="AV1043">
        <v>8755.7900000000009</v>
      </c>
      <c r="AW1043">
        <v>8859.32</v>
      </c>
      <c r="AX1043">
        <v>40.319999999999709</v>
      </c>
      <c r="AY1043" s="19">
        <v>0.45719469327587831</v>
      </c>
      <c r="AZ1043" s="19" t="s">
        <v>43</v>
      </c>
      <c r="BA1043">
        <v>102551978</v>
      </c>
      <c r="BB1043">
        <v>1993929370.72</v>
      </c>
      <c r="BC1043">
        <v>77760</v>
      </c>
      <c r="BD1043" s="17">
        <v>1318.8268775720164</v>
      </c>
      <c r="BE1043">
        <v>8785.74</v>
      </c>
      <c r="BF1043">
        <v>8819</v>
      </c>
      <c r="BG1043">
        <v>8731.7199999999993</v>
      </c>
      <c r="BH1043">
        <v>8819</v>
      </c>
      <c r="BI1043">
        <v>33.260000000000218</v>
      </c>
      <c r="BJ1043" s="19">
        <v>0.37856799768716376</v>
      </c>
      <c r="BK1043" t="s">
        <v>44</v>
      </c>
      <c r="BL1043" s="18">
        <v>163477242</v>
      </c>
      <c r="BM1043" s="18">
        <v>4005856425.9000001</v>
      </c>
      <c r="BN1043">
        <v>99247</v>
      </c>
      <c r="BO1043" s="17">
        <v>1647.1756526645643</v>
      </c>
    </row>
    <row r="1044" spans="1:67">
      <c r="A1044" s="1">
        <v>43671</v>
      </c>
      <c r="B1044">
        <v>41.04</v>
      </c>
      <c r="C1044">
        <v>41.04</v>
      </c>
      <c r="D1044">
        <v>40.44</v>
      </c>
      <c r="E1044">
        <v>40.82</v>
      </c>
      <c r="F1044">
        <v>-0.22</v>
      </c>
      <c r="G1044">
        <v>-0.54</v>
      </c>
      <c r="H1044" t="s">
        <v>42</v>
      </c>
      <c r="I1044" s="2">
        <v>5886017</v>
      </c>
      <c r="J1044" s="3">
        <v>240485352.19999999</v>
      </c>
      <c r="K1044" s="2">
        <v>1380</v>
      </c>
      <c r="L1044" s="2">
        <v>4265.2297101449276</v>
      </c>
      <c r="M1044" s="14">
        <v>41.04</v>
      </c>
      <c r="N1044" s="4">
        <v>41.34</v>
      </c>
      <c r="O1044" s="4">
        <v>40.22</v>
      </c>
      <c r="P1044" s="4">
        <v>41.04</v>
      </c>
      <c r="Q1044" s="4">
        <v>0</v>
      </c>
      <c r="R1044" s="4">
        <v>0</v>
      </c>
      <c r="S1044" s="4" t="s">
        <v>45</v>
      </c>
      <c r="T1044" s="8">
        <v>3391128</v>
      </c>
      <c r="U1044" s="9">
        <v>138638035.90000001</v>
      </c>
      <c r="V1044" s="10">
        <v>1376</v>
      </c>
      <c r="W1044" s="18">
        <v>2464.4825581395348</v>
      </c>
      <c r="X1044" s="3">
        <v>8717.86</v>
      </c>
      <c r="Y1044" s="3">
        <v>8675.8799999999992</v>
      </c>
      <c r="Z1044" s="3">
        <v>8599.81</v>
      </c>
      <c r="AA1044" s="3">
        <v>8659.59</v>
      </c>
      <c r="AB1044" s="3">
        <v>-58.270000000000437</v>
      </c>
      <c r="AC1044" s="3">
        <v>-0.66839797840296167</v>
      </c>
      <c r="AD1044" s="3" t="s">
        <v>42</v>
      </c>
      <c r="AE1044" s="2">
        <v>53135933</v>
      </c>
      <c r="AF1044" s="3">
        <v>1690393759.21</v>
      </c>
      <c r="AG1044" s="2">
        <v>17733</v>
      </c>
      <c r="AH1044" s="17">
        <f t="shared" si="33"/>
        <v>2996.4435233744994</v>
      </c>
      <c r="AI1044" s="3">
        <v>8744.7900000000009</v>
      </c>
      <c r="AJ1044" s="3">
        <v>8785.6200000000008</v>
      </c>
      <c r="AK1044" s="3">
        <v>8687.51</v>
      </c>
      <c r="AL1044" s="3">
        <v>8717.86</v>
      </c>
      <c r="AM1044" s="3">
        <v>-26.930000000000291</v>
      </c>
      <c r="AN1044" s="3">
        <v>-0.30795479365428202</v>
      </c>
      <c r="AO1044" s="3" t="s">
        <v>46</v>
      </c>
      <c r="AP1044" s="2">
        <v>34558261</v>
      </c>
      <c r="AQ1044" s="3">
        <v>1042390612.02</v>
      </c>
      <c r="AR1044" s="2">
        <v>13021</v>
      </c>
      <c r="AS1044" s="17">
        <f t="shared" si="32"/>
        <v>2654.0404730819446</v>
      </c>
      <c r="AT1044">
        <v>8785.74</v>
      </c>
      <c r="AU1044">
        <v>8819</v>
      </c>
      <c r="AV1044">
        <v>8731.7199999999993</v>
      </c>
      <c r="AW1044">
        <v>8819</v>
      </c>
      <c r="AX1044">
        <v>33.260000000000218</v>
      </c>
      <c r="AY1044" s="19">
        <v>0.37856799768716376</v>
      </c>
      <c r="AZ1044" s="19" t="s">
        <v>44</v>
      </c>
      <c r="BA1044">
        <v>163477242</v>
      </c>
      <c r="BB1044">
        <v>4005856425.9000001</v>
      </c>
      <c r="BC1044">
        <v>99247</v>
      </c>
      <c r="BD1044" s="17">
        <v>1647.1756526645643</v>
      </c>
      <c r="BE1044">
        <v>8796.06</v>
      </c>
      <c r="BF1044">
        <v>8838.15</v>
      </c>
      <c r="BG1044">
        <v>8763.56</v>
      </c>
      <c r="BH1044">
        <v>8785.74</v>
      </c>
      <c r="BI1044">
        <v>-10.319999999999709</v>
      </c>
      <c r="BJ1044" s="19">
        <v>-0.11732525699005816</v>
      </c>
      <c r="BK1044" t="s">
        <v>42</v>
      </c>
      <c r="BL1044" s="18">
        <v>119545295</v>
      </c>
      <c r="BM1044" s="18">
        <v>2558628614.79</v>
      </c>
      <c r="BN1044">
        <v>82751</v>
      </c>
      <c r="BO1044" s="17">
        <v>1444.6386750613285</v>
      </c>
    </row>
    <row r="1045" spans="1:67">
      <c r="A1045" s="1">
        <v>43670</v>
      </c>
      <c r="B1045">
        <v>41.04</v>
      </c>
      <c r="C1045">
        <v>41.34</v>
      </c>
      <c r="D1045">
        <v>40.22</v>
      </c>
      <c r="E1045">
        <v>41.04</v>
      </c>
      <c r="F1045">
        <v>0</v>
      </c>
      <c r="G1045">
        <v>0</v>
      </c>
      <c r="H1045" t="s">
        <v>45</v>
      </c>
      <c r="I1045" s="2">
        <v>3391128</v>
      </c>
      <c r="J1045" s="3">
        <v>138638035.90000001</v>
      </c>
      <c r="K1045" s="2">
        <v>1376</v>
      </c>
      <c r="L1045" s="2">
        <v>2464.4825581395348</v>
      </c>
      <c r="M1045" s="15">
        <v>41.79</v>
      </c>
      <c r="N1045" s="5">
        <v>42.01</v>
      </c>
      <c r="O1045" s="5">
        <v>41.04</v>
      </c>
      <c r="P1045" s="5">
        <v>41.04</v>
      </c>
      <c r="Q1045" s="5">
        <v>-0.75</v>
      </c>
      <c r="R1045" s="5">
        <v>-1.79</v>
      </c>
      <c r="S1045" s="5" t="s">
        <v>42</v>
      </c>
      <c r="T1045" s="11">
        <v>1470568</v>
      </c>
      <c r="U1045" s="12">
        <v>61104378.5</v>
      </c>
      <c r="V1045" s="13">
        <v>898</v>
      </c>
      <c r="W1045" s="18">
        <v>1637.6035634743876</v>
      </c>
      <c r="X1045" s="3">
        <v>8744.7900000000009</v>
      </c>
      <c r="Y1045" s="3">
        <v>8785.6200000000008</v>
      </c>
      <c r="Z1045" s="3">
        <v>8687.51</v>
      </c>
      <c r="AA1045" s="3">
        <v>8717.86</v>
      </c>
      <c r="AB1045" s="3">
        <v>-26.930000000000291</v>
      </c>
      <c r="AC1045" s="3">
        <v>-0.30795479365428202</v>
      </c>
      <c r="AD1045" s="3" t="s">
        <v>46</v>
      </c>
      <c r="AE1045" s="2">
        <v>34558261</v>
      </c>
      <c r="AF1045" s="3">
        <v>1042390612.02</v>
      </c>
      <c r="AG1045" s="2">
        <v>13021</v>
      </c>
      <c r="AH1045" s="17">
        <f t="shared" si="33"/>
        <v>2654.0404730819446</v>
      </c>
      <c r="AI1045" s="3">
        <v>8840.1299999999992</v>
      </c>
      <c r="AJ1045" s="3">
        <v>8866.82</v>
      </c>
      <c r="AK1045" s="3">
        <v>8744.7900000000009</v>
      </c>
      <c r="AL1045" s="3">
        <v>8744.7900000000009</v>
      </c>
      <c r="AM1045" s="3">
        <v>-95.339999999998327</v>
      </c>
      <c r="AN1045" s="3">
        <v>-1.0784909271696044</v>
      </c>
      <c r="AO1045" s="3" t="s">
        <v>47</v>
      </c>
      <c r="AP1045" s="2">
        <v>25339155</v>
      </c>
      <c r="AQ1045" s="3">
        <v>760948558.26999998</v>
      </c>
      <c r="AR1045" s="2">
        <v>13329</v>
      </c>
      <c r="AS1045" s="17">
        <f t="shared" si="32"/>
        <v>1901.0544677020032</v>
      </c>
      <c r="AT1045">
        <v>8796.06</v>
      </c>
      <c r="AU1045">
        <v>8838.15</v>
      </c>
      <c r="AV1045">
        <v>8763.56</v>
      </c>
      <c r="AW1045">
        <v>8785.74</v>
      </c>
      <c r="AX1045">
        <v>-10.319999999999709</v>
      </c>
      <c r="AY1045" s="19">
        <v>-0.11732525699005816</v>
      </c>
      <c r="AZ1045" s="19" t="s">
        <v>42</v>
      </c>
      <c r="BA1045">
        <v>119545295</v>
      </c>
      <c r="BB1045">
        <v>2558628614.79</v>
      </c>
      <c r="BC1045">
        <v>82751</v>
      </c>
      <c r="BD1045" s="17">
        <v>1444.6386750613285</v>
      </c>
      <c r="BE1045">
        <v>8907.4599999999991</v>
      </c>
      <c r="BF1045">
        <v>8921.18</v>
      </c>
      <c r="BG1045">
        <v>8796.06</v>
      </c>
      <c r="BH1045">
        <v>8796.06</v>
      </c>
      <c r="BI1045">
        <v>-111.39999999999964</v>
      </c>
      <c r="BJ1045" s="19">
        <v>-1.2506371064253967</v>
      </c>
      <c r="BK1045" t="s">
        <v>46</v>
      </c>
      <c r="BL1045" s="18">
        <v>122554093</v>
      </c>
      <c r="BM1045" s="18">
        <v>2470538548</v>
      </c>
      <c r="BN1045">
        <v>92978</v>
      </c>
      <c r="BO1045" s="17">
        <v>1318.0977543074705</v>
      </c>
    </row>
    <row r="1046" spans="1:67">
      <c r="A1046" s="1">
        <v>43669</v>
      </c>
      <c r="B1046">
        <v>41.79</v>
      </c>
      <c r="C1046">
        <v>42.01</v>
      </c>
      <c r="D1046">
        <v>41.04</v>
      </c>
      <c r="E1046">
        <v>41.04</v>
      </c>
      <c r="F1046">
        <v>-0.75</v>
      </c>
      <c r="G1046">
        <v>-1.79</v>
      </c>
      <c r="H1046" t="s">
        <v>42</v>
      </c>
      <c r="I1046" s="2">
        <v>1470568</v>
      </c>
      <c r="J1046" s="3">
        <v>61104378.5</v>
      </c>
      <c r="K1046">
        <v>898</v>
      </c>
      <c r="L1046">
        <v>1637.6035634743876</v>
      </c>
      <c r="M1046" s="14">
        <v>42.09</v>
      </c>
      <c r="N1046" s="4">
        <v>42.16</v>
      </c>
      <c r="O1046" s="4">
        <v>41.79</v>
      </c>
      <c r="P1046" s="4">
        <v>41.79</v>
      </c>
      <c r="Q1046" s="4">
        <v>-0.3</v>
      </c>
      <c r="R1046" s="4">
        <v>-0.71</v>
      </c>
      <c r="S1046" s="4" t="s">
        <v>46</v>
      </c>
      <c r="T1046" s="8">
        <v>1294782</v>
      </c>
      <c r="U1046" s="9">
        <v>54272939.799999997</v>
      </c>
      <c r="V1046" s="10">
        <v>827</v>
      </c>
      <c r="W1046" s="18">
        <v>1565.6372430471583</v>
      </c>
      <c r="X1046" s="3">
        <v>8840.1299999999992</v>
      </c>
      <c r="Y1046" s="3">
        <v>8866.82</v>
      </c>
      <c r="Z1046" s="3">
        <v>8744.7900000000009</v>
      </c>
      <c r="AA1046" s="3">
        <v>8744.7900000000009</v>
      </c>
      <c r="AB1046" s="3">
        <v>-95.339999999998327</v>
      </c>
      <c r="AC1046" s="3">
        <v>-1.0784909271696044</v>
      </c>
      <c r="AD1046" s="3" t="s">
        <v>47</v>
      </c>
      <c r="AE1046" s="2">
        <v>25339155</v>
      </c>
      <c r="AF1046" s="3">
        <v>760948558.26999998</v>
      </c>
      <c r="AG1046" s="2">
        <v>13329</v>
      </c>
      <c r="AH1046" s="17">
        <f t="shared" si="33"/>
        <v>1901.0544677020032</v>
      </c>
      <c r="AI1046" s="3">
        <v>8877.2999999999993</v>
      </c>
      <c r="AJ1046" s="3">
        <v>8914.98</v>
      </c>
      <c r="AK1046" s="3">
        <v>8840.1299999999992</v>
      </c>
      <c r="AL1046" s="3">
        <v>8840.1299999999992</v>
      </c>
      <c r="AM1046" s="3">
        <v>-37.170000000000073</v>
      </c>
      <c r="AN1046" s="3">
        <v>-0.41870839106485169</v>
      </c>
      <c r="AO1046" s="3" t="s">
        <v>48</v>
      </c>
      <c r="AP1046" s="2">
        <v>23622069</v>
      </c>
      <c r="AQ1046" s="3">
        <v>755988471.24000001</v>
      </c>
      <c r="AR1046" s="2">
        <v>12925</v>
      </c>
      <c r="AS1046" s="17">
        <f t="shared" si="32"/>
        <v>1827.6262282398452</v>
      </c>
      <c r="AT1046">
        <v>8907.4599999999991</v>
      </c>
      <c r="AU1046">
        <v>8921.18</v>
      </c>
      <c r="AV1046">
        <v>8796.06</v>
      </c>
      <c r="AW1046">
        <v>8796.06</v>
      </c>
      <c r="AX1046">
        <v>-111.39999999999964</v>
      </c>
      <c r="AY1046" s="19">
        <v>-1.2506371064253967</v>
      </c>
      <c r="AZ1046" s="19" t="s">
        <v>46</v>
      </c>
      <c r="BA1046">
        <v>122554093</v>
      </c>
      <c r="BB1046">
        <v>2470538548</v>
      </c>
      <c r="BC1046">
        <v>92978</v>
      </c>
      <c r="BD1046" s="17">
        <v>1318.0977543074705</v>
      </c>
      <c r="BE1046">
        <v>8957.7999999999993</v>
      </c>
      <c r="BF1046">
        <v>8985.85</v>
      </c>
      <c r="BG1046">
        <v>8907.4599999999991</v>
      </c>
      <c r="BH1046">
        <v>8907.4599999999991</v>
      </c>
      <c r="BI1046">
        <v>-50.340000000000146</v>
      </c>
      <c r="BJ1046" s="19">
        <v>-0.56196834044073496</v>
      </c>
      <c r="BK1046" t="s">
        <v>47</v>
      </c>
      <c r="BL1046" s="18">
        <v>128889344</v>
      </c>
      <c r="BM1046" s="18">
        <v>2577053396.73</v>
      </c>
      <c r="BN1046">
        <v>90838</v>
      </c>
      <c r="BO1046" s="17">
        <v>1418.8923578238182</v>
      </c>
    </row>
    <row r="1047" spans="1:67">
      <c r="A1047" s="1">
        <v>43668</v>
      </c>
      <c r="B1047">
        <v>42.09</v>
      </c>
      <c r="C1047">
        <v>42.16</v>
      </c>
      <c r="D1047">
        <v>41.79</v>
      </c>
      <c r="E1047">
        <v>41.79</v>
      </c>
      <c r="F1047">
        <v>-0.3</v>
      </c>
      <c r="G1047">
        <v>-0.71</v>
      </c>
      <c r="H1047" t="s">
        <v>46</v>
      </c>
      <c r="I1047" s="2">
        <v>1294782</v>
      </c>
      <c r="J1047" s="3">
        <v>54272939.799999997</v>
      </c>
      <c r="K1047">
        <v>827</v>
      </c>
      <c r="L1047">
        <v>1565.6372430471583</v>
      </c>
      <c r="M1047" s="15">
        <v>42.46</v>
      </c>
      <c r="N1047" s="5">
        <v>42.46</v>
      </c>
      <c r="O1047" s="5">
        <v>41.71</v>
      </c>
      <c r="P1047" s="5">
        <v>42.09</v>
      </c>
      <c r="Q1047" s="5">
        <v>-0.44</v>
      </c>
      <c r="R1047" s="5">
        <v>-1.03</v>
      </c>
      <c r="S1047" s="5" t="s">
        <v>47</v>
      </c>
      <c r="T1047" s="11">
        <v>1121621</v>
      </c>
      <c r="U1047" s="12">
        <v>47050948.700000003</v>
      </c>
      <c r="V1047" s="13">
        <v>495</v>
      </c>
      <c r="W1047" s="18">
        <v>2265.9010101010099</v>
      </c>
      <c r="X1047" s="3">
        <v>8877.2999999999993</v>
      </c>
      <c r="Y1047" s="3">
        <v>8914.98</v>
      </c>
      <c r="Z1047" s="3">
        <v>8840.1299999999992</v>
      </c>
      <c r="AA1047" s="3">
        <v>8840.1299999999992</v>
      </c>
      <c r="AB1047" s="3">
        <v>-37.170000000000073</v>
      </c>
      <c r="AC1047" s="3">
        <v>-0.41870839106485169</v>
      </c>
      <c r="AD1047" s="3" t="s">
        <v>48</v>
      </c>
      <c r="AE1047" s="2">
        <v>23622069</v>
      </c>
      <c r="AF1047" s="3">
        <v>755988471.24000001</v>
      </c>
      <c r="AG1047" s="2">
        <v>12925</v>
      </c>
      <c r="AH1047" s="17">
        <f t="shared" si="33"/>
        <v>1827.6262282398452</v>
      </c>
      <c r="AI1047" s="3">
        <v>8900.69</v>
      </c>
      <c r="AJ1047" s="3">
        <v>8882.6299999999992</v>
      </c>
      <c r="AK1047" s="3">
        <v>8808.77</v>
      </c>
      <c r="AL1047" s="3">
        <v>8877.2999999999993</v>
      </c>
      <c r="AM1047" s="3">
        <v>-23.390000000001237</v>
      </c>
      <c r="AN1047" s="3">
        <v>-0.26278861526467312</v>
      </c>
      <c r="AO1047" s="3" t="s">
        <v>49</v>
      </c>
      <c r="AP1047" s="2">
        <v>27210941</v>
      </c>
      <c r="AQ1047" s="3">
        <v>711115371.71000004</v>
      </c>
      <c r="AR1047" s="2">
        <v>12007</v>
      </c>
      <c r="AS1047" s="17">
        <f t="shared" si="32"/>
        <v>2266.2564337469807</v>
      </c>
      <c r="AT1047">
        <v>8957.7999999999993</v>
      </c>
      <c r="AU1047">
        <v>8985.85</v>
      </c>
      <c r="AV1047">
        <v>8907.4599999999991</v>
      </c>
      <c r="AW1047">
        <v>8907.4599999999991</v>
      </c>
      <c r="AX1047">
        <v>-50.340000000000146</v>
      </c>
      <c r="AY1047" s="19">
        <v>-0.56196834044073496</v>
      </c>
      <c r="AZ1047" s="19" t="s">
        <v>47</v>
      </c>
      <c r="BA1047">
        <v>128889344</v>
      </c>
      <c r="BB1047">
        <v>2577053396.73</v>
      </c>
      <c r="BC1047">
        <v>90838</v>
      </c>
      <c r="BD1047" s="17">
        <v>1418.8923578238182</v>
      </c>
      <c r="BE1047">
        <v>9033.83</v>
      </c>
      <c r="BF1047">
        <v>8986.7099999999991</v>
      </c>
      <c r="BG1047">
        <v>8907.85</v>
      </c>
      <c r="BH1047">
        <v>8957.7999999999993</v>
      </c>
      <c r="BI1047">
        <v>-76.030000000000655</v>
      </c>
      <c r="BJ1047" s="19">
        <v>-0.84161424334972712</v>
      </c>
      <c r="BK1047" t="s">
        <v>48</v>
      </c>
      <c r="BL1047" s="18">
        <v>150974842</v>
      </c>
      <c r="BM1047" s="18">
        <v>2709541320.3600001</v>
      </c>
      <c r="BN1047">
        <v>100581</v>
      </c>
      <c r="BO1047" s="17">
        <v>1501.0274505125221</v>
      </c>
    </row>
    <row r="1048" spans="1:67">
      <c r="A1048" s="1">
        <v>43667</v>
      </c>
      <c r="B1048">
        <v>42.46</v>
      </c>
      <c r="C1048">
        <v>42.46</v>
      </c>
      <c r="D1048">
        <v>41.71</v>
      </c>
      <c r="E1048">
        <v>42.09</v>
      </c>
      <c r="F1048">
        <v>-0.44</v>
      </c>
      <c r="G1048">
        <v>-1.03</v>
      </c>
      <c r="H1048" t="s">
        <v>47</v>
      </c>
      <c r="I1048" s="2">
        <v>1121621</v>
      </c>
      <c r="J1048" s="3">
        <v>47050948.700000003</v>
      </c>
      <c r="K1048">
        <v>495</v>
      </c>
      <c r="L1048">
        <v>2265.9010101010099</v>
      </c>
      <c r="M1048" s="14">
        <v>42.68</v>
      </c>
      <c r="N1048" s="4">
        <v>42.98</v>
      </c>
      <c r="O1048" s="4">
        <v>42.53</v>
      </c>
      <c r="P1048" s="4">
        <v>42.53</v>
      </c>
      <c r="Q1048" s="4">
        <v>-0.38</v>
      </c>
      <c r="R1048" s="4">
        <v>-0.89</v>
      </c>
      <c r="S1048" s="4" t="s">
        <v>48</v>
      </c>
      <c r="T1048" s="8">
        <v>2851820</v>
      </c>
      <c r="U1048" s="9">
        <v>122025254.5</v>
      </c>
      <c r="V1048" s="10">
        <v>940</v>
      </c>
      <c r="W1048" s="18">
        <v>3033.8510638297871</v>
      </c>
      <c r="X1048" s="3">
        <v>8900.69</v>
      </c>
      <c r="Y1048" s="3">
        <v>8882.6299999999992</v>
      </c>
      <c r="Z1048" s="3">
        <v>8808.77</v>
      </c>
      <c r="AA1048" s="3">
        <v>8877.2999999999993</v>
      </c>
      <c r="AB1048" s="3">
        <v>-23.390000000001237</v>
      </c>
      <c r="AC1048" s="3">
        <v>-0.26278861526467312</v>
      </c>
      <c r="AD1048" s="3" t="s">
        <v>49</v>
      </c>
      <c r="AE1048" s="2">
        <v>27210941</v>
      </c>
      <c r="AF1048" s="3">
        <v>711115371.71000004</v>
      </c>
      <c r="AG1048" s="2">
        <v>12007</v>
      </c>
      <c r="AH1048" s="17">
        <f t="shared" si="33"/>
        <v>2266.2564337469807</v>
      </c>
      <c r="AI1048" s="3">
        <v>8958.2199999999993</v>
      </c>
      <c r="AJ1048" s="3">
        <v>8960.15</v>
      </c>
      <c r="AK1048" s="3">
        <v>8897.74</v>
      </c>
      <c r="AL1048" s="3">
        <v>8900.69</v>
      </c>
      <c r="AM1048" s="3">
        <v>-57.529999999998836</v>
      </c>
      <c r="AN1048" s="3">
        <v>-0.64220347345788376</v>
      </c>
      <c r="AO1048" s="3" t="s">
        <v>50</v>
      </c>
      <c r="AP1048" s="2">
        <v>32984050</v>
      </c>
      <c r="AQ1048" s="3">
        <v>1051408260.27</v>
      </c>
      <c r="AR1048" s="2">
        <v>13811</v>
      </c>
      <c r="AS1048" s="17">
        <f t="shared" si="32"/>
        <v>2388.2448772717398</v>
      </c>
      <c r="AT1048">
        <v>9033.83</v>
      </c>
      <c r="AU1048">
        <v>8986.7099999999991</v>
      </c>
      <c r="AV1048">
        <v>8907.85</v>
      </c>
      <c r="AW1048">
        <v>8957.7999999999993</v>
      </c>
      <c r="AX1048">
        <v>-76.030000000000655</v>
      </c>
      <c r="AY1048" s="19">
        <v>-0.84161424334972712</v>
      </c>
      <c r="AZ1048" s="19" t="s">
        <v>48</v>
      </c>
      <c r="BA1048">
        <v>150974842</v>
      </c>
      <c r="BB1048">
        <v>2709541320.3600001</v>
      </c>
      <c r="BC1048">
        <v>100581</v>
      </c>
      <c r="BD1048" s="17">
        <v>1501.0274505125221</v>
      </c>
      <c r="BE1048">
        <v>9075.5499999999993</v>
      </c>
      <c r="BF1048">
        <v>9070.14</v>
      </c>
      <c r="BG1048">
        <v>9033.83</v>
      </c>
      <c r="BH1048">
        <v>9033.83</v>
      </c>
      <c r="BI1048">
        <v>-41.719999999999345</v>
      </c>
      <c r="BJ1048" s="19">
        <v>-0.45969665750284389</v>
      </c>
      <c r="BK1048" t="s">
        <v>49</v>
      </c>
      <c r="BL1048" s="18">
        <v>193991155</v>
      </c>
      <c r="BM1048" s="18">
        <v>3558389441.3600001</v>
      </c>
      <c r="BN1048">
        <v>107936</v>
      </c>
      <c r="BO1048" s="17">
        <v>1797.2794526386006</v>
      </c>
    </row>
    <row r="1049" spans="1:67">
      <c r="A1049" s="1">
        <v>43664</v>
      </c>
      <c r="B1049">
        <v>42.68</v>
      </c>
      <c r="C1049">
        <v>42.98</v>
      </c>
      <c r="D1049">
        <v>42.53</v>
      </c>
      <c r="E1049">
        <v>42.53</v>
      </c>
      <c r="F1049">
        <v>-0.38</v>
      </c>
      <c r="G1049">
        <v>-0.89</v>
      </c>
      <c r="H1049" t="s">
        <v>48</v>
      </c>
      <c r="I1049" s="2">
        <v>2851820</v>
      </c>
      <c r="J1049" s="3">
        <v>122025254.5</v>
      </c>
      <c r="K1049">
        <v>940</v>
      </c>
      <c r="L1049">
        <v>3033.8510638297871</v>
      </c>
      <c r="M1049" s="15">
        <v>43.43</v>
      </c>
      <c r="N1049" s="5">
        <v>43.43</v>
      </c>
      <c r="O1049" s="5">
        <v>42.91</v>
      </c>
      <c r="P1049" s="5">
        <v>42.91</v>
      </c>
      <c r="Q1049" s="5">
        <v>-0.37</v>
      </c>
      <c r="R1049" s="5">
        <v>-0.85</v>
      </c>
      <c r="S1049" s="5" t="s">
        <v>49</v>
      </c>
      <c r="T1049" s="11">
        <v>3269171</v>
      </c>
      <c r="U1049" s="12">
        <v>141282092.40000001</v>
      </c>
      <c r="V1049" s="13">
        <v>791</v>
      </c>
      <c r="W1049" s="18">
        <v>4132.9595448798991</v>
      </c>
      <c r="X1049" s="3">
        <v>8958.2199999999993</v>
      </c>
      <c r="Y1049" s="3">
        <v>8960.15</v>
      </c>
      <c r="Z1049" s="3">
        <v>8897.74</v>
      </c>
      <c r="AA1049" s="3">
        <v>8900.69</v>
      </c>
      <c r="AB1049" s="3">
        <v>-57.529999999998836</v>
      </c>
      <c r="AC1049" s="3">
        <v>-0.64220347345788376</v>
      </c>
      <c r="AD1049" s="3" t="s">
        <v>50</v>
      </c>
      <c r="AE1049" s="2">
        <v>32984050</v>
      </c>
      <c r="AF1049" s="3">
        <v>1051408260.27</v>
      </c>
      <c r="AG1049" s="2">
        <v>13811</v>
      </c>
      <c r="AH1049" s="17">
        <f t="shared" si="33"/>
        <v>2388.2448772717398</v>
      </c>
      <c r="AI1049" s="3">
        <v>8987.73</v>
      </c>
      <c r="AJ1049" s="3">
        <v>9006.9500000000007</v>
      </c>
      <c r="AK1049" s="3">
        <v>8945.7199999999993</v>
      </c>
      <c r="AL1049" s="3">
        <v>8958.2199999999993</v>
      </c>
      <c r="AM1049" s="3">
        <v>-29.510000000000218</v>
      </c>
      <c r="AN1049" s="3">
        <v>-0.32833652101253846</v>
      </c>
      <c r="AO1049" s="3" t="s">
        <v>51</v>
      </c>
      <c r="AP1049" s="2">
        <v>36740052</v>
      </c>
      <c r="AQ1049" s="3">
        <v>1148863342.2</v>
      </c>
      <c r="AR1049" s="2">
        <v>13679</v>
      </c>
      <c r="AS1049" s="17">
        <f t="shared" si="32"/>
        <v>2685.8726515096132</v>
      </c>
      <c r="AT1049">
        <v>9075.5499999999993</v>
      </c>
      <c r="AU1049">
        <v>9070.14</v>
      </c>
      <c r="AV1049">
        <v>9033.83</v>
      </c>
      <c r="AW1049">
        <v>9033.83</v>
      </c>
      <c r="AX1049">
        <v>-41.719999999999345</v>
      </c>
      <c r="AY1049" s="19">
        <v>-0.45969665750284389</v>
      </c>
      <c r="AZ1049" s="19" t="s">
        <v>49</v>
      </c>
      <c r="BA1049">
        <v>193991155</v>
      </c>
      <c r="BB1049">
        <v>3558389441.3600001</v>
      </c>
      <c r="BC1049">
        <v>107936</v>
      </c>
      <c r="BD1049" s="17">
        <v>1797.2794526386006</v>
      </c>
      <c r="BE1049">
        <v>9073.01</v>
      </c>
      <c r="BF1049">
        <v>9089.43</v>
      </c>
      <c r="BG1049">
        <v>9053.83</v>
      </c>
      <c r="BH1049">
        <v>9075.5499999999993</v>
      </c>
      <c r="BI1049">
        <v>2.5399999999990541</v>
      </c>
      <c r="BJ1049" s="19">
        <v>2.7995119590952217E-2</v>
      </c>
      <c r="BK1049" t="s">
        <v>43</v>
      </c>
      <c r="BL1049" s="18">
        <v>246406254</v>
      </c>
      <c r="BM1049" s="18">
        <v>3745122726.0300002</v>
      </c>
      <c r="BN1049">
        <v>103366</v>
      </c>
      <c r="BO1049" s="17">
        <v>2383.8230559371555</v>
      </c>
    </row>
    <row r="1050" spans="1:67">
      <c r="A1050" s="1">
        <v>43663</v>
      </c>
      <c r="B1050">
        <v>43.43</v>
      </c>
      <c r="C1050">
        <v>43.43</v>
      </c>
      <c r="D1050">
        <v>42.91</v>
      </c>
      <c r="E1050">
        <v>42.91</v>
      </c>
      <c r="F1050">
        <v>-0.37</v>
      </c>
      <c r="G1050">
        <v>-0.85</v>
      </c>
      <c r="H1050" t="s">
        <v>49</v>
      </c>
      <c r="I1050" s="2">
        <v>3269171</v>
      </c>
      <c r="J1050" s="3">
        <v>141282092.40000001</v>
      </c>
      <c r="K1050">
        <v>791</v>
      </c>
      <c r="L1050">
        <v>4132.9595448798991</v>
      </c>
      <c r="M1050" s="14">
        <v>43.28</v>
      </c>
      <c r="N1050" s="4">
        <v>43.95</v>
      </c>
      <c r="O1050" s="4">
        <v>42.83</v>
      </c>
      <c r="P1050" s="4">
        <v>43.28</v>
      </c>
      <c r="Q1050" s="4">
        <v>0.15</v>
      </c>
      <c r="R1050" s="4">
        <v>0.35</v>
      </c>
      <c r="S1050" s="4" t="s">
        <v>43</v>
      </c>
      <c r="T1050" s="8">
        <v>3718535</v>
      </c>
      <c r="U1050" s="9">
        <v>160716567.40000001</v>
      </c>
      <c r="V1050" s="10">
        <v>1195</v>
      </c>
      <c r="W1050" s="18">
        <v>3111.7447698744768</v>
      </c>
      <c r="X1050" s="3">
        <v>8987.73</v>
      </c>
      <c r="Y1050" s="3">
        <v>9006.9500000000007</v>
      </c>
      <c r="Z1050" s="3">
        <v>8945.7199999999993</v>
      </c>
      <c r="AA1050" s="3">
        <v>8958.2199999999993</v>
      </c>
      <c r="AB1050" s="3">
        <v>-29.510000000000218</v>
      </c>
      <c r="AC1050" s="3">
        <v>-0.32833652101253846</v>
      </c>
      <c r="AD1050" s="3" t="s">
        <v>51</v>
      </c>
      <c r="AE1050" s="2">
        <v>36740052</v>
      </c>
      <c r="AF1050" s="3">
        <v>1148863342.2</v>
      </c>
      <c r="AG1050" s="2">
        <v>13679</v>
      </c>
      <c r="AH1050" s="17">
        <f t="shared" si="33"/>
        <v>2685.8726515096132</v>
      </c>
      <c r="AI1050" s="3">
        <v>8997.9</v>
      </c>
      <c r="AJ1050" s="3">
        <v>9051.1200000000008</v>
      </c>
      <c r="AK1050" s="3">
        <v>8980.1299999999992</v>
      </c>
      <c r="AL1050" s="3">
        <v>8987.73</v>
      </c>
      <c r="AM1050" s="3">
        <v>-10.170000000000073</v>
      </c>
      <c r="AN1050" s="3">
        <v>-0.11302637282032556</v>
      </c>
      <c r="AO1050" s="3" t="s">
        <v>52</v>
      </c>
      <c r="AP1050" s="2">
        <v>39192391</v>
      </c>
      <c r="AQ1050" s="3">
        <v>1212364204.8</v>
      </c>
      <c r="AR1050" s="2">
        <v>15049</v>
      </c>
      <c r="AS1050" s="17">
        <f t="shared" si="32"/>
        <v>2604.3186258223136</v>
      </c>
      <c r="AT1050">
        <v>9073.01</v>
      </c>
      <c r="AU1050">
        <v>9089.43</v>
      </c>
      <c r="AV1050">
        <v>9053.83</v>
      </c>
      <c r="AW1050">
        <v>9075.5499999999993</v>
      </c>
      <c r="AX1050">
        <v>2.5399999999990541</v>
      </c>
      <c r="AY1050" s="19">
        <v>2.7995119590952217E-2</v>
      </c>
      <c r="AZ1050" s="19" t="s">
        <v>43</v>
      </c>
      <c r="BA1050">
        <v>246406254</v>
      </c>
      <c r="BB1050">
        <v>3745122726.0300002</v>
      </c>
      <c r="BC1050">
        <v>103366</v>
      </c>
      <c r="BD1050" s="17">
        <v>2383.8230559371555</v>
      </c>
      <c r="BE1050">
        <v>9044.2099999999991</v>
      </c>
      <c r="BF1050">
        <v>9090.4</v>
      </c>
      <c r="BG1050">
        <v>9035.76</v>
      </c>
      <c r="BH1050">
        <v>9073.01</v>
      </c>
      <c r="BI1050">
        <v>28.800000000001091</v>
      </c>
      <c r="BJ1050" s="19">
        <v>0.31843577272090207</v>
      </c>
      <c r="BK1050" t="s">
        <v>44</v>
      </c>
      <c r="BL1050" s="18">
        <v>174441235</v>
      </c>
      <c r="BM1050" s="18">
        <v>3651318129.1399999</v>
      </c>
      <c r="BN1050">
        <v>102031</v>
      </c>
      <c r="BO1050" s="17">
        <v>1709.688575040919</v>
      </c>
    </row>
    <row r="1051" spans="1:67">
      <c r="A1051" s="1">
        <v>43662</v>
      </c>
      <c r="B1051">
        <v>43.28</v>
      </c>
      <c r="C1051">
        <v>43.95</v>
      </c>
      <c r="D1051">
        <v>42.83</v>
      </c>
      <c r="E1051">
        <v>43.28</v>
      </c>
      <c r="F1051">
        <v>0.15</v>
      </c>
      <c r="G1051">
        <v>0.35</v>
      </c>
      <c r="H1051" t="s">
        <v>43</v>
      </c>
      <c r="I1051" s="2">
        <v>3718535</v>
      </c>
      <c r="J1051" s="3">
        <v>160716567.40000001</v>
      </c>
      <c r="K1051" s="2">
        <v>1195</v>
      </c>
      <c r="L1051" s="2">
        <v>3111.7447698744768</v>
      </c>
      <c r="M1051" s="15">
        <v>42.61</v>
      </c>
      <c r="N1051" s="5">
        <v>43.28</v>
      </c>
      <c r="O1051" s="5">
        <v>42.38</v>
      </c>
      <c r="P1051" s="5">
        <v>43.13</v>
      </c>
      <c r="Q1051" s="5">
        <v>0.52</v>
      </c>
      <c r="R1051" s="5">
        <v>1.22</v>
      </c>
      <c r="S1051" s="5" t="s">
        <v>44</v>
      </c>
      <c r="T1051" s="11">
        <v>2864403</v>
      </c>
      <c r="U1051" s="12">
        <v>122393905.90000001</v>
      </c>
      <c r="V1051" s="13">
        <v>1197</v>
      </c>
      <c r="W1051" s="18">
        <v>2392.9849624060153</v>
      </c>
      <c r="X1051" s="3">
        <v>8997.9</v>
      </c>
      <c r="Y1051" s="3">
        <v>9051.1200000000008</v>
      </c>
      <c r="Z1051" s="3">
        <v>8980.1299999999992</v>
      </c>
      <c r="AA1051" s="3">
        <v>8987.73</v>
      </c>
      <c r="AB1051" s="3">
        <v>-10.170000000000073</v>
      </c>
      <c r="AC1051" s="3">
        <v>-0.11302637282032556</v>
      </c>
      <c r="AD1051" s="3" t="s">
        <v>52</v>
      </c>
      <c r="AE1051" s="2">
        <v>39192391</v>
      </c>
      <c r="AF1051" s="3">
        <v>1212364204.8</v>
      </c>
      <c r="AG1051" s="2">
        <v>15049</v>
      </c>
      <c r="AH1051" s="17">
        <f t="shared" si="33"/>
        <v>2604.3186258223136</v>
      </c>
      <c r="AI1051" s="3">
        <v>8961.5300000000007</v>
      </c>
      <c r="AJ1051" s="3">
        <v>9002.73</v>
      </c>
      <c r="AK1051" s="3">
        <v>8895.11</v>
      </c>
      <c r="AL1051" s="3">
        <v>8997.9</v>
      </c>
      <c r="AM1051" s="3">
        <v>36.369999999998981</v>
      </c>
      <c r="AN1051" s="3">
        <v>0.40584587676433576</v>
      </c>
      <c r="AO1051" s="3" t="s">
        <v>43</v>
      </c>
      <c r="AP1051" s="2">
        <v>38499395</v>
      </c>
      <c r="AQ1051" s="3">
        <v>1137858745.3</v>
      </c>
      <c r="AR1051" s="2">
        <v>19095</v>
      </c>
      <c r="AS1051" s="17">
        <f t="shared" si="32"/>
        <v>2016.2029327048965</v>
      </c>
      <c r="AT1051">
        <v>9044.2099999999991</v>
      </c>
      <c r="AU1051">
        <v>9090.4</v>
      </c>
      <c r="AV1051">
        <v>9035.76</v>
      </c>
      <c r="AW1051">
        <v>9073.01</v>
      </c>
      <c r="AX1051">
        <v>28.800000000001091</v>
      </c>
      <c r="AY1051" s="19">
        <v>0.31843577272090207</v>
      </c>
      <c r="AZ1051" s="19" t="s">
        <v>44</v>
      </c>
      <c r="BA1051">
        <v>174441235</v>
      </c>
      <c r="BB1051">
        <v>3651318129.1399999</v>
      </c>
      <c r="BC1051">
        <v>102031</v>
      </c>
      <c r="BD1051" s="17">
        <v>1709.688575040919</v>
      </c>
      <c r="BE1051">
        <v>9015.16</v>
      </c>
      <c r="BF1051">
        <v>9048.27</v>
      </c>
      <c r="BG1051">
        <v>8969.85</v>
      </c>
      <c r="BH1051">
        <v>9044.2099999999991</v>
      </c>
      <c r="BI1051">
        <v>29.049999999999272</v>
      </c>
      <c r="BJ1051" s="19">
        <v>0.32223499083764762</v>
      </c>
      <c r="BK1051" t="s">
        <v>55</v>
      </c>
      <c r="BL1051" s="18">
        <v>158507053</v>
      </c>
      <c r="BM1051" s="18">
        <v>3182734561.3899999</v>
      </c>
      <c r="BN1051">
        <v>97688</v>
      </c>
      <c r="BO1051" s="17">
        <v>1622.584687986242</v>
      </c>
    </row>
    <row r="1052" spans="1:67">
      <c r="A1052" s="1">
        <v>43661</v>
      </c>
      <c r="B1052">
        <v>42.61</v>
      </c>
      <c r="C1052">
        <v>43.28</v>
      </c>
      <c r="D1052">
        <v>42.38</v>
      </c>
      <c r="E1052">
        <v>43.13</v>
      </c>
      <c r="F1052">
        <v>0.52</v>
      </c>
      <c r="G1052">
        <v>1.22</v>
      </c>
      <c r="H1052" t="s">
        <v>44</v>
      </c>
      <c r="I1052" s="2">
        <v>2864403</v>
      </c>
      <c r="J1052" s="3">
        <v>122393905.90000001</v>
      </c>
      <c r="K1052" s="2">
        <v>1197</v>
      </c>
      <c r="L1052" s="2">
        <v>2392.9849624060153</v>
      </c>
      <c r="M1052" s="14">
        <v>42.31</v>
      </c>
      <c r="N1052" s="4">
        <v>42.91</v>
      </c>
      <c r="O1052" s="4">
        <v>42.31</v>
      </c>
      <c r="P1052" s="4">
        <v>42.61</v>
      </c>
      <c r="Q1052" s="4">
        <v>0.37</v>
      </c>
      <c r="R1052" s="4">
        <v>0.88</v>
      </c>
      <c r="S1052" s="4" t="s">
        <v>55</v>
      </c>
      <c r="T1052" s="8">
        <v>1696835</v>
      </c>
      <c r="U1052" s="9">
        <v>72370975.799999997</v>
      </c>
      <c r="V1052" s="6">
        <v>788</v>
      </c>
      <c r="W1052" s="18">
        <v>2153.3439086294416</v>
      </c>
      <c r="X1052" s="3">
        <v>8961.5300000000007</v>
      </c>
      <c r="Y1052" s="3">
        <v>9002.73</v>
      </c>
      <c r="Z1052" s="3">
        <v>8895.11</v>
      </c>
      <c r="AA1052" s="3">
        <v>8997.9</v>
      </c>
      <c r="AB1052" s="3">
        <v>36.369999999998981</v>
      </c>
      <c r="AC1052" s="3">
        <v>0.40584587676433576</v>
      </c>
      <c r="AD1052" s="3" t="s">
        <v>43</v>
      </c>
      <c r="AE1052" s="2">
        <v>38499395</v>
      </c>
      <c r="AF1052" s="3">
        <v>1137858745.3</v>
      </c>
      <c r="AG1052" s="2">
        <v>19095</v>
      </c>
      <c r="AH1052" s="17">
        <f t="shared" si="33"/>
        <v>2016.2029327048965</v>
      </c>
      <c r="AI1052" s="3">
        <v>8907.7099999999991</v>
      </c>
      <c r="AJ1052" s="3">
        <v>9006.67</v>
      </c>
      <c r="AK1052" s="3">
        <v>8914.83</v>
      </c>
      <c r="AL1052" s="3">
        <v>8961.5300000000007</v>
      </c>
      <c r="AM1052" s="3">
        <v>53.820000000001528</v>
      </c>
      <c r="AN1052" s="3">
        <v>0.60419569114847183</v>
      </c>
      <c r="AO1052" s="3" t="s">
        <v>44</v>
      </c>
      <c r="AP1052" s="2">
        <v>32827916</v>
      </c>
      <c r="AQ1052" s="3">
        <v>936524586.26999998</v>
      </c>
      <c r="AR1052" s="2">
        <v>15467</v>
      </c>
      <c r="AS1052" s="17">
        <f t="shared" si="32"/>
        <v>2122.448826533911</v>
      </c>
      <c r="AT1052">
        <v>9015.16</v>
      </c>
      <c r="AU1052">
        <v>9048.27</v>
      </c>
      <c r="AV1052">
        <v>8969.85</v>
      </c>
      <c r="AW1052">
        <v>9044.2099999999991</v>
      </c>
      <c r="AX1052">
        <v>29.049999999999272</v>
      </c>
      <c r="AY1052" s="19">
        <v>0.32223499083764762</v>
      </c>
      <c r="AZ1052" s="19" t="s">
        <v>55</v>
      </c>
      <c r="BA1052">
        <v>158507053</v>
      </c>
      <c r="BB1052">
        <v>3182734561.3899999</v>
      </c>
      <c r="BC1052">
        <v>97688</v>
      </c>
      <c r="BD1052" s="17">
        <v>1622.584687986242</v>
      </c>
      <c r="BE1052">
        <v>8968.23</v>
      </c>
      <c r="BF1052">
        <v>9050.56</v>
      </c>
      <c r="BG1052">
        <v>8974.5</v>
      </c>
      <c r="BH1052">
        <v>9015.16</v>
      </c>
      <c r="BI1052">
        <v>46.930000000000291</v>
      </c>
      <c r="BJ1052" s="19">
        <v>0.52329166401843286</v>
      </c>
      <c r="BK1052" t="s">
        <v>56</v>
      </c>
      <c r="BL1052" s="18">
        <v>215155173</v>
      </c>
      <c r="BM1052" s="18">
        <v>3061231213.8400002</v>
      </c>
      <c r="BN1052">
        <v>99287</v>
      </c>
      <c r="BO1052" s="17">
        <v>2167.0024575221328</v>
      </c>
    </row>
    <row r="1053" spans="1:67">
      <c r="A1053" s="1">
        <v>43660</v>
      </c>
      <c r="B1053">
        <v>42.31</v>
      </c>
      <c r="C1053">
        <v>42.91</v>
      </c>
      <c r="D1053">
        <v>42.31</v>
      </c>
      <c r="E1053">
        <v>42.61</v>
      </c>
      <c r="F1053">
        <v>0.37</v>
      </c>
      <c r="G1053">
        <v>0.88</v>
      </c>
      <c r="H1053" t="s">
        <v>55</v>
      </c>
      <c r="I1053" s="2">
        <v>1696835</v>
      </c>
      <c r="J1053" s="3">
        <v>72370975.799999997</v>
      </c>
      <c r="K1053">
        <v>788</v>
      </c>
      <c r="L1053">
        <v>2153.3439086294416</v>
      </c>
      <c r="M1053" s="15">
        <v>42.01</v>
      </c>
      <c r="N1053" s="5">
        <v>42.38</v>
      </c>
      <c r="O1053" s="5">
        <v>41.79</v>
      </c>
      <c r="P1053" s="5">
        <v>42.24</v>
      </c>
      <c r="Q1053" s="5">
        <v>0.23</v>
      </c>
      <c r="R1053" s="5">
        <v>0.55000000000000004</v>
      </c>
      <c r="S1053" s="5" t="s">
        <v>56</v>
      </c>
      <c r="T1053" s="11">
        <v>3358882</v>
      </c>
      <c r="U1053" s="12">
        <v>141281714.90000001</v>
      </c>
      <c r="V1053" s="7">
        <v>979</v>
      </c>
      <c r="W1053" s="18">
        <v>3430.9315628192035</v>
      </c>
      <c r="X1053" s="3">
        <v>8907.7099999999991</v>
      </c>
      <c r="Y1053" s="3">
        <v>9006.67</v>
      </c>
      <c r="Z1053" s="3">
        <v>8914.83</v>
      </c>
      <c r="AA1053" s="3">
        <v>8961.5300000000007</v>
      </c>
      <c r="AB1053" s="3">
        <v>53.820000000001528</v>
      </c>
      <c r="AC1053" s="3">
        <v>0.60419569114847183</v>
      </c>
      <c r="AD1053" s="3" t="s">
        <v>44</v>
      </c>
      <c r="AE1053" s="2">
        <v>32827916</v>
      </c>
      <c r="AF1053" s="3">
        <v>936524586.26999998</v>
      </c>
      <c r="AG1053" s="2">
        <v>15467</v>
      </c>
      <c r="AH1053" s="17">
        <f t="shared" si="33"/>
        <v>2122.448826533911</v>
      </c>
      <c r="AI1053" s="3">
        <v>8826.48</v>
      </c>
      <c r="AJ1053" s="3">
        <v>8922.27</v>
      </c>
      <c r="AK1053" s="3">
        <v>8825.2099999999991</v>
      </c>
      <c r="AL1053" s="3">
        <v>8907.7099999999991</v>
      </c>
      <c r="AM1053" s="3">
        <v>81.229999999999563</v>
      </c>
      <c r="AN1053" s="3">
        <v>0.92029891870824576</v>
      </c>
      <c r="AO1053" s="3" t="s">
        <v>55</v>
      </c>
      <c r="AP1053" s="2">
        <v>49903462</v>
      </c>
      <c r="AQ1053" s="3">
        <v>1450882617.3299999</v>
      </c>
      <c r="AR1053" s="2">
        <v>18502</v>
      </c>
      <c r="AS1053" s="17">
        <f t="shared" si="32"/>
        <v>2697.1928440168631</v>
      </c>
      <c r="AT1053">
        <v>8968.23</v>
      </c>
      <c r="AU1053">
        <v>9050.56</v>
      </c>
      <c r="AV1053">
        <v>8974.5</v>
      </c>
      <c r="AW1053">
        <v>9015.16</v>
      </c>
      <c r="AX1053">
        <v>46.930000000000291</v>
      </c>
      <c r="AY1053" s="19">
        <v>0.52329166401843286</v>
      </c>
      <c r="AZ1053" s="19" t="s">
        <v>56</v>
      </c>
      <c r="BA1053">
        <v>215155173</v>
      </c>
      <c r="BB1053">
        <v>3061231213.8400002</v>
      </c>
      <c r="BC1053">
        <v>99287</v>
      </c>
      <c r="BD1053" s="17">
        <v>2167.0024575221328</v>
      </c>
      <c r="BE1053">
        <v>8905.57</v>
      </c>
      <c r="BF1053">
        <v>8970</v>
      </c>
      <c r="BG1053">
        <v>8903.89</v>
      </c>
      <c r="BH1053">
        <v>8968.23</v>
      </c>
      <c r="BI1053">
        <v>62.659999999999854</v>
      </c>
      <c r="BJ1053" s="19">
        <v>0.70360459802123687</v>
      </c>
      <c r="BK1053" t="s">
        <v>57</v>
      </c>
      <c r="BL1053" s="18">
        <v>192138830</v>
      </c>
      <c r="BM1053" s="18">
        <v>3915635808.1500001</v>
      </c>
      <c r="BN1053">
        <v>108337</v>
      </c>
      <c r="BO1053" s="17">
        <v>1773.5291728587647</v>
      </c>
    </row>
    <row r="1054" spans="1:67">
      <c r="A1054" s="1">
        <v>43657</v>
      </c>
      <c r="B1054">
        <v>42.01</v>
      </c>
      <c r="C1054">
        <v>42.38</v>
      </c>
      <c r="D1054">
        <v>41.79</v>
      </c>
      <c r="E1054">
        <v>42.24</v>
      </c>
      <c r="F1054">
        <v>0.23</v>
      </c>
      <c r="G1054">
        <v>0.55000000000000004</v>
      </c>
      <c r="H1054" t="s">
        <v>56</v>
      </c>
      <c r="I1054" s="2">
        <v>3358882</v>
      </c>
      <c r="J1054" s="3">
        <v>141281714.90000001</v>
      </c>
      <c r="K1054">
        <v>979</v>
      </c>
      <c r="L1054">
        <v>3430.9315628192035</v>
      </c>
      <c r="M1054" s="14">
        <v>41.41</v>
      </c>
      <c r="N1054" s="4">
        <v>42.38</v>
      </c>
      <c r="O1054" s="4">
        <v>41.27</v>
      </c>
      <c r="P1054" s="4">
        <v>42.01</v>
      </c>
      <c r="Q1054" s="4">
        <v>0.6</v>
      </c>
      <c r="R1054" s="4">
        <v>1.45</v>
      </c>
      <c r="S1054" s="4" t="s">
        <v>57</v>
      </c>
      <c r="T1054" s="8">
        <v>2009992</v>
      </c>
      <c r="U1054" s="9">
        <v>84305306.200000003</v>
      </c>
      <c r="V1054" s="6">
        <v>882</v>
      </c>
      <c r="W1054" s="18">
        <v>2278.9024943310656</v>
      </c>
      <c r="X1054" s="3">
        <v>8826.48</v>
      </c>
      <c r="Y1054" s="3">
        <v>8922.27</v>
      </c>
      <c r="Z1054" s="3">
        <v>8825.2099999999991</v>
      </c>
      <c r="AA1054" s="3">
        <v>8907.7099999999991</v>
      </c>
      <c r="AB1054" s="3">
        <v>81.229999999999563</v>
      </c>
      <c r="AC1054" s="3">
        <v>0.92029891870824576</v>
      </c>
      <c r="AD1054" s="3" t="s">
        <v>55</v>
      </c>
      <c r="AE1054" s="2">
        <v>49903462</v>
      </c>
      <c r="AF1054" s="3">
        <v>1450882617.3299999</v>
      </c>
      <c r="AG1054" s="2">
        <v>18502</v>
      </c>
      <c r="AH1054" s="17">
        <f t="shared" si="33"/>
        <v>2697.1928440168631</v>
      </c>
      <c r="AI1054" s="3">
        <v>8741.64</v>
      </c>
      <c r="AJ1054" s="3">
        <v>8826.48</v>
      </c>
      <c r="AK1054" s="3">
        <v>8727.01</v>
      </c>
      <c r="AL1054" s="3">
        <v>8826.48</v>
      </c>
      <c r="AM1054" s="3">
        <v>84.840000000000146</v>
      </c>
      <c r="AN1054" s="3">
        <v>0.97052726948261592</v>
      </c>
      <c r="AO1054" s="3" t="s">
        <v>56</v>
      </c>
      <c r="AP1054" s="2">
        <v>34609703</v>
      </c>
      <c r="AQ1054" s="3">
        <v>948854682.90999997</v>
      </c>
      <c r="AR1054" s="2">
        <v>14073</v>
      </c>
      <c r="AS1054" s="17">
        <f t="shared" si="32"/>
        <v>2459.2981595963902</v>
      </c>
      <c r="AT1054">
        <v>8905.57</v>
      </c>
      <c r="AU1054">
        <v>8970</v>
      </c>
      <c r="AV1054">
        <v>8903.89</v>
      </c>
      <c r="AW1054">
        <v>8968.23</v>
      </c>
      <c r="AX1054">
        <v>62.659999999999854</v>
      </c>
      <c r="AY1054" s="19">
        <v>0.70360459802123687</v>
      </c>
      <c r="AZ1054" s="19" t="s">
        <v>57</v>
      </c>
      <c r="BA1054">
        <v>192138830</v>
      </c>
      <c r="BB1054">
        <v>3915635808.1500001</v>
      </c>
      <c r="BC1054">
        <v>108337</v>
      </c>
      <c r="BD1054" s="17">
        <v>1773.5291728587647</v>
      </c>
      <c r="BE1054">
        <v>8854.49</v>
      </c>
      <c r="BF1054">
        <v>8906.26</v>
      </c>
      <c r="BG1054">
        <v>8850.94</v>
      </c>
      <c r="BH1054">
        <v>8905.57</v>
      </c>
      <c r="BI1054">
        <v>51.079999999999927</v>
      </c>
      <c r="BJ1054" s="19">
        <v>0.57688246302158486</v>
      </c>
      <c r="BK1054" t="s">
        <v>58</v>
      </c>
      <c r="BL1054" s="18">
        <v>165381120</v>
      </c>
      <c r="BM1054" s="18">
        <v>2948813902.3200002</v>
      </c>
      <c r="BN1054">
        <v>98557</v>
      </c>
      <c r="BO1054" s="17">
        <v>1678.0251022251084</v>
      </c>
    </row>
    <row r="1055" spans="1:67">
      <c r="A1055" s="1">
        <v>43656</v>
      </c>
      <c r="B1055">
        <v>41.41</v>
      </c>
      <c r="C1055">
        <v>42.38</v>
      </c>
      <c r="D1055">
        <v>41.27</v>
      </c>
      <c r="E1055">
        <v>42.01</v>
      </c>
      <c r="F1055">
        <v>0.6</v>
      </c>
      <c r="G1055">
        <v>1.45</v>
      </c>
      <c r="H1055" t="s">
        <v>57</v>
      </c>
      <c r="I1055" s="2">
        <v>2009992</v>
      </c>
      <c r="J1055" s="3">
        <v>84305306.200000003</v>
      </c>
      <c r="K1055">
        <v>882</v>
      </c>
      <c r="L1055">
        <v>2278.9024943310656</v>
      </c>
      <c r="M1055" s="15">
        <v>40.97</v>
      </c>
      <c r="N1055" s="5">
        <v>41.41</v>
      </c>
      <c r="O1055" s="5">
        <v>40.97</v>
      </c>
      <c r="P1055" s="5">
        <v>41.41</v>
      </c>
      <c r="Q1055" s="5">
        <v>0.52</v>
      </c>
      <c r="R1055" s="5">
        <v>1.27</v>
      </c>
      <c r="S1055" s="5" t="s">
        <v>58</v>
      </c>
      <c r="T1055" s="11">
        <v>1102586</v>
      </c>
      <c r="U1055" s="12">
        <v>45343795.100000001</v>
      </c>
      <c r="V1055" s="13">
        <v>566</v>
      </c>
      <c r="W1055" s="18">
        <v>1948.0318021201413</v>
      </c>
      <c r="X1055" s="3">
        <v>8741.64</v>
      </c>
      <c r="Y1055" s="3">
        <v>8826.48</v>
      </c>
      <c r="Z1055" s="3">
        <v>8727.01</v>
      </c>
      <c r="AA1055" s="3">
        <v>8826.48</v>
      </c>
      <c r="AB1055" s="3">
        <v>84.840000000000146</v>
      </c>
      <c r="AC1055" s="3">
        <v>0.97052726948261592</v>
      </c>
      <c r="AD1055" s="3" t="s">
        <v>56</v>
      </c>
      <c r="AE1055" s="2">
        <v>34609703</v>
      </c>
      <c r="AF1055" s="3">
        <v>948854682.90999997</v>
      </c>
      <c r="AG1055" s="2">
        <v>14073</v>
      </c>
      <c r="AH1055" s="17">
        <f t="shared" si="33"/>
        <v>2459.2981595963902</v>
      </c>
      <c r="AI1055" s="3">
        <v>8725.18</v>
      </c>
      <c r="AJ1055" s="3">
        <v>8752.9599999999991</v>
      </c>
      <c r="AK1055" s="3">
        <v>8713.6299999999992</v>
      </c>
      <c r="AL1055" s="3">
        <v>8741.64</v>
      </c>
      <c r="AM1055" s="3">
        <v>16.459999999999127</v>
      </c>
      <c r="AN1055" s="3">
        <v>0.18864940322147081</v>
      </c>
      <c r="AO1055" s="3" t="s">
        <v>57</v>
      </c>
      <c r="AP1055" s="2">
        <v>24684655</v>
      </c>
      <c r="AQ1055" s="3">
        <v>675583089.40999997</v>
      </c>
      <c r="AR1055" s="2">
        <v>13309</v>
      </c>
      <c r="AS1055" s="17">
        <f t="shared" si="32"/>
        <v>1854.7340145766022</v>
      </c>
      <c r="AT1055">
        <v>8854.49</v>
      </c>
      <c r="AU1055">
        <v>8906.26</v>
      </c>
      <c r="AV1055">
        <v>8850.94</v>
      </c>
      <c r="AW1055">
        <v>8905.57</v>
      </c>
      <c r="AX1055">
        <v>51.079999999999927</v>
      </c>
      <c r="AY1055" s="19">
        <v>0.57688246302158486</v>
      </c>
      <c r="AZ1055" s="19" t="s">
        <v>58</v>
      </c>
      <c r="BA1055">
        <v>165381120</v>
      </c>
      <c r="BB1055">
        <v>2948813902.3200002</v>
      </c>
      <c r="BC1055">
        <v>98557</v>
      </c>
      <c r="BD1055" s="17">
        <v>1678.0251022251084</v>
      </c>
      <c r="BE1055">
        <v>8827.01</v>
      </c>
      <c r="BF1055">
        <v>8854.49</v>
      </c>
      <c r="BG1055">
        <v>8823.93</v>
      </c>
      <c r="BH1055">
        <v>8854.49</v>
      </c>
      <c r="BI1055">
        <v>27.479999999999563</v>
      </c>
      <c r="BJ1055" s="19">
        <v>0.31131719574351407</v>
      </c>
      <c r="BK1055" t="s">
        <v>59</v>
      </c>
      <c r="BL1055" s="18">
        <v>173483018</v>
      </c>
      <c r="BM1055" s="18">
        <v>2875739242.7800002</v>
      </c>
      <c r="BN1055">
        <v>102527</v>
      </c>
      <c r="BO1055" s="17">
        <v>1692.0715323768372</v>
      </c>
    </row>
    <row r="1056" spans="1:67">
      <c r="A1056" s="1">
        <v>43655</v>
      </c>
      <c r="B1056">
        <v>40.97</v>
      </c>
      <c r="C1056">
        <v>41.41</v>
      </c>
      <c r="D1056">
        <v>40.97</v>
      </c>
      <c r="E1056">
        <v>41.41</v>
      </c>
      <c r="F1056">
        <v>0.52</v>
      </c>
      <c r="G1056">
        <v>1.27</v>
      </c>
      <c r="H1056" t="s">
        <v>58</v>
      </c>
      <c r="I1056" s="2">
        <v>1102586</v>
      </c>
      <c r="J1056" s="3">
        <v>45343795.100000001</v>
      </c>
      <c r="K1056">
        <v>566</v>
      </c>
      <c r="L1056">
        <v>1948.0318021201413</v>
      </c>
      <c r="M1056" s="14">
        <v>41.19</v>
      </c>
      <c r="N1056" s="4">
        <v>41.19</v>
      </c>
      <c r="O1056" s="4">
        <v>40.82</v>
      </c>
      <c r="P1056" s="4">
        <v>40.89</v>
      </c>
      <c r="Q1056" s="4">
        <v>-0.15</v>
      </c>
      <c r="R1056" s="4">
        <v>-0.37</v>
      </c>
      <c r="S1056" s="4" t="s">
        <v>42</v>
      </c>
      <c r="T1056" s="8">
        <v>1244897</v>
      </c>
      <c r="U1056" s="9">
        <v>50990808.799999997</v>
      </c>
      <c r="V1056" s="10">
        <v>876</v>
      </c>
      <c r="W1056" s="18">
        <v>1421.1152968036529</v>
      </c>
      <c r="X1056" s="3">
        <v>8725.18</v>
      </c>
      <c r="Y1056" s="3">
        <v>8752.9599999999991</v>
      </c>
      <c r="Z1056" s="3">
        <v>8713.6299999999992</v>
      </c>
      <c r="AA1056" s="3">
        <v>8741.64</v>
      </c>
      <c r="AB1056" s="3">
        <v>16.459999999999127</v>
      </c>
      <c r="AC1056" s="3">
        <v>0.18864940322147081</v>
      </c>
      <c r="AD1056" s="3" t="s">
        <v>57</v>
      </c>
      <c r="AE1056" s="2">
        <v>24684655</v>
      </c>
      <c r="AF1056" s="3">
        <v>675583089.40999997</v>
      </c>
      <c r="AG1056" s="2">
        <v>13309</v>
      </c>
      <c r="AH1056" s="17">
        <f t="shared" si="33"/>
        <v>1854.7340145766022</v>
      </c>
      <c r="AI1056" s="3">
        <v>8686.85</v>
      </c>
      <c r="AJ1056" s="3">
        <v>8725.27</v>
      </c>
      <c r="AK1056" s="3">
        <v>8652.65</v>
      </c>
      <c r="AL1056" s="3">
        <v>8725.18</v>
      </c>
      <c r="AM1056" s="3">
        <v>38.329999999999927</v>
      </c>
      <c r="AN1056" s="3">
        <v>0.44124164685703021</v>
      </c>
      <c r="AO1056" s="3" t="s">
        <v>58</v>
      </c>
      <c r="AP1056" s="2">
        <v>27121930</v>
      </c>
      <c r="AQ1056" s="3">
        <v>725693645.84000003</v>
      </c>
      <c r="AR1056" s="2">
        <v>14067</v>
      </c>
      <c r="AS1056" s="17">
        <f t="shared" si="32"/>
        <v>1928.0536006255777</v>
      </c>
      <c r="AT1056">
        <v>8827.01</v>
      </c>
      <c r="AU1056">
        <v>8854.49</v>
      </c>
      <c r="AV1056">
        <v>8823.93</v>
      </c>
      <c r="AW1056">
        <v>8854.49</v>
      </c>
      <c r="AX1056">
        <v>27.479999999999563</v>
      </c>
      <c r="AY1056" s="19">
        <v>0.31131719574351407</v>
      </c>
      <c r="AZ1056" s="19" t="s">
        <v>59</v>
      </c>
      <c r="BA1056">
        <v>173483018</v>
      </c>
      <c r="BB1056">
        <v>2875739242.7800002</v>
      </c>
      <c r="BC1056">
        <v>102527</v>
      </c>
      <c r="BD1056" s="17">
        <v>1692.0715323768372</v>
      </c>
      <c r="BE1056">
        <v>8811.11</v>
      </c>
      <c r="BF1056">
        <v>8827.01</v>
      </c>
      <c r="BG1056">
        <v>8767.16</v>
      </c>
      <c r="BH1056">
        <v>8827.01</v>
      </c>
      <c r="BI1056">
        <v>15.899999999999636</v>
      </c>
      <c r="BJ1056" s="19">
        <v>0.18045399501310999</v>
      </c>
      <c r="BK1056" t="s">
        <v>63</v>
      </c>
      <c r="BL1056" s="18">
        <v>156986837</v>
      </c>
      <c r="BM1056" s="18">
        <v>2582773299.3200002</v>
      </c>
      <c r="BN1056">
        <v>92887</v>
      </c>
      <c r="BO1056" s="17">
        <v>1690.0840483598352</v>
      </c>
    </row>
    <row r="1057" spans="1:67">
      <c r="A1057" s="1">
        <v>43654</v>
      </c>
      <c r="B1057">
        <v>41.19</v>
      </c>
      <c r="C1057">
        <v>41.19</v>
      </c>
      <c r="D1057">
        <v>40.82</v>
      </c>
      <c r="E1057">
        <v>40.89</v>
      </c>
      <c r="F1057">
        <v>-0.15</v>
      </c>
      <c r="G1057">
        <v>-0.37</v>
      </c>
      <c r="H1057" t="s">
        <v>42</v>
      </c>
      <c r="I1057" s="2">
        <v>1244897</v>
      </c>
      <c r="J1057" s="3">
        <v>50990808.799999997</v>
      </c>
      <c r="K1057">
        <v>876</v>
      </c>
      <c r="L1057">
        <v>1421.1152968036529</v>
      </c>
      <c r="M1057" s="15">
        <v>41.49</v>
      </c>
      <c r="N1057" s="5">
        <v>41.71</v>
      </c>
      <c r="O1057" s="5">
        <v>40.97</v>
      </c>
      <c r="P1057" s="5">
        <v>41.04</v>
      </c>
      <c r="Q1057" s="5">
        <v>-0.52</v>
      </c>
      <c r="R1057" s="5">
        <v>-1.25</v>
      </c>
      <c r="S1057" s="5" t="s">
        <v>46</v>
      </c>
      <c r="T1057" s="11">
        <v>1606851</v>
      </c>
      <c r="U1057" s="12">
        <v>66130954.200000003</v>
      </c>
      <c r="V1057" s="7">
        <v>641</v>
      </c>
      <c r="W1057" s="18">
        <v>2506.7878315132607</v>
      </c>
      <c r="X1057" s="3">
        <v>8686.85</v>
      </c>
      <c r="Y1057" s="3">
        <v>8725.27</v>
      </c>
      <c r="Z1057" s="3">
        <v>8652.65</v>
      </c>
      <c r="AA1057" s="3">
        <v>8725.18</v>
      </c>
      <c r="AB1057" s="3">
        <v>38.329999999999927</v>
      </c>
      <c r="AC1057" s="3">
        <v>0.44124164685703021</v>
      </c>
      <c r="AD1057" s="3" t="s">
        <v>58</v>
      </c>
      <c r="AE1057" s="2">
        <v>27121930</v>
      </c>
      <c r="AF1057" s="3">
        <v>725693645.84000003</v>
      </c>
      <c r="AG1057" s="2">
        <v>14067</v>
      </c>
      <c r="AH1057" s="17">
        <f t="shared" si="33"/>
        <v>1928.0536006255777</v>
      </c>
      <c r="AI1057" s="3">
        <v>8747.8700000000008</v>
      </c>
      <c r="AJ1057" s="3">
        <v>8769.52</v>
      </c>
      <c r="AK1057" s="3">
        <v>8678.7099999999991</v>
      </c>
      <c r="AL1057" s="3">
        <v>8686.85</v>
      </c>
      <c r="AM1057" s="3">
        <v>-61.020000000000437</v>
      </c>
      <c r="AN1057" s="3">
        <v>-0.69754123003657387</v>
      </c>
      <c r="AO1057" s="3" t="s">
        <v>42</v>
      </c>
      <c r="AP1057" s="2">
        <v>14571844</v>
      </c>
      <c r="AQ1057" s="3">
        <v>454750907.97000003</v>
      </c>
      <c r="AR1057" s="2">
        <v>7614</v>
      </c>
      <c r="AS1057" s="17">
        <f t="shared" si="32"/>
        <v>1913.8224323614395</v>
      </c>
      <c r="AT1057">
        <v>8811.11</v>
      </c>
      <c r="AU1057">
        <v>8827.01</v>
      </c>
      <c r="AV1057">
        <v>8767.16</v>
      </c>
      <c r="AW1057">
        <v>8827.01</v>
      </c>
      <c r="AX1057">
        <v>15.899999999999636</v>
      </c>
      <c r="AY1057" s="19">
        <v>0.18045399501310999</v>
      </c>
      <c r="AZ1057" s="19" t="s">
        <v>63</v>
      </c>
      <c r="BA1057">
        <v>156986837</v>
      </c>
      <c r="BB1057">
        <v>2582773299.3200002</v>
      </c>
      <c r="BC1057">
        <v>92887</v>
      </c>
      <c r="BD1057" s="17">
        <v>1690.0840483598352</v>
      </c>
      <c r="BE1057">
        <v>8846.5300000000007</v>
      </c>
      <c r="BF1057">
        <v>8855.8700000000008</v>
      </c>
      <c r="BG1057">
        <v>8804.89</v>
      </c>
      <c r="BH1057">
        <v>8811.11</v>
      </c>
      <c r="BI1057">
        <v>-35.420000000000073</v>
      </c>
      <c r="BJ1057" s="19">
        <v>-0.40038297501958475</v>
      </c>
      <c r="BK1057" t="s">
        <v>42</v>
      </c>
      <c r="BL1057" s="18">
        <v>145532692</v>
      </c>
      <c r="BM1057" s="18">
        <v>1839912506.23</v>
      </c>
      <c r="BN1057">
        <v>74634</v>
      </c>
      <c r="BO1057" s="17">
        <v>1949.9516574215504</v>
      </c>
    </row>
    <row r="1058" spans="1:67">
      <c r="A1058" s="1">
        <v>43653</v>
      </c>
      <c r="B1058">
        <v>41.49</v>
      </c>
      <c r="C1058">
        <v>41.71</v>
      </c>
      <c r="D1058">
        <v>40.97</v>
      </c>
      <c r="E1058">
        <v>41.04</v>
      </c>
      <c r="F1058">
        <v>-0.52</v>
      </c>
      <c r="G1058">
        <v>-1.25</v>
      </c>
      <c r="H1058" t="s">
        <v>46</v>
      </c>
      <c r="I1058" s="2">
        <v>1606851</v>
      </c>
      <c r="J1058" s="3">
        <v>66130954.200000003</v>
      </c>
      <c r="K1058">
        <v>641</v>
      </c>
      <c r="L1058">
        <v>2506.7878315132607</v>
      </c>
      <c r="M1058" s="14">
        <v>41.34</v>
      </c>
      <c r="N1058" s="4">
        <v>42.24</v>
      </c>
      <c r="O1058" s="4">
        <v>41.34</v>
      </c>
      <c r="P1058" s="4">
        <v>41.56</v>
      </c>
      <c r="Q1058" s="4">
        <v>7.0000000000000007E-2</v>
      </c>
      <c r="R1058" s="4">
        <v>0.17</v>
      </c>
      <c r="S1058" s="4" t="s">
        <v>43</v>
      </c>
      <c r="T1058" s="8">
        <v>1983486</v>
      </c>
      <c r="U1058" s="9">
        <v>82982981.900000006</v>
      </c>
      <c r="V1058" s="6">
        <v>769</v>
      </c>
      <c r="W1058" s="18">
        <v>2579.3055916775033</v>
      </c>
      <c r="X1058" s="3">
        <v>8747.8700000000008</v>
      </c>
      <c r="Y1058" s="3">
        <v>8769.52</v>
      </c>
      <c r="Z1058" s="3">
        <v>8678.7099999999991</v>
      </c>
      <c r="AA1058" s="3">
        <v>8686.85</v>
      </c>
      <c r="AB1058" s="3">
        <v>-61.020000000000437</v>
      </c>
      <c r="AC1058" s="3">
        <v>-0.69754123003657387</v>
      </c>
      <c r="AD1058" s="3" t="s">
        <v>42</v>
      </c>
      <c r="AE1058" s="2">
        <v>14571844</v>
      </c>
      <c r="AF1058" s="3">
        <v>454750907.97000003</v>
      </c>
      <c r="AG1058" s="2">
        <v>7614</v>
      </c>
      <c r="AH1058" s="17">
        <f t="shared" si="33"/>
        <v>1913.8224323614395</v>
      </c>
      <c r="AI1058" s="3">
        <v>8743.23</v>
      </c>
      <c r="AJ1058" s="3">
        <v>8807.93</v>
      </c>
      <c r="AK1058" s="3">
        <v>8724.75</v>
      </c>
      <c r="AL1058" s="3">
        <v>8747.8700000000008</v>
      </c>
      <c r="AM1058" s="3">
        <v>4.6400000000012369</v>
      </c>
      <c r="AN1058" s="3">
        <v>5.3069632161126236E-2</v>
      </c>
      <c r="AO1058" s="3" t="s">
        <v>43</v>
      </c>
      <c r="AP1058" s="2">
        <v>22451771</v>
      </c>
      <c r="AQ1058" s="3">
        <v>703248759.80999994</v>
      </c>
      <c r="AR1058" s="2">
        <v>11333</v>
      </c>
      <c r="AS1058" s="17">
        <f t="shared" si="32"/>
        <v>1981.096885202506</v>
      </c>
      <c r="AT1058">
        <v>8846.5300000000007</v>
      </c>
      <c r="AU1058">
        <v>8855.8700000000008</v>
      </c>
      <c r="AV1058">
        <v>8804.89</v>
      </c>
      <c r="AW1058">
        <v>8811.11</v>
      </c>
      <c r="AX1058">
        <v>-35.420000000000073</v>
      </c>
      <c r="AY1058" s="19">
        <v>-0.40038297501958475</v>
      </c>
      <c r="AZ1058" s="19" t="s">
        <v>42</v>
      </c>
      <c r="BA1058">
        <v>145532692</v>
      </c>
      <c r="BB1058">
        <v>1839912506.23</v>
      </c>
      <c r="BC1058">
        <v>74634</v>
      </c>
      <c r="BD1058" s="17">
        <v>1949.9516574215504</v>
      </c>
      <c r="BE1058">
        <v>8853.4699999999993</v>
      </c>
      <c r="BF1058">
        <v>8880.73</v>
      </c>
      <c r="BG1058">
        <v>8834.8700000000008</v>
      </c>
      <c r="BH1058">
        <v>8846.5300000000007</v>
      </c>
      <c r="BI1058">
        <v>-6.9399999999986903</v>
      </c>
      <c r="BJ1058" s="19">
        <v>-7.8387344171253648E-2</v>
      </c>
      <c r="BK1058" t="s">
        <v>46</v>
      </c>
      <c r="BL1058" s="18">
        <v>196574746</v>
      </c>
      <c r="BM1058" s="18">
        <v>2192323043.29</v>
      </c>
      <c r="BN1058">
        <v>81096</v>
      </c>
      <c r="BO1058" s="17">
        <v>2423.9758557758705</v>
      </c>
    </row>
    <row r="1059" spans="1:67">
      <c r="A1059" s="1">
        <v>43650</v>
      </c>
      <c r="B1059">
        <v>41.34</v>
      </c>
      <c r="C1059">
        <v>42.24</v>
      </c>
      <c r="D1059">
        <v>41.34</v>
      </c>
      <c r="E1059">
        <v>41.56</v>
      </c>
      <c r="F1059">
        <v>7.0000000000000007E-2</v>
      </c>
      <c r="G1059">
        <v>0.17</v>
      </c>
      <c r="H1059" t="s">
        <v>43</v>
      </c>
      <c r="I1059" s="2">
        <v>1983486</v>
      </c>
      <c r="J1059" s="3">
        <v>82982981.900000006</v>
      </c>
      <c r="K1059">
        <v>769</v>
      </c>
      <c r="L1059">
        <v>2579.3055916775033</v>
      </c>
      <c r="M1059" s="15">
        <v>41.19</v>
      </c>
      <c r="N1059" s="5">
        <v>41.49</v>
      </c>
      <c r="O1059" s="5">
        <v>40.97</v>
      </c>
      <c r="P1059" s="5">
        <v>41.49</v>
      </c>
      <c r="Q1059" s="5">
        <v>0.3</v>
      </c>
      <c r="R1059" s="5">
        <v>0.73</v>
      </c>
      <c r="S1059" s="5" t="s">
        <v>44</v>
      </c>
      <c r="T1059" s="11">
        <v>930166</v>
      </c>
      <c r="U1059" s="12">
        <v>38386935.5</v>
      </c>
      <c r="V1059" s="7">
        <v>706</v>
      </c>
      <c r="W1059" s="18">
        <v>1317.5155807365438</v>
      </c>
      <c r="X1059" s="3">
        <v>8743.23</v>
      </c>
      <c r="Y1059" s="3">
        <v>8807.93</v>
      </c>
      <c r="Z1059" s="3">
        <v>8724.75</v>
      </c>
      <c r="AA1059" s="3">
        <v>8747.8700000000008</v>
      </c>
      <c r="AB1059" s="3">
        <v>4.6400000000012369</v>
      </c>
      <c r="AC1059" s="3">
        <v>5.3069632161126236E-2</v>
      </c>
      <c r="AD1059" s="3" t="s">
        <v>43</v>
      </c>
      <c r="AE1059" s="2">
        <v>22451771</v>
      </c>
      <c r="AF1059" s="3">
        <v>703248759.80999994</v>
      </c>
      <c r="AG1059" s="2">
        <v>11333</v>
      </c>
      <c r="AH1059" s="17">
        <f t="shared" si="33"/>
        <v>1981.096885202506</v>
      </c>
      <c r="AI1059" s="3">
        <v>8703.9599999999991</v>
      </c>
      <c r="AJ1059" s="3">
        <v>8743.23</v>
      </c>
      <c r="AK1059" s="3">
        <v>8674.5300000000007</v>
      </c>
      <c r="AL1059" s="3">
        <v>8743.23</v>
      </c>
      <c r="AM1059" s="3">
        <v>39.270000000000437</v>
      </c>
      <c r="AN1059" s="3">
        <v>0.45117394840969449</v>
      </c>
      <c r="AO1059" s="3" t="s">
        <v>44</v>
      </c>
      <c r="AP1059" s="2">
        <v>17060363</v>
      </c>
      <c r="AQ1059" s="3">
        <v>490071345.04000002</v>
      </c>
      <c r="AR1059" s="2">
        <v>10239</v>
      </c>
      <c r="AS1059" s="17">
        <f t="shared" si="32"/>
        <v>1666.2137904092197</v>
      </c>
      <c r="AT1059">
        <v>8853.4699999999993</v>
      </c>
      <c r="AU1059">
        <v>8880.73</v>
      </c>
      <c r="AV1059">
        <v>8834.8700000000008</v>
      </c>
      <c r="AW1059">
        <v>8846.5300000000007</v>
      </c>
      <c r="AX1059">
        <v>-6.9399999999986903</v>
      </c>
      <c r="AY1059" s="19">
        <v>-7.8387344171253648E-2</v>
      </c>
      <c r="AZ1059" s="19" t="s">
        <v>46</v>
      </c>
      <c r="BA1059">
        <v>196574746</v>
      </c>
      <c r="BB1059">
        <v>2192323043.29</v>
      </c>
      <c r="BC1059">
        <v>81096</v>
      </c>
      <c r="BD1059" s="17">
        <v>2423.9758557758705</v>
      </c>
      <c r="BE1059">
        <v>8834.26</v>
      </c>
      <c r="BF1059">
        <v>8854.76</v>
      </c>
      <c r="BG1059">
        <v>8807.34</v>
      </c>
      <c r="BH1059">
        <v>8853.4699999999993</v>
      </c>
      <c r="BI1059">
        <v>19.209999999999127</v>
      </c>
      <c r="BJ1059" s="19">
        <v>0.21744888649416166</v>
      </c>
      <c r="BK1059" t="s">
        <v>43</v>
      </c>
      <c r="BL1059" s="18">
        <v>117009273</v>
      </c>
      <c r="BM1059" s="18">
        <v>1996619240.24</v>
      </c>
      <c r="BN1059">
        <v>83056</v>
      </c>
      <c r="BO1059" s="17">
        <v>1408.7997616066268</v>
      </c>
    </row>
    <row r="1060" spans="1:67">
      <c r="A1060" s="1">
        <v>43649</v>
      </c>
      <c r="B1060">
        <v>41.19</v>
      </c>
      <c r="C1060">
        <v>41.49</v>
      </c>
      <c r="D1060">
        <v>40.97</v>
      </c>
      <c r="E1060">
        <v>41.49</v>
      </c>
      <c r="F1060">
        <v>0.3</v>
      </c>
      <c r="G1060">
        <v>0.73</v>
      </c>
      <c r="H1060" t="s">
        <v>44</v>
      </c>
      <c r="I1060" s="2">
        <v>930166</v>
      </c>
      <c r="J1060" s="3">
        <v>38386935.5</v>
      </c>
      <c r="K1060">
        <v>706</v>
      </c>
      <c r="L1060">
        <v>1317.5155807365438</v>
      </c>
      <c r="M1060" s="14">
        <v>41.41</v>
      </c>
      <c r="N1060" s="4">
        <v>41.49</v>
      </c>
      <c r="O1060" s="4">
        <v>40.67</v>
      </c>
      <c r="P1060" s="4">
        <v>41.19</v>
      </c>
      <c r="Q1060" s="4">
        <v>-0.22</v>
      </c>
      <c r="R1060" s="4">
        <v>-0.53</v>
      </c>
      <c r="S1060" s="4" t="s">
        <v>42</v>
      </c>
      <c r="T1060" s="8">
        <v>1344293</v>
      </c>
      <c r="U1060" s="9">
        <v>55310537.200000003</v>
      </c>
      <c r="V1060" s="6">
        <v>1121</v>
      </c>
      <c r="W1060" s="18">
        <v>1199.1909009812666</v>
      </c>
      <c r="X1060" s="3">
        <v>8703.9599999999991</v>
      </c>
      <c r="Y1060" s="3">
        <v>8743.23</v>
      </c>
      <c r="Z1060" s="3">
        <v>8674.5300000000007</v>
      </c>
      <c r="AA1060" s="3">
        <v>8743.23</v>
      </c>
      <c r="AB1060" s="3">
        <v>39.270000000000437</v>
      </c>
      <c r="AC1060" s="3">
        <v>0.45117394840969449</v>
      </c>
      <c r="AD1060" s="3" t="s">
        <v>44</v>
      </c>
      <c r="AE1060" s="2">
        <v>17060363</v>
      </c>
      <c r="AF1060" s="3">
        <v>490071345.04000002</v>
      </c>
      <c r="AG1060" s="2">
        <v>10239</v>
      </c>
      <c r="AH1060" s="17">
        <f t="shared" si="33"/>
        <v>1666.2137904092197</v>
      </c>
      <c r="AI1060" s="3">
        <v>8765.6200000000008</v>
      </c>
      <c r="AJ1060" s="3">
        <v>8770.84</v>
      </c>
      <c r="AK1060" s="3">
        <v>8677.6200000000008</v>
      </c>
      <c r="AL1060" s="3">
        <v>8703.9599999999991</v>
      </c>
      <c r="AM1060" s="3">
        <v>-61.660000000001673</v>
      </c>
      <c r="AN1060" s="3">
        <v>-0.7034299912613331</v>
      </c>
      <c r="AO1060" s="3" t="s">
        <v>42</v>
      </c>
      <c r="AP1060" s="2">
        <v>17733436</v>
      </c>
      <c r="AQ1060" s="3">
        <v>557852167.63</v>
      </c>
      <c r="AR1060" s="2">
        <v>13347</v>
      </c>
      <c r="AS1060" s="17">
        <f t="shared" si="32"/>
        <v>1328.6458380160336</v>
      </c>
      <c r="AT1060">
        <v>8834.26</v>
      </c>
      <c r="AU1060">
        <v>8854.76</v>
      </c>
      <c r="AV1060">
        <v>8807.34</v>
      </c>
      <c r="AW1060">
        <v>8853.4699999999993</v>
      </c>
      <c r="AX1060">
        <v>19.209999999999127</v>
      </c>
      <c r="AY1060" s="19">
        <v>0.21744888649416166</v>
      </c>
      <c r="AZ1060" s="19" t="s">
        <v>43</v>
      </c>
      <c r="BA1060">
        <v>117009273</v>
      </c>
      <c r="BB1060">
        <v>1996619240.24</v>
      </c>
      <c r="BC1060">
        <v>83056</v>
      </c>
      <c r="BD1060" s="17">
        <v>1408.7997616066268</v>
      </c>
      <c r="BE1060">
        <v>8852.69</v>
      </c>
      <c r="BF1060">
        <v>8861.8799999999992</v>
      </c>
      <c r="BG1060">
        <v>8811.18</v>
      </c>
      <c r="BH1060">
        <v>8834.26</v>
      </c>
      <c r="BI1060">
        <v>-18.430000000000291</v>
      </c>
      <c r="BJ1060" s="19">
        <v>-0.20818530864630175</v>
      </c>
      <c r="BK1060" t="s">
        <v>42</v>
      </c>
      <c r="BL1060" s="18">
        <v>147133165</v>
      </c>
      <c r="BM1060" s="18">
        <v>2635697033.4499998</v>
      </c>
      <c r="BN1060">
        <v>104927</v>
      </c>
      <c r="BO1060" s="17">
        <v>1402.2431309386525</v>
      </c>
    </row>
    <row r="1061" spans="1:67">
      <c r="A1061" s="1">
        <v>43648</v>
      </c>
      <c r="B1061">
        <v>41.41</v>
      </c>
      <c r="C1061">
        <v>41.49</v>
      </c>
      <c r="D1061">
        <v>40.67</v>
      </c>
      <c r="E1061">
        <v>41.19</v>
      </c>
      <c r="F1061">
        <v>-0.22</v>
      </c>
      <c r="G1061">
        <v>-0.53</v>
      </c>
      <c r="H1061" t="s">
        <v>42</v>
      </c>
      <c r="I1061" s="2">
        <v>1344293</v>
      </c>
      <c r="J1061" s="3">
        <v>55310537.200000003</v>
      </c>
      <c r="K1061" s="2">
        <v>1121</v>
      </c>
      <c r="L1061" s="2">
        <v>1199.1909009812666</v>
      </c>
      <c r="M1061" s="15">
        <v>41.56</v>
      </c>
      <c r="N1061" s="5">
        <v>41.56</v>
      </c>
      <c r="O1061" s="5">
        <v>41.27</v>
      </c>
      <c r="P1061" s="5">
        <v>41.41</v>
      </c>
      <c r="Q1061" s="5">
        <v>-0.08</v>
      </c>
      <c r="R1061" s="5">
        <v>-0.19</v>
      </c>
      <c r="S1061" s="5" t="s">
        <v>46</v>
      </c>
      <c r="T1061" s="11">
        <v>1202446</v>
      </c>
      <c r="U1061" s="12">
        <v>49850628.200000003</v>
      </c>
      <c r="V1061" s="13">
        <v>924</v>
      </c>
      <c r="W1061" s="18">
        <v>1301.3484848484848</v>
      </c>
      <c r="X1061" s="3">
        <v>8765.6200000000008</v>
      </c>
      <c r="Y1061" s="3">
        <v>8770.84</v>
      </c>
      <c r="Z1061" s="3">
        <v>8677.6200000000008</v>
      </c>
      <c r="AA1061" s="3">
        <v>8703.9599999999991</v>
      </c>
      <c r="AB1061" s="3">
        <v>-61.660000000001673</v>
      </c>
      <c r="AC1061" s="3">
        <v>-0.7034299912613331</v>
      </c>
      <c r="AD1061" s="3" t="s">
        <v>42</v>
      </c>
      <c r="AE1061" s="2">
        <v>17733436</v>
      </c>
      <c r="AF1061" s="3">
        <v>557852167.63</v>
      </c>
      <c r="AG1061" s="2">
        <v>13347</v>
      </c>
      <c r="AH1061" s="17">
        <f t="shared" si="33"/>
        <v>1328.6458380160336</v>
      </c>
      <c r="AI1061" s="3">
        <v>8720.43</v>
      </c>
      <c r="AJ1061" s="3">
        <v>8765.6200000000008</v>
      </c>
      <c r="AK1061" s="3">
        <v>8699.85</v>
      </c>
      <c r="AL1061" s="3">
        <v>8765.6200000000008</v>
      </c>
      <c r="AM1061" s="3">
        <v>45.190000000000509</v>
      </c>
      <c r="AN1061" s="3">
        <v>0.51820839109998607</v>
      </c>
      <c r="AO1061" s="3" t="s">
        <v>43</v>
      </c>
      <c r="AP1061" s="2">
        <v>23309982</v>
      </c>
      <c r="AQ1061" s="3">
        <v>683366727.09000003</v>
      </c>
      <c r="AR1061" s="2">
        <v>13368</v>
      </c>
      <c r="AS1061" s="17">
        <f t="shared" si="32"/>
        <v>1743.7149910233393</v>
      </c>
      <c r="AT1061">
        <v>8852.69</v>
      </c>
      <c r="AU1061">
        <v>8861.8799999999992</v>
      </c>
      <c r="AV1061">
        <v>8811.18</v>
      </c>
      <c r="AW1061">
        <v>8834.26</v>
      </c>
      <c r="AX1061">
        <v>-18.430000000000291</v>
      </c>
      <c r="AY1061" s="19">
        <v>-0.20818530864630175</v>
      </c>
      <c r="AZ1061" s="19" t="s">
        <v>42</v>
      </c>
      <c r="BA1061">
        <v>147133165</v>
      </c>
      <c r="BB1061">
        <v>2635697033.4499998</v>
      </c>
      <c r="BC1061">
        <v>104927</v>
      </c>
      <c r="BD1061" s="17">
        <v>1402.2431309386525</v>
      </c>
      <c r="BE1061">
        <v>8821.76</v>
      </c>
      <c r="BF1061">
        <v>8852.69</v>
      </c>
      <c r="BG1061">
        <v>8808.6200000000008</v>
      </c>
      <c r="BH1061">
        <v>8852.69</v>
      </c>
      <c r="BI1061">
        <v>30.930000000000291</v>
      </c>
      <c r="BJ1061" s="19">
        <v>0.35061030905397894</v>
      </c>
      <c r="BK1061" t="s">
        <v>43</v>
      </c>
      <c r="BL1061" s="18">
        <v>140179617</v>
      </c>
      <c r="BM1061" s="18">
        <v>2477212655.4899998</v>
      </c>
      <c r="BN1061">
        <v>94021</v>
      </c>
      <c r="BO1061" s="17">
        <v>1490.9394390614862</v>
      </c>
    </row>
    <row r="1062" spans="1:67">
      <c r="A1062" s="1">
        <v>43647</v>
      </c>
      <c r="B1062">
        <v>41.56</v>
      </c>
      <c r="C1062">
        <v>41.56</v>
      </c>
      <c r="D1062">
        <v>41.27</v>
      </c>
      <c r="E1062">
        <v>41.41</v>
      </c>
      <c r="F1062">
        <v>-0.08</v>
      </c>
      <c r="G1062">
        <v>-0.19</v>
      </c>
      <c r="H1062" t="s">
        <v>46</v>
      </c>
      <c r="I1062" s="2">
        <v>1202446</v>
      </c>
      <c r="J1062" s="3">
        <v>49850628.200000003</v>
      </c>
      <c r="K1062">
        <v>924</v>
      </c>
      <c r="L1062">
        <v>1301.3484848484848</v>
      </c>
      <c r="M1062" s="14">
        <v>41.79</v>
      </c>
      <c r="N1062" s="4">
        <v>42.09</v>
      </c>
      <c r="O1062" s="4">
        <v>41.27</v>
      </c>
      <c r="P1062" s="4">
        <v>41.49</v>
      </c>
      <c r="Q1062" s="4">
        <v>0.15</v>
      </c>
      <c r="R1062" s="4">
        <v>0.36</v>
      </c>
      <c r="S1062" s="4" t="s">
        <v>43</v>
      </c>
      <c r="T1062" s="8">
        <v>1266669</v>
      </c>
      <c r="U1062" s="9">
        <v>52728266.100000001</v>
      </c>
      <c r="V1062" s="10">
        <v>828</v>
      </c>
      <c r="W1062" s="18">
        <v>1529.7934782608695</v>
      </c>
      <c r="X1062" s="3">
        <v>8720.43</v>
      </c>
      <c r="Y1062" s="3">
        <v>8765.6200000000008</v>
      </c>
      <c r="Z1062" s="3">
        <v>8699.85</v>
      </c>
      <c r="AA1062" s="3">
        <v>8765.6200000000008</v>
      </c>
      <c r="AB1062" s="3">
        <v>45.190000000000509</v>
      </c>
      <c r="AC1062" s="3">
        <v>0.51820839109998607</v>
      </c>
      <c r="AD1062" s="3" t="s">
        <v>43</v>
      </c>
      <c r="AE1062" s="2">
        <v>23309982</v>
      </c>
      <c r="AF1062" s="3">
        <v>683366727.09000003</v>
      </c>
      <c r="AG1062" s="2">
        <v>13368</v>
      </c>
      <c r="AH1062" s="17">
        <f t="shared" si="33"/>
        <v>1743.7149910233393</v>
      </c>
      <c r="AI1062" s="3">
        <v>8715.18</v>
      </c>
      <c r="AJ1062" s="3">
        <v>8816.32</v>
      </c>
      <c r="AK1062" s="3">
        <v>8701.2800000000007</v>
      </c>
      <c r="AL1062" s="3">
        <v>8720.43</v>
      </c>
      <c r="AM1062" s="3">
        <v>5.25</v>
      </c>
      <c r="AN1062" s="3">
        <v>6.0239719661556036E-2</v>
      </c>
      <c r="AO1062" s="3" t="s">
        <v>44</v>
      </c>
      <c r="AP1062" s="2">
        <v>20656700</v>
      </c>
      <c r="AQ1062" s="3">
        <v>606113620.50999999</v>
      </c>
      <c r="AR1062" s="2">
        <v>10996</v>
      </c>
      <c r="AS1062" s="17">
        <f t="shared" si="32"/>
        <v>1878.5649327028011</v>
      </c>
      <c r="AT1062">
        <v>8821.76</v>
      </c>
      <c r="AU1062">
        <v>8852.69</v>
      </c>
      <c r="AV1062">
        <v>8808.6200000000008</v>
      </c>
      <c r="AW1062">
        <v>8852.69</v>
      </c>
      <c r="AX1062">
        <v>30.930000000000291</v>
      </c>
      <c r="AY1062" s="19">
        <v>0.35061030905397894</v>
      </c>
      <c r="AZ1062" s="19" t="s">
        <v>43</v>
      </c>
      <c r="BA1062">
        <v>140179617</v>
      </c>
      <c r="BB1062">
        <v>2477212655.4899998</v>
      </c>
      <c r="BC1062">
        <v>94021</v>
      </c>
      <c r="BD1062" s="17">
        <v>1490.9394390614862</v>
      </c>
      <c r="BE1062">
        <v>8796.61</v>
      </c>
      <c r="BF1062">
        <v>8889</v>
      </c>
      <c r="BG1062">
        <v>8813.7800000000007</v>
      </c>
      <c r="BH1062">
        <v>8821.76</v>
      </c>
      <c r="BI1062">
        <v>25.149999999999636</v>
      </c>
      <c r="BJ1062" s="19">
        <v>0.28590559317736758</v>
      </c>
      <c r="BK1062" t="s">
        <v>44</v>
      </c>
      <c r="BL1062" s="18">
        <v>166494429</v>
      </c>
      <c r="BM1062" s="18">
        <v>2509266396.29</v>
      </c>
      <c r="BN1062">
        <v>89402</v>
      </c>
      <c r="BO1062" s="17">
        <v>1862.3121294825619</v>
      </c>
    </row>
    <row r="1063" spans="1:67">
      <c r="A1063" s="1">
        <v>43646</v>
      </c>
      <c r="B1063">
        <v>41.79</v>
      </c>
      <c r="C1063">
        <v>42.09</v>
      </c>
      <c r="D1063">
        <v>41.27</v>
      </c>
      <c r="E1063">
        <v>41.49</v>
      </c>
      <c r="F1063">
        <v>0.15</v>
      </c>
      <c r="G1063">
        <v>0.36</v>
      </c>
      <c r="H1063" t="s">
        <v>43</v>
      </c>
      <c r="I1063" s="2">
        <v>1266669</v>
      </c>
      <c r="J1063" s="3">
        <v>52728266.100000001</v>
      </c>
      <c r="K1063">
        <v>828</v>
      </c>
      <c r="L1063">
        <v>1529.7934782608695</v>
      </c>
      <c r="M1063" s="15">
        <v>41.19</v>
      </c>
      <c r="N1063" s="5">
        <v>41.79</v>
      </c>
      <c r="O1063" s="5">
        <v>41.19</v>
      </c>
      <c r="P1063" s="5">
        <v>41.34</v>
      </c>
      <c r="Q1063" s="5">
        <v>0.37</v>
      </c>
      <c r="R1063" s="5">
        <v>0.9</v>
      </c>
      <c r="S1063" s="5" t="s">
        <v>44</v>
      </c>
      <c r="T1063" s="11">
        <v>2042316</v>
      </c>
      <c r="U1063" s="12">
        <v>84783675.700000003</v>
      </c>
      <c r="V1063" s="7">
        <v>1437</v>
      </c>
      <c r="W1063" s="18">
        <v>1421.2359081419625</v>
      </c>
      <c r="X1063" s="3">
        <v>8715.18</v>
      </c>
      <c r="Y1063" s="3">
        <v>8816.32</v>
      </c>
      <c r="Z1063" s="3">
        <v>8701.2800000000007</v>
      </c>
      <c r="AA1063" s="3">
        <v>8720.43</v>
      </c>
      <c r="AB1063" s="3">
        <v>5.25</v>
      </c>
      <c r="AC1063" s="3">
        <v>6.0239719661556036E-2</v>
      </c>
      <c r="AD1063" s="3" t="s">
        <v>44</v>
      </c>
      <c r="AE1063" s="2">
        <v>20656700</v>
      </c>
      <c r="AF1063" s="3">
        <v>606113620.50999999</v>
      </c>
      <c r="AG1063" s="2">
        <v>10996</v>
      </c>
      <c r="AH1063" s="17">
        <f t="shared" si="33"/>
        <v>1878.5649327028011</v>
      </c>
      <c r="AI1063" s="3">
        <v>8538.91</v>
      </c>
      <c r="AJ1063" s="3">
        <v>8736.6200000000008</v>
      </c>
      <c r="AK1063" s="3">
        <v>8566.39</v>
      </c>
      <c r="AL1063" s="3">
        <v>8715.18</v>
      </c>
      <c r="AM1063" s="3">
        <v>176.27000000000044</v>
      </c>
      <c r="AN1063" s="3">
        <v>2.0643150003923272</v>
      </c>
      <c r="AO1063" s="3" t="s">
        <v>55</v>
      </c>
      <c r="AP1063" s="2">
        <v>34960967</v>
      </c>
      <c r="AQ1063" s="3">
        <v>1050464222.8099999</v>
      </c>
      <c r="AR1063" s="2">
        <v>20365</v>
      </c>
      <c r="AS1063" s="17">
        <f t="shared" si="32"/>
        <v>1716.7182420820034</v>
      </c>
      <c r="AT1063">
        <v>8796.61</v>
      </c>
      <c r="AU1063">
        <v>8889</v>
      </c>
      <c r="AV1063">
        <v>8813.7800000000007</v>
      </c>
      <c r="AW1063">
        <v>8821.76</v>
      </c>
      <c r="AX1063">
        <v>25.149999999999636</v>
      </c>
      <c r="AY1063" s="19">
        <v>0.28590559317736758</v>
      </c>
      <c r="AZ1063" s="19" t="s">
        <v>44</v>
      </c>
      <c r="BA1063">
        <v>166494429</v>
      </c>
      <c r="BB1063">
        <v>2509266396.29</v>
      </c>
      <c r="BC1063">
        <v>89402</v>
      </c>
      <c r="BD1063" s="17">
        <v>1862.3121294825619</v>
      </c>
      <c r="BE1063">
        <v>8687.08</v>
      </c>
      <c r="BF1063">
        <v>8811.76</v>
      </c>
      <c r="BG1063">
        <v>8703.64</v>
      </c>
      <c r="BH1063">
        <v>8796.61</v>
      </c>
      <c r="BI1063">
        <v>109.53000000000065</v>
      </c>
      <c r="BJ1063" s="19">
        <v>1.2608379340353797</v>
      </c>
      <c r="BK1063" t="s">
        <v>55</v>
      </c>
      <c r="BL1063" s="18">
        <v>145256900</v>
      </c>
      <c r="BM1063" s="18">
        <v>2728812904.6599998</v>
      </c>
      <c r="BN1063">
        <v>98407</v>
      </c>
      <c r="BO1063" s="17">
        <v>1476.0830022254515</v>
      </c>
    </row>
    <row r="1064" spans="1:67">
      <c r="A1064" s="1">
        <v>43643</v>
      </c>
      <c r="B1064">
        <v>41.19</v>
      </c>
      <c r="C1064">
        <v>41.79</v>
      </c>
      <c r="D1064">
        <v>41.19</v>
      </c>
      <c r="E1064">
        <v>41.34</v>
      </c>
      <c r="F1064">
        <v>0.37</v>
      </c>
      <c r="G1064">
        <v>0.9</v>
      </c>
      <c r="H1064" t="s">
        <v>44</v>
      </c>
      <c r="I1064" s="2">
        <v>2042316</v>
      </c>
      <c r="J1064" s="3">
        <v>84783675.700000003</v>
      </c>
      <c r="K1064" s="2">
        <v>1437</v>
      </c>
      <c r="L1064" s="2">
        <v>1421.2359081419625</v>
      </c>
      <c r="M1064" s="14">
        <v>40.89</v>
      </c>
      <c r="N1064" s="4">
        <v>41.41</v>
      </c>
      <c r="O1064" s="4">
        <v>40.82</v>
      </c>
      <c r="P1064" s="4">
        <v>40.97</v>
      </c>
      <c r="Q1064" s="4">
        <v>0.08</v>
      </c>
      <c r="R1064" s="4">
        <v>0.2</v>
      </c>
      <c r="S1064" s="4" t="s">
        <v>55</v>
      </c>
      <c r="T1064" s="8">
        <v>7896191</v>
      </c>
      <c r="U1064" s="9">
        <v>323271151.80000001</v>
      </c>
      <c r="V1064" s="6">
        <v>2139</v>
      </c>
      <c r="W1064" s="18">
        <v>3691.5338943431511</v>
      </c>
      <c r="X1064" s="3">
        <v>8538.91</v>
      </c>
      <c r="Y1064" s="3">
        <v>8736.6200000000008</v>
      </c>
      <c r="Z1064" s="3">
        <v>8566.39</v>
      </c>
      <c r="AA1064" s="3">
        <v>8715.18</v>
      </c>
      <c r="AB1064" s="3">
        <v>176.27000000000044</v>
      </c>
      <c r="AC1064" s="3">
        <v>2.0643150003923272</v>
      </c>
      <c r="AD1064" s="3" t="s">
        <v>55</v>
      </c>
      <c r="AE1064" s="2">
        <v>34960967</v>
      </c>
      <c r="AF1064" s="3">
        <v>1050464222.8099999</v>
      </c>
      <c r="AG1064" s="2">
        <v>20365</v>
      </c>
      <c r="AH1064" s="17">
        <f t="shared" si="33"/>
        <v>1716.7182420820034</v>
      </c>
      <c r="AI1064" s="3">
        <v>8470.19</v>
      </c>
      <c r="AJ1064" s="3">
        <v>8560.98</v>
      </c>
      <c r="AK1064" s="3">
        <v>8463.92</v>
      </c>
      <c r="AL1064" s="3">
        <v>8538.91</v>
      </c>
      <c r="AM1064" s="3">
        <v>68.719999999999345</v>
      </c>
      <c r="AN1064" s="3">
        <v>0.81131592089432858</v>
      </c>
      <c r="AO1064" s="3" t="s">
        <v>56</v>
      </c>
      <c r="AP1064" s="2">
        <v>52029484</v>
      </c>
      <c r="AQ1064" s="3">
        <v>1668545525.6199999</v>
      </c>
      <c r="AR1064" s="2">
        <v>21998</v>
      </c>
      <c r="AS1064" s="17">
        <f t="shared" si="32"/>
        <v>2365.1915628693519</v>
      </c>
      <c r="AT1064">
        <v>8687.08</v>
      </c>
      <c r="AU1064">
        <v>8811.76</v>
      </c>
      <c r="AV1064">
        <v>8703.64</v>
      </c>
      <c r="AW1064">
        <v>8796.61</v>
      </c>
      <c r="AX1064">
        <v>109.53000000000065</v>
      </c>
      <c r="AY1064" s="19">
        <v>1.2608379340353797</v>
      </c>
      <c r="AZ1064" s="19" t="s">
        <v>55</v>
      </c>
      <c r="BA1064">
        <v>145256900</v>
      </c>
      <c r="BB1064">
        <v>2728812904.6599998</v>
      </c>
      <c r="BC1064">
        <v>98407</v>
      </c>
      <c r="BD1064" s="17">
        <v>1476.0830022254515</v>
      </c>
      <c r="BE1064">
        <v>8649.8799999999992</v>
      </c>
      <c r="BF1064">
        <v>8719.61</v>
      </c>
      <c r="BG1064">
        <v>8661.17</v>
      </c>
      <c r="BH1064">
        <v>8687.08</v>
      </c>
      <c r="BI1064">
        <v>37.200000000000728</v>
      </c>
      <c r="BJ1064" s="19">
        <v>0.43006376967080157</v>
      </c>
      <c r="BK1064" t="s">
        <v>56</v>
      </c>
      <c r="BL1064" s="18">
        <v>241245588</v>
      </c>
      <c r="BM1064" s="18">
        <v>4879960291.2299995</v>
      </c>
      <c r="BN1064">
        <v>111532</v>
      </c>
      <c r="BO1064" s="17">
        <v>2163.0167844206148</v>
      </c>
    </row>
    <row r="1065" spans="1:67">
      <c r="A1065" s="1">
        <v>43642</v>
      </c>
      <c r="B1065">
        <v>40.89</v>
      </c>
      <c r="C1065">
        <v>41.41</v>
      </c>
      <c r="D1065">
        <v>40.82</v>
      </c>
      <c r="E1065">
        <v>40.97</v>
      </c>
      <c r="F1065">
        <v>0.08</v>
      </c>
      <c r="G1065">
        <v>0.2</v>
      </c>
      <c r="H1065" t="s">
        <v>55</v>
      </c>
      <c r="I1065" s="2">
        <v>7896191</v>
      </c>
      <c r="J1065" s="3">
        <v>323271151.80000001</v>
      </c>
      <c r="K1065" s="2">
        <v>2139</v>
      </c>
      <c r="L1065" s="2">
        <v>3691.5338943431511</v>
      </c>
      <c r="M1065" s="15">
        <v>41.27</v>
      </c>
      <c r="N1065" s="5">
        <v>41.27</v>
      </c>
      <c r="O1065" s="5">
        <v>40.22</v>
      </c>
      <c r="P1065" s="5">
        <v>40.89</v>
      </c>
      <c r="Q1065" s="5">
        <v>-0.45</v>
      </c>
      <c r="R1065" s="5">
        <v>-1.0900000000000001</v>
      </c>
      <c r="S1065" s="5" t="s">
        <v>42</v>
      </c>
      <c r="T1065" s="11">
        <v>8292528</v>
      </c>
      <c r="U1065" s="12">
        <v>340155284.80000001</v>
      </c>
      <c r="V1065" s="7">
        <v>2510</v>
      </c>
      <c r="W1065" s="18">
        <v>3303.7960159362551</v>
      </c>
      <c r="X1065" s="3">
        <v>8470.19</v>
      </c>
      <c r="Y1065" s="3">
        <v>8560.98</v>
      </c>
      <c r="Z1065" s="3">
        <v>8463.92</v>
      </c>
      <c r="AA1065" s="3">
        <v>8538.91</v>
      </c>
      <c r="AB1065" s="3">
        <v>68.719999999999345</v>
      </c>
      <c r="AC1065" s="3">
        <v>0.81131592089432858</v>
      </c>
      <c r="AD1065" s="3" t="s">
        <v>56</v>
      </c>
      <c r="AE1065" s="2">
        <v>52029484</v>
      </c>
      <c r="AF1065" s="3">
        <v>1668545525.6199999</v>
      </c>
      <c r="AG1065" s="2">
        <v>21998</v>
      </c>
      <c r="AH1065" s="17">
        <f t="shared" si="33"/>
        <v>2365.1915628693519</v>
      </c>
      <c r="AI1065" s="3">
        <v>8434.0300000000007</v>
      </c>
      <c r="AJ1065" s="3">
        <v>8470.19</v>
      </c>
      <c r="AK1065" s="3">
        <v>8323.52</v>
      </c>
      <c r="AL1065" s="3">
        <v>8470.19</v>
      </c>
      <c r="AM1065" s="3">
        <v>36.159999999999854</v>
      </c>
      <c r="AN1065" s="3">
        <v>0.42873928596412214</v>
      </c>
      <c r="AO1065" s="3" t="s">
        <v>57</v>
      </c>
      <c r="AP1065" s="2">
        <v>59465045</v>
      </c>
      <c r="AQ1065" s="3">
        <v>1883175903.4000001</v>
      </c>
      <c r="AR1065" s="2">
        <v>22805</v>
      </c>
      <c r="AS1065" s="17">
        <f t="shared" si="32"/>
        <v>2607.5441789081342</v>
      </c>
      <c r="AT1065">
        <v>8649.8799999999992</v>
      </c>
      <c r="AU1065">
        <v>8719.61</v>
      </c>
      <c r="AV1065">
        <v>8661.17</v>
      </c>
      <c r="AW1065">
        <v>8687.08</v>
      </c>
      <c r="AX1065">
        <v>37.200000000000728</v>
      </c>
      <c r="AY1065" s="19">
        <v>0.43006376967080157</v>
      </c>
      <c r="AZ1065" s="19" t="s">
        <v>56</v>
      </c>
      <c r="BA1065">
        <v>241245588</v>
      </c>
      <c r="BB1065">
        <v>4879960291.2299995</v>
      </c>
      <c r="BC1065">
        <v>111532</v>
      </c>
      <c r="BD1065" s="17">
        <v>2163.0167844206148</v>
      </c>
      <c r="BE1065">
        <v>8598.9699999999993</v>
      </c>
      <c r="BF1065">
        <v>8649.8799999999992</v>
      </c>
      <c r="BG1065">
        <v>8532.5</v>
      </c>
      <c r="BH1065">
        <v>8649.8799999999992</v>
      </c>
      <c r="BI1065">
        <v>50.909999999999854</v>
      </c>
      <c r="BJ1065" s="19">
        <v>0.59204765221881062</v>
      </c>
      <c r="BK1065" t="s">
        <v>57</v>
      </c>
      <c r="BL1065" s="18">
        <v>202000909</v>
      </c>
      <c r="BM1065" s="18">
        <v>4564504816.3199997</v>
      </c>
      <c r="BN1065">
        <v>97026</v>
      </c>
      <c r="BO1065" s="17">
        <v>2081.9255560365264</v>
      </c>
    </row>
    <row r="1066" spans="1:67">
      <c r="A1066" s="1">
        <v>43641</v>
      </c>
      <c r="B1066">
        <v>41.27</v>
      </c>
      <c r="C1066">
        <v>41.27</v>
      </c>
      <c r="D1066">
        <v>40.22</v>
      </c>
      <c r="E1066">
        <v>40.89</v>
      </c>
      <c r="F1066">
        <v>-0.45</v>
      </c>
      <c r="G1066">
        <v>-1.0900000000000001</v>
      </c>
      <c r="H1066" t="s">
        <v>42</v>
      </c>
      <c r="I1066" s="2">
        <v>8292528</v>
      </c>
      <c r="J1066" s="3">
        <v>340155284.80000001</v>
      </c>
      <c r="K1066" s="2">
        <v>2510</v>
      </c>
      <c r="L1066" s="2">
        <v>3303.7960159362551</v>
      </c>
      <c r="M1066" s="14">
        <v>42.16</v>
      </c>
      <c r="N1066" s="4">
        <v>42.53</v>
      </c>
      <c r="O1066" s="4">
        <v>40.44</v>
      </c>
      <c r="P1066" s="4">
        <v>41.34</v>
      </c>
      <c r="Q1066" s="4">
        <v>-1.1200000000000001</v>
      </c>
      <c r="R1066" s="4">
        <v>-2.64</v>
      </c>
      <c r="S1066" s="4" t="s">
        <v>46</v>
      </c>
      <c r="T1066" s="8">
        <v>5525956</v>
      </c>
      <c r="U1066" s="9">
        <v>229544472.69999999</v>
      </c>
      <c r="V1066" s="6">
        <v>2651</v>
      </c>
      <c r="W1066" s="18">
        <v>2084.4798189362505</v>
      </c>
      <c r="X1066" s="3">
        <v>8434.0300000000007</v>
      </c>
      <c r="Y1066" s="3">
        <v>8470.19</v>
      </c>
      <c r="Z1066" s="3">
        <v>8323.52</v>
      </c>
      <c r="AA1066" s="3">
        <v>8470.19</v>
      </c>
      <c r="AB1066" s="3">
        <v>36.159999999999854</v>
      </c>
      <c r="AC1066" s="3">
        <v>0.42873928596412214</v>
      </c>
      <c r="AD1066" s="3" t="s">
        <v>57</v>
      </c>
      <c r="AE1066" s="2">
        <v>59465045</v>
      </c>
      <c r="AF1066" s="3">
        <v>1883175903.4000001</v>
      </c>
      <c r="AG1066" s="2">
        <v>22805</v>
      </c>
      <c r="AH1066" s="17">
        <f t="shared" si="33"/>
        <v>2607.5441789081342</v>
      </c>
      <c r="AI1066" s="3">
        <v>8589.9</v>
      </c>
      <c r="AJ1066" s="3">
        <v>8604.66</v>
      </c>
      <c r="AK1066" s="3">
        <v>8284.49</v>
      </c>
      <c r="AL1066" s="3">
        <v>8434.0300000000007</v>
      </c>
      <c r="AM1066" s="3">
        <v>-155.86999999999898</v>
      </c>
      <c r="AN1066" s="3">
        <v>-1.8145729286720333</v>
      </c>
      <c r="AO1066" s="3" t="s">
        <v>42</v>
      </c>
      <c r="AP1066" s="2">
        <v>51237318</v>
      </c>
      <c r="AQ1066" s="3">
        <v>1708208071.22</v>
      </c>
      <c r="AR1066" s="2">
        <v>30857</v>
      </c>
      <c r="AS1066" s="17">
        <f t="shared" si="32"/>
        <v>1660.4763262792883</v>
      </c>
      <c r="AT1066">
        <v>8598.9699999999993</v>
      </c>
      <c r="AU1066">
        <v>8649.8799999999992</v>
      </c>
      <c r="AV1066">
        <v>8532.5</v>
      </c>
      <c r="AW1066">
        <v>8649.8799999999992</v>
      </c>
      <c r="AX1066">
        <v>50.909999999999854</v>
      </c>
      <c r="AY1066" s="19">
        <v>0.59204765221881062</v>
      </c>
      <c r="AZ1066" s="19" t="s">
        <v>57</v>
      </c>
      <c r="BA1066">
        <v>202000909</v>
      </c>
      <c r="BB1066">
        <v>4564504816.3199997</v>
      </c>
      <c r="BC1066">
        <v>97026</v>
      </c>
      <c r="BD1066" s="17">
        <v>2081.9255560365264</v>
      </c>
      <c r="BE1066">
        <v>8739.16</v>
      </c>
      <c r="BF1066">
        <v>8748.91</v>
      </c>
      <c r="BG1066">
        <v>8495.7999999999993</v>
      </c>
      <c r="BH1066">
        <v>8598.9699999999993</v>
      </c>
      <c r="BI1066">
        <v>-140.19000000000051</v>
      </c>
      <c r="BJ1066" s="19">
        <v>-1.6041587520997502</v>
      </c>
      <c r="BK1066" t="s">
        <v>42</v>
      </c>
      <c r="BL1066" s="18">
        <v>201444171</v>
      </c>
      <c r="BM1066" s="18">
        <v>4437519051.1999998</v>
      </c>
      <c r="BN1066">
        <v>116123</v>
      </c>
      <c r="BO1066" s="17">
        <v>1734.7482497007484</v>
      </c>
    </row>
    <row r="1067" spans="1:67">
      <c r="A1067" s="1">
        <v>43640</v>
      </c>
      <c r="B1067">
        <v>42.16</v>
      </c>
      <c r="C1067">
        <v>42.53</v>
      </c>
      <c r="D1067">
        <v>40.44</v>
      </c>
      <c r="E1067">
        <v>41.34</v>
      </c>
      <c r="F1067">
        <v>-1.1200000000000001</v>
      </c>
      <c r="G1067">
        <v>-2.64</v>
      </c>
      <c r="H1067" t="s">
        <v>46</v>
      </c>
      <c r="I1067" s="2">
        <v>5525956</v>
      </c>
      <c r="J1067" s="3">
        <v>229544472.69999999</v>
      </c>
      <c r="K1067" s="2">
        <v>2651</v>
      </c>
      <c r="L1067" s="2">
        <v>2084.4798189362505</v>
      </c>
      <c r="M1067" s="15">
        <v>43.28</v>
      </c>
      <c r="N1067" s="5">
        <v>43.35</v>
      </c>
      <c r="O1067" s="5">
        <v>41.79</v>
      </c>
      <c r="P1067" s="5">
        <v>42.46</v>
      </c>
      <c r="Q1067" s="5">
        <v>-0.82</v>
      </c>
      <c r="R1067" s="5">
        <v>-1.89</v>
      </c>
      <c r="S1067" s="5" t="s">
        <v>47</v>
      </c>
      <c r="T1067" s="11">
        <v>3712389</v>
      </c>
      <c r="U1067" s="12">
        <v>159276023.09999999</v>
      </c>
      <c r="V1067" s="7">
        <v>1234</v>
      </c>
      <c r="W1067" s="18">
        <v>3008.4189627228525</v>
      </c>
      <c r="X1067" s="3">
        <v>8589.9</v>
      </c>
      <c r="Y1067" s="3">
        <v>8604.66</v>
      </c>
      <c r="Z1067" s="3">
        <v>8284.49</v>
      </c>
      <c r="AA1067" s="3">
        <v>8434.0300000000007</v>
      </c>
      <c r="AB1067" s="3">
        <v>-155.86999999999898</v>
      </c>
      <c r="AC1067" s="3">
        <v>-1.8145729286720333</v>
      </c>
      <c r="AD1067" s="3" t="s">
        <v>42</v>
      </c>
      <c r="AE1067" s="2">
        <v>51237318</v>
      </c>
      <c r="AF1067" s="3">
        <v>1708208071.22</v>
      </c>
      <c r="AG1067" s="2">
        <v>30857</v>
      </c>
      <c r="AH1067" s="17">
        <f t="shared" si="33"/>
        <v>1660.4763262792883</v>
      </c>
      <c r="AI1067" s="3">
        <v>8727.43</v>
      </c>
      <c r="AJ1067" s="3">
        <v>8750.7999999999993</v>
      </c>
      <c r="AK1067" s="3">
        <v>8570.4599999999991</v>
      </c>
      <c r="AL1067" s="3">
        <v>8589.9</v>
      </c>
      <c r="AM1067" s="3">
        <v>-137.53000000000065</v>
      </c>
      <c r="AN1067" s="3">
        <v>-1.5758361854520821</v>
      </c>
      <c r="AO1067" s="3" t="s">
        <v>46</v>
      </c>
      <c r="AP1067" s="2">
        <v>30384867</v>
      </c>
      <c r="AQ1067" s="3">
        <v>907969786.02999997</v>
      </c>
      <c r="AR1067" s="2">
        <v>13481</v>
      </c>
      <c r="AS1067" s="17">
        <f t="shared" si="32"/>
        <v>2253.903048735257</v>
      </c>
      <c r="AT1067">
        <v>8739.16</v>
      </c>
      <c r="AU1067">
        <v>8748.91</v>
      </c>
      <c r="AV1067">
        <v>8495.7999999999993</v>
      </c>
      <c r="AW1067">
        <v>8598.9699999999993</v>
      </c>
      <c r="AX1067">
        <v>-140.19000000000051</v>
      </c>
      <c r="AY1067" s="19">
        <v>-1.6041587520997502</v>
      </c>
      <c r="AZ1067" s="19" t="s">
        <v>42</v>
      </c>
      <c r="BA1067">
        <v>201444171</v>
      </c>
      <c r="BB1067">
        <v>4437519051.1999998</v>
      </c>
      <c r="BC1067">
        <v>116123</v>
      </c>
      <c r="BD1067" s="17">
        <v>1734.7482497007484</v>
      </c>
      <c r="BE1067">
        <v>8869.7000000000007</v>
      </c>
      <c r="BF1067">
        <v>8884.35</v>
      </c>
      <c r="BG1067">
        <v>8734.91</v>
      </c>
      <c r="BH1067">
        <v>8739.16</v>
      </c>
      <c r="BI1067">
        <v>-130.54000000000087</v>
      </c>
      <c r="BJ1067" s="19">
        <v>-1.4717521449429052</v>
      </c>
      <c r="BK1067" t="s">
        <v>46</v>
      </c>
      <c r="BL1067" s="18">
        <v>175884813</v>
      </c>
      <c r="BM1067" s="18">
        <v>2748261961.27</v>
      </c>
      <c r="BN1067">
        <v>84590</v>
      </c>
      <c r="BO1067" s="17">
        <v>2079.2624778342592</v>
      </c>
    </row>
    <row r="1068" spans="1:67">
      <c r="A1068" s="1">
        <v>43639</v>
      </c>
      <c r="B1068">
        <v>43.28</v>
      </c>
      <c r="C1068">
        <v>43.35</v>
      </c>
      <c r="D1068">
        <v>41.79</v>
      </c>
      <c r="E1068">
        <v>42.46</v>
      </c>
      <c r="F1068">
        <v>-0.82</v>
      </c>
      <c r="G1068">
        <v>-1.89</v>
      </c>
      <c r="H1068" t="s">
        <v>47</v>
      </c>
      <c r="I1068" s="2">
        <v>3712389</v>
      </c>
      <c r="J1068" s="3">
        <v>159276023.09999999</v>
      </c>
      <c r="K1068" s="2">
        <v>1234</v>
      </c>
      <c r="L1068" s="2">
        <v>3008.4189627228525</v>
      </c>
      <c r="M1068" s="14">
        <v>43.35</v>
      </c>
      <c r="N1068" s="4">
        <v>44.25</v>
      </c>
      <c r="O1068" s="4">
        <v>42.91</v>
      </c>
      <c r="P1068" s="4">
        <v>43.28</v>
      </c>
      <c r="Q1068" s="4">
        <v>-0.6</v>
      </c>
      <c r="R1068" s="4">
        <v>-1.37</v>
      </c>
      <c r="S1068" s="4" t="s">
        <v>48</v>
      </c>
      <c r="T1068" s="8">
        <v>20631409</v>
      </c>
      <c r="U1068" s="9">
        <v>895030032</v>
      </c>
      <c r="V1068" s="6">
        <v>3800</v>
      </c>
      <c r="W1068" s="18">
        <v>5429.3181578947369</v>
      </c>
      <c r="X1068" s="3">
        <v>8727.43</v>
      </c>
      <c r="Y1068" s="3">
        <v>8750.7999999999993</v>
      </c>
      <c r="Z1068" s="3">
        <v>8570.4599999999991</v>
      </c>
      <c r="AA1068" s="3">
        <v>8589.9</v>
      </c>
      <c r="AB1068" s="3">
        <v>-137.53000000000065</v>
      </c>
      <c r="AC1068" s="3">
        <v>-1.5758361854520821</v>
      </c>
      <c r="AD1068" s="3" t="s">
        <v>46</v>
      </c>
      <c r="AE1068" s="2">
        <v>30384867</v>
      </c>
      <c r="AF1068" s="3">
        <v>907969786.02999997</v>
      </c>
      <c r="AG1068" s="2">
        <v>13481</v>
      </c>
      <c r="AH1068" s="17">
        <f t="shared" si="33"/>
        <v>2253.903048735257</v>
      </c>
      <c r="AI1068" s="3">
        <v>8839.56</v>
      </c>
      <c r="AJ1068" s="3">
        <v>8842.14</v>
      </c>
      <c r="AK1068" s="3">
        <v>8701.2099999999991</v>
      </c>
      <c r="AL1068" s="3">
        <v>8727.43</v>
      </c>
      <c r="AM1068" s="3">
        <v>-112.1299999999992</v>
      </c>
      <c r="AN1068" s="3">
        <v>-1.2685020521383328</v>
      </c>
      <c r="AO1068" s="3" t="s">
        <v>47</v>
      </c>
      <c r="AP1068" s="2">
        <v>115805874</v>
      </c>
      <c r="AQ1068" s="3">
        <v>3789864969.2600002</v>
      </c>
      <c r="AR1068" s="2">
        <v>31672</v>
      </c>
      <c r="AS1068" s="17">
        <f t="shared" si="32"/>
        <v>3656.4117832786055</v>
      </c>
      <c r="AT1068">
        <v>8869.7000000000007</v>
      </c>
      <c r="AU1068">
        <v>8884.35</v>
      </c>
      <c r="AV1068">
        <v>8734.91</v>
      </c>
      <c r="AW1068">
        <v>8739.16</v>
      </c>
      <c r="AX1068">
        <v>-130.54000000000087</v>
      </c>
      <c r="AY1068" s="19">
        <v>-1.4717521449429052</v>
      </c>
      <c r="AZ1068" s="19" t="s">
        <v>46</v>
      </c>
      <c r="BA1068">
        <v>175884813</v>
      </c>
      <c r="BB1068">
        <v>2748261961.27</v>
      </c>
      <c r="BC1068">
        <v>84590</v>
      </c>
      <c r="BD1068" s="17">
        <v>2079.2624778342592</v>
      </c>
      <c r="BE1068">
        <v>8936.26</v>
      </c>
      <c r="BF1068">
        <v>8953.39</v>
      </c>
      <c r="BG1068">
        <v>8812.2099999999991</v>
      </c>
      <c r="BH1068">
        <v>8869.7000000000007</v>
      </c>
      <c r="BI1068">
        <v>-66.559999999999491</v>
      </c>
      <c r="BJ1068" s="19">
        <v>-0.74483061146385054</v>
      </c>
      <c r="BK1068" t="s">
        <v>47</v>
      </c>
      <c r="BL1068" s="18">
        <v>418579986</v>
      </c>
      <c r="BM1068" s="18">
        <v>10495155295.77</v>
      </c>
      <c r="BN1068">
        <v>159576</v>
      </c>
      <c r="BO1068" s="17">
        <v>2623.0760640697849</v>
      </c>
    </row>
    <row r="1069" spans="1:67">
      <c r="A1069" s="1">
        <v>43636</v>
      </c>
      <c r="B1069">
        <v>43.35</v>
      </c>
      <c r="C1069">
        <v>44.25</v>
      </c>
      <c r="D1069">
        <v>42.91</v>
      </c>
      <c r="E1069">
        <v>43.28</v>
      </c>
      <c r="F1069">
        <v>-0.6</v>
      </c>
      <c r="G1069">
        <v>-1.37</v>
      </c>
      <c r="H1069" t="s">
        <v>48</v>
      </c>
      <c r="I1069" s="2">
        <v>20631409</v>
      </c>
      <c r="J1069" s="3">
        <v>895030032</v>
      </c>
      <c r="K1069" s="2">
        <v>3800</v>
      </c>
      <c r="L1069" s="2">
        <v>5429.3181578947369</v>
      </c>
      <c r="M1069" s="15">
        <v>44.62</v>
      </c>
      <c r="N1069" s="5">
        <v>44.62</v>
      </c>
      <c r="O1069" s="5">
        <v>43.65</v>
      </c>
      <c r="P1069" s="5">
        <v>43.88</v>
      </c>
      <c r="Q1069" s="5">
        <v>-0.52</v>
      </c>
      <c r="R1069" s="5">
        <v>-1.17</v>
      </c>
      <c r="S1069" s="5" t="s">
        <v>49</v>
      </c>
      <c r="T1069" s="11">
        <v>10068920</v>
      </c>
      <c r="U1069" s="12">
        <v>444838111.60000002</v>
      </c>
      <c r="V1069" s="7">
        <v>2083</v>
      </c>
      <c r="W1069" s="18">
        <v>4833.8550168026886</v>
      </c>
      <c r="X1069" s="3">
        <v>8839.56</v>
      </c>
      <c r="Y1069" s="3">
        <v>8842.14</v>
      </c>
      <c r="Z1069" s="3">
        <v>8701.2099999999991</v>
      </c>
      <c r="AA1069" s="3">
        <v>8727.43</v>
      </c>
      <c r="AB1069" s="3">
        <v>-112.1299999999992</v>
      </c>
      <c r="AC1069" s="3">
        <v>-1.2685020521383328</v>
      </c>
      <c r="AD1069" s="3" t="s">
        <v>47</v>
      </c>
      <c r="AE1069" s="2">
        <v>115805874</v>
      </c>
      <c r="AF1069" s="3">
        <v>3789864969.2600002</v>
      </c>
      <c r="AG1069" s="2">
        <v>31672</v>
      </c>
      <c r="AH1069" s="17">
        <f t="shared" si="33"/>
        <v>3656.4117832786055</v>
      </c>
      <c r="AI1069" s="3">
        <v>8932.2800000000007</v>
      </c>
      <c r="AJ1069" s="3">
        <v>8971.23</v>
      </c>
      <c r="AK1069" s="3">
        <v>8839.56</v>
      </c>
      <c r="AL1069" s="3">
        <v>8839.56</v>
      </c>
      <c r="AM1069" s="3">
        <v>-92.720000000001164</v>
      </c>
      <c r="AN1069" s="3">
        <v>-1.038032842678478</v>
      </c>
      <c r="AO1069" s="3" t="s">
        <v>48</v>
      </c>
      <c r="AP1069" s="2">
        <v>78467329</v>
      </c>
      <c r="AQ1069" s="3">
        <v>2532719928.9400001</v>
      </c>
      <c r="AR1069" s="2">
        <v>22017</v>
      </c>
      <c r="AS1069" s="17">
        <f t="shared" si="32"/>
        <v>3563.9428169142025</v>
      </c>
      <c r="AT1069">
        <v>8936.26</v>
      </c>
      <c r="AU1069">
        <v>8953.39</v>
      </c>
      <c r="AV1069">
        <v>8812.2099999999991</v>
      </c>
      <c r="AW1069">
        <v>8869.7000000000007</v>
      </c>
      <c r="AX1069">
        <v>-66.559999999999491</v>
      </c>
      <c r="AY1069" s="19">
        <v>-0.74483061146385054</v>
      </c>
      <c r="AZ1069" s="19" t="s">
        <v>47</v>
      </c>
      <c r="BA1069">
        <v>418579986</v>
      </c>
      <c r="BB1069">
        <v>10495155295.77</v>
      </c>
      <c r="BC1069">
        <v>159576</v>
      </c>
      <c r="BD1069" s="17">
        <v>2623.0760640697849</v>
      </c>
      <c r="BE1069">
        <v>9000.43</v>
      </c>
      <c r="BF1069">
        <v>9036.5400000000009</v>
      </c>
      <c r="BG1069">
        <v>8936.26</v>
      </c>
      <c r="BH1069">
        <v>8936.26</v>
      </c>
      <c r="BI1069">
        <v>-64.170000000000073</v>
      </c>
      <c r="BJ1069" s="19">
        <v>-0.71296593607194403</v>
      </c>
      <c r="BK1069" t="s">
        <v>48</v>
      </c>
      <c r="BL1069" s="18">
        <v>301923131</v>
      </c>
      <c r="BM1069" s="18">
        <v>6591902542.2600002</v>
      </c>
      <c r="BN1069">
        <v>119636</v>
      </c>
      <c r="BO1069" s="17">
        <v>2523.6812581497206</v>
      </c>
    </row>
    <row r="1070" spans="1:67">
      <c r="A1070" s="1">
        <v>43635</v>
      </c>
      <c r="B1070">
        <v>44.62</v>
      </c>
      <c r="C1070">
        <v>44.62</v>
      </c>
      <c r="D1070">
        <v>43.65</v>
      </c>
      <c r="E1070">
        <v>43.88</v>
      </c>
      <c r="F1070">
        <v>-0.52</v>
      </c>
      <c r="G1070">
        <v>-1.17</v>
      </c>
      <c r="H1070" t="s">
        <v>49</v>
      </c>
      <c r="I1070" s="2">
        <v>10068920</v>
      </c>
      <c r="J1070" s="3">
        <v>444838111.60000002</v>
      </c>
      <c r="K1070" s="2">
        <v>2083</v>
      </c>
      <c r="L1070" s="2">
        <v>4833.8550168026886</v>
      </c>
      <c r="M1070" s="14">
        <v>44.77</v>
      </c>
      <c r="N1070" s="4">
        <v>44.77</v>
      </c>
      <c r="O1070" s="4">
        <v>43.58</v>
      </c>
      <c r="P1070" s="4">
        <v>44.4</v>
      </c>
      <c r="Q1070" s="4">
        <v>0</v>
      </c>
      <c r="R1070" s="4">
        <v>0</v>
      </c>
      <c r="S1070" s="4" t="s">
        <v>45</v>
      </c>
      <c r="T1070" s="8">
        <v>8159570</v>
      </c>
      <c r="U1070" s="9">
        <v>359763140.10000002</v>
      </c>
      <c r="V1070" s="6">
        <v>1686</v>
      </c>
      <c r="W1070" s="18">
        <v>4839.6026097271651</v>
      </c>
      <c r="X1070" s="3">
        <v>8932.2800000000007</v>
      </c>
      <c r="Y1070" s="3">
        <v>8971.23</v>
      </c>
      <c r="Z1070" s="3">
        <v>8839.56</v>
      </c>
      <c r="AA1070" s="3">
        <v>8839.56</v>
      </c>
      <c r="AB1070" s="3">
        <v>-92.720000000001164</v>
      </c>
      <c r="AC1070" s="3">
        <v>-1.038032842678478</v>
      </c>
      <c r="AD1070" s="3" t="s">
        <v>48</v>
      </c>
      <c r="AE1070" s="2">
        <v>78467329</v>
      </c>
      <c r="AF1070" s="3">
        <v>2532719928.9400001</v>
      </c>
      <c r="AG1070" s="2">
        <v>22017</v>
      </c>
      <c r="AH1070" s="17">
        <f t="shared" si="33"/>
        <v>3563.9428169142025</v>
      </c>
      <c r="AI1070" s="3">
        <v>8899.93</v>
      </c>
      <c r="AJ1070" s="3">
        <v>8942.6</v>
      </c>
      <c r="AK1070" s="3">
        <v>8832.98</v>
      </c>
      <c r="AL1070" s="3">
        <v>8932.2800000000007</v>
      </c>
      <c r="AM1070" s="3">
        <v>32.350000000000364</v>
      </c>
      <c r="AN1070" s="3">
        <v>0.36348600494611039</v>
      </c>
      <c r="AO1070" s="3" t="s">
        <v>43</v>
      </c>
      <c r="AP1070" s="2">
        <v>63622909</v>
      </c>
      <c r="AQ1070" s="3">
        <v>1935498522.47</v>
      </c>
      <c r="AR1070" s="2">
        <v>19383</v>
      </c>
      <c r="AS1070" s="17">
        <f t="shared" si="32"/>
        <v>3282.4077284218129</v>
      </c>
      <c r="AT1070">
        <v>9000.43</v>
      </c>
      <c r="AU1070">
        <v>9036.5400000000009</v>
      </c>
      <c r="AV1070">
        <v>8936.26</v>
      </c>
      <c r="AW1070">
        <v>8936.26</v>
      </c>
      <c r="AX1070">
        <v>-64.170000000000073</v>
      </c>
      <c r="AY1070" s="19">
        <v>-0.71296593607194403</v>
      </c>
      <c r="AZ1070" s="19" t="s">
        <v>48</v>
      </c>
      <c r="BA1070">
        <v>301923131</v>
      </c>
      <c r="BB1070">
        <v>6591902542.2600002</v>
      </c>
      <c r="BC1070">
        <v>119636</v>
      </c>
      <c r="BD1070" s="17">
        <v>2523.6812581497206</v>
      </c>
      <c r="BE1070">
        <v>8975.6299999999992</v>
      </c>
      <c r="BF1070">
        <v>9018.7099999999991</v>
      </c>
      <c r="BG1070">
        <v>8924.7000000000007</v>
      </c>
      <c r="BH1070">
        <v>9000.43</v>
      </c>
      <c r="BI1070">
        <v>24.800000000001091</v>
      </c>
      <c r="BJ1070" s="19">
        <v>0.27630372464106806</v>
      </c>
      <c r="BK1070" t="s">
        <v>43</v>
      </c>
      <c r="BL1070" s="18">
        <v>287153696</v>
      </c>
      <c r="BM1070" s="18">
        <v>5341618051.8599997</v>
      </c>
      <c r="BN1070">
        <v>125905</v>
      </c>
      <c r="BO1070" s="17">
        <v>2280.7171756483062</v>
      </c>
    </row>
    <row r="1071" spans="1:67">
      <c r="A1071" s="1">
        <v>43634</v>
      </c>
      <c r="B1071">
        <v>44.77</v>
      </c>
      <c r="C1071">
        <v>44.77</v>
      </c>
      <c r="D1071">
        <v>43.58</v>
      </c>
      <c r="E1071">
        <v>44.4</v>
      </c>
      <c r="F1071">
        <v>0</v>
      </c>
      <c r="G1071">
        <v>0</v>
      </c>
      <c r="H1071" t="s">
        <v>45</v>
      </c>
      <c r="I1071" s="2">
        <v>8159570</v>
      </c>
      <c r="J1071" s="3">
        <v>359763140.10000002</v>
      </c>
      <c r="K1071" s="2">
        <v>1686</v>
      </c>
      <c r="L1071" s="2">
        <v>4839.6026097271651</v>
      </c>
      <c r="M1071" s="15">
        <v>44.1</v>
      </c>
      <c r="N1071" s="5">
        <v>44.62</v>
      </c>
      <c r="O1071" s="5">
        <v>43.8</v>
      </c>
      <c r="P1071" s="5">
        <v>44.4</v>
      </c>
      <c r="Q1071" s="5">
        <v>0.45</v>
      </c>
      <c r="R1071" s="5">
        <v>1.02</v>
      </c>
      <c r="S1071" s="5" t="s">
        <v>43</v>
      </c>
      <c r="T1071" s="11">
        <v>6433330</v>
      </c>
      <c r="U1071" s="12">
        <v>283839680.89999998</v>
      </c>
      <c r="V1071" s="7">
        <v>2320</v>
      </c>
      <c r="W1071" s="18">
        <v>2772.9870689655172</v>
      </c>
      <c r="X1071" s="3">
        <v>8899.93</v>
      </c>
      <c r="Y1071" s="3">
        <v>8942.6</v>
      </c>
      <c r="Z1071" s="3">
        <v>8832.98</v>
      </c>
      <c r="AA1071" s="3">
        <v>8932.2800000000007</v>
      </c>
      <c r="AB1071" s="3">
        <v>32.350000000000364</v>
      </c>
      <c r="AC1071" s="3">
        <v>0.36348600494611039</v>
      </c>
      <c r="AD1071" s="3" t="s">
        <v>43</v>
      </c>
      <c r="AE1071" s="2">
        <v>63622909</v>
      </c>
      <c r="AF1071" s="3">
        <v>1935498522.47</v>
      </c>
      <c r="AG1071" s="2">
        <v>19383</v>
      </c>
      <c r="AH1071" s="17">
        <f t="shared" si="33"/>
        <v>3282.4077284218129</v>
      </c>
      <c r="AI1071" s="3">
        <v>8864.3700000000008</v>
      </c>
      <c r="AJ1071" s="3">
        <v>8955.02</v>
      </c>
      <c r="AK1071" s="3">
        <v>8860.6200000000008</v>
      </c>
      <c r="AL1071" s="3">
        <v>8899.93</v>
      </c>
      <c r="AM1071" s="3">
        <v>35.559999999999491</v>
      </c>
      <c r="AN1071" s="3">
        <v>0.40115654017148972</v>
      </c>
      <c r="AO1071" s="3" t="s">
        <v>44</v>
      </c>
      <c r="AP1071" s="2">
        <v>58319301</v>
      </c>
      <c r="AQ1071" s="3">
        <v>1878072187.21</v>
      </c>
      <c r="AR1071" s="2">
        <v>24121</v>
      </c>
      <c r="AS1071" s="17">
        <f t="shared" si="32"/>
        <v>2417.7812279756231</v>
      </c>
      <c r="AT1071">
        <v>8975.6299999999992</v>
      </c>
      <c r="AU1071">
        <v>9018.7099999999991</v>
      </c>
      <c r="AV1071">
        <v>8924.7000000000007</v>
      </c>
      <c r="AW1071">
        <v>9000.43</v>
      </c>
      <c r="AX1071">
        <v>24.800000000001091</v>
      </c>
      <c r="AY1071" s="19">
        <v>0.27630372464106806</v>
      </c>
      <c r="AZ1071" s="19" t="s">
        <v>43</v>
      </c>
      <c r="BA1071">
        <v>287153696</v>
      </c>
      <c r="BB1071">
        <v>5341618051.8599997</v>
      </c>
      <c r="BC1071">
        <v>125905</v>
      </c>
      <c r="BD1071" s="17">
        <v>2280.7171756483062</v>
      </c>
      <c r="BE1071">
        <v>8886.84</v>
      </c>
      <c r="BF1071">
        <v>9001.8700000000008</v>
      </c>
      <c r="BG1071">
        <v>8894.56</v>
      </c>
      <c r="BH1071">
        <v>8975.6299999999992</v>
      </c>
      <c r="BI1071">
        <v>88.789999999999054</v>
      </c>
      <c r="BJ1071" s="19">
        <v>0.99911779665211764</v>
      </c>
      <c r="BK1071" t="s">
        <v>44</v>
      </c>
      <c r="BL1071" s="18">
        <v>425775947</v>
      </c>
      <c r="BM1071" s="18">
        <v>5557438693.1800003</v>
      </c>
      <c r="BN1071">
        <v>128814</v>
      </c>
      <c r="BO1071" s="17">
        <v>3305.3545965500643</v>
      </c>
    </row>
    <row r="1072" spans="1:67">
      <c r="A1072" s="1">
        <v>43633</v>
      </c>
      <c r="B1072">
        <v>44.1</v>
      </c>
      <c r="C1072">
        <v>44.62</v>
      </c>
      <c r="D1072">
        <v>43.8</v>
      </c>
      <c r="E1072">
        <v>44.4</v>
      </c>
      <c r="F1072">
        <v>0.45</v>
      </c>
      <c r="G1072">
        <v>1.02</v>
      </c>
      <c r="H1072" t="s">
        <v>43</v>
      </c>
      <c r="I1072" s="2">
        <v>6433330</v>
      </c>
      <c r="J1072" s="3">
        <v>283839680.89999998</v>
      </c>
      <c r="K1072" s="2">
        <v>2320</v>
      </c>
      <c r="L1072" s="2">
        <v>2772.9870689655172</v>
      </c>
      <c r="M1072" s="14">
        <v>44.85</v>
      </c>
      <c r="N1072" s="4">
        <v>45.22</v>
      </c>
      <c r="O1072" s="4">
        <v>43.65</v>
      </c>
      <c r="P1072" s="4">
        <v>43.95</v>
      </c>
      <c r="Q1072" s="4">
        <v>-0.82</v>
      </c>
      <c r="R1072" s="4">
        <v>-1.83</v>
      </c>
      <c r="S1072" s="4" t="s">
        <v>42</v>
      </c>
      <c r="T1072" s="8">
        <v>2220885</v>
      </c>
      <c r="U1072" s="9">
        <v>98075254.099999994</v>
      </c>
      <c r="V1072" s="6">
        <v>1265</v>
      </c>
      <c r="W1072" s="18">
        <v>1755.6403162055335</v>
      </c>
      <c r="X1072" s="3">
        <v>8864.3700000000008</v>
      </c>
      <c r="Y1072" s="3">
        <v>8955.02</v>
      </c>
      <c r="Z1072" s="3">
        <v>8860.6200000000008</v>
      </c>
      <c r="AA1072" s="3">
        <v>8899.93</v>
      </c>
      <c r="AB1072" s="3">
        <v>35.559999999999491</v>
      </c>
      <c r="AC1072" s="3">
        <v>0.40115654017148972</v>
      </c>
      <c r="AD1072" s="3" t="s">
        <v>44</v>
      </c>
      <c r="AE1072" s="2">
        <v>58319301</v>
      </c>
      <c r="AF1072" s="3">
        <v>1878072187.21</v>
      </c>
      <c r="AG1072" s="2">
        <v>24121</v>
      </c>
      <c r="AH1072" s="17">
        <f t="shared" si="33"/>
        <v>2417.7812279756231</v>
      </c>
      <c r="AI1072" s="3">
        <v>8993.9500000000007</v>
      </c>
      <c r="AJ1072" s="3">
        <v>9035.2800000000007</v>
      </c>
      <c r="AK1072" s="3">
        <v>8840.4500000000007</v>
      </c>
      <c r="AL1072" s="3">
        <v>8864.3700000000008</v>
      </c>
      <c r="AM1072" s="3">
        <v>-129.57999999999993</v>
      </c>
      <c r="AN1072" s="3">
        <v>-1.4407462794434027</v>
      </c>
      <c r="AO1072" s="3" t="s">
        <v>42</v>
      </c>
      <c r="AP1072" s="2">
        <v>33847235</v>
      </c>
      <c r="AQ1072" s="3">
        <v>1038611558.61</v>
      </c>
      <c r="AR1072" s="2">
        <v>14134</v>
      </c>
      <c r="AS1072" s="17">
        <f t="shared" si="32"/>
        <v>2394.738573652186</v>
      </c>
      <c r="AT1072">
        <v>8886.84</v>
      </c>
      <c r="AU1072">
        <v>9001.8700000000008</v>
      </c>
      <c r="AV1072">
        <v>8894.56</v>
      </c>
      <c r="AW1072">
        <v>8975.6299999999992</v>
      </c>
      <c r="AX1072">
        <v>88.789999999999054</v>
      </c>
      <c r="AY1072" s="19">
        <v>0.99911779665211764</v>
      </c>
      <c r="AZ1072" s="19" t="s">
        <v>44</v>
      </c>
      <c r="BA1072">
        <v>425775947</v>
      </c>
      <c r="BB1072">
        <v>5557438693.1800003</v>
      </c>
      <c r="BC1072">
        <v>128814</v>
      </c>
      <c r="BD1072" s="17">
        <v>3305.3545965500643</v>
      </c>
      <c r="BE1072">
        <v>8941.5400000000009</v>
      </c>
      <c r="BF1072">
        <v>8978.27</v>
      </c>
      <c r="BG1072">
        <v>8864.59</v>
      </c>
      <c r="BH1072">
        <v>8886.84</v>
      </c>
      <c r="BI1072">
        <v>-54.700000000000728</v>
      </c>
      <c r="BJ1072" s="19">
        <v>-0.61175144326369646</v>
      </c>
      <c r="BK1072" t="s">
        <v>42</v>
      </c>
      <c r="BL1072" s="18">
        <v>315848388</v>
      </c>
      <c r="BM1072" s="18">
        <v>3005742970.6500001</v>
      </c>
      <c r="BN1072">
        <v>88126</v>
      </c>
      <c r="BO1072" s="17">
        <v>3584.0545128565918</v>
      </c>
    </row>
    <row r="1073" spans="1:67">
      <c r="A1073" s="1">
        <v>43632</v>
      </c>
      <c r="B1073">
        <v>44.85</v>
      </c>
      <c r="C1073">
        <v>45.22</v>
      </c>
      <c r="D1073">
        <v>43.65</v>
      </c>
      <c r="E1073">
        <v>43.95</v>
      </c>
      <c r="F1073">
        <v>-0.82</v>
      </c>
      <c r="G1073">
        <v>-1.83</v>
      </c>
      <c r="H1073" t="s">
        <v>42</v>
      </c>
      <c r="I1073" s="2">
        <v>2220885</v>
      </c>
      <c r="J1073" s="3">
        <v>98075254.099999994</v>
      </c>
      <c r="K1073" s="2">
        <v>1265</v>
      </c>
      <c r="L1073" s="2">
        <v>1755.6403162055335</v>
      </c>
      <c r="M1073" s="15">
        <v>45.52</v>
      </c>
      <c r="N1073" s="5">
        <v>45.67</v>
      </c>
      <c r="O1073" s="5">
        <v>44.47</v>
      </c>
      <c r="P1073" s="5">
        <v>44.77</v>
      </c>
      <c r="Q1073" s="5">
        <v>-1.1200000000000001</v>
      </c>
      <c r="R1073" s="5">
        <v>-2.44</v>
      </c>
      <c r="S1073" s="5" t="s">
        <v>46</v>
      </c>
      <c r="T1073" s="11">
        <v>3901530</v>
      </c>
      <c r="U1073" s="12">
        <v>175763184.80000001</v>
      </c>
      <c r="V1073" s="7">
        <v>1916</v>
      </c>
      <c r="W1073" s="18">
        <v>2036.2891440501044</v>
      </c>
      <c r="X1073" s="3">
        <v>8993.9500000000007</v>
      </c>
      <c r="Y1073" s="3">
        <v>9035.2800000000007</v>
      </c>
      <c r="Z1073" s="3">
        <v>8840.4500000000007</v>
      </c>
      <c r="AA1073" s="3">
        <v>8864.3700000000008</v>
      </c>
      <c r="AB1073" s="3">
        <v>-129.57999999999993</v>
      </c>
      <c r="AC1073" s="3">
        <v>-1.4407462794434027</v>
      </c>
      <c r="AD1073" s="3" t="s">
        <v>42</v>
      </c>
      <c r="AE1073" s="2">
        <v>33847235</v>
      </c>
      <c r="AF1073" s="3">
        <v>1038611558.61</v>
      </c>
      <c r="AG1073" s="2">
        <v>14134</v>
      </c>
      <c r="AH1073" s="17">
        <f t="shared" si="33"/>
        <v>2394.738573652186</v>
      </c>
      <c r="AI1073" s="3">
        <v>9141.0400000000009</v>
      </c>
      <c r="AJ1073" s="3">
        <v>9099.68</v>
      </c>
      <c r="AK1073" s="3">
        <v>8973.07</v>
      </c>
      <c r="AL1073" s="3">
        <v>8993.9500000000007</v>
      </c>
      <c r="AM1073" s="3">
        <v>-147.09000000000015</v>
      </c>
      <c r="AN1073" s="3">
        <v>-1.6091166869415312</v>
      </c>
      <c r="AO1073" s="3" t="s">
        <v>46</v>
      </c>
      <c r="AP1073" s="2">
        <v>48672291</v>
      </c>
      <c r="AQ1073" s="3">
        <v>1447297639.3099999</v>
      </c>
      <c r="AR1073" s="2">
        <v>21527</v>
      </c>
      <c r="AS1073" s="17">
        <f t="shared" si="32"/>
        <v>2260.9881079574488</v>
      </c>
      <c r="AT1073">
        <v>8941.5400000000009</v>
      </c>
      <c r="AU1073">
        <v>8978.27</v>
      </c>
      <c r="AV1073">
        <v>8864.59</v>
      </c>
      <c r="AW1073">
        <v>8886.84</v>
      </c>
      <c r="AX1073">
        <v>-54.700000000000728</v>
      </c>
      <c r="AY1073" s="19">
        <v>-0.61175144326369646</v>
      </c>
      <c r="AZ1073" s="19" t="s">
        <v>42</v>
      </c>
      <c r="BA1073">
        <v>315848388</v>
      </c>
      <c r="BB1073">
        <v>3005742970.6500001</v>
      </c>
      <c r="BC1073">
        <v>88126</v>
      </c>
      <c r="BD1073" s="17">
        <v>3584.0545128565918</v>
      </c>
      <c r="BE1073">
        <v>9084.75</v>
      </c>
      <c r="BF1073">
        <v>9047.43</v>
      </c>
      <c r="BG1073">
        <v>8939.7199999999993</v>
      </c>
      <c r="BH1073">
        <v>8941.5400000000009</v>
      </c>
      <c r="BI1073">
        <v>-143.20999999999913</v>
      </c>
      <c r="BJ1073" s="19">
        <v>-1.576377996092343</v>
      </c>
      <c r="BK1073" t="s">
        <v>46</v>
      </c>
      <c r="BL1073" s="18">
        <v>419361953</v>
      </c>
      <c r="BM1073" s="18">
        <v>4449795105.4200001</v>
      </c>
      <c r="BN1073">
        <v>131691</v>
      </c>
      <c r="BO1073" s="17">
        <v>3184.438974569257</v>
      </c>
    </row>
    <row r="1074" spans="1:67">
      <c r="A1074" s="1">
        <v>43629</v>
      </c>
      <c r="B1074">
        <v>45.52</v>
      </c>
      <c r="C1074">
        <v>45.67</v>
      </c>
      <c r="D1074">
        <v>44.47</v>
      </c>
      <c r="E1074">
        <v>44.77</v>
      </c>
      <c r="F1074">
        <v>-1.1200000000000001</v>
      </c>
      <c r="G1074">
        <v>-2.44</v>
      </c>
      <c r="H1074" t="s">
        <v>46</v>
      </c>
      <c r="I1074" s="2">
        <v>3901530</v>
      </c>
      <c r="J1074" s="3">
        <v>175763184.80000001</v>
      </c>
      <c r="K1074" s="2">
        <v>1916</v>
      </c>
      <c r="L1074" s="2">
        <v>2036.2891440501044</v>
      </c>
      <c r="M1074" s="14">
        <v>44.62</v>
      </c>
      <c r="N1074" s="4">
        <v>45.89</v>
      </c>
      <c r="O1074" s="4">
        <v>44.4</v>
      </c>
      <c r="P1074" s="4">
        <v>45.89</v>
      </c>
      <c r="Q1074" s="4">
        <v>1.19</v>
      </c>
      <c r="R1074" s="4">
        <v>2.66</v>
      </c>
      <c r="S1074" s="4" t="s">
        <v>43</v>
      </c>
      <c r="T1074" s="8">
        <v>4462108</v>
      </c>
      <c r="U1074" s="9">
        <v>202453571.40000001</v>
      </c>
      <c r="V1074" s="6">
        <v>2263</v>
      </c>
      <c r="W1074" s="18">
        <v>1971.7666813963765</v>
      </c>
      <c r="X1074" s="3">
        <v>9141.0400000000009</v>
      </c>
      <c r="Y1074" s="3">
        <v>9099.68</v>
      </c>
      <c r="Z1074" s="3">
        <v>8973.07</v>
      </c>
      <c r="AA1074" s="3">
        <v>8993.9500000000007</v>
      </c>
      <c r="AB1074" s="3">
        <v>-147.09000000000015</v>
      </c>
      <c r="AC1074" s="3">
        <v>-1.6091166869415312</v>
      </c>
      <c r="AD1074" s="3" t="s">
        <v>46</v>
      </c>
      <c r="AE1074" s="2">
        <v>48672291</v>
      </c>
      <c r="AF1074" s="3">
        <v>1447297639.3099999</v>
      </c>
      <c r="AG1074" s="2">
        <v>21527</v>
      </c>
      <c r="AH1074" s="17">
        <f t="shared" si="33"/>
        <v>2260.9881079574488</v>
      </c>
      <c r="AI1074" s="3">
        <v>9013.2800000000007</v>
      </c>
      <c r="AJ1074" s="3">
        <v>9141.0400000000009</v>
      </c>
      <c r="AK1074" s="3">
        <v>8961.42</v>
      </c>
      <c r="AL1074" s="3">
        <v>9141.0400000000009</v>
      </c>
      <c r="AM1074" s="3">
        <v>127.76000000000022</v>
      </c>
      <c r="AN1074" s="3">
        <v>1.4174640086627754</v>
      </c>
      <c r="AO1074" s="3" t="s">
        <v>43</v>
      </c>
      <c r="AP1074" s="2">
        <v>55287213</v>
      </c>
      <c r="AQ1074" s="3">
        <v>1655960589.4000001</v>
      </c>
      <c r="AR1074" s="2">
        <v>24905</v>
      </c>
      <c r="AS1074" s="17">
        <f t="shared" si="32"/>
        <v>2219.9242320819112</v>
      </c>
      <c r="AT1074">
        <v>9084.75</v>
      </c>
      <c r="AU1074">
        <v>9047.43</v>
      </c>
      <c r="AV1074">
        <v>8939.7199999999993</v>
      </c>
      <c r="AW1074">
        <v>8941.5400000000009</v>
      </c>
      <c r="AX1074">
        <v>-143.20999999999913</v>
      </c>
      <c r="AY1074" s="19">
        <v>-1.576377996092343</v>
      </c>
      <c r="AZ1074" s="19" t="s">
        <v>46</v>
      </c>
      <c r="BA1074">
        <v>419361953</v>
      </c>
      <c r="BB1074">
        <v>4449795105.4200001</v>
      </c>
      <c r="BC1074">
        <v>131691</v>
      </c>
      <c r="BD1074" s="17">
        <v>3184.438974569257</v>
      </c>
      <c r="BE1074">
        <v>8989.7199999999993</v>
      </c>
      <c r="BF1074">
        <v>9084.75</v>
      </c>
      <c r="BG1074">
        <v>8948.65</v>
      </c>
      <c r="BH1074">
        <v>9084.75</v>
      </c>
      <c r="BI1074">
        <v>95.030000000000655</v>
      </c>
      <c r="BJ1074" s="19">
        <v>1.0570963278055452</v>
      </c>
      <c r="BK1074" t="s">
        <v>43</v>
      </c>
      <c r="BL1074" s="18">
        <v>505663663</v>
      </c>
      <c r="BM1074" s="18">
        <v>4691133199.8199997</v>
      </c>
      <c r="BN1074">
        <v>143441</v>
      </c>
      <c r="BO1074" s="17">
        <v>3525.237993321296</v>
      </c>
    </row>
    <row r="1075" spans="1:67">
      <c r="A1075" s="1">
        <v>43628</v>
      </c>
      <c r="B1075">
        <v>44.62</v>
      </c>
      <c r="C1075">
        <v>45.89</v>
      </c>
      <c r="D1075">
        <v>44.4</v>
      </c>
      <c r="E1075">
        <v>45.89</v>
      </c>
      <c r="F1075">
        <v>1.19</v>
      </c>
      <c r="G1075">
        <v>2.66</v>
      </c>
      <c r="H1075" t="s">
        <v>43</v>
      </c>
      <c r="I1075" s="2">
        <v>4462108</v>
      </c>
      <c r="J1075" s="3">
        <v>202453571.40000001</v>
      </c>
      <c r="K1075" s="2">
        <v>2263</v>
      </c>
      <c r="L1075" s="2">
        <v>1971.7666813963765</v>
      </c>
      <c r="M1075" s="15">
        <v>43.28</v>
      </c>
      <c r="N1075" s="5">
        <v>44.7</v>
      </c>
      <c r="O1075" s="5">
        <v>43.06</v>
      </c>
      <c r="P1075" s="5">
        <v>44.7</v>
      </c>
      <c r="Q1075" s="5">
        <v>1.42</v>
      </c>
      <c r="R1075" s="5">
        <v>3.28</v>
      </c>
      <c r="S1075" s="5" t="s">
        <v>44</v>
      </c>
      <c r="T1075" s="11">
        <v>6041815</v>
      </c>
      <c r="U1075" s="12">
        <v>265272319.40000001</v>
      </c>
      <c r="V1075" s="7">
        <v>1966</v>
      </c>
      <c r="W1075" s="18">
        <v>3073.1510681586979</v>
      </c>
      <c r="X1075" s="3">
        <v>9013.2800000000007</v>
      </c>
      <c r="Y1075" s="3">
        <v>9141.0400000000009</v>
      </c>
      <c r="Z1075" s="3">
        <v>8961.42</v>
      </c>
      <c r="AA1075" s="3">
        <v>9141.0400000000009</v>
      </c>
      <c r="AB1075" s="3">
        <v>127.76000000000022</v>
      </c>
      <c r="AC1075" s="3">
        <v>1.4174640086627754</v>
      </c>
      <c r="AD1075" s="3" t="s">
        <v>43</v>
      </c>
      <c r="AE1075" s="2">
        <v>55287213</v>
      </c>
      <c r="AF1075" s="3">
        <v>1655960589.4000001</v>
      </c>
      <c r="AG1075" s="2">
        <v>24905</v>
      </c>
      <c r="AH1075" s="17">
        <f t="shared" si="33"/>
        <v>2219.9242320819112</v>
      </c>
      <c r="AI1075" s="3">
        <v>8841.9599999999991</v>
      </c>
      <c r="AJ1075" s="3">
        <v>9013.2800000000007</v>
      </c>
      <c r="AK1075" s="3">
        <v>8813.92</v>
      </c>
      <c r="AL1075" s="3">
        <v>9013.2800000000007</v>
      </c>
      <c r="AM1075" s="3">
        <v>171.32000000000153</v>
      </c>
      <c r="AN1075" s="3">
        <v>1.9375794507100412</v>
      </c>
      <c r="AO1075" s="3" t="s">
        <v>44</v>
      </c>
      <c r="AP1075" s="2">
        <v>62455822</v>
      </c>
      <c r="AQ1075" s="3">
        <v>1920946140.3599999</v>
      </c>
      <c r="AR1075" s="2">
        <v>26153</v>
      </c>
      <c r="AS1075" s="17">
        <f t="shared" si="32"/>
        <v>2388.0939853936452</v>
      </c>
      <c r="AT1075">
        <v>8989.7199999999993</v>
      </c>
      <c r="AU1075">
        <v>9084.75</v>
      </c>
      <c r="AV1075">
        <v>8948.65</v>
      </c>
      <c r="AW1075">
        <v>9084.75</v>
      </c>
      <c r="AX1075">
        <v>95.030000000000655</v>
      </c>
      <c r="AY1075" s="19">
        <v>1.0570963278055452</v>
      </c>
      <c r="AZ1075" s="19" t="s">
        <v>43</v>
      </c>
      <c r="BA1075">
        <v>505663663</v>
      </c>
      <c r="BB1075">
        <v>4691133199.8199997</v>
      </c>
      <c r="BC1075">
        <v>143441</v>
      </c>
      <c r="BD1075" s="17">
        <v>3525.237993321296</v>
      </c>
      <c r="BE1075">
        <v>8849.2099999999991</v>
      </c>
      <c r="BF1075">
        <v>8989.7199999999993</v>
      </c>
      <c r="BG1075">
        <v>8821.7199999999993</v>
      </c>
      <c r="BH1075">
        <v>8989.7199999999993</v>
      </c>
      <c r="BI1075">
        <v>140.51000000000022</v>
      </c>
      <c r="BJ1075" s="19">
        <v>1.5878253539016502</v>
      </c>
      <c r="BK1075" t="s">
        <v>44</v>
      </c>
      <c r="BL1075" s="18">
        <v>381689448</v>
      </c>
      <c r="BM1075" s="18">
        <v>5231822462.4899998</v>
      </c>
      <c r="BN1075">
        <v>145769</v>
      </c>
      <c r="BO1075" s="17">
        <v>2618.4541843601864</v>
      </c>
    </row>
    <row r="1076" spans="1:67">
      <c r="A1076" s="1">
        <v>43627</v>
      </c>
      <c r="B1076">
        <v>43.28</v>
      </c>
      <c r="C1076">
        <v>44.7</v>
      </c>
      <c r="D1076">
        <v>43.06</v>
      </c>
      <c r="E1076">
        <v>44.7</v>
      </c>
      <c r="F1076">
        <v>1.42</v>
      </c>
      <c r="G1076">
        <v>3.28</v>
      </c>
      <c r="H1076" t="s">
        <v>44</v>
      </c>
      <c r="I1076" s="2">
        <v>6041815</v>
      </c>
      <c r="J1076" s="3">
        <v>265272319.40000001</v>
      </c>
      <c r="K1076" s="2">
        <v>1966</v>
      </c>
      <c r="L1076" s="2">
        <v>3073.1510681586979</v>
      </c>
      <c r="M1076" s="14">
        <v>41.94</v>
      </c>
      <c r="N1076" s="4">
        <v>43.65</v>
      </c>
      <c r="O1076" s="4">
        <v>41.86</v>
      </c>
      <c r="P1076" s="4">
        <v>43.28</v>
      </c>
      <c r="Q1076" s="4">
        <v>1.49</v>
      </c>
      <c r="R1076" s="4">
        <v>3.57</v>
      </c>
      <c r="S1076" s="4" t="s">
        <v>55</v>
      </c>
      <c r="T1076" s="8">
        <v>6635005</v>
      </c>
      <c r="U1076" s="9">
        <v>282531688.10000002</v>
      </c>
      <c r="V1076" s="6">
        <v>2642</v>
      </c>
      <c r="W1076" s="18">
        <v>2511.3569265707797</v>
      </c>
      <c r="X1076" s="3">
        <v>8841.9599999999991</v>
      </c>
      <c r="Y1076" s="3">
        <v>9013.2800000000007</v>
      </c>
      <c r="Z1076" s="3">
        <v>8813.92</v>
      </c>
      <c r="AA1076" s="3">
        <v>9013.2800000000007</v>
      </c>
      <c r="AB1076" s="3">
        <v>171.32000000000153</v>
      </c>
      <c r="AC1076" s="3">
        <v>1.9375794507100412</v>
      </c>
      <c r="AD1076" s="3" t="s">
        <v>44</v>
      </c>
      <c r="AE1076" s="2">
        <v>62455822</v>
      </c>
      <c r="AF1076" s="3">
        <v>1920946140.3599999</v>
      </c>
      <c r="AG1076" s="2">
        <v>26153</v>
      </c>
      <c r="AH1076" s="17">
        <f t="shared" si="33"/>
        <v>2388.0939853936452</v>
      </c>
      <c r="AI1076" s="3">
        <v>8703.48</v>
      </c>
      <c r="AJ1076" s="3">
        <v>8881.41</v>
      </c>
      <c r="AK1076" s="3">
        <v>8696.52</v>
      </c>
      <c r="AL1076" s="3">
        <v>8841.9599999999991</v>
      </c>
      <c r="AM1076" s="3">
        <v>138.47999999999956</v>
      </c>
      <c r="AN1076" s="3">
        <v>1.5910877028498895</v>
      </c>
      <c r="AO1076" s="3" t="s">
        <v>55</v>
      </c>
      <c r="AP1076" s="2">
        <v>69582966</v>
      </c>
      <c r="AQ1076" s="3">
        <v>2074014558.5999999</v>
      </c>
      <c r="AR1076" s="2">
        <v>27633</v>
      </c>
      <c r="AS1076" s="17">
        <f t="shared" si="32"/>
        <v>2518.1111714254694</v>
      </c>
      <c r="AT1076">
        <v>8849.2099999999991</v>
      </c>
      <c r="AU1076">
        <v>8989.7199999999993</v>
      </c>
      <c r="AV1076">
        <v>8821.7199999999993</v>
      </c>
      <c r="AW1076">
        <v>8989.7199999999993</v>
      </c>
      <c r="AX1076">
        <v>140.51000000000022</v>
      </c>
      <c r="AY1076" s="19">
        <v>1.5878253539016502</v>
      </c>
      <c r="AZ1076" s="19" t="s">
        <v>44</v>
      </c>
      <c r="BA1076">
        <v>381689448</v>
      </c>
      <c r="BB1076">
        <v>5231822462.4899998</v>
      </c>
      <c r="BC1076">
        <v>145769</v>
      </c>
      <c r="BD1076" s="17">
        <v>2618.4541843601864</v>
      </c>
      <c r="BE1076">
        <v>8699.2199999999993</v>
      </c>
      <c r="BF1076">
        <v>8866.1</v>
      </c>
      <c r="BG1076">
        <v>8702.34</v>
      </c>
      <c r="BH1076">
        <v>8849.2099999999991</v>
      </c>
      <c r="BI1076">
        <v>149.98999999999978</v>
      </c>
      <c r="BJ1076" s="19">
        <v>1.7241775699430502</v>
      </c>
      <c r="BK1076" t="s">
        <v>55</v>
      </c>
      <c r="BL1076" s="18">
        <v>390425584</v>
      </c>
      <c r="BM1076" s="18">
        <v>5067763069.75</v>
      </c>
      <c r="BN1076">
        <v>133670</v>
      </c>
      <c r="BO1076" s="17">
        <v>2920.8168175357223</v>
      </c>
    </row>
    <row r="1077" spans="1:67">
      <c r="A1077" s="1">
        <v>43626</v>
      </c>
      <c r="B1077">
        <v>41.94</v>
      </c>
      <c r="C1077">
        <v>43.65</v>
      </c>
      <c r="D1077">
        <v>41.86</v>
      </c>
      <c r="E1077">
        <v>43.28</v>
      </c>
      <c r="F1077">
        <v>1.49</v>
      </c>
      <c r="G1077">
        <v>3.57</v>
      </c>
      <c r="H1077" t="s">
        <v>55</v>
      </c>
      <c r="I1077" s="2">
        <v>6635005</v>
      </c>
      <c r="J1077" s="3">
        <v>282531688.10000002</v>
      </c>
      <c r="K1077" s="2">
        <v>2642</v>
      </c>
      <c r="L1077" s="2">
        <v>2511.3569265707797</v>
      </c>
      <c r="M1077" s="15">
        <v>41.49</v>
      </c>
      <c r="N1077" s="5">
        <v>41.79</v>
      </c>
      <c r="O1077" s="5">
        <v>40.82</v>
      </c>
      <c r="P1077" s="5">
        <v>41.79</v>
      </c>
      <c r="Q1077" s="5">
        <v>1.1200000000000001</v>
      </c>
      <c r="R1077" s="5">
        <v>2.75</v>
      </c>
      <c r="S1077" s="5" t="s">
        <v>56</v>
      </c>
      <c r="T1077" s="11">
        <v>1584554</v>
      </c>
      <c r="U1077" s="12">
        <v>65809002.299999997</v>
      </c>
      <c r="V1077" s="7">
        <v>862</v>
      </c>
      <c r="W1077" s="18">
        <v>1838.2296983758702</v>
      </c>
      <c r="X1077" s="3">
        <v>8703.48</v>
      </c>
      <c r="Y1077" s="3">
        <v>8881.41</v>
      </c>
      <c r="Z1077" s="3">
        <v>8696.52</v>
      </c>
      <c r="AA1077" s="3">
        <v>8841.9599999999991</v>
      </c>
      <c r="AB1077" s="3">
        <v>138.47999999999956</v>
      </c>
      <c r="AC1077" s="3">
        <v>1.5910877028498895</v>
      </c>
      <c r="AD1077" s="3" t="s">
        <v>55</v>
      </c>
      <c r="AE1077" s="2">
        <v>69582966</v>
      </c>
      <c r="AF1077" s="3">
        <v>2074014558.5999999</v>
      </c>
      <c r="AG1077" s="2">
        <v>27633</v>
      </c>
      <c r="AH1077" s="17">
        <f t="shared" si="33"/>
        <v>2518.1111714254694</v>
      </c>
      <c r="AI1077" s="3">
        <v>8492.66</v>
      </c>
      <c r="AJ1077" s="3">
        <v>8707.98</v>
      </c>
      <c r="AK1077" s="3">
        <v>8516.51</v>
      </c>
      <c r="AL1077" s="3">
        <v>8703.48</v>
      </c>
      <c r="AM1077" s="3">
        <v>210.81999999999971</v>
      </c>
      <c r="AN1077" s="3">
        <v>2.482378901310069</v>
      </c>
      <c r="AO1077" s="3" t="s">
        <v>56</v>
      </c>
      <c r="AP1077" s="2">
        <v>29976061</v>
      </c>
      <c r="AQ1077" s="3">
        <v>843509755.29999995</v>
      </c>
      <c r="AR1077" s="2">
        <v>13411</v>
      </c>
      <c r="AS1077" s="17">
        <f t="shared" si="32"/>
        <v>2235.1846245619267</v>
      </c>
      <c r="AT1077">
        <v>8699.2199999999993</v>
      </c>
      <c r="AU1077">
        <v>8866.1</v>
      </c>
      <c r="AV1077">
        <v>8702.34</v>
      </c>
      <c r="AW1077">
        <v>8849.2099999999991</v>
      </c>
      <c r="AX1077">
        <v>149.98999999999978</v>
      </c>
      <c r="AY1077" s="19">
        <v>1.7241775699430502</v>
      </c>
      <c r="AZ1077" s="19" t="s">
        <v>55</v>
      </c>
      <c r="BA1077">
        <v>390425584</v>
      </c>
      <c r="BB1077">
        <v>5067763069.75</v>
      </c>
      <c r="BC1077">
        <v>133670</v>
      </c>
      <c r="BD1077" s="17">
        <v>2920.8168175357223</v>
      </c>
      <c r="BE1077">
        <v>8516.48</v>
      </c>
      <c r="BF1077">
        <v>8699.2199999999993</v>
      </c>
      <c r="BG1077">
        <v>8549.3700000000008</v>
      </c>
      <c r="BH1077">
        <v>8699.2199999999993</v>
      </c>
      <c r="BI1077">
        <v>182.73999999999978</v>
      </c>
      <c r="BJ1077" s="19">
        <v>2.1457221762981864</v>
      </c>
      <c r="BK1077" t="s">
        <v>56</v>
      </c>
      <c r="BL1077" s="18">
        <v>138227444</v>
      </c>
      <c r="BM1077" s="18">
        <v>2495620175.0500002</v>
      </c>
      <c r="BN1077">
        <v>84253</v>
      </c>
      <c r="BO1077" s="17">
        <v>1640.6234080685554</v>
      </c>
    </row>
    <row r="1078" spans="1:67">
      <c r="A1078" s="1">
        <v>43625</v>
      </c>
      <c r="B1078">
        <v>41.49</v>
      </c>
      <c r="C1078">
        <v>41.79</v>
      </c>
      <c r="D1078">
        <v>40.82</v>
      </c>
      <c r="E1078">
        <v>41.79</v>
      </c>
      <c r="F1078">
        <v>1.1200000000000001</v>
      </c>
      <c r="G1078">
        <v>2.75</v>
      </c>
      <c r="H1078" t="s">
        <v>56</v>
      </c>
      <c r="I1078" s="2">
        <v>1584554</v>
      </c>
      <c r="J1078" s="3">
        <v>65809002.299999997</v>
      </c>
      <c r="K1078">
        <v>862</v>
      </c>
      <c r="L1078">
        <v>1838.2296983758702</v>
      </c>
      <c r="M1078" s="14">
        <v>39.619999999999997</v>
      </c>
      <c r="N1078" s="4">
        <v>40.67</v>
      </c>
      <c r="O1078" s="4">
        <v>39.47</v>
      </c>
      <c r="P1078" s="4">
        <v>40.67</v>
      </c>
      <c r="Q1078" s="4">
        <v>0.75</v>
      </c>
      <c r="R1078" s="4">
        <v>1.88</v>
      </c>
      <c r="S1078" s="4" t="s">
        <v>57</v>
      </c>
      <c r="T1078" s="8">
        <v>2510100</v>
      </c>
      <c r="U1078" s="9">
        <v>101131515.3</v>
      </c>
      <c r="V1078" s="6">
        <v>1559</v>
      </c>
      <c r="W1078" s="18">
        <v>1610.0705580500321</v>
      </c>
      <c r="X1078" s="3">
        <v>8492.66</v>
      </c>
      <c r="Y1078" s="3">
        <v>8707.98</v>
      </c>
      <c r="Z1078" s="3">
        <v>8516.51</v>
      </c>
      <c r="AA1078" s="3">
        <v>8703.48</v>
      </c>
      <c r="AB1078" s="3">
        <v>210.81999999999971</v>
      </c>
      <c r="AC1078" s="3">
        <v>2.482378901310069</v>
      </c>
      <c r="AD1078" s="3" t="s">
        <v>56</v>
      </c>
      <c r="AE1078" s="2">
        <v>29976061</v>
      </c>
      <c r="AF1078" s="3">
        <v>843509755.29999995</v>
      </c>
      <c r="AG1078" s="2">
        <v>13411</v>
      </c>
      <c r="AH1078" s="17">
        <f t="shared" si="33"/>
        <v>2235.1846245619267</v>
      </c>
      <c r="AI1078" s="3">
        <v>8396.32</v>
      </c>
      <c r="AJ1078" s="3">
        <v>8492.66</v>
      </c>
      <c r="AK1078" s="3">
        <v>8354.0499999999993</v>
      </c>
      <c r="AL1078" s="3">
        <v>8492.66</v>
      </c>
      <c r="AM1078" s="3">
        <v>96.340000000000146</v>
      </c>
      <c r="AN1078" s="3">
        <v>1.147407435638472</v>
      </c>
      <c r="AO1078" s="3" t="s">
        <v>57</v>
      </c>
      <c r="AP1078" s="2">
        <v>34695635</v>
      </c>
      <c r="AQ1078" s="3">
        <v>983722088.67999995</v>
      </c>
      <c r="AR1078" s="2">
        <v>17057</v>
      </c>
      <c r="AS1078" s="17">
        <f t="shared" si="32"/>
        <v>2034.099489945477</v>
      </c>
      <c r="AT1078">
        <v>8516.48</v>
      </c>
      <c r="AU1078">
        <v>8699.2199999999993</v>
      </c>
      <c r="AV1078">
        <v>8549.3700000000008</v>
      </c>
      <c r="AW1078">
        <v>8699.2199999999993</v>
      </c>
      <c r="AX1078">
        <v>182.73999999999978</v>
      </c>
      <c r="AY1078" s="19">
        <v>2.1457221762981864</v>
      </c>
      <c r="AZ1078" s="19" t="s">
        <v>56</v>
      </c>
      <c r="BA1078">
        <v>138227444</v>
      </c>
      <c r="BB1078">
        <v>2495620175.0500002</v>
      </c>
      <c r="BC1078">
        <v>84253</v>
      </c>
      <c r="BD1078" s="17">
        <v>1640.6234080685554</v>
      </c>
      <c r="BE1078">
        <v>8413.8799999999992</v>
      </c>
      <c r="BF1078">
        <v>8516.48</v>
      </c>
      <c r="BG1078">
        <v>8391.44</v>
      </c>
      <c r="BH1078">
        <v>8516.48</v>
      </c>
      <c r="BI1078">
        <v>102.60000000000036</v>
      </c>
      <c r="BJ1078" s="19">
        <v>1.2194136355640963</v>
      </c>
      <c r="BK1078" t="s">
        <v>57</v>
      </c>
      <c r="BL1078" s="18">
        <v>129099892</v>
      </c>
      <c r="BM1078" s="18">
        <v>2724117190.1100001</v>
      </c>
      <c r="BN1078">
        <v>90763</v>
      </c>
      <c r="BO1078" s="17">
        <v>1422.3845840265305</v>
      </c>
    </row>
    <row r="1079" spans="1:67">
      <c r="A1079" s="1">
        <v>43615</v>
      </c>
      <c r="B1079">
        <v>39.619999999999997</v>
      </c>
      <c r="C1079">
        <v>40.67</v>
      </c>
      <c r="D1079">
        <v>39.47</v>
      </c>
      <c r="E1079">
        <v>40.67</v>
      </c>
      <c r="F1079">
        <v>0.75</v>
      </c>
      <c r="G1079">
        <v>1.88</v>
      </c>
      <c r="H1079" t="s">
        <v>57</v>
      </c>
      <c r="I1079" s="2">
        <v>2510100</v>
      </c>
      <c r="J1079" s="3">
        <v>101131515.3</v>
      </c>
      <c r="K1079" s="2">
        <v>1559</v>
      </c>
      <c r="L1079" s="2">
        <v>1610.0705580500321</v>
      </c>
      <c r="M1079" s="15">
        <v>40.82</v>
      </c>
      <c r="N1079" s="5">
        <v>41.04</v>
      </c>
      <c r="O1079" s="5">
        <v>39.4</v>
      </c>
      <c r="P1079" s="5">
        <v>39.92</v>
      </c>
      <c r="Q1079" s="5">
        <v>-0.9</v>
      </c>
      <c r="R1079" s="5">
        <v>-2.2000000000000002</v>
      </c>
      <c r="S1079" s="5" t="s">
        <v>42</v>
      </c>
      <c r="T1079" s="11">
        <v>3175084</v>
      </c>
      <c r="U1079" s="12">
        <v>127066120.3</v>
      </c>
      <c r="V1079" s="7">
        <v>2248</v>
      </c>
      <c r="W1079" s="18">
        <v>1412.4039145907473</v>
      </c>
      <c r="X1079" s="3">
        <v>8396.32</v>
      </c>
      <c r="Y1079" s="3">
        <v>8492.66</v>
      </c>
      <c r="Z1079" s="3">
        <v>8354.0499999999993</v>
      </c>
      <c r="AA1079" s="3">
        <v>8492.66</v>
      </c>
      <c r="AB1079" s="3">
        <v>96.340000000000146</v>
      </c>
      <c r="AC1079" s="3">
        <v>1.147407435638472</v>
      </c>
      <c r="AD1079" s="3" t="s">
        <v>57</v>
      </c>
      <c r="AE1079" s="2">
        <v>34695635</v>
      </c>
      <c r="AF1079" s="3">
        <v>983722088.67999995</v>
      </c>
      <c r="AG1079" s="2">
        <v>17057</v>
      </c>
      <c r="AH1079" s="17">
        <f t="shared" si="33"/>
        <v>2034.099489945477</v>
      </c>
      <c r="AI1079" s="3">
        <v>8561.34</v>
      </c>
      <c r="AJ1079" s="3">
        <v>8539.56</v>
      </c>
      <c r="AK1079" s="3">
        <v>8336.0300000000007</v>
      </c>
      <c r="AL1079" s="3">
        <v>8396.32</v>
      </c>
      <c r="AM1079" s="3">
        <v>-165.02000000000044</v>
      </c>
      <c r="AN1079" s="3">
        <v>-1.9275020031910943</v>
      </c>
      <c r="AO1079" s="3" t="s">
        <v>42</v>
      </c>
      <c r="AP1079" s="2">
        <v>43388535</v>
      </c>
      <c r="AQ1079" s="3">
        <v>1211696161.29</v>
      </c>
      <c r="AR1079" s="2">
        <v>20649</v>
      </c>
      <c r="AS1079" s="17">
        <f t="shared" si="32"/>
        <v>2101.2414644776986</v>
      </c>
      <c r="AT1079">
        <v>8413.8799999999992</v>
      </c>
      <c r="AU1079">
        <v>8516.48</v>
      </c>
      <c r="AV1079">
        <v>8391.44</v>
      </c>
      <c r="AW1079">
        <v>8516.48</v>
      </c>
      <c r="AX1079">
        <v>102.60000000000036</v>
      </c>
      <c r="AY1079" s="19">
        <v>1.2194136355640963</v>
      </c>
      <c r="AZ1079" s="19" t="s">
        <v>57</v>
      </c>
      <c r="BA1079">
        <v>129099892</v>
      </c>
      <c r="BB1079">
        <v>2724117190.1100001</v>
      </c>
      <c r="BC1079">
        <v>90763</v>
      </c>
      <c r="BD1079" s="17">
        <v>1422.3845840265305</v>
      </c>
      <c r="BE1079">
        <v>8550.9</v>
      </c>
      <c r="BF1079">
        <v>8510.36</v>
      </c>
      <c r="BG1079">
        <v>8366.9500000000007</v>
      </c>
      <c r="BH1079">
        <v>8413.8799999999992</v>
      </c>
      <c r="BI1079">
        <v>-137.02000000000044</v>
      </c>
      <c r="BJ1079" s="19">
        <v>-1.6024044252651821</v>
      </c>
      <c r="BK1079" t="s">
        <v>42</v>
      </c>
      <c r="BL1079" s="18">
        <v>166320888</v>
      </c>
      <c r="BM1079" s="18">
        <v>3213033301.9899998</v>
      </c>
      <c r="BN1079">
        <v>98861</v>
      </c>
      <c r="BO1079" s="17">
        <v>1682.371086677254</v>
      </c>
    </row>
    <row r="1080" spans="1:67">
      <c r="A1080" s="1">
        <v>43614</v>
      </c>
      <c r="B1080">
        <v>40.82</v>
      </c>
      <c r="C1080">
        <v>41.04</v>
      </c>
      <c r="D1080">
        <v>39.4</v>
      </c>
      <c r="E1080">
        <v>39.92</v>
      </c>
      <c r="F1080">
        <v>-0.9</v>
      </c>
      <c r="G1080">
        <v>-2.2000000000000002</v>
      </c>
      <c r="H1080" t="s">
        <v>42</v>
      </c>
      <c r="I1080" s="2">
        <v>3175084</v>
      </c>
      <c r="J1080" s="3">
        <v>127066120.3</v>
      </c>
      <c r="K1080" s="2">
        <v>2248</v>
      </c>
      <c r="L1080" s="2">
        <v>1412.4039145907473</v>
      </c>
      <c r="M1080" s="14">
        <v>40.89</v>
      </c>
      <c r="N1080" s="4">
        <v>41.56</v>
      </c>
      <c r="O1080" s="4">
        <v>40.15</v>
      </c>
      <c r="P1080" s="4">
        <v>40.82</v>
      </c>
      <c r="Q1080" s="4">
        <v>-7.0000000000000007E-2</v>
      </c>
      <c r="R1080" s="4">
        <v>-0.17</v>
      </c>
      <c r="S1080" s="4" t="s">
        <v>46</v>
      </c>
      <c r="T1080" s="8">
        <v>62530725</v>
      </c>
      <c r="U1080" s="9">
        <v>2552201088.9000001</v>
      </c>
      <c r="V1080" s="6">
        <v>5704</v>
      </c>
      <c r="W1080" s="18">
        <v>10962.609572230014</v>
      </c>
      <c r="X1080" s="3">
        <v>8561.34</v>
      </c>
      <c r="Y1080" s="3">
        <v>8539.56</v>
      </c>
      <c r="Z1080" s="3">
        <v>8336.0300000000007</v>
      </c>
      <c r="AA1080" s="3">
        <v>8396.32</v>
      </c>
      <c r="AB1080" s="3">
        <v>-165.02000000000044</v>
      </c>
      <c r="AC1080" s="3">
        <v>-1.9275020031910943</v>
      </c>
      <c r="AD1080" s="3" t="s">
        <v>42</v>
      </c>
      <c r="AE1080" s="2">
        <v>43388535</v>
      </c>
      <c r="AF1080" s="3">
        <v>1211696161.29</v>
      </c>
      <c r="AG1080" s="2">
        <v>20649</v>
      </c>
      <c r="AH1080" s="17">
        <f t="shared" si="33"/>
        <v>2101.2414644776986</v>
      </c>
      <c r="AI1080" s="3">
        <v>8421.83</v>
      </c>
      <c r="AJ1080" s="3">
        <v>8564.69</v>
      </c>
      <c r="AK1080" s="3">
        <v>8343.44</v>
      </c>
      <c r="AL1080" s="3">
        <v>8561.34</v>
      </c>
      <c r="AM1080" s="3">
        <v>139.51000000000022</v>
      </c>
      <c r="AN1080" s="3">
        <v>1.6565283317283801</v>
      </c>
      <c r="AO1080" s="3" t="s">
        <v>43</v>
      </c>
      <c r="AP1080" s="2">
        <v>451129068</v>
      </c>
      <c r="AQ1080" s="3">
        <v>13804468069.27</v>
      </c>
      <c r="AR1080" s="2">
        <v>57164</v>
      </c>
      <c r="AS1080" s="17">
        <f t="shared" si="32"/>
        <v>7891.8387096774195</v>
      </c>
      <c r="AT1080">
        <v>8550.9</v>
      </c>
      <c r="AU1080">
        <v>8510.36</v>
      </c>
      <c r="AV1080">
        <v>8366.9500000000007</v>
      </c>
      <c r="AW1080">
        <v>8413.8799999999992</v>
      </c>
      <c r="AX1080">
        <v>-137.02000000000044</v>
      </c>
      <c r="AY1080" s="19">
        <v>-1.6024044252651821</v>
      </c>
      <c r="AZ1080" s="19" t="s">
        <v>42</v>
      </c>
      <c r="BA1080">
        <v>166320888</v>
      </c>
      <c r="BB1080">
        <v>3213033301.9899998</v>
      </c>
      <c r="BC1080">
        <v>98861</v>
      </c>
      <c r="BD1080" s="17">
        <v>1682.371086677254</v>
      </c>
      <c r="BE1080">
        <v>8381.9699999999993</v>
      </c>
      <c r="BF1080">
        <v>8550.9</v>
      </c>
      <c r="BG1080">
        <v>8316.25</v>
      </c>
      <c r="BH1080">
        <v>8550.9</v>
      </c>
      <c r="BI1080">
        <v>168.93000000000029</v>
      </c>
      <c r="BJ1080" s="19">
        <v>2.0153973349940442</v>
      </c>
      <c r="BK1080" t="s">
        <v>43</v>
      </c>
      <c r="BL1080" s="18">
        <v>952171434</v>
      </c>
      <c r="BM1080" s="18">
        <v>28758077882.630001</v>
      </c>
      <c r="BN1080">
        <v>216748</v>
      </c>
      <c r="BO1080" s="17">
        <v>4392.9883274586155</v>
      </c>
    </row>
    <row r="1081" spans="1:67">
      <c r="A1081" s="1">
        <v>43613</v>
      </c>
      <c r="B1081">
        <v>40.89</v>
      </c>
      <c r="C1081">
        <v>41.56</v>
      </c>
      <c r="D1081">
        <v>40.15</v>
      </c>
      <c r="E1081">
        <v>40.82</v>
      </c>
      <c r="F1081">
        <v>-7.0000000000000007E-2</v>
      </c>
      <c r="G1081">
        <v>-0.17</v>
      </c>
      <c r="H1081" t="s">
        <v>46</v>
      </c>
      <c r="I1081" s="2">
        <v>62530725</v>
      </c>
      <c r="J1081" s="3">
        <v>2552201088.9000001</v>
      </c>
      <c r="K1081" s="2">
        <v>5704</v>
      </c>
      <c r="L1081" s="2">
        <v>10962.609572230014</v>
      </c>
      <c r="M1081" s="15">
        <v>41.34</v>
      </c>
      <c r="N1081" s="5">
        <v>41.79</v>
      </c>
      <c r="O1081" s="5">
        <v>39.92</v>
      </c>
      <c r="P1081" s="5">
        <v>40.89</v>
      </c>
      <c r="Q1081" s="5">
        <v>-0.23</v>
      </c>
      <c r="R1081" s="5">
        <v>-0.56000000000000005</v>
      </c>
      <c r="S1081" s="5" t="s">
        <v>47</v>
      </c>
      <c r="T1081" s="11">
        <v>5113563</v>
      </c>
      <c r="U1081" s="12">
        <v>207489695</v>
      </c>
      <c r="V1081" s="13">
        <v>2456</v>
      </c>
      <c r="W1081" s="18">
        <v>2082.0696254071663</v>
      </c>
      <c r="X1081" s="3">
        <v>8421.83</v>
      </c>
      <c r="Y1081" s="3">
        <v>8564.69</v>
      </c>
      <c r="Z1081" s="3">
        <v>8343.44</v>
      </c>
      <c r="AA1081" s="3">
        <v>8561.34</v>
      </c>
      <c r="AB1081" s="3">
        <v>139.51000000000022</v>
      </c>
      <c r="AC1081" s="3">
        <v>1.6565283317283801</v>
      </c>
      <c r="AD1081" s="3" t="s">
        <v>43</v>
      </c>
      <c r="AE1081" s="2">
        <v>451129068</v>
      </c>
      <c r="AF1081" s="3">
        <v>13804468069.27</v>
      </c>
      <c r="AG1081" s="2">
        <v>57164</v>
      </c>
      <c r="AH1081" s="17">
        <f t="shared" si="33"/>
        <v>7891.8387096774195</v>
      </c>
      <c r="AI1081" s="3">
        <v>8414.0300000000007</v>
      </c>
      <c r="AJ1081" s="3">
        <v>8479.09</v>
      </c>
      <c r="AK1081" s="3">
        <v>8241.91</v>
      </c>
      <c r="AL1081" s="3">
        <v>8421.83</v>
      </c>
      <c r="AM1081" s="3">
        <v>7.7999999999992724</v>
      </c>
      <c r="AN1081" s="3">
        <v>9.2702307930911484E-2</v>
      </c>
      <c r="AO1081" s="3" t="s">
        <v>44</v>
      </c>
      <c r="AP1081" s="2">
        <v>52698838</v>
      </c>
      <c r="AQ1081" s="3">
        <v>1488966104.8299999</v>
      </c>
      <c r="AR1081" s="2">
        <v>25606</v>
      </c>
      <c r="AS1081" s="17">
        <f t="shared" si="32"/>
        <v>2058.0660001562132</v>
      </c>
      <c r="AT1081">
        <v>8381.9699999999993</v>
      </c>
      <c r="AU1081">
        <v>8550.9</v>
      </c>
      <c r="AV1081">
        <v>8316.25</v>
      </c>
      <c r="AW1081">
        <v>8550.9</v>
      </c>
      <c r="AX1081">
        <v>168.93000000000029</v>
      </c>
      <c r="AY1081" s="19">
        <v>2.0153973349940442</v>
      </c>
      <c r="AZ1081" s="19" t="s">
        <v>43</v>
      </c>
      <c r="BA1081">
        <v>952171434</v>
      </c>
      <c r="BB1081">
        <v>28758077882.630001</v>
      </c>
      <c r="BC1081">
        <v>216748</v>
      </c>
      <c r="BD1081" s="17">
        <v>4392.9883274586155</v>
      </c>
      <c r="BE1081">
        <v>8360.19</v>
      </c>
      <c r="BF1081">
        <v>8419.5499999999993</v>
      </c>
      <c r="BG1081">
        <v>8215.2900000000009</v>
      </c>
      <c r="BH1081">
        <v>8381.9699999999993</v>
      </c>
      <c r="BI1081">
        <v>21.779999999998836</v>
      </c>
      <c r="BJ1081" s="19">
        <v>0.2605203948713945</v>
      </c>
      <c r="BK1081" t="s">
        <v>44</v>
      </c>
      <c r="BL1081" s="18">
        <v>191757738</v>
      </c>
      <c r="BM1081" s="18">
        <v>3691021563.2199998</v>
      </c>
      <c r="BN1081">
        <v>110676</v>
      </c>
      <c r="BO1081" s="17">
        <v>1732.6045213054322</v>
      </c>
    </row>
    <row r="1082" spans="1:67">
      <c r="A1082" s="1">
        <v>43612</v>
      </c>
      <c r="B1082">
        <v>41.34</v>
      </c>
      <c r="C1082">
        <v>41.79</v>
      </c>
      <c r="D1082">
        <v>39.92</v>
      </c>
      <c r="E1082">
        <v>40.89</v>
      </c>
      <c r="F1082">
        <v>-0.23</v>
      </c>
      <c r="G1082">
        <v>-0.56000000000000005</v>
      </c>
      <c r="H1082" t="s">
        <v>47</v>
      </c>
      <c r="I1082" s="2">
        <v>5113563</v>
      </c>
      <c r="J1082" s="3">
        <v>207489695</v>
      </c>
      <c r="K1082" s="2">
        <v>2456</v>
      </c>
      <c r="L1082" s="2">
        <v>2082.0696254071663</v>
      </c>
      <c r="M1082" s="14">
        <v>42.46</v>
      </c>
      <c r="N1082" s="4">
        <v>42.53</v>
      </c>
      <c r="O1082" s="4">
        <v>40.67</v>
      </c>
      <c r="P1082" s="4">
        <v>41.12</v>
      </c>
      <c r="Q1082" s="4">
        <v>-1.41</v>
      </c>
      <c r="R1082" s="4">
        <v>-3.32</v>
      </c>
      <c r="S1082" s="4" t="s">
        <v>48</v>
      </c>
      <c r="T1082" s="8">
        <v>2396365</v>
      </c>
      <c r="U1082" s="9">
        <v>99044944.599999994</v>
      </c>
      <c r="V1082" s="10">
        <v>1494</v>
      </c>
      <c r="W1082" s="18">
        <v>1603.9926372155287</v>
      </c>
      <c r="X1082" s="3">
        <v>8414.0300000000007</v>
      </c>
      <c r="Y1082" s="3">
        <v>8479.09</v>
      </c>
      <c r="Z1082" s="3">
        <v>8241.91</v>
      </c>
      <c r="AA1082" s="3">
        <v>8421.83</v>
      </c>
      <c r="AB1082" s="3">
        <v>7.7999999999992724</v>
      </c>
      <c r="AC1082" s="3">
        <v>9.2702307930911484E-2</v>
      </c>
      <c r="AD1082" s="3" t="s">
        <v>44</v>
      </c>
      <c r="AE1082" s="2">
        <v>52698838</v>
      </c>
      <c r="AF1082" s="3">
        <v>1488966104.8299999</v>
      </c>
      <c r="AG1082" s="2">
        <v>25606</v>
      </c>
      <c r="AH1082" s="17">
        <f t="shared" si="33"/>
        <v>2058.0660001562132</v>
      </c>
      <c r="AI1082" s="3">
        <v>8620.92</v>
      </c>
      <c r="AJ1082" s="3">
        <v>8617.64</v>
      </c>
      <c r="AK1082" s="3">
        <v>8311.6200000000008</v>
      </c>
      <c r="AL1082" s="3">
        <v>8414.0300000000007</v>
      </c>
      <c r="AM1082" s="3">
        <v>-206.88999999999942</v>
      </c>
      <c r="AN1082" s="3">
        <v>-2.3998598757441134</v>
      </c>
      <c r="AO1082" s="3" t="s">
        <v>42</v>
      </c>
      <c r="AP1082" s="2">
        <v>44968632</v>
      </c>
      <c r="AQ1082" s="3">
        <v>1260182795.3900001</v>
      </c>
      <c r="AR1082" s="2">
        <v>21402</v>
      </c>
      <c r="AS1082" s="17">
        <f t="shared" si="32"/>
        <v>2101.1415755536864</v>
      </c>
      <c r="AT1082">
        <v>8360.19</v>
      </c>
      <c r="AU1082">
        <v>8419.5499999999993</v>
      </c>
      <c r="AV1082">
        <v>8215.2900000000009</v>
      </c>
      <c r="AW1082">
        <v>8381.9699999999993</v>
      </c>
      <c r="AX1082">
        <v>21.779999999998836</v>
      </c>
      <c r="AY1082" s="19">
        <v>0.2605203948713945</v>
      </c>
      <c r="AZ1082" s="19" t="s">
        <v>44</v>
      </c>
      <c r="BA1082">
        <v>191757738</v>
      </c>
      <c r="BB1082">
        <v>3691021563.2199998</v>
      </c>
      <c r="BC1082">
        <v>110676</v>
      </c>
      <c r="BD1082" s="17">
        <v>1732.6045213054322</v>
      </c>
      <c r="BE1082">
        <v>8531.16</v>
      </c>
      <c r="BF1082">
        <v>8539.26</v>
      </c>
      <c r="BG1082">
        <v>8270.0499999999993</v>
      </c>
      <c r="BH1082">
        <v>8360.19</v>
      </c>
      <c r="BI1082">
        <v>-170.96999999999935</v>
      </c>
      <c r="BJ1082" s="19">
        <v>-2.0040650978295957</v>
      </c>
      <c r="BK1082" t="s">
        <v>42</v>
      </c>
      <c r="BL1082" s="18">
        <v>136133176</v>
      </c>
      <c r="BM1082" s="18">
        <v>2971696678.6500001</v>
      </c>
      <c r="BN1082">
        <v>96916</v>
      </c>
      <c r="BO1082" s="17">
        <v>1404.6512031037187</v>
      </c>
    </row>
    <row r="1083" spans="1:67">
      <c r="A1083" s="1">
        <v>43611</v>
      </c>
      <c r="B1083">
        <v>42.46</v>
      </c>
      <c r="C1083">
        <v>42.53</v>
      </c>
      <c r="D1083">
        <v>40.67</v>
      </c>
      <c r="E1083">
        <v>41.12</v>
      </c>
      <c r="F1083">
        <v>-1.41</v>
      </c>
      <c r="G1083">
        <v>-3.32</v>
      </c>
      <c r="H1083" t="s">
        <v>48</v>
      </c>
      <c r="I1083" s="2">
        <v>2396365</v>
      </c>
      <c r="J1083" s="3">
        <v>99044944.599999994</v>
      </c>
      <c r="K1083" s="2">
        <v>1494</v>
      </c>
      <c r="L1083" s="2">
        <v>1603.9926372155287</v>
      </c>
      <c r="M1083" s="15">
        <v>43.13</v>
      </c>
      <c r="N1083" s="5">
        <v>43.13</v>
      </c>
      <c r="O1083" s="5">
        <v>41.86</v>
      </c>
      <c r="P1083" s="5">
        <v>42.53</v>
      </c>
      <c r="Q1083" s="5">
        <v>-0.38</v>
      </c>
      <c r="R1083" s="5">
        <v>-0.89</v>
      </c>
      <c r="S1083" s="5" t="s">
        <v>49</v>
      </c>
      <c r="T1083" s="11">
        <v>6823720</v>
      </c>
      <c r="U1083" s="12">
        <v>290778880.19999999</v>
      </c>
      <c r="V1083" s="7">
        <v>2633</v>
      </c>
      <c r="W1083" s="18">
        <v>2591.6141283706797</v>
      </c>
      <c r="X1083" s="3">
        <v>8620.92</v>
      </c>
      <c r="Y1083" s="3">
        <v>8617.64</v>
      </c>
      <c r="Z1083" s="3">
        <v>8311.6200000000008</v>
      </c>
      <c r="AA1083" s="3">
        <v>8414.0300000000007</v>
      </c>
      <c r="AB1083" s="3">
        <v>-206.88999999999942</v>
      </c>
      <c r="AC1083" s="3">
        <v>-2.3998598757441134</v>
      </c>
      <c r="AD1083" s="3" t="s">
        <v>42</v>
      </c>
      <c r="AE1083" s="2">
        <v>44968632</v>
      </c>
      <c r="AF1083" s="3">
        <v>1260182795.3900001</v>
      </c>
      <c r="AG1083" s="2">
        <v>21402</v>
      </c>
      <c r="AH1083" s="17">
        <f t="shared" si="33"/>
        <v>2101.1415755536864</v>
      </c>
      <c r="AI1083" s="3">
        <v>8743.23</v>
      </c>
      <c r="AJ1083" s="3">
        <v>8759.49</v>
      </c>
      <c r="AK1083" s="3">
        <v>8555.42</v>
      </c>
      <c r="AL1083" s="3">
        <v>8620.92</v>
      </c>
      <c r="AM1083" s="3">
        <v>-122.30999999999949</v>
      </c>
      <c r="AN1083" s="3">
        <v>-1.398910928798619</v>
      </c>
      <c r="AO1083" s="3" t="s">
        <v>46</v>
      </c>
      <c r="AP1083" s="2">
        <v>54226435</v>
      </c>
      <c r="AQ1083" s="3">
        <v>1716318889.1500001</v>
      </c>
      <c r="AR1083" s="2">
        <v>20160</v>
      </c>
      <c r="AS1083" s="17">
        <f t="shared" si="32"/>
        <v>2689.8033234126983</v>
      </c>
      <c r="AT1083">
        <v>8531.16</v>
      </c>
      <c r="AU1083">
        <v>8539.26</v>
      </c>
      <c r="AV1083">
        <v>8270.0499999999993</v>
      </c>
      <c r="AW1083">
        <v>8360.19</v>
      </c>
      <c r="AX1083">
        <v>-170.96999999999935</v>
      </c>
      <c r="AY1083" s="19">
        <v>-2.0040650978295957</v>
      </c>
      <c r="AZ1083" s="19" t="s">
        <v>42</v>
      </c>
      <c r="BA1083">
        <v>136133176</v>
      </c>
      <c r="BB1083">
        <v>2971696678.6500001</v>
      </c>
      <c r="BC1083">
        <v>96916</v>
      </c>
      <c r="BD1083" s="17">
        <v>1404.6512031037187</v>
      </c>
      <c r="BE1083">
        <v>8656.17</v>
      </c>
      <c r="BF1083">
        <v>8662.9599999999991</v>
      </c>
      <c r="BG1083">
        <v>8494.43</v>
      </c>
      <c r="BH1083">
        <v>8531.16</v>
      </c>
      <c r="BI1083">
        <v>-125.01000000000022</v>
      </c>
      <c r="BJ1083" s="19">
        <v>-1.4441721916274775</v>
      </c>
      <c r="BK1083" t="s">
        <v>46</v>
      </c>
      <c r="BL1083" s="18">
        <v>188774301</v>
      </c>
      <c r="BM1083" s="18">
        <v>5424246287.6300001</v>
      </c>
      <c r="BN1083">
        <v>102478</v>
      </c>
      <c r="BO1083" s="17">
        <v>1842.0958742364214</v>
      </c>
    </row>
    <row r="1084" spans="1:67">
      <c r="A1084" s="1">
        <v>43608</v>
      </c>
      <c r="B1084">
        <v>43.13</v>
      </c>
      <c r="C1084">
        <v>43.13</v>
      </c>
      <c r="D1084">
        <v>41.86</v>
      </c>
      <c r="E1084">
        <v>42.53</v>
      </c>
      <c r="F1084">
        <v>-0.38</v>
      </c>
      <c r="G1084">
        <v>-0.89</v>
      </c>
      <c r="H1084" t="s">
        <v>49</v>
      </c>
      <c r="I1084" s="2">
        <v>6823720</v>
      </c>
      <c r="J1084" s="3">
        <v>290778880.19999999</v>
      </c>
      <c r="K1084" s="2">
        <v>2633</v>
      </c>
      <c r="L1084" s="2">
        <v>2591.6141283706797</v>
      </c>
      <c r="M1084" s="14">
        <v>43.06</v>
      </c>
      <c r="N1084" s="4">
        <v>43.5</v>
      </c>
      <c r="O1084" s="4">
        <v>42.91</v>
      </c>
      <c r="P1084" s="4">
        <v>42.91</v>
      </c>
      <c r="Q1084" s="4">
        <v>0</v>
      </c>
      <c r="R1084" s="4">
        <v>0</v>
      </c>
      <c r="S1084" s="4" t="s">
        <v>45</v>
      </c>
      <c r="T1084" s="8">
        <v>6343603</v>
      </c>
      <c r="U1084" s="9">
        <v>273510951.60000002</v>
      </c>
      <c r="V1084" s="6">
        <v>1938</v>
      </c>
      <c r="W1084" s="18">
        <v>3273.2729618163053</v>
      </c>
      <c r="X1084" s="3">
        <v>8743.23</v>
      </c>
      <c r="Y1084" s="3">
        <v>8759.49</v>
      </c>
      <c r="Z1084" s="3">
        <v>8555.42</v>
      </c>
      <c r="AA1084" s="3">
        <v>8620.92</v>
      </c>
      <c r="AB1084" s="3">
        <v>-122.30999999999949</v>
      </c>
      <c r="AC1084" s="3">
        <v>-1.398910928798619</v>
      </c>
      <c r="AD1084" s="3" t="s">
        <v>46</v>
      </c>
      <c r="AE1084" s="2">
        <v>54226435</v>
      </c>
      <c r="AF1084" s="3">
        <v>1716318889.1500001</v>
      </c>
      <c r="AG1084" s="2">
        <v>20160</v>
      </c>
      <c r="AH1084" s="17">
        <f t="shared" si="33"/>
        <v>2689.8033234126983</v>
      </c>
      <c r="AI1084" s="3">
        <v>8716.4</v>
      </c>
      <c r="AJ1084" s="3">
        <v>8840.41</v>
      </c>
      <c r="AK1084" s="3">
        <v>8738.0300000000007</v>
      </c>
      <c r="AL1084" s="3">
        <v>8743.23</v>
      </c>
      <c r="AM1084" s="3">
        <v>26.829999999999927</v>
      </c>
      <c r="AN1084" s="3">
        <v>0.30781056399430873</v>
      </c>
      <c r="AO1084" s="3" t="s">
        <v>43</v>
      </c>
      <c r="AP1084" s="2">
        <v>54212084</v>
      </c>
      <c r="AQ1084" s="3">
        <v>1572035067.3199999</v>
      </c>
      <c r="AR1084" s="2">
        <v>17802</v>
      </c>
      <c r="AS1084" s="17">
        <f t="shared" si="32"/>
        <v>3045.2805302774968</v>
      </c>
      <c r="AT1084">
        <v>8656.17</v>
      </c>
      <c r="AU1084">
        <v>8662.9599999999991</v>
      </c>
      <c r="AV1084">
        <v>8494.43</v>
      </c>
      <c r="AW1084">
        <v>8531.16</v>
      </c>
      <c r="AX1084">
        <v>-125.01000000000022</v>
      </c>
      <c r="AY1084" s="19">
        <v>-1.4441721916274775</v>
      </c>
      <c r="AZ1084" s="19" t="s">
        <v>46</v>
      </c>
      <c r="BA1084">
        <v>188774301</v>
      </c>
      <c r="BB1084">
        <v>5424246287.6300001</v>
      </c>
      <c r="BC1084">
        <v>102478</v>
      </c>
      <c r="BD1084" s="17">
        <v>1842.0958742364214</v>
      </c>
      <c r="BE1084">
        <v>8609.35</v>
      </c>
      <c r="BF1084">
        <v>8718.27</v>
      </c>
      <c r="BG1084">
        <v>8624.0300000000007</v>
      </c>
      <c r="BH1084">
        <v>8656.17</v>
      </c>
      <c r="BI1084">
        <v>46.819999999999709</v>
      </c>
      <c r="BJ1084" s="19">
        <v>0.54382735049684017</v>
      </c>
      <c r="BK1084" t="s">
        <v>43</v>
      </c>
      <c r="BL1084" s="18">
        <v>269873142</v>
      </c>
      <c r="BM1084" s="18">
        <v>4481632625.1700001</v>
      </c>
      <c r="BN1084">
        <v>104637</v>
      </c>
      <c r="BO1084" s="17">
        <v>2579.1368445196249</v>
      </c>
    </row>
    <row r="1085" spans="1:67">
      <c r="A1085" s="1">
        <v>43607</v>
      </c>
      <c r="B1085">
        <v>43.06</v>
      </c>
      <c r="C1085">
        <v>43.5</v>
      </c>
      <c r="D1085">
        <v>42.91</v>
      </c>
      <c r="E1085">
        <v>42.91</v>
      </c>
      <c r="F1085">
        <v>0</v>
      </c>
      <c r="G1085">
        <v>0</v>
      </c>
      <c r="H1085" t="s">
        <v>45</v>
      </c>
      <c r="I1085" s="2">
        <v>6343603</v>
      </c>
      <c r="J1085" s="3">
        <v>273510951.60000002</v>
      </c>
      <c r="K1085" s="2">
        <v>1938</v>
      </c>
      <c r="L1085" s="2">
        <v>3273.2729618163053</v>
      </c>
      <c r="M1085" s="15">
        <v>42.24</v>
      </c>
      <c r="N1085" s="5">
        <v>42.91</v>
      </c>
      <c r="O1085" s="5">
        <v>42.01</v>
      </c>
      <c r="P1085" s="5">
        <v>42.91</v>
      </c>
      <c r="Q1085" s="5">
        <v>0.75</v>
      </c>
      <c r="R1085" s="5">
        <v>1.78</v>
      </c>
      <c r="S1085" s="5" t="s">
        <v>43</v>
      </c>
      <c r="T1085" s="11">
        <v>3066504</v>
      </c>
      <c r="U1085" s="12">
        <v>130326187.3</v>
      </c>
      <c r="V1085" s="7">
        <v>1882</v>
      </c>
      <c r="W1085" s="18">
        <v>1629.385759829968</v>
      </c>
      <c r="X1085" s="3">
        <v>8716.4</v>
      </c>
      <c r="Y1085" s="3">
        <v>8840.41</v>
      </c>
      <c r="Z1085" s="3">
        <v>8738.0300000000007</v>
      </c>
      <c r="AA1085" s="3">
        <v>8743.23</v>
      </c>
      <c r="AB1085" s="3">
        <v>26.829999999999927</v>
      </c>
      <c r="AC1085" s="3">
        <v>0.30781056399430873</v>
      </c>
      <c r="AD1085" s="3" t="s">
        <v>43</v>
      </c>
      <c r="AE1085" s="2">
        <v>54212084</v>
      </c>
      <c r="AF1085" s="3">
        <v>1572035067.3199999</v>
      </c>
      <c r="AG1085" s="2">
        <v>17802</v>
      </c>
      <c r="AH1085" s="17">
        <f t="shared" si="33"/>
        <v>3045.2805302774968</v>
      </c>
      <c r="AI1085" s="3">
        <v>8548.06</v>
      </c>
      <c r="AJ1085" s="3">
        <v>8716.4</v>
      </c>
      <c r="AK1085" s="3">
        <v>8568.2099999999991</v>
      </c>
      <c r="AL1085" s="3">
        <v>8716.4</v>
      </c>
      <c r="AM1085" s="3">
        <v>168.34000000000015</v>
      </c>
      <c r="AN1085" s="3">
        <v>1.9693357323182121</v>
      </c>
      <c r="AO1085" s="3" t="s">
        <v>44</v>
      </c>
      <c r="AP1085" s="2">
        <v>35636079</v>
      </c>
      <c r="AQ1085" s="3">
        <v>1053361542.11</v>
      </c>
      <c r="AR1085" s="2">
        <v>17075</v>
      </c>
      <c r="AS1085" s="17">
        <f t="shared" si="32"/>
        <v>2087.0324450951684</v>
      </c>
      <c r="AT1085">
        <v>8609.35</v>
      </c>
      <c r="AU1085">
        <v>8718.27</v>
      </c>
      <c r="AV1085">
        <v>8624.0300000000007</v>
      </c>
      <c r="AW1085">
        <v>8656.17</v>
      </c>
      <c r="AX1085">
        <v>46.819999999999709</v>
      </c>
      <c r="AY1085" s="19">
        <v>0.54382735049684017</v>
      </c>
      <c r="AZ1085" s="19" t="s">
        <v>43</v>
      </c>
      <c r="BA1085">
        <v>269873142</v>
      </c>
      <c r="BB1085">
        <v>4481632625.1700001</v>
      </c>
      <c r="BC1085">
        <v>104637</v>
      </c>
      <c r="BD1085" s="17">
        <v>2579.1368445196249</v>
      </c>
      <c r="BE1085">
        <v>8468.93</v>
      </c>
      <c r="BF1085">
        <v>8609.35</v>
      </c>
      <c r="BG1085">
        <v>8480.58</v>
      </c>
      <c r="BH1085">
        <v>8609.35</v>
      </c>
      <c r="BI1085">
        <v>140.42000000000007</v>
      </c>
      <c r="BJ1085" s="19">
        <v>1.658060699521664</v>
      </c>
      <c r="BK1085" t="s">
        <v>44</v>
      </c>
      <c r="BL1085" s="18">
        <v>231568478</v>
      </c>
      <c r="BM1085" s="18">
        <v>2916067388.1900001</v>
      </c>
      <c r="BN1085">
        <v>88169</v>
      </c>
      <c r="BO1085" s="17">
        <v>2626.4160646032051</v>
      </c>
    </row>
    <row r="1086" spans="1:67">
      <c r="A1086" s="1">
        <v>43606</v>
      </c>
      <c r="B1086">
        <v>42.24</v>
      </c>
      <c r="C1086">
        <v>42.91</v>
      </c>
      <c r="D1086">
        <v>42.01</v>
      </c>
      <c r="E1086">
        <v>42.91</v>
      </c>
      <c r="F1086">
        <v>0.75</v>
      </c>
      <c r="G1086">
        <v>1.78</v>
      </c>
      <c r="H1086" t="s">
        <v>43</v>
      </c>
      <c r="I1086" s="2">
        <v>3066504</v>
      </c>
      <c r="J1086" s="3">
        <v>130326187.3</v>
      </c>
      <c r="K1086" s="2">
        <v>1882</v>
      </c>
      <c r="L1086" s="2">
        <v>1629.385759829968</v>
      </c>
      <c r="M1086" s="14">
        <v>41.86</v>
      </c>
      <c r="N1086" s="4">
        <v>42.76</v>
      </c>
      <c r="O1086" s="4">
        <v>41.64</v>
      </c>
      <c r="P1086" s="4">
        <v>42.16</v>
      </c>
      <c r="Q1086" s="4">
        <v>0</v>
      </c>
      <c r="R1086" s="4">
        <v>0</v>
      </c>
      <c r="S1086" s="4" t="s">
        <v>45</v>
      </c>
      <c r="T1086" s="8">
        <v>6485193</v>
      </c>
      <c r="U1086" s="9">
        <v>272905044.39999998</v>
      </c>
      <c r="V1086" s="6">
        <v>2308</v>
      </c>
      <c r="W1086" s="18">
        <v>2809.8756499133451</v>
      </c>
      <c r="X1086" s="3">
        <v>8548.06</v>
      </c>
      <c r="Y1086" s="3">
        <v>8716.4</v>
      </c>
      <c r="Z1086" s="3">
        <v>8568.2099999999991</v>
      </c>
      <c r="AA1086" s="3">
        <v>8716.4</v>
      </c>
      <c r="AB1086" s="3">
        <v>168.34000000000015</v>
      </c>
      <c r="AC1086" s="3">
        <v>1.9693357323182121</v>
      </c>
      <c r="AD1086" s="3" t="s">
        <v>44</v>
      </c>
      <c r="AE1086" s="2">
        <v>35636079</v>
      </c>
      <c r="AF1086" s="3">
        <v>1053361542.11</v>
      </c>
      <c r="AG1086" s="2">
        <v>17075</v>
      </c>
      <c r="AH1086" s="17">
        <f t="shared" si="33"/>
        <v>2087.0324450951684</v>
      </c>
      <c r="AI1086" s="3">
        <v>8566.3700000000008</v>
      </c>
      <c r="AJ1086" s="3">
        <v>8586.9599999999991</v>
      </c>
      <c r="AK1086" s="3">
        <v>8430.24</v>
      </c>
      <c r="AL1086" s="3">
        <v>8548.06</v>
      </c>
      <c r="AM1086" s="3">
        <v>-18.31000000000131</v>
      </c>
      <c r="AN1086" s="3">
        <v>-0.21374281054870742</v>
      </c>
      <c r="AO1086" s="3" t="s">
        <v>42</v>
      </c>
      <c r="AP1086" s="2">
        <v>56023989</v>
      </c>
      <c r="AQ1086" s="3">
        <v>1694432287.72</v>
      </c>
      <c r="AR1086" s="2">
        <v>19998</v>
      </c>
      <c r="AS1086" s="17">
        <f t="shared" si="32"/>
        <v>2801.4795979597961</v>
      </c>
      <c r="AT1086">
        <v>8468.93</v>
      </c>
      <c r="AU1086">
        <v>8609.35</v>
      </c>
      <c r="AV1086">
        <v>8480.58</v>
      </c>
      <c r="AW1086">
        <v>8609.35</v>
      </c>
      <c r="AX1086">
        <v>140.42000000000007</v>
      </c>
      <c r="AY1086" s="19">
        <v>1.658060699521664</v>
      </c>
      <c r="AZ1086" s="19" t="s">
        <v>44</v>
      </c>
      <c r="BA1086">
        <v>231568478</v>
      </c>
      <c r="BB1086">
        <v>2916067388.1900001</v>
      </c>
      <c r="BC1086">
        <v>88169</v>
      </c>
      <c r="BD1086" s="17">
        <v>2626.4160646032051</v>
      </c>
      <c r="BE1086">
        <v>8525.2199999999993</v>
      </c>
      <c r="BF1086">
        <v>8531.3700000000008</v>
      </c>
      <c r="BG1086">
        <v>8374.81</v>
      </c>
      <c r="BH1086">
        <v>8468.93</v>
      </c>
      <c r="BI1086">
        <v>-56.289999999999054</v>
      </c>
      <c r="BJ1086" s="19">
        <v>-0.66027621574574102</v>
      </c>
      <c r="BK1086" t="s">
        <v>42</v>
      </c>
      <c r="BL1086" s="18">
        <v>172088000</v>
      </c>
      <c r="BM1086" s="18">
        <v>3998092209.6199999</v>
      </c>
      <c r="BN1086">
        <v>101074</v>
      </c>
      <c r="BO1086" s="17">
        <v>1702.5941389477016</v>
      </c>
    </row>
    <row r="1087" spans="1:67">
      <c r="A1087" s="1">
        <v>43605</v>
      </c>
      <c r="B1087">
        <v>41.86</v>
      </c>
      <c r="C1087">
        <v>42.76</v>
      </c>
      <c r="D1087">
        <v>41.64</v>
      </c>
      <c r="E1087">
        <v>42.16</v>
      </c>
      <c r="F1087">
        <v>0</v>
      </c>
      <c r="G1087">
        <v>0</v>
      </c>
      <c r="H1087" t="s">
        <v>45</v>
      </c>
      <c r="I1087" s="2">
        <v>6485193</v>
      </c>
      <c r="J1087" s="3">
        <v>272905044.39999998</v>
      </c>
      <c r="K1087" s="2">
        <v>2308</v>
      </c>
      <c r="L1087" s="2">
        <v>2809.8756499133451</v>
      </c>
      <c r="M1087" s="15">
        <v>41.94</v>
      </c>
      <c r="N1087" s="5">
        <v>43.13</v>
      </c>
      <c r="O1087" s="5">
        <v>41.49</v>
      </c>
      <c r="P1087" s="5">
        <v>42.16</v>
      </c>
      <c r="Q1087" s="5">
        <v>0.22</v>
      </c>
      <c r="R1087" s="5">
        <v>0.52</v>
      </c>
      <c r="S1087" s="5" t="s">
        <v>43</v>
      </c>
      <c r="T1087" s="11">
        <v>2361542</v>
      </c>
      <c r="U1087" s="12">
        <v>100249493.2</v>
      </c>
      <c r="V1087" s="7">
        <v>1159</v>
      </c>
      <c r="W1087" s="18">
        <v>2037.5685936151856</v>
      </c>
      <c r="X1087" s="3">
        <v>8566.3700000000008</v>
      </c>
      <c r="Y1087" s="3">
        <v>8586.9599999999991</v>
      </c>
      <c r="Z1087" s="3">
        <v>8430.24</v>
      </c>
      <c r="AA1087" s="3">
        <v>8548.06</v>
      </c>
      <c r="AB1087" s="3">
        <v>-18.31000000000131</v>
      </c>
      <c r="AC1087" s="3">
        <v>-0.21374281054870742</v>
      </c>
      <c r="AD1087" s="3" t="s">
        <v>42</v>
      </c>
      <c r="AE1087" s="2">
        <v>56023989</v>
      </c>
      <c r="AF1087" s="3">
        <v>1694432287.72</v>
      </c>
      <c r="AG1087" s="2">
        <v>19998</v>
      </c>
      <c r="AH1087" s="17">
        <f t="shared" si="33"/>
        <v>2801.4795979597961</v>
      </c>
      <c r="AI1087" s="3">
        <v>8595.24</v>
      </c>
      <c r="AJ1087" s="3">
        <v>8732.17</v>
      </c>
      <c r="AK1087" s="3">
        <v>8538.0300000000007</v>
      </c>
      <c r="AL1087" s="3">
        <v>8566.3700000000008</v>
      </c>
      <c r="AM1087" s="3">
        <v>-28.869999999998981</v>
      </c>
      <c r="AN1087" s="3">
        <v>-0.33588358207564861</v>
      </c>
      <c r="AO1087" s="3" t="s">
        <v>46</v>
      </c>
      <c r="AP1087" s="2">
        <v>32606828</v>
      </c>
      <c r="AQ1087" s="3">
        <v>949096057.02999997</v>
      </c>
      <c r="AR1087" s="2">
        <v>13180</v>
      </c>
      <c r="AS1087" s="17">
        <f t="shared" si="32"/>
        <v>2473.962670713202</v>
      </c>
      <c r="AT1087">
        <v>8525.2199999999993</v>
      </c>
      <c r="AU1087">
        <v>8531.3700000000008</v>
      </c>
      <c r="AV1087">
        <v>8374.81</v>
      </c>
      <c r="AW1087">
        <v>8468.93</v>
      </c>
      <c r="AX1087">
        <v>-56.289999999999054</v>
      </c>
      <c r="AY1087" s="19">
        <v>-0.66027621574574102</v>
      </c>
      <c r="AZ1087" s="19" t="s">
        <v>42</v>
      </c>
      <c r="BA1087">
        <v>172088000</v>
      </c>
      <c r="BB1087">
        <v>3998092209.6199999</v>
      </c>
      <c r="BC1087">
        <v>101074</v>
      </c>
      <c r="BD1087" s="17">
        <v>1702.5941389477016</v>
      </c>
      <c r="BE1087">
        <v>8621.85</v>
      </c>
      <c r="BF1087">
        <v>8694.1200000000008</v>
      </c>
      <c r="BG1087">
        <v>8511.81</v>
      </c>
      <c r="BH1087">
        <v>8525.2199999999993</v>
      </c>
      <c r="BI1087">
        <v>-96.630000000001019</v>
      </c>
      <c r="BJ1087" s="19">
        <v>-1.1207571460881482</v>
      </c>
      <c r="BK1087" t="s">
        <v>46</v>
      </c>
      <c r="BL1087" s="18">
        <v>159479054</v>
      </c>
      <c r="BM1087" s="18">
        <v>2674727924.8299999</v>
      </c>
      <c r="BN1087">
        <v>90117</v>
      </c>
      <c r="BO1087" s="17">
        <v>1769.6888933275632</v>
      </c>
    </row>
    <row r="1088" spans="1:67">
      <c r="A1088" s="1">
        <v>43604</v>
      </c>
      <c r="B1088">
        <v>41.94</v>
      </c>
      <c r="C1088">
        <v>43.13</v>
      </c>
      <c r="D1088">
        <v>41.49</v>
      </c>
      <c r="E1088">
        <v>42.16</v>
      </c>
      <c r="F1088">
        <v>0.22</v>
      </c>
      <c r="G1088">
        <v>0.52</v>
      </c>
      <c r="H1088" t="s">
        <v>43</v>
      </c>
      <c r="I1088" s="2">
        <v>2361542</v>
      </c>
      <c r="J1088" s="3">
        <v>100249493.2</v>
      </c>
      <c r="K1088" s="2">
        <v>1159</v>
      </c>
      <c r="L1088" s="2">
        <v>2037.5685936151856</v>
      </c>
      <c r="M1088" s="14">
        <v>41.04</v>
      </c>
      <c r="N1088" s="4">
        <v>41.94</v>
      </c>
      <c r="O1088" s="4">
        <v>40.89</v>
      </c>
      <c r="P1088" s="4">
        <v>41.94</v>
      </c>
      <c r="Q1088" s="4">
        <v>1.05</v>
      </c>
      <c r="R1088" s="4">
        <v>2.57</v>
      </c>
      <c r="S1088" s="4" t="s">
        <v>44</v>
      </c>
      <c r="T1088" s="8">
        <v>7636462</v>
      </c>
      <c r="U1088" s="9">
        <v>313725812.30000001</v>
      </c>
      <c r="V1088" s="10">
        <v>2348</v>
      </c>
      <c r="W1088" s="18">
        <v>3252.3262350936966</v>
      </c>
      <c r="X1088" s="3">
        <v>8595.24</v>
      </c>
      <c r="Y1088" s="3">
        <v>8732.17</v>
      </c>
      <c r="Z1088" s="3">
        <v>8538.0300000000007</v>
      </c>
      <c r="AA1088" s="3">
        <v>8566.3700000000008</v>
      </c>
      <c r="AB1088" s="3">
        <v>-28.869999999998981</v>
      </c>
      <c r="AC1088" s="3">
        <v>-0.33588358207564861</v>
      </c>
      <c r="AD1088" s="3" t="s">
        <v>46</v>
      </c>
      <c r="AE1088" s="2">
        <v>32606828</v>
      </c>
      <c r="AF1088" s="3">
        <v>949096057.02999997</v>
      </c>
      <c r="AG1088" s="2">
        <v>13180</v>
      </c>
      <c r="AH1088" s="17">
        <f t="shared" si="33"/>
        <v>2473.962670713202</v>
      </c>
      <c r="AI1088" s="3">
        <v>8418.9500000000007</v>
      </c>
      <c r="AJ1088" s="3">
        <v>8595.24</v>
      </c>
      <c r="AK1088" s="3">
        <v>8460.58</v>
      </c>
      <c r="AL1088" s="3">
        <v>8595.24</v>
      </c>
      <c r="AM1088" s="3">
        <v>176.28999999999905</v>
      </c>
      <c r="AN1088" s="3">
        <v>2.0939665872822504</v>
      </c>
      <c r="AO1088" s="3" t="s">
        <v>43</v>
      </c>
      <c r="AP1088" s="2">
        <v>56995162</v>
      </c>
      <c r="AQ1088" s="3">
        <v>1808457824.9200001</v>
      </c>
      <c r="AR1088" s="2">
        <v>21002</v>
      </c>
      <c r="AS1088" s="17">
        <f t="shared" si="32"/>
        <v>2713.7968764879533</v>
      </c>
      <c r="AT1088">
        <v>8621.85</v>
      </c>
      <c r="AU1088">
        <v>8694.1200000000008</v>
      </c>
      <c r="AV1088">
        <v>8511.81</v>
      </c>
      <c r="AW1088">
        <v>8525.2199999999993</v>
      </c>
      <c r="AX1088">
        <v>-96.630000000001019</v>
      </c>
      <c r="AY1088" s="19">
        <v>-1.1207571460881482</v>
      </c>
      <c r="AZ1088" s="19" t="s">
        <v>46</v>
      </c>
      <c r="BA1088">
        <v>159479054</v>
      </c>
      <c r="BB1088">
        <v>2674727924.8299999</v>
      </c>
      <c r="BC1088">
        <v>90117</v>
      </c>
      <c r="BD1088" s="17">
        <v>1769.6888933275632</v>
      </c>
      <c r="BE1088">
        <v>8480.7000000000007</v>
      </c>
      <c r="BF1088">
        <v>8621.85</v>
      </c>
      <c r="BG1088">
        <v>8506.42</v>
      </c>
      <c r="BH1088">
        <v>8621.85</v>
      </c>
      <c r="BI1088">
        <v>141.14999999999964</v>
      </c>
      <c r="BJ1088" s="19">
        <v>1.6643673281686608</v>
      </c>
      <c r="BK1088" t="s">
        <v>43</v>
      </c>
      <c r="BL1088" s="18">
        <v>254377096</v>
      </c>
      <c r="BM1088" s="18">
        <v>4486834392.3199997</v>
      </c>
      <c r="BN1088">
        <v>109907</v>
      </c>
      <c r="BO1088" s="17">
        <v>2314.4758386635972</v>
      </c>
    </row>
    <row r="1089" spans="1:67">
      <c r="A1089" s="1">
        <v>43601</v>
      </c>
      <c r="B1089">
        <v>41.04</v>
      </c>
      <c r="C1089">
        <v>41.94</v>
      </c>
      <c r="D1089">
        <v>40.89</v>
      </c>
      <c r="E1089">
        <v>41.94</v>
      </c>
      <c r="F1089">
        <v>1.05</v>
      </c>
      <c r="G1089">
        <v>2.57</v>
      </c>
      <c r="H1089" t="s">
        <v>44</v>
      </c>
      <c r="I1089" s="2">
        <v>7636462</v>
      </c>
      <c r="J1089" s="3">
        <v>313725812.30000001</v>
      </c>
      <c r="K1089" s="2">
        <v>2348</v>
      </c>
      <c r="L1089" s="2">
        <v>3252.3262350936966</v>
      </c>
      <c r="M1089" s="15">
        <v>41.04</v>
      </c>
      <c r="N1089" s="5">
        <v>42.91</v>
      </c>
      <c r="O1089" s="5">
        <v>40.89</v>
      </c>
      <c r="P1089" s="5">
        <v>40.89</v>
      </c>
      <c r="Q1089" s="5">
        <v>0.37</v>
      </c>
      <c r="R1089" s="5">
        <v>0.91</v>
      </c>
      <c r="S1089" s="5" t="s">
        <v>55</v>
      </c>
      <c r="T1089" s="11">
        <v>8747812</v>
      </c>
      <c r="U1089" s="12">
        <v>360470455.19999999</v>
      </c>
      <c r="V1089" s="7">
        <v>2331</v>
      </c>
      <c r="W1089" s="18">
        <v>3752.8151008151008</v>
      </c>
      <c r="X1089" s="3">
        <v>8418.9500000000007</v>
      </c>
      <c r="Y1089" s="3">
        <v>8595.24</v>
      </c>
      <c r="Z1089" s="3">
        <v>8460.58</v>
      </c>
      <c r="AA1089" s="3">
        <v>8595.24</v>
      </c>
      <c r="AB1089" s="3">
        <v>176.28999999999905</v>
      </c>
      <c r="AC1089" s="3">
        <v>2.0939665872822504</v>
      </c>
      <c r="AD1089" s="3" t="s">
        <v>43</v>
      </c>
      <c r="AE1089" s="2">
        <v>56995162</v>
      </c>
      <c r="AF1089" s="3">
        <v>1808457824.9200001</v>
      </c>
      <c r="AG1089" s="2">
        <v>21002</v>
      </c>
      <c r="AH1089" s="17">
        <f t="shared" si="33"/>
        <v>2713.7968764879533</v>
      </c>
      <c r="AI1089" s="3">
        <v>8288.6299999999992</v>
      </c>
      <c r="AJ1089" s="3">
        <v>8616.98</v>
      </c>
      <c r="AK1089" s="3">
        <v>8394.14</v>
      </c>
      <c r="AL1089" s="3">
        <v>8418.9500000000007</v>
      </c>
      <c r="AM1089" s="3">
        <v>130.32000000000153</v>
      </c>
      <c r="AN1089" s="3">
        <v>1.5722743082994601</v>
      </c>
      <c r="AO1089" s="3" t="s">
        <v>44</v>
      </c>
      <c r="AP1089" s="2">
        <v>74144411</v>
      </c>
      <c r="AQ1089" s="3">
        <v>2263535178.21</v>
      </c>
      <c r="AR1089" s="2">
        <v>22711</v>
      </c>
      <c r="AS1089" s="17">
        <f t="shared" si="32"/>
        <v>3264.6916031878827</v>
      </c>
      <c r="AT1089">
        <v>8480.7000000000007</v>
      </c>
      <c r="AU1089">
        <v>8621.85</v>
      </c>
      <c r="AV1089">
        <v>8506.42</v>
      </c>
      <c r="AW1089">
        <v>8621.85</v>
      </c>
      <c r="AX1089">
        <v>141.14999999999964</v>
      </c>
      <c r="AY1089" s="19">
        <v>1.6643673281686608</v>
      </c>
      <c r="AZ1089" s="19" t="s">
        <v>43</v>
      </c>
      <c r="BA1089">
        <v>254377096</v>
      </c>
      <c r="BB1089">
        <v>4486834392.3199997</v>
      </c>
      <c r="BC1089">
        <v>109907</v>
      </c>
      <c r="BD1089" s="17">
        <v>2314.4758386635972</v>
      </c>
      <c r="BE1089">
        <v>8374.27</v>
      </c>
      <c r="BF1089">
        <v>8621.39</v>
      </c>
      <c r="BG1089">
        <v>8457.76</v>
      </c>
      <c r="BH1089">
        <v>8480.7000000000007</v>
      </c>
      <c r="BI1089">
        <v>106.43000000000029</v>
      </c>
      <c r="BJ1089" s="19">
        <v>1.2709167485643558</v>
      </c>
      <c r="BK1089" t="s">
        <v>44</v>
      </c>
      <c r="BL1089" s="18">
        <v>263517846</v>
      </c>
      <c r="BM1089" s="18">
        <v>5717267510.8000002</v>
      </c>
      <c r="BN1089">
        <v>119631</v>
      </c>
      <c r="BO1089" s="17">
        <v>2202.7555232339446</v>
      </c>
    </row>
    <row r="1090" spans="1:67">
      <c r="A1090" s="1">
        <v>43600</v>
      </c>
      <c r="B1090">
        <v>41.04</v>
      </c>
      <c r="C1090">
        <v>42.91</v>
      </c>
      <c r="D1090">
        <v>40.89</v>
      </c>
      <c r="E1090">
        <v>40.89</v>
      </c>
      <c r="F1090">
        <v>0.37</v>
      </c>
      <c r="G1090">
        <v>0.91</v>
      </c>
      <c r="H1090" t="s">
        <v>55</v>
      </c>
      <c r="I1090" s="2">
        <v>8747812</v>
      </c>
      <c r="J1090" s="3">
        <v>360470455.19999999</v>
      </c>
      <c r="K1090" s="2">
        <v>2331</v>
      </c>
      <c r="L1090" s="2">
        <v>3752.8151008151008</v>
      </c>
      <c r="M1090" s="14">
        <v>40.299999999999997</v>
      </c>
      <c r="N1090" s="4">
        <v>42.01</v>
      </c>
      <c r="O1090" s="4">
        <v>38.799999999999997</v>
      </c>
      <c r="P1090" s="4">
        <v>40.520000000000003</v>
      </c>
      <c r="Q1090" s="4">
        <v>-0.15</v>
      </c>
      <c r="R1090" s="4">
        <v>-0.37</v>
      </c>
      <c r="S1090" s="4" t="s">
        <v>42</v>
      </c>
      <c r="T1090" s="8">
        <v>8659929</v>
      </c>
      <c r="U1090" s="9">
        <v>352779002.80000001</v>
      </c>
      <c r="V1090" s="10">
        <v>2359</v>
      </c>
      <c r="W1090" s="18">
        <v>3671.0169563374311</v>
      </c>
      <c r="X1090" s="3">
        <v>8288.6299999999992</v>
      </c>
      <c r="Y1090" s="3">
        <v>8616.98</v>
      </c>
      <c r="Z1090" s="3">
        <v>8394.14</v>
      </c>
      <c r="AA1090" s="3">
        <v>8418.9500000000007</v>
      </c>
      <c r="AB1090" s="3">
        <v>130.32000000000153</v>
      </c>
      <c r="AC1090" s="3">
        <v>1.5722743082994601</v>
      </c>
      <c r="AD1090" s="3" t="s">
        <v>44</v>
      </c>
      <c r="AE1090" s="2">
        <v>74144411</v>
      </c>
      <c r="AF1090" s="3">
        <v>2263535178.21</v>
      </c>
      <c r="AG1090" s="2">
        <v>22711</v>
      </c>
      <c r="AH1090" s="17">
        <f t="shared" si="33"/>
        <v>3264.6916031878827</v>
      </c>
      <c r="AI1090" s="3">
        <v>8249.99</v>
      </c>
      <c r="AJ1090" s="3">
        <v>8479.51</v>
      </c>
      <c r="AK1090" s="3">
        <v>8102.68</v>
      </c>
      <c r="AL1090" s="3">
        <v>8288.6299999999992</v>
      </c>
      <c r="AM1090" s="3">
        <v>38.639999999999418</v>
      </c>
      <c r="AN1090" s="3">
        <v>0.46836420407781615</v>
      </c>
      <c r="AO1090" s="3" t="s">
        <v>55</v>
      </c>
      <c r="AP1090" s="2">
        <v>83446118</v>
      </c>
      <c r="AQ1090" s="3">
        <v>2481345033.1199999</v>
      </c>
      <c r="AR1090" s="2">
        <v>27429</v>
      </c>
      <c r="AS1090" s="17">
        <f t="shared" ref="AS1090:AS1153" si="34">AP1090/AR1090</f>
        <v>3042.2588501221335</v>
      </c>
      <c r="AT1090">
        <v>8374.27</v>
      </c>
      <c r="AU1090">
        <v>8621.39</v>
      </c>
      <c r="AV1090">
        <v>8457.76</v>
      </c>
      <c r="AW1090">
        <v>8480.7000000000007</v>
      </c>
      <c r="AX1090">
        <v>106.43000000000029</v>
      </c>
      <c r="AY1090" s="19">
        <v>1.2709167485643558</v>
      </c>
      <c r="AZ1090" s="19" t="s">
        <v>44</v>
      </c>
      <c r="BA1090">
        <v>263517846</v>
      </c>
      <c r="BB1090">
        <v>5717267510.8000002</v>
      </c>
      <c r="BC1090">
        <v>119631</v>
      </c>
      <c r="BD1090" s="17">
        <v>2202.7555232339446</v>
      </c>
      <c r="BE1090">
        <v>8366.64</v>
      </c>
      <c r="BF1090">
        <v>8545.35</v>
      </c>
      <c r="BG1090">
        <v>8189.98</v>
      </c>
      <c r="BH1090">
        <v>8374.27</v>
      </c>
      <c r="BI1090">
        <v>7.6300000000010186</v>
      </c>
      <c r="BJ1090" s="19">
        <v>9.1195509786497556E-2</v>
      </c>
      <c r="BK1090" t="s">
        <v>55</v>
      </c>
      <c r="BL1090" s="18">
        <v>299211549</v>
      </c>
      <c r="BM1090" s="18">
        <v>6417343380.9399996</v>
      </c>
      <c r="BN1090">
        <v>155698</v>
      </c>
      <c r="BO1090" s="17">
        <v>1921.7430474379889</v>
      </c>
    </row>
    <row r="1091" spans="1:67">
      <c r="A1091" s="1">
        <v>43599</v>
      </c>
      <c r="B1091">
        <v>40.299999999999997</v>
      </c>
      <c r="C1091">
        <v>42.01</v>
      </c>
      <c r="D1091">
        <v>38.799999999999997</v>
      </c>
      <c r="E1091">
        <v>40.520000000000003</v>
      </c>
      <c r="F1091">
        <v>-0.15</v>
      </c>
      <c r="G1091">
        <v>-0.37</v>
      </c>
      <c r="H1091" t="s">
        <v>42</v>
      </c>
      <c r="I1091" s="2">
        <v>8659929</v>
      </c>
      <c r="J1091" s="3">
        <v>352779002.80000001</v>
      </c>
      <c r="K1091" s="2">
        <v>2359</v>
      </c>
      <c r="L1091" s="2">
        <v>3671.0169563374311</v>
      </c>
      <c r="M1091" s="15">
        <v>42.16</v>
      </c>
      <c r="N1091" s="5">
        <v>42.46</v>
      </c>
      <c r="O1091" s="5">
        <v>40.520000000000003</v>
      </c>
      <c r="P1091" s="5">
        <v>40.67</v>
      </c>
      <c r="Q1091" s="5">
        <v>-1.79</v>
      </c>
      <c r="R1091" s="5">
        <v>-4.22</v>
      </c>
      <c r="S1091" s="5" t="s">
        <v>46</v>
      </c>
      <c r="T1091" s="11">
        <v>5324858</v>
      </c>
      <c r="U1091" s="12">
        <v>223774743</v>
      </c>
      <c r="V1091" s="13">
        <v>1744</v>
      </c>
      <c r="W1091" s="18">
        <v>3053.244266055046</v>
      </c>
      <c r="X1091" s="3">
        <v>8249.99</v>
      </c>
      <c r="Y1091" s="3">
        <v>8479.51</v>
      </c>
      <c r="Z1091" s="3">
        <v>8102.68</v>
      </c>
      <c r="AA1091" s="3">
        <v>8288.6299999999992</v>
      </c>
      <c r="AB1091" s="3">
        <v>38.639999999999418</v>
      </c>
      <c r="AC1091" s="3">
        <v>0.46836420407781615</v>
      </c>
      <c r="AD1091" s="3" t="s">
        <v>55</v>
      </c>
      <c r="AE1091" s="2">
        <v>83446118</v>
      </c>
      <c r="AF1091" s="3">
        <v>2481345033.1199999</v>
      </c>
      <c r="AG1091" s="2">
        <v>27429</v>
      </c>
      <c r="AH1091" s="17">
        <f t="shared" ref="AH1091:AH1154" si="35">AE1091/AG1091</f>
        <v>3042.2588501221335</v>
      </c>
      <c r="AI1091" s="3">
        <v>8576.16</v>
      </c>
      <c r="AJ1091" s="3">
        <v>8526.74</v>
      </c>
      <c r="AK1091" s="3">
        <v>8249.99</v>
      </c>
      <c r="AL1091" s="3">
        <v>8249.99</v>
      </c>
      <c r="AM1091" s="3">
        <v>-326.17000000000007</v>
      </c>
      <c r="AN1091" s="3">
        <v>-3.8032172907221891</v>
      </c>
      <c r="AO1091" s="3" t="s">
        <v>42</v>
      </c>
      <c r="AP1091" s="2">
        <v>69044822</v>
      </c>
      <c r="AQ1091" s="3">
        <v>2109808985.8599999</v>
      </c>
      <c r="AR1091" s="2">
        <v>23180</v>
      </c>
      <c r="AS1091" s="17">
        <f t="shared" si="34"/>
        <v>2978.6377049180328</v>
      </c>
      <c r="AT1091">
        <v>8366.64</v>
      </c>
      <c r="AU1091">
        <v>8545.35</v>
      </c>
      <c r="AV1091">
        <v>8189.98</v>
      </c>
      <c r="AW1091">
        <v>8374.27</v>
      </c>
      <c r="AX1091">
        <v>7.6300000000010186</v>
      </c>
      <c r="AY1091" s="19">
        <v>9.1195509786497556E-2</v>
      </c>
      <c r="AZ1091" s="19" t="s">
        <v>55</v>
      </c>
      <c r="BA1091">
        <v>299211549</v>
      </c>
      <c r="BB1091">
        <v>6417343380.9399996</v>
      </c>
      <c r="BC1091">
        <v>155698</v>
      </c>
      <c r="BD1091" s="17">
        <v>1921.7430474379889</v>
      </c>
      <c r="BE1091">
        <v>8674.66</v>
      </c>
      <c r="BF1091">
        <v>8629.93</v>
      </c>
      <c r="BG1091">
        <v>8366.64</v>
      </c>
      <c r="BH1091">
        <v>8366.64</v>
      </c>
      <c r="BI1091">
        <v>-308.02000000000044</v>
      </c>
      <c r="BJ1091" s="19">
        <v>-3.5508019910866877</v>
      </c>
      <c r="BK1091" t="s">
        <v>42</v>
      </c>
      <c r="BL1091" s="18">
        <v>268499320</v>
      </c>
      <c r="BM1091" s="18">
        <v>5341281993.7799997</v>
      </c>
      <c r="BN1091">
        <v>122240</v>
      </c>
      <c r="BO1091" s="17">
        <v>2196.4931282722514</v>
      </c>
    </row>
    <row r="1092" spans="1:67">
      <c r="A1092" s="1">
        <v>43598</v>
      </c>
      <c r="B1092">
        <v>42.16</v>
      </c>
      <c r="C1092">
        <v>42.46</v>
      </c>
      <c r="D1092">
        <v>40.520000000000003</v>
      </c>
      <c r="E1092">
        <v>40.67</v>
      </c>
      <c r="F1092">
        <v>-1.79</v>
      </c>
      <c r="G1092">
        <v>-4.22</v>
      </c>
      <c r="H1092" t="s">
        <v>46</v>
      </c>
      <c r="I1092" s="2">
        <v>5324858</v>
      </c>
      <c r="J1092" s="3">
        <v>223774743</v>
      </c>
      <c r="K1092" s="2">
        <v>1744</v>
      </c>
      <c r="L1092" s="2">
        <v>3053.244266055046</v>
      </c>
      <c r="M1092" s="14">
        <v>43.88</v>
      </c>
      <c r="N1092" s="4">
        <v>43.95</v>
      </c>
      <c r="O1092" s="4">
        <v>42.31</v>
      </c>
      <c r="P1092" s="4">
        <v>42.46</v>
      </c>
      <c r="Q1092" s="4">
        <v>-1.42</v>
      </c>
      <c r="R1092" s="4">
        <v>-3.24</v>
      </c>
      <c r="S1092" s="4" t="s">
        <v>47</v>
      </c>
      <c r="T1092" s="8">
        <v>2072530</v>
      </c>
      <c r="U1092" s="9">
        <v>88460429.400000006</v>
      </c>
      <c r="V1092" s="6">
        <v>1316</v>
      </c>
      <c r="W1092" s="18">
        <v>1574.8708206686931</v>
      </c>
      <c r="X1092" s="3">
        <v>8576.16</v>
      </c>
      <c r="Y1092" s="3">
        <v>8526.74</v>
      </c>
      <c r="Z1092" s="3">
        <v>8249.99</v>
      </c>
      <c r="AA1092" s="3">
        <v>8249.99</v>
      </c>
      <c r="AB1092" s="3">
        <v>-326.17000000000007</v>
      </c>
      <c r="AC1092" s="3">
        <v>-3.8032172907221891</v>
      </c>
      <c r="AD1092" s="3" t="s">
        <v>42</v>
      </c>
      <c r="AE1092" s="2">
        <v>69044822</v>
      </c>
      <c r="AF1092" s="3">
        <v>2109808985.8599999</v>
      </c>
      <c r="AG1092" s="2">
        <v>23180</v>
      </c>
      <c r="AH1092" s="17">
        <f t="shared" si="35"/>
        <v>2978.6377049180328</v>
      </c>
      <c r="AI1092" s="3">
        <v>8761.2199999999993</v>
      </c>
      <c r="AJ1092" s="3">
        <v>8754.76</v>
      </c>
      <c r="AK1092" s="3">
        <v>8526.2199999999993</v>
      </c>
      <c r="AL1092" s="3">
        <v>8576.16</v>
      </c>
      <c r="AM1092" s="3">
        <v>-185.05999999999949</v>
      </c>
      <c r="AN1092" s="3">
        <v>-2.1122629040247762</v>
      </c>
      <c r="AO1092" s="3" t="s">
        <v>46</v>
      </c>
      <c r="AP1092" s="2">
        <v>30180991</v>
      </c>
      <c r="AQ1092" s="3">
        <v>821384550.38</v>
      </c>
      <c r="AR1092" s="2">
        <v>14768</v>
      </c>
      <c r="AS1092" s="17">
        <f t="shared" si="34"/>
        <v>2043.6749052004334</v>
      </c>
      <c r="AT1092">
        <v>8674.66</v>
      </c>
      <c r="AU1092">
        <v>8629.93</v>
      </c>
      <c r="AV1092">
        <v>8366.64</v>
      </c>
      <c r="AW1092">
        <v>8366.64</v>
      </c>
      <c r="AX1092">
        <v>-308.02000000000044</v>
      </c>
      <c r="AY1092" s="19">
        <v>-3.5508019910866877</v>
      </c>
      <c r="AZ1092" s="19" t="s">
        <v>42</v>
      </c>
      <c r="BA1092">
        <v>268499320</v>
      </c>
      <c r="BB1092">
        <v>5341281993.7799997</v>
      </c>
      <c r="BC1092">
        <v>122240</v>
      </c>
      <c r="BD1092" s="17">
        <v>2196.4931282722514</v>
      </c>
      <c r="BE1092">
        <v>8856.94</v>
      </c>
      <c r="BF1092">
        <v>8855.5300000000007</v>
      </c>
      <c r="BG1092">
        <v>8647.1299999999992</v>
      </c>
      <c r="BH1092">
        <v>8674.66</v>
      </c>
      <c r="BI1092">
        <v>-182.28000000000065</v>
      </c>
      <c r="BJ1092" s="19">
        <v>-2.0580471359182817</v>
      </c>
      <c r="BK1092" t="s">
        <v>46</v>
      </c>
      <c r="BL1092" s="18">
        <v>141798060</v>
      </c>
      <c r="BM1092" s="18">
        <v>2739401621.4299998</v>
      </c>
      <c r="BN1092">
        <v>91955</v>
      </c>
      <c r="BO1092" s="17">
        <v>1542.0375183513675</v>
      </c>
    </row>
    <row r="1093" spans="1:67">
      <c r="A1093" s="1">
        <v>43597</v>
      </c>
      <c r="B1093">
        <v>43.88</v>
      </c>
      <c r="C1093">
        <v>43.95</v>
      </c>
      <c r="D1093">
        <v>42.31</v>
      </c>
      <c r="E1093">
        <v>42.46</v>
      </c>
      <c r="F1093">
        <v>-1.42</v>
      </c>
      <c r="G1093">
        <v>-3.24</v>
      </c>
      <c r="H1093" t="s">
        <v>47</v>
      </c>
      <c r="I1093" s="2">
        <v>2072530</v>
      </c>
      <c r="J1093" s="3">
        <v>88460429.400000006</v>
      </c>
      <c r="K1093" s="2">
        <v>1316</v>
      </c>
      <c r="L1093" s="2">
        <v>1574.8708206686931</v>
      </c>
      <c r="M1093" s="15">
        <v>43.73</v>
      </c>
      <c r="N1093" s="5">
        <v>44.55</v>
      </c>
      <c r="O1093" s="5">
        <v>43.28</v>
      </c>
      <c r="P1093" s="5">
        <v>43.88</v>
      </c>
      <c r="Q1093" s="5">
        <v>-7.0000000000000007E-2</v>
      </c>
      <c r="R1093" s="5">
        <v>-0.16</v>
      </c>
      <c r="S1093" s="5" t="s">
        <v>48</v>
      </c>
      <c r="T1093" s="11">
        <v>3968403</v>
      </c>
      <c r="U1093" s="12">
        <v>174372796.90000001</v>
      </c>
      <c r="V1093" s="7">
        <v>1501</v>
      </c>
      <c r="W1093" s="18">
        <v>2643.8394403730845</v>
      </c>
      <c r="X1093" s="3">
        <v>8761.2199999999993</v>
      </c>
      <c r="Y1093" s="3">
        <v>8754.76</v>
      </c>
      <c r="Z1093" s="3">
        <v>8526.2199999999993</v>
      </c>
      <c r="AA1093" s="3">
        <v>8576.16</v>
      </c>
      <c r="AB1093" s="3">
        <v>-185.05999999999949</v>
      </c>
      <c r="AC1093" s="3">
        <v>-2.1122629040247762</v>
      </c>
      <c r="AD1093" s="3" t="s">
        <v>46</v>
      </c>
      <c r="AE1093" s="2">
        <v>30180991</v>
      </c>
      <c r="AF1093" s="3">
        <v>821384550.38</v>
      </c>
      <c r="AG1093" s="2">
        <v>14768</v>
      </c>
      <c r="AH1093" s="17">
        <f t="shared" si="35"/>
        <v>2043.6749052004334</v>
      </c>
      <c r="AI1093" s="3">
        <v>8775.81</v>
      </c>
      <c r="AJ1093" s="3">
        <v>8830.01</v>
      </c>
      <c r="AK1093" s="3">
        <v>8692.2900000000009</v>
      </c>
      <c r="AL1093" s="3">
        <v>8761.2199999999993</v>
      </c>
      <c r="AM1093" s="3">
        <v>-14.590000000000146</v>
      </c>
      <c r="AN1093" s="3">
        <v>-0.1662524598868953</v>
      </c>
      <c r="AO1093" s="3" t="s">
        <v>47</v>
      </c>
      <c r="AP1093" s="2">
        <v>39706580</v>
      </c>
      <c r="AQ1093" s="3">
        <v>1286978572.8099999</v>
      </c>
      <c r="AR1093" s="2">
        <v>17627</v>
      </c>
      <c r="AS1093" s="17">
        <f t="shared" si="34"/>
        <v>2252.5999886537697</v>
      </c>
      <c r="AT1093">
        <v>8856.94</v>
      </c>
      <c r="AU1093">
        <v>8855.5300000000007</v>
      </c>
      <c r="AV1093">
        <v>8647.1299999999992</v>
      </c>
      <c r="AW1093">
        <v>8674.66</v>
      </c>
      <c r="AX1093">
        <v>-182.28000000000065</v>
      </c>
      <c r="AY1093" s="19">
        <v>-2.0580471359182817</v>
      </c>
      <c r="AZ1093" s="19" t="s">
        <v>46</v>
      </c>
      <c r="BA1093">
        <v>141798060</v>
      </c>
      <c r="BB1093">
        <v>2739401621.4299998</v>
      </c>
      <c r="BC1093">
        <v>91955</v>
      </c>
      <c r="BD1093" s="17">
        <v>1542.0375183513675</v>
      </c>
      <c r="BE1093">
        <v>8899.7999999999993</v>
      </c>
      <c r="BF1093">
        <v>8936.1200000000008</v>
      </c>
      <c r="BG1093">
        <v>8801.7999999999993</v>
      </c>
      <c r="BH1093">
        <v>8856.94</v>
      </c>
      <c r="BI1093">
        <v>-42.859999999998763</v>
      </c>
      <c r="BJ1093" s="19">
        <v>-0.48158385581697077</v>
      </c>
      <c r="BK1093" t="s">
        <v>47</v>
      </c>
      <c r="BL1093" s="18">
        <v>172708501</v>
      </c>
      <c r="BM1093" s="18">
        <v>3772521266.8200002</v>
      </c>
      <c r="BN1093">
        <v>104930</v>
      </c>
      <c r="BO1093" s="17">
        <v>1645.9401601067377</v>
      </c>
    </row>
    <row r="1094" spans="1:67">
      <c r="A1094" s="1">
        <v>43594</v>
      </c>
      <c r="B1094">
        <v>43.73</v>
      </c>
      <c r="C1094">
        <v>44.55</v>
      </c>
      <c r="D1094">
        <v>43.28</v>
      </c>
      <c r="E1094">
        <v>43.88</v>
      </c>
      <c r="F1094">
        <v>-7.0000000000000007E-2</v>
      </c>
      <c r="G1094">
        <v>-0.16</v>
      </c>
      <c r="H1094" t="s">
        <v>48</v>
      </c>
      <c r="I1094" s="2">
        <v>3968403</v>
      </c>
      <c r="J1094" s="3">
        <v>174372796.90000001</v>
      </c>
      <c r="K1094" s="2">
        <v>1501</v>
      </c>
      <c r="L1094" s="2">
        <v>2643.8394403730845</v>
      </c>
      <c r="M1094" s="14">
        <v>44.33</v>
      </c>
      <c r="N1094" s="4">
        <v>44.62</v>
      </c>
      <c r="O1094" s="4">
        <v>43.28</v>
      </c>
      <c r="P1094" s="4">
        <v>43.95</v>
      </c>
      <c r="Q1094" s="4">
        <v>-0.45</v>
      </c>
      <c r="R1094" s="4">
        <v>-1.01</v>
      </c>
      <c r="S1094" s="4" t="s">
        <v>49</v>
      </c>
      <c r="T1094" s="8">
        <v>3773961</v>
      </c>
      <c r="U1094" s="9">
        <v>166244612.80000001</v>
      </c>
      <c r="V1094" s="6">
        <v>2260</v>
      </c>
      <c r="W1094" s="18">
        <v>1669.8942477876105</v>
      </c>
      <c r="X1094" s="3">
        <v>8775.81</v>
      </c>
      <c r="Y1094" s="3">
        <v>8830.01</v>
      </c>
      <c r="Z1094" s="3">
        <v>8692.2900000000009</v>
      </c>
      <c r="AA1094" s="3">
        <v>8761.2199999999993</v>
      </c>
      <c r="AB1094" s="3">
        <v>-14.590000000000146</v>
      </c>
      <c r="AC1094" s="3">
        <v>-0.1662524598868953</v>
      </c>
      <c r="AD1094" s="3" t="s">
        <v>47</v>
      </c>
      <c r="AE1094" s="2">
        <v>39706580</v>
      </c>
      <c r="AF1094" s="3">
        <v>1286978572.8099999</v>
      </c>
      <c r="AG1094" s="2">
        <v>17627</v>
      </c>
      <c r="AH1094" s="17">
        <f t="shared" si="35"/>
        <v>2252.5999886537697</v>
      </c>
      <c r="AI1094" s="3">
        <v>8883.76</v>
      </c>
      <c r="AJ1094" s="3">
        <v>8888.31</v>
      </c>
      <c r="AK1094" s="3">
        <v>8731.5400000000009</v>
      </c>
      <c r="AL1094" s="3">
        <v>8775.81</v>
      </c>
      <c r="AM1094" s="3">
        <v>-107.95000000000073</v>
      </c>
      <c r="AN1094" s="3">
        <v>-1.2151386349923987</v>
      </c>
      <c r="AO1094" s="3" t="s">
        <v>48</v>
      </c>
      <c r="AP1094" s="2">
        <v>38756238</v>
      </c>
      <c r="AQ1094" s="3">
        <v>1234220755.8499999</v>
      </c>
      <c r="AR1094" s="2">
        <v>21415</v>
      </c>
      <c r="AS1094" s="17">
        <f t="shared" si="34"/>
        <v>1809.7706280644409</v>
      </c>
      <c r="AT1094">
        <v>8899.7999999999993</v>
      </c>
      <c r="AU1094">
        <v>8936.1200000000008</v>
      </c>
      <c r="AV1094">
        <v>8801.7999999999993</v>
      </c>
      <c r="AW1094">
        <v>8856.94</v>
      </c>
      <c r="AX1094">
        <v>-42.859999999998763</v>
      </c>
      <c r="AY1094" s="19">
        <v>-0.48158385581697077</v>
      </c>
      <c r="AZ1094" s="19" t="s">
        <v>47</v>
      </c>
      <c r="BA1094">
        <v>172708501</v>
      </c>
      <c r="BB1094">
        <v>3772521266.8200002</v>
      </c>
      <c r="BC1094">
        <v>104930</v>
      </c>
      <c r="BD1094" s="17">
        <v>1645.9401601067377</v>
      </c>
      <c r="BE1094">
        <v>8968.86</v>
      </c>
      <c r="BF1094">
        <v>8967.6200000000008</v>
      </c>
      <c r="BG1094">
        <v>8860.51</v>
      </c>
      <c r="BH1094">
        <v>8899.7999999999993</v>
      </c>
      <c r="BI1094">
        <v>-69.06000000000131</v>
      </c>
      <c r="BJ1094" s="19">
        <v>-0.7699975247690487</v>
      </c>
      <c r="BK1094" t="s">
        <v>48</v>
      </c>
      <c r="BL1094" s="18">
        <v>136695080</v>
      </c>
      <c r="BM1094" s="18">
        <v>3344303618.1900001</v>
      </c>
      <c r="BN1094">
        <v>103485</v>
      </c>
      <c r="BO1094" s="17">
        <v>1320.9168478523457</v>
      </c>
    </row>
    <row r="1095" spans="1:67">
      <c r="A1095" s="1">
        <v>43593</v>
      </c>
      <c r="B1095">
        <v>44.33</v>
      </c>
      <c r="C1095">
        <v>44.62</v>
      </c>
      <c r="D1095">
        <v>43.28</v>
      </c>
      <c r="E1095">
        <v>43.95</v>
      </c>
      <c r="F1095">
        <v>-0.45</v>
      </c>
      <c r="G1095">
        <v>-1.01</v>
      </c>
      <c r="H1095" t="s">
        <v>49</v>
      </c>
      <c r="I1095" s="2">
        <v>3773961</v>
      </c>
      <c r="J1095" s="3">
        <v>166244612.80000001</v>
      </c>
      <c r="K1095" s="2">
        <v>2260</v>
      </c>
      <c r="L1095" s="2">
        <v>1669.8942477876105</v>
      </c>
      <c r="M1095" s="15">
        <v>45.15</v>
      </c>
      <c r="N1095" s="5">
        <v>46.27</v>
      </c>
      <c r="O1095" s="5">
        <v>43.65</v>
      </c>
      <c r="P1095" s="5">
        <v>44.4</v>
      </c>
      <c r="Q1095" s="5">
        <v>-1.04</v>
      </c>
      <c r="R1095" s="5">
        <v>-2.29</v>
      </c>
      <c r="S1095" s="5" t="s">
        <v>50</v>
      </c>
      <c r="T1095" s="11">
        <v>2544197</v>
      </c>
      <c r="U1095" s="12">
        <v>113620963.09999999</v>
      </c>
      <c r="V1095" s="13">
        <v>2656</v>
      </c>
      <c r="W1095" s="18">
        <v>957.90549698795178</v>
      </c>
      <c r="X1095" s="3">
        <v>8883.76</v>
      </c>
      <c r="Y1095" s="3">
        <v>8888.31</v>
      </c>
      <c r="Z1095" s="3">
        <v>8731.5400000000009</v>
      </c>
      <c r="AA1095" s="3">
        <v>8775.81</v>
      </c>
      <c r="AB1095" s="3">
        <v>-107.95000000000073</v>
      </c>
      <c r="AC1095" s="3">
        <v>-1.2151386349923987</v>
      </c>
      <c r="AD1095" s="3" t="s">
        <v>48</v>
      </c>
      <c r="AE1095" s="2">
        <v>38756238</v>
      </c>
      <c r="AF1095" s="3">
        <v>1234220755.8499999</v>
      </c>
      <c r="AG1095" s="2">
        <v>21415</v>
      </c>
      <c r="AH1095" s="17">
        <f t="shared" si="35"/>
        <v>1809.7706280644409</v>
      </c>
      <c r="AI1095" s="3">
        <v>9003.5</v>
      </c>
      <c r="AJ1095" s="3">
        <v>9049.76</v>
      </c>
      <c r="AK1095" s="3">
        <v>8837.84</v>
      </c>
      <c r="AL1095" s="3">
        <v>8883.76</v>
      </c>
      <c r="AM1095" s="3">
        <v>-119.73999999999978</v>
      </c>
      <c r="AN1095" s="3">
        <v>-1.3299272505136868</v>
      </c>
      <c r="AO1095" s="3" t="s">
        <v>49</v>
      </c>
      <c r="AP1095" s="2">
        <v>31248139</v>
      </c>
      <c r="AQ1095" s="3">
        <v>919690184.64999998</v>
      </c>
      <c r="AR1095" s="2">
        <v>20519</v>
      </c>
      <c r="AS1095" s="17">
        <f t="shared" si="34"/>
        <v>1522.8880062381209</v>
      </c>
      <c r="AT1095">
        <v>8968.86</v>
      </c>
      <c r="AU1095">
        <v>8967.6200000000008</v>
      </c>
      <c r="AV1095">
        <v>8860.51</v>
      </c>
      <c r="AW1095">
        <v>8899.7999999999993</v>
      </c>
      <c r="AX1095">
        <v>-69.06000000000131</v>
      </c>
      <c r="AY1095" s="19">
        <v>-0.7699975247690487</v>
      </c>
      <c r="AZ1095" s="19" t="s">
        <v>48</v>
      </c>
      <c r="BA1095">
        <v>136695080</v>
      </c>
      <c r="BB1095">
        <v>3344303618.1900001</v>
      </c>
      <c r="BC1095">
        <v>103485</v>
      </c>
      <c r="BD1095" s="17">
        <v>1320.9168478523457</v>
      </c>
      <c r="BE1095">
        <v>9043.2199999999993</v>
      </c>
      <c r="BF1095">
        <v>9082.73</v>
      </c>
      <c r="BG1095">
        <v>8944.39</v>
      </c>
      <c r="BH1095">
        <v>8968.86</v>
      </c>
      <c r="BI1095">
        <v>-74.359999999998763</v>
      </c>
      <c r="BJ1095" s="19">
        <v>-0.82227348223308483</v>
      </c>
      <c r="BK1095" t="s">
        <v>49</v>
      </c>
      <c r="BL1095" s="18">
        <v>164576537</v>
      </c>
      <c r="BM1095" s="18">
        <v>3470310598.6900001</v>
      </c>
      <c r="BN1095">
        <v>105461</v>
      </c>
      <c r="BO1095" s="17">
        <v>1560.5440589412199</v>
      </c>
    </row>
    <row r="1096" spans="1:67">
      <c r="A1096" s="1">
        <v>43592</v>
      </c>
      <c r="B1096">
        <v>45.15</v>
      </c>
      <c r="C1096">
        <v>46.27</v>
      </c>
      <c r="D1096">
        <v>43.65</v>
      </c>
      <c r="E1096">
        <v>44.4</v>
      </c>
      <c r="F1096">
        <v>-1.04</v>
      </c>
      <c r="G1096">
        <v>-2.29</v>
      </c>
      <c r="H1096" t="s">
        <v>50</v>
      </c>
      <c r="I1096" s="2">
        <v>2544197</v>
      </c>
      <c r="J1096" s="3">
        <v>113620963.09999999</v>
      </c>
      <c r="K1096" s="2">
        <v>2656</v>
      </c>
      <c r="L1096" s="2">
        <v>957.90549698795178</v>
      </c>
      <c r="M1096" s="14">
        <v>45.52</v>
      </c>
      <c r="N1096" s="4">
        <v>46.27</v>
      </c>
      <c r="O1096" s="4">
        <v>43.21</v>
      </c>
      <c r="P1096" s="4">
        <v>45.44</v>
      </c>
      <c r="Q1096" s="4">
        <v>-0.9</v>
      </c>
      <c r="R1096" s="4">
        <v>-1.94</v>
      </c>
      <c r="S1096" s="4" t="s">
        <v>51</v>
      </c>
      <c r="T1096" s="8">
        <v>6317167</v>
      </c>
      <c r="U1096" s="9">
        <v>279188906.89999998</v>
      </c>
      <c r="V1096" s="6">
        <v>2940</v>
      </c>
      <c r="W1096" s="18">
        <v>2148.6962585034012</v>
      </c>
      <c r="X1096" s="3">
        <v>9003.5</v>
      </c>
      <c r="Y1096" s="3">
        <v>9049.76</v>
      </c>
      <c r="Z1096" s="3">
        <v>8837.84</v>
      </c>
      <c r="AA1096" s="3">
        <v>8883.76</v>
      </c>
      <c r="AB1096" s="3">
        <v>-119.73999999999978</v>
      </c>
      <c r="AC1096" s="3">
        <v>-1.3299272505136868</v>
      </c>
      <c r="AD1096" s="3" t="s">
        <v>49</v>
      </c>
      <c r="AE1096" s="2">
        <v>31248139</v>
      </c>
      <c r="AF1096" s="3">
        <v>919690184.64999998</v>
      </c>
      <c r="AG1096" s="2">
        <v>20519</v>
      </c>
      <c r="AH1096" s="17">
        <f t="shared" si="35"/>
        <v>1522.8880062381209</v>
      </c>
      <c r="AI1096" s="3">
        <v>9179.06</v>
      </c>
      <c r="AJ1096" s="3">
        <v>9159.4</v>
      </c>
      <c r="AK1096" s="3">
        <v>8780.18</v>
      </c>
      <c r="AL1096" s="3">
        <v>9003.5</v>
      </c>
      <c r="AM1096" s="3">
        <v>-175.55999999999949</v>
      </c>
      <c r="AN1096" s="3">
        <v>-1.9126141456750418</v>
      </c>
      <c r="AO1096" s="3" t="s">
        <v>50</v>
      </c>
      <c r="AP1096" s="2">
        <v>48064702</v>
      </c>
      <c r="AQ1096" s="3">
        <v>1444461405.5899999</v>
      </c>
      <c r="AR1096" s="2">
        <v>24024</v>
      </c>
      <c r="AS1096" s="17">
        <f t="shared" si="34"/>
        <v>2000.6952214452215</v>
      </c>
      <c r="AT1096">
        <v>9043.2199999999993</v>
      </c>
      <c r="AU1096">
        <v>9082.73</v>
      </c>
      <c r="AV1096">
        <v>8944.39</v>
      </c>
      <c r="AW1096">
        <v>8968.86</v>
      </c>
      <c r="AX1096">
        <v>-74.359999999998763</v>
      </c>
      <c r="AY1096" s="19">
        <v>-0.82227348223308483</v>
      </c>
      <c r="AZ1096" s="19" t="s">
        <v>49</v>
      </c>
      <c r="BA1096">
        <v>164576537</v>
      </c>
      <c r="BB1096">
        <v>3470310598.6900001</v>
      </c>
      <c r="BC1096">
        <v>105461</v>
      </c>
      <c r="BD1096" s="17">
        <v>1560.5440589412199</v>
      </c>
      <c r="BE1096">
        <v>9178.9599999999991</v>
      </c>
      <c r="BF1096">
        <v>9141.6299999999992</v>
      </c>
      <c r="BG1096">
        <v>8866.7800000000007</v>
      </c>
      <c r="BH1096">
        <v>9043.2199999999993</v>
      </c>
      <c r="BI1096">
        <v>-135.73999999999978</v>
      </c>
      <c r="BJ1096" s="19">
        <v>-1.4788167722704946</v>
      </c>
      <c r="BK1096" t="s">
        <v>50</v>
      </c>
      <c r="BL1096" s="18">
        <v>184818877</v>
      </c>
      <c r="BM1096" s="18">
        <v>4117650623.7800002</v>
      </c>
      <c r="BN1096">
        <v>121508</v>
      </c>
      <c r="BO1096" s="17">
        <v>1521.0428696052934</v>
      </c>
    </row>
    <row r="1097" spans="1:67">
      <c r="A1097" s="1">
        <v>43591</v>
      </c>
      <c r="B1097">
        <v>45.52</v>
      </c>
      <c r="C1097">
        <v>46.27</v>
      </c>
      <c r="D1097">
        <v>43.21</v>
      </c>
      <c r="E1097">
        <v>45.44</v>
      </c>
      <c r="F1097">
        <v>-0.9</v>
      </c>
      <c r="G1097">
        <v>-1.94</v>
      </c>
      <c r="H1097" t="s">
        <v>51</v>
      </c>
      <c r="I1097" s="2">
        <v>6317167</v>
      </c>
      <c r="J1097" s="3">
        <v>279188906.89999998</v>
      </c>
      <c r="K1097" s="2">
        <v>2940</v>
      </c>
      <c r="L1097" s="2">
        <v>2148.6962585034012</v>
      </c>
      <c r="M1097" s="15">
        <v>47.68</v>
      </c>
      <c r="N1097" s="5">
        <v>47.68</v>
      </c>
      <c r="O1097" s="5">
        <v>45.97</v>
      </c>
      <c r="P1097" s="5">
        <v>46.34</v>
      </c>
      <c r="Q1097" s="5">
        <v>-1.42</v>
      </c>
      <c r="R1097" s="5">
        <v>-2.97</v>
      </c>
      <c r="S1097" s="5" t="s">
        <v>52</v>
      </c>
      <c r="T1097" s="11">
        <v>2464006</v>
      </c>
      <c r="U1097" s="12">
        <v>114526069.3</v>
      </c>
      <c r="V1097" s="13">
        <v>1316</v>
      </c>
      <c r="W1097" s="18">
        <v>1872.3449848024316</v>
      </c>
      <c r="X1097" s="3">
        <v>9179.06</v>
      </c>
      <c r="Y1097" s="3">
        <v>9159.4</v>
      </c>
      <c r="Z1097" s="3">
        <v>8780.18</v>
      </c>
      <c r="AA1097" s="3">
        <v>9003.5</v>
      </c>
      <c r="AB1097" s="3">
        <v>-175.55999999999949</v>
      </c>
      <c r="AC1097" s="3">
        <v>-1.9126141456750418</v>
      </c>
      <c r="AD1097" s="3" t="s">
        <v>50</v>
      </c>
      <c r="AE1097" s="2">
        <v>48064702</v>
      </c>
      <c r="AF1097" s="3">
        <v>1444461405.5899999</v>
      </c>
      <c r="AG1097" s="2">
        <v>24024</v>
      </c>
      <c r="AH1097" s="17">
        <f t="shared" si="35"/>
        <v>2000.6952214452215</v>
      </c>
      <c r="AI1097" s="3">
        <v>9376.7900000000009</v>
      </c>
      <c r="AJ1097" s="3">
        <v>9361.2199999999993</v>
      </c>
      <c r="AK1097" s="3">
        <v>9140.49</v>
      </c>
      <c r="AL1097" s="3">
        <v>9179.06</v>
      </c>
      <c r="AM1097" s="3">
        <v>-197.73000000000138</v>
      </c>
      <c r="AN1097" s="3">
        <v>-2.1087173755624402</v>
      </c>
      <c r="AO1097" s="3" t="s">
        <v>51</v>
      </c>
      <c r="AP1097" s="2">
        <v>31511195</v>
      </c>
      <c r="AQ1097" s="3">
        <v>938507393.23000002</v>
      </c>
      <c r="AR1097" s="2">
        <v>13650</v>
      </c>
      <c r="AS1097" s="17">
        <f t="shared" si="34"/>
        <v>2308.512454212454</v>
      </c>
      <c r="AT1097">
        <v>9178.9599999999991</v>
      </c>
      <c r="AU1097">
        <v>9141.6299999999992</v>
      </c>
      <c r="AV1097">
        <v>8866.7800000000007</v>
      </c>
      <c r="AW1097">
        <v>9043.2199999999993</v>
      </c>
      <c r="AX1097">
        <v>-135.73999999999978</v>
      </c>
      <c r="AY1097" s="19">
        <v>-1.4788167722704946</v>
      </c>
      <c r="AZ1097" s="19" t="s">
        <v>50</v>
      </c>
      <c r="BA1097">
        <v>184818877</v>
      </c>
      <c r="BB1097">
        <v>4117650623.7800002</v>
      </c>
      <c r="BC1097">
        <v>121508</v>
      </c>
      <c r="BD1097" s="17">
        <v>1521.0428696052934</v>
      </c>
      <c r="BE1097">
        <v>9336.9</v>
      </c>
      <c r="BF1097">
        <v>9327.25</v>
      </c>
      <c r="BG1097">
        <v>9142.09</v>
      </c>
      <c r="BH1097">
        <v>9178.9599999999991</v>
      </c>
      <c r="BI1097">
        <v>-157.94000000000051</v>
      </c>
      <c r="BJ1097" s="19">
        <v>-1.6915678651372568</v>
      </c>
      <c r="BK1097" t="s">
        <v>51</v>
      </c>
      <c r="BL1097" s="18">
        <v>162459278</v>
      </c>
      <c r="BM1097" s="18">
        <v>3201951040.7399998</v>
      </c>
      <c r="BN1097">
        <v>107908</v>
      </c>
      <c r="BO1097" s="17">
        <v>1505.5350669088482</v>
      </c>
    </row>
    <row r="1098" spans="1:67">
      <c r="A1098" s="1">
        <v>43590</v>
      </c>
      <c r="B1098">
        <v>47.68</v>
      </c>
      <c r="C1098">
        <v>47.68</v>
      </c>
      <c r="D1098">
        <v>45.97</v>
      </c>
      <c r="E1098">
        <v>46.34</v>
      </c>
      <c r="F1098">
        <v>-1.42</v>
      </c>
      <c r="G1098">
        <v>-2.97</v>
      </c>
      <c r="H1098" t="s">
        <v>52</v>
      </c>
      <c r="I1098" s="2">
        <v>2464006</v>
      </c>
      <c r="J1098" s="3">
        <v>114526069.3</v>
      </c>
      <c r="K1098" s="2">
        <v>1316</v>
      </c>
      <c r="L1098" s="2">
        <v>1872.3449848024316</v>
      </c>
      <c r="M1098" s="14">
        <v>47.16</v>
      </c>
      <c r="N1098" s="4">
        <v>48.06</v>
      </c>
      <c r="O1098" s="4">
        <v>47.01</v>
      </c>
      <c r="P1098" s="4">
        <v>47.76</v>
      </c>
      <c r="Q1098" s="4">
        <v>0.6</v>
      </c>
      <c r="R1098" s="4">
        <v>1.27</v>
      </c>
      <c r="S1098" s="4" t="s">
        <v>43</v>
      </c>
      <c r="T1098" s="8">
        <v>2697816</v>
      </c>
      <c r="U1098" s="9">
        <v>128586556</v>
      </c>
      <c r="V1098" s="10">
        <v>1391</v>
      </c>
      <c r="W1098" s="18">
        <v>1939.4795111430626</v>
      </c>
      <c r="X1098" s="3">
        <v>9376.7900000000009</v>
      </c>
      <c r="Y1098" s="3">
        <v>9361.2199999999993</v>
      </c>
      <c r="Z1098" s="3">
        <v>9140.49</v>
      </c>
      <c r="AA1098" s="3">
        <v>9179.06</v>
      </c>
      <c r="AB1098" s="3">
        <v>-197.73000000000138</v>
      </c>
      <c r="AC1098" s="3">
        <v>-2.1087173755624402</v>
      </c>
      <c r="AD1098" s="3" t="s">
        <v>51</v>
      </c>
      <c r="AE1098" s="2">
        <v>31511195</v>
      </c>
      <c r="AF1098" s="3">
        <v>938507393.23000002</v>
      </c>
      <c r="AG1098" s="2">
        <v>13650</v>
      </c>
      <c r="AH1098" s="17">
        <f t="shared" si="35"/>
        <v>2308.512454212454</v>
      </c>
      <c r="AI1098" s="3">
        <v>9382.06</v>
      </c>
      <c r="AJ1098" s="3">
        <v>9436.98</v>
      </c>
      <c r="AK1098" s="3">
        <v>9359.8700000000008</v>
      </c>
      <c r="AL1098" s="3">
        <v>9376.7900000000009</v>
      </c>
      <c r="AM1098" s="3">
        <v>-5.2699999999986176</v>
      </c>
      <c r="AN1098" s="3">
        <v>-5.6171032800884001E-2</v>
      </c>
      <c r="AO1098" s="3" t="s">
        <v>52</v>
      </c>
      <c r="AP1098" s="2">
        <v>27679826</v>
      </c>
      <c r="AQ1098" s="3">
        <v>883422936.64999998</v>
      </c>
      <c r="AR1098" s="2">
        <v>15894</v>
      </c>
      <c r="AS1098" s="17">
        <f t="shared" si="34"/>
        <v>1741.5267396501824</v>
      </c>
      <c r="AT1098">
        <v>9336.9</v>
      </c>
      <c r="AU1098">
        <v>9327.25</v>
      </c>
      <c r="AV1098">
        <v>9142.09</v>
      </c>
      <c r="AW1098">
        <v>9178.9599999999991</v>
      </c>
      <c r="AX1098">
        <v>-157.94000000000051</v>
      </c>
      <c r="AY1098" s="19">
        <v>-1.6915678651372568</v>
      </c>
      <c r="AZ1098" s="19" t="s">
        <v>51</v>
      </c>
      <c r="BA1098">
        <v>162459278</v>
      </c>
      <c r="BB1098">
        <v>3201951040.7399998</v>
      </c>
      <c r="BC1098">
        <v>107908</v>
      </c>
      <c r="BD1098" s="17">
        <v>1505.5350669088482</v>
      </c>
      <c r="BE1098">
        <v>9361.9599999999991</v>
      </c>
      <c r="BF1098">
        <v>9403.0499999999993</v>
      </c>
      <c r="BG1098">
        <v>9329.82</v>
      </c>
      <c r="BH1098">
        <v>9336.9</v>
      </c>
      <c r="BI1098">
        <v>-25.059999999999491</v>
      </c>
      <c r="BJ1098" s="19">
        <v>-0.26767899029689823</v>
      </c>
      <c r="BK1098" t="s">
        <v>52</v>
      </c>
      <c r="BL1098" s="18">
        <v>170405569</v>
      </c>
      <c r="BM1098" s="18">
        <v>3386882576.5500002</v>
      </c>
      <c r="BN1098">
        <v>120344</v>
      </c>
      <c r="BO1098" s="17">
        <v>1415.9872448979593</v>
      </c>
    </row>
    <row r="1099" spans="1:67">
      <c r="A1099" s="1">
        <v>43587</v>
      </c>
      <c r="B1099">
        <v>47.16</v>
      </c>
      <c r="C1099">
        <v>48.06</v>
      </c>
      <c r="D1099">
        <v>47.01</v>
      </c>
      <c r="E1099">
        <v>47.76</v>
      </c>
      <c r="F1099">
        <v>0.6</v>
      </c>
      <c r="G1099">
        <v>1.27</v>
      </c>
      <c r="H1099" t="s">
        <v>43</v>
      </c>
      <c r="I1099" s="2">
        <v>2697816</v>
      </c>
      <c r="J1099" s="3">
        <v>128586556</v>
      </c>
      <c r="K1099" s="2">
        <v>1391</v>
      </c>
      <c r="L1099" s="2">
        <v>1939.4795111430626</v>
      </c>
      <c r="M1099" s="15">
        <v>46.12</v>
      </c>
      <c r="N1099" s="5">
        <v>47.16</v>
      </c>
      <c r="O1099" s="5">
        <v>45.97</v>
      </c>
      <c r="P1099" s="5">
        <v>47.16</v>
      </c>
      <c r="Q1099" s="5">
        <v>1.19</v>
      </c>
      <c r="R1099" s="5">
        <v>2.59</v>
      </c>
      <c r="S1099" s="5" t="s">
        <v>44</v>
      </c>
      <c r="T1099" s="11">
        <v>1620588</v>
      </c>
      <c r="U1099" s="12">
        <v>75675764.900000006</v>
      </c>
      <c r="V1099" s="7">
        <v>1007</v>
      </c>
      <c r="W1099" s="18">
        <v>1609.3227408143</v>
      </c>
      <c r="X1099" s="3">
        <v>9382.06</v>
      </c>
      <c r="Y1099" s="3">
        <v>9436.98</v>
      </c>
      <c r="Z1099" s="3">
        <v>9359.8700000000008</v>
      </c>
      <c r="AA1099" s="3">
        <v>9376.7900000000009</v>
      </c>
      <c r="AB1099" s="3">
        <v>-5.2699999999986176</v>
      </c>
      <c r="AC1099" s="3">
        <v>-5.6171032800884001E-2</v>
      </c>
      <c r="AD1099" s="3" t="s">
        <v>52</v>
      </c>
      <c r="AE1099" s="2">
        <v>27679826</v>
      </c>
      <c r="AF1099" s="3">
        <v>883422936.64999998</v>
      </c>
      <c r="AG1099" s="2">
        <v>15894</v>
      </c>
      <c r="AH1099" s="17">
        <f t="shared" si="35"/>
        <v>1741.5267396501824</v>
      </c>
      <c r="AI1099" s="3">
        <v>9314.93</v>
      </c>
      <c r="AJ1099" s="3">
        <v>9382.06</v>
      </c>
      <c r="AK1099" s="3">
        <v>9271.32</v>
      </c>
      <c r="AL1099" s="3">
        <v>9382.06</v>
      </c>
      <c r="AM1099" s="3">
        <v>67.1299999999992</v>
      </c>
      <c r="AN1099" s="3">
        <v>0.7206710087998428</v>
      </c>
      <c r="AO1099" s="3" t="s">
        <v>43</v>
      </c>
      <c r="AP1099" s="2">
        <v>25630339</v>
      </c>
      <c r="AQ1099" s="3">
        <v>718191586.91999996</v>
      </c>
      <c r="AR1099" s="2">
        <v>14761</v>
      </c>
      <c r="AS1099" s="17">
        <f t="shared" si="34"/>
        <v>1736.3551927376193</v>
      </c>
      <c r="AT1099">
        <v>9361.9599999999991</v>
      </c>
      <c r="AU1099">
        <v>9403.0499999999993</v>
      </c>
      <c r="AV1099">
        <v>9329.82</v>
      </c>
      <c r="AW1099">
        <v>9336.9</v>
      </c>
      <c r="AX1099">
        <v>-25.059999999999491</v>
      </c>
      <c r="AY1099" s="19">
        <v>-0.26767899029689823</v>
      </c>
      <c r="AZ1099" s="19" t="s">
        <v>52</v>
      </c>
      <c r="BA1099">
        <v>170405569</v>
      </c>
      <c r="BB1099">
        <v>3386882576.5500002</v>
      </c>
      <c r="BC1099">
        <v>120344</v>
      </c>
      <c r="BD1099" s="17">
        <v>1415.9872448979593</v>
      </c>
      <c r="BE1099">
        <v>9304.2000000000007</v>
      </c>
      <c r="BF1099">
        <v>9361.9599999999991</v>
      </c>
      <c r="BG1099">
        <v>9270.51</v>
      </c>
      <c r="BH1099">
        <v>9361.9599999999991</v>
      </c>
      <c r="BI1099">
        <v>57.759999999998399</v>
      </c>
      <c r="BJ1099" s="19">
        <v>0.62079490982565289</v>
      </c>
      <c r="BK1099" t="s">
        <v>43</v>
      </c>
      <c r="BL1099" s="18">
        <v>177045468</v>
      </c>
      <c r="BM1099" s="18">
        <v>3118601462.98</v>
      </c>
      <c r="BN1099">
        <v>115768</v>
      </c>
      <c r="BO1099" s="17">
        <v>1529.3126598023634</v>
      </c>
    </row>
    <row r="1100" spans="1:67">
      <c r="A1100" s="1">
        <v>43586</v>
      </c>
      <c r="B1100">
        <v>46.12</v>
      </c>
      <c r="C1100">
        <v>47.16</v>
      </c>
      <c r="D1100">
        <v>45.97</v>
      </c>
      <c r="E1100">
        <v>47.16</v>
      </c>
      <c r="F1100">
        <v>1.19</v>
      </c>
      <c r="G1100">
        <v>2.59</v>
      </c>
      <c r="H1100" t="s">
        <v>44</v>
      </c>
      <c r="I1100" s="2">
        <v>1620588</v>
      </c>
      <c r="J1100" s="3">
        <v>75675764.900000006</v>
      </c>
      <c r="K1100" s="2">
        <v>1007</v>
      </c>
      <c r="L1100" s="2">
        <v>1609.3227408143</v>
      </c>
      <c r="M1100" s="14">
        <v>45.59</v>
      </c>
      <c r="N1100" s="4">
        <v>46.56</v>
      </c>
      <c r="O1100" s="4">
        <v>45.59</v>
      </c>
      <c r="P1100" s="4">
        <v>45.97</v>
      </c>
      <c r="Q1100" s="4">
        <v>0.45</v>
      </c>
      <c r="R1100" s="4">
        <v>0.99</v>
      </c>
      <c r="S1100" s="4" t="s">
        <v>55</v>
      </c>
      <c r="T1100" s="8">
        <v>8022050</v>
      </c>
      <c r="U1100" s="9">
        <v>370026158.60000002</v>
      </c>
      <c r="V1100" s="6">
        <v>2176</v>
      </c>
      <c r="W1100" s="18">
        <v>3686.6038602941176</v>
      </c>
      <c r="X1100" s="3">
        <v>9314.93</v>
      </c>
      <c r="Y1100" s="3">
        <v>9382.06</v>
      </c>
      <c r="Z1100" s="3">
        <v>9271.32</v>
      </c>
      <c r="AA1100" s="3">
        <v>9382.06</v>
      </c>
      <c r="AB1100" s="3">
        <v>67.1299999999992</v>
      </c>
      <c r="AC1100" s="3">
        <v>0.7206710087998428</v>
      </c>
      <c r="AD1100" s="3" t="s">
        <v>43</v>
      </c>
      <c r="AE1100" s="2">
        <v>25630339</v>
      </c>
      <c r="AF1100" s="3">
        <v>718191586.91999996</v>
      </c>
      <c r="AG1100" s="2">
        <v>14761</v>
      </c>
      <c r="AH1100" s="17">
        <f t="shared" si="35"/>
        <v>1736.3551927376193</v>
      </c>
      <c r="AI1100" s="3">
        <v>9294.1299999999992</v>
      </c>
      <c r="AJ1100" s="3">
        <v>9411.39</v>
      </c>
      <c r="AK1100" s="3">
        <v>9287.5300000000007</v>
      </c>
      <c r="AL1100" s="3">
        <v>9314.93</v>
      </c>
      <c r="AM1100" s="3">
        <v>20.800000000001091</v>
      </c>
      <c r="AN1100" s="3">
        <v>0.22379717090250614</v>
      </c>
      <c r="AO1100" s="3" t="s">
        <v>44</v>
      </c>
      <c r="AP1100" s="2">
        <v>83718502</v>
      </c>
      <c r="AQ1100" s="3">
        <v>2687586912.3400002</v>
      </c>
      <c r="AR1100" s="2">
        <v>27933</v>
      </c>
      <c r="AS1100" s="17">
        <f t="shared" si="34"/>
        <v>2997.1181756345541</v>
      </c>
      <c r="AT1100">
        <v>9304.2000000000007</v>
      </c>
      <c r="AU1100">
        <v>9361.9599999999991</v>
      </c>
      <c r="AV1100">
        <v>9270.51</v>
      </c>
      <c r="AW1100">
        <v>9361.9599999999991</v>
      </c>
      <c r="AX1100">
        <v>57.759999999998399</v>
      </c>
      <c r="AY1100" s="19">
        <v>0.62079490982565289</v>
      </c>
      <c r="AZ1100" s="19" t="s">
        <v>43</v>
      </c>
      <c r="BA1100">
        <v>177045468</v>
      </c>
      <c r="BB1100">
        <v>3118601462.98</v>
      </c>
      <c r="BC1100">
        <v>115768</v>
      </c>
      <c r="BD1100" s="17">
        <v>1529.3126598023634</v>
      </c>
      <c r="BE1100">
        <v>9276.5</v>
      </c>
      <c r="BF1100">
        <v>9364.83</v>
      </c>
      <c r="BG1100">
        <v>9279.8799999999992</v>
      </c>
      <c r="BH1100">
        <v>9304.2000000000007</v>
      </c>
      <c r="BI1100">
        <v>27.700000000000728</v>
      </c>
      <c r="BJ1100" s="19">
        <v>0.29860399935321219</v>
      </c>
      <c r="BK1100" t="s">
        <v>44</v>
      </c>
      <c r="BL1100" s="18">
        <v>285882323</v>
      </c>
      <c r="BM1100" s="18">
        <v>6994141363.0200005</v>
      </c>
      <c r="BN1100">
        <v>140319</v>
      </c>
      <c r="BO1100" s="17">
        <v>2037.3742900106186</v>
      </c>
    </row>
    <row r="1101" spans="1:67">
      <c r="A1101" s="1">
        <v>43585</v>
      </c>
      <c r="B1101">
        <v>45.59</v>
      </c>
      <c r="C1101">
        <v>46.56</v>
      </c>
      <c r="D1101">
        <v>45.59</v>
      </c>
      <c r="E1101">
        <v>45.97</v>
      </c>
      <c r="F1101">
        <v>0.45</v>
      </c>
      <c r="G1101">
        <v>0.99</v>
      </c>
      <c r="H1101" t="s">
        <v>55</v>
      </c>
      <c r="I1101" s="2">
        <v>8022050</v>
      </c>
      <c r="J1101" s="3">
        <v>370026158.60000002</v>
      </c>
      <c r="K1101" s="2">
        <v>2176</v>
      </c>
      <c r="L1101" s="2">
        <v>3686.6038602941176</v>
      </c>
      <c r="M1101" s="15">
        <v>45.52</v>
      </c>
      <c r="N1101" s="5">
        <v>45.67</v>
      </c>
      <c r="O1101" s="5">
        <v>45.22</v>
      </c>
      <c r="P1101" s="5">
        <v>45.52</v>
      </c>
      <c r="Q1101" s="5">
        <v>0.15</v>
      </c>
      <c r="R1101" s="5">
        <v>0.33</v>
      </c>
      <c r="S1101" s="5" t="s">
        <v>56</v>
      </c>
      <c r="T1101" s="11">
        <v>1464913</v>
      </c>
      <c r="U1101" s="12">
        <v>66531520.700000003</v>
      </c>
      <c r="V1101" s="7">
        <v>901</v>
      </c>
      <c r="W1101" s="18">
        <v>1625.8745837957824</v>
      </c>
      <c r="X1101" s="3">
        <v>9294.1299999999992</v>
      </c>
      <c r="Y1101" s="3">
        <v>9411.39</v>
      </c>
      <c r="Z1101" s="3">
        <v>9287.5300000000007</v>
      </c>
      <c r="AA1101" s="3">
        <v>9314.93</v>
      </c>
      <c r="AB1101" s="3">
        <v>20.800000000001091</v>
      </c>
      <c r="AC1101" s="3">
        <v>0.22379717090250614</v>
      </c>
      <c r="AD1101" s="3" t="s">
        <v>44</v>
      </c>
      <c r="AE1101" s="2">
        <v>83718502</v>
      </c>
      <c r="AF1101" s="3">
        <v>2687586912.3400002</v>
      </c>
      <c r="AG1101" s="2">
        <v>27933</v>
      </c>
      <c r="AH1101" s="17">
        <f t="shared" si="35"/>
        <v>2997.1181756345541</v>
      </c>
      <c r="AI1101" s="3">
        <v>9295.4</v>
      </c>
      <c r="AJ1101" s="3">
        <v>9339.6299999999992</v>
      </c>
      <c r="AK1101" s="3">
        <v>9258.7800000000007</v>
      </c>
      <c r="AL1101" s="3">
        <v>9294.1299999999992</v>
      </c>
      <c r="AM1101" s="3">
        <v>-1.2700000000004366</v>
      </c>
      <c r="AN1101" s="3">
        <v>-1.3662671859203871E-2</v>
      </c>
      <c r="AO1101" s="3" t="s">
        <v>42</v>
      </c>
      <c r="AP1101" s="2">
        <v>32073408</v>
      </c>
      <c r="AQ1101" s="3">
        <v>879432785.13999999</v>
      </c>
      <c r="AR1101" s="2">
        <v>17508</v>
      </c>
      <c r="AS1101" s="17">
        <f t="shared" si="34"/>
        <v>1831.9287183002057</v>
      </c>
      <c r="AT1101">
        <v>9276.5</v>
      </c>
      <c r="AU1101">
        <v>9364.83</v>
      </c>
      <c r="AV1101">
        <v>9279.8799999999992</v>
      </c>
      <c r="AW1101">
        <v>9304.2000000000007</v>
      </c>
      <c r="AX1101">
        <v>27.700000000000728</v>
      </c>
      <c r="AY1101" s="19">
        <v>0.29860399935321219</v>
      </c>
      <c r="AZ1101" s="19" t="s">
        <v>44</v>
      </c>
      <c r="BA1101">
        <v>285882323</v>
      </c>
      <c r="BB1101">
        <v>6994141363.0200005</v>
      </c>
      <c r="BC1101">
        <v>140319</v>
      </c>
      <c r="BD1101" s="17">
        <v>2037.3742900106186</v>
      </c>
      <c r="BE1101">
        <v>9265.7900000000009</v>
      </c>
      <c r="BF1101">
        <v>9288.75</v>
      </c>
      <c r="BG1101">
        <v>9230.36</v>
      </c>
      <c r="BH1101">
        <v>9276.5</v>
      </c>
      <c r="BI1101">
        <v>10.709999999999127</v>
      </c>
      <c r="BJ1101" s="19">
        <v>0.11558647454776252</v>
      </c>
      <c r="BK1101" t="s">
        <v>55</v>
      </c>
      <c r="BL1101" s="18">
        <v>153344225</v>
      </c>
      <c r="BM1101" s="18">
        <v>2907572689.1999998</v>
      </c>
      <c r="BN1101">
        <v>104650</v>
      </c>
      <c r="BO1101" s="17">
        <v>1465.3055422838031</v>
      </c>
    </row>
    <row r="1102" spans="1:67">
      <c r="A1102" s="1">
        <v>43584</v>
      </c>
      <c r="B1102">
        <v>45.52</v>
      </c>
      <c r="C1102">
        <v>45.67</v>
      </c>
      <c r="D1102">
        <v>45.22</v>
      </c>
      <c r="E1102">
        <v>45.52</v>
      </c>
      <c r="F1102">
        <v>0.15</v>
      </c>
      <c r="G1102">
        <v>0.33</v>
      </c>
      <c r="H1102" t="s">
        <v>56</v>
      </c>
      <c r="I1102" s="2">
        <v>1464913</v>
      </c>
      <c r="J1102" s="3">
        <v>66531520.700000003</v>
      </c>
      <c r="K1102">
        <v>901</v>
      </c>
      <c r="L1102">
        <v>1625.8745837957824</v>
      </c>
      <c r="M1102" s="14">
        <v>45.52</v>
      </c>
      <c r="N1102" s="4">
        <v>45.89</v>
      </c>
      <c r="O1102" s="4">
        <v>45.37</v>
      </c>
      <c r="P1102" s="4">
        <v>45.37</v>
      </c>
      <c r="Q1102" s="4">
        <v>-0.37</v>
      </c>
      <c r="R1102" s="4">
        <v>-0.81</v>
      </c>
      <c r="S1102" s="4" t="s">
        <v>42</v>
      </c>
      <c r="T1102" s="8">
        <v>1045186</v>
      </c>
      <c r="U1102" s="9">
        <v>47718500.899999999</v>
      </c>
      <c r="V1102" s="10">
        <v>570</v>
      </c>
      <c r="W1102" s="18">
        <v>1833.659649122807</v>
      </c>
      <c r="X1102" s="3">
        <v>9295.4</v>
      </c>
      <c r="Y1102" s="3">
        <v>9339.6299999999992</v>
      </c>
      <c r="Z1102" s="3">
        <v>9258.7800000000007</v>
      </c>
      <c r="AA1102" s="3">
        <v>9294.1299999999992</v>
      </c>
      <c r="AB1102" s="3">
        <v>-1.2700000000004366</v>
      </c>
      <c r="AC1102" s="3">
        <v>-1.3662671859203871E-2</v>
      </c>
      <c r="AD1102" s="3" t="s">
        <v>42</v>
      </c>
      <c r="AE1102" s="2">
        <v>32073408</v>
      </c>
      <c r="AF1102" s="3">
        <v>879432785.13999999</v>
      </c>
      <c r="AG1102" s="2">
        <v>17508</v>
      </c>
      <c r="AH1102" s="17">
        <f t="shared" si="35"/>
        <v>1831.9287183002057</v>
      </c>
      <c r="AI1102" s="3">
        <v>9334.56</v>
      </c>
      <c r="AJ1102" s="3">
        <v>9377.4500000000007</v>
      </c>
      <c r="AK1102" s="3">
        <v>9290.6299999999992</v>
      </c>
      <c r="AL1102" s="3">
        <v>9295.4</v>
      </c>
      <c r="AM1102" s="3">
        <v>-39.159999999999854</v>
      </c>
      <c r="AN1102" s="3">
        <v>-0.41951629214445946</v>
      </c>
      <c r="AO1102" s="3" t="s">
        <v>46</v>
      </c>
      <c r="AP1102" s="2">
        <v>26458708</v>
      </c>
      <c r="AQ1102" s="3">
        <v>795045274.01999998</v>
      </c>
      <c r="AR1102" s="2">
        <v>14955</v>
      </c>
      <c r="AS1102" s="17">
        <f t="shared" si="34"/>
        <v>1769.221531260448</v>
      </c>
      <c r="AT1102">
        <v>9265.7900000000009</v>
      </c>
      <c r="AU1102">
        <v>9288.75</v>
      </c>
      <c r="AV1102">
        <v>9230.36</v>
      </c>
      <c r="AW1102">
        <v>9276.5</v>
      </c>
      <c r="AX1102">
        <v>10.709999999999127</v>
      </c>
      <c r="AY1102" s="19">
        <v>0.11558647454776252</v>
      </c>
      <c r="AZ1102" s="19" t="s">
        <v>55</v>
      </c>
      <c r="BA1102">
        <v>153344225</v>
      </c>
      <c r="BB1102">
        <v>2907572689.1999998</v>
      </c>
      <c r="BC1102">
        <v>104650</v>
      </c>
      <c r="BD1102" s="17">
        <v>1465.3055422838031</v>
      </c>
      <c r="BE1102">
        <v>9275.5400000000009</v>
      </c>
      <c r="BF1102">
        <v>9304.7099999999991</v>
      </c>
      <c r="BG1102">
        <v>9249.44</v>
      </c>
      <c r="BH1102">
        <v>9265.7900000000009</v>
      </c>
      <c r="BI1102">
        <v>-9.75</v>
      </c>
      <c r="BJ1102" s="19">
        <v>-0.10511517388745022</v>
      </c>
      <c r="BK1102" t="s">
        <v>42</v>
      </c>
      <c r="BL1102" s="18">
        <v>114588429</v>
      </c>
      <c r="BM1102" s="18">
        <v>2497342146.77</v>
      </c>
      <c r="BN1102">
        <v>88165</v>
      </c>
      <c r="BO1102" s="17">
        <v>1299.7042930868258</v>
      </c>
    </row>
    <row r="1103" spans="1:67">
      <c r="A1103" s="1">
        <v>43583</v>
      </c>
      <c r="B1103">
        <v>45.52</v>
      </c>
      <c r="C1103">
        <v>45.89</v>
      </c>
      <c r="D1103">
        <v>45.37</v>
      </c>
      <c r="E1103">
        <v>45.37</v>
      </c>
      <c r="F1103">
        <v>-0.37</v>
      </c>
      <c r="G1103">
        <v>-0.81</v>
      </c>
      <c r="H1103" t="s">
        <v>42</v>
      </c>
      <c r="I1103" s="2">
        <v>1045186</v>
      </c>
      <c r="J1103" s="3">
        <v>47718500.899999999</v>
      </c>
      <c r="K1103">
        <v>570</v>
      </c>
      <c r="L1103">
        <v>1833.659649122807</v>
      </c>
      <c r="M1103" s="15">
        <v>45.07</v>
      </c>
      <c r="N1103" s="5">
        <v>45.89</v>
      </c>
      <c r="O1103" s="5">
        <v>44.92</v>
      </c>
      <c r="P1103" s="5">
        <v>45.74</v>
      </c>
      <c r="Q1103" s="5">
        <v>0.59</v>
      </c>
      <c r="R1103" s="5">
        <v>1.31</v>
      </c>
      <c r="S1103" s="5" t="s">
        <v>43</v>
      </c>
      <c r="T1103" s="11">
        <v>1444444</v>
      </c>
      <c r="U1103" s="12">
        <v>65858820.600000001</v>
      </c>
      <c r="V1103" s="13">
        <v>1125</v>
      </c>
      <c r="W1103" s="18">
        <v>1283.9502222222222</v>
      </c>
      <c r="X1103" s="3">
        <v>9334.56</v>
      </c>
      <c r="Y1103" s="3">
        <v>9377.4500000000007</v>
      </c>
      <c r="Z1103" s="3">
        <v>9290.6299999999992</v>
      </c>
      <c r="AA1103" s="3">
        <v>9295.4</v>
      </c>
      <c r="AB1103" s="3">
        <v>-39.159999999999854</v>
      </c>
      <c r="AC1103" s="3">
        <v>-0.41951629214445946</v>
      </c>
      <c r="AD1103" s="3" t="s">
        <v>46</v>
      </c>
      <c r="AE1103" s="2">
        <v>26458708</v>
      </c>
      <c r="AF1103" s="3">
        <v>795045274.01999998</v>
      </c>
      <c r="AG1103" s="2">
        <v>14955</v>
      </c>
      <c r="AH1103" s="17">
        <f t="shared" si="35"/>
        <v>1769.221531260448</v>
      </c>
      <c r="AI1103" s="3">
        <v>9279.9599999999991</v>
      </c>
      <c r="AJ1103" s="3">
        <v>9353.0499999999993</v>
      </c>
      <c r="AK1103" s="3">
        <v>9238.85</v>
      </c>
      <c r="AL1103" s="3">
        <v>9334.56</v>
      </c>
      <c r="AM1103" s="3">
        <v>54.600000000000364</v>
      </c>
      <c r="AN1103" s="3">
        <v>0.58836460501985322</v>
      </c>
      <c r="AO1103" s="3" t="s">
        <v>43</v>
      </c>
      <c r="AP1103" s="2">
        <v>98759716</v>
      </c>
      <c r="AQ1103" s="3">
        <v>3006056345.5300002</v>
      </c>
      <c r="AR1103" s="2">
        <v>18286</v>
      </c>
      <c r="AS1103" s="17">
        <f t="shared" si="34"/>
        <v>5400.8375806628019</v>
      </c>
      <c r="AT1103">
        <v>9275.5400000000009</v>
      </c>
      <c r="AU1103">
        <v>9304.7099999999991</v>
      </c>
      <c r="AV1103">
        <v>9249.44</v>
      </c>
      <c r="AW1103">
        <v>9265.7900000000009</v>
      </c>
      <c r="AX1103">
        <v>-9.75</v>
      </c>
      <c r="AY1103" s="19">
        <v>-0.10511517388745022</v>
      </c>
      <c r="AZ1103" s="19" t="s">
        <v>42</v>
      </c>
      <c r="BA1103">
        <v>114588429</v>
      </c>
      <c r="BB1103">
        <v>2497342146.77</v>
      </c>
      <c r="BC1103">
        <v>88165</v>
      </c>
      <c r="BD1103" s="17">
        <v>1299.7042930868258</v>
      </c>
      <c r="BE1103">
        <v>9237.77</v>
      </c>
      <c r="BF1103">
        <v>9275.69</v>
      </c>
      <c r="BG1103">
        <v>9198.33</v>
      </c>
      <c r="BH1103">
        <v>9275.5400000000009</v>
      </c>
      <c r="BI1103">
        <v>37.770000000000437</v>
      </c>
      <c r="BJ1103" s="19">
        <v>0.40886491003781683</v>
      </c>
      <c r="BK1103" t="s">
        <v>43</v>
      </c>
      <c r="BL1103" s="18">
        <v>212710588</v>
      </c>
      <c r="BM1103" s="18">
        <v>4998383623.6000004</v>
      </c>
      <c r="BN1103">
        <v>109467</v>
      </c>
      <c r="BO1103" s="17">
        <v>1943.1480537513589</v>
      </c>
    </row>
    <row r="1104" spans="1:67">
      <c r="A1104" s="1">
        <v>43580</v>
      </c>
      <c r="B1104">
        <v>45.07</v>
      </c>
      <c r="C1104">
        <v>45.89</v>
      </c>
      <c r="D1104">
        <v>44.92</v>
      </c>
      <c r="E1104">
        <v>45.74</v>
      </c>
      <c r="F1104">
        <v>0.59</v>
      </c>
      <c r="G1104">
        <v>1.31</v>
      </c>
      <c r="H1104" t="s">
        <v>43</v>
      </c>
      <c r="I1104" s="2">
        <v>1444444</v>
      </c>
      <c r="J1104" s="3">
        <v>65858820.600000001</v>
      </c>
      <c r="K1104" s="2">
        <v>1125</v>
      </c>
      <c r="L1104" s="2">
        <v>1283.9502222222222</v>
      </c>
      <c r="M1104" s="14">
        <v>45.15</v>
      </c>
      <c r="N1104" s="4">
        <v>45.89</v>
      </c>
      <c r="O1104" s="4">
        <v>44.77</v>
      </c>
      <c r="P1104" s="4">
        <v>45.15</v>
      </c>
      <c r="Q1104" s="4">
        <v>-0.22</v>
      </c>
      <c r="R1104" s="4">
        <v>-0.48</v>
      </c>
      <c r="S1104" s="4" t="s">
        <v>42</v>
      </c>
      <c r="T1104" s="8">
        <v>3141555</v>
      </c>
      <c r="U1104" s="9">
        <v>142865718.19999999</v>
      </c>
      <c r="V1104" s="10">
        <v>1936</v>
      </c>
      <c r="W1104" s="18">
        <v>1622.7040289256199</v>
      </c>
      <c r="X1104" s="3">
        <v>9279.9599999999991</v>
      </c>
      <c r="Y1104" s="3">
        <v>9353.0499999999993</v>
      </c>
      <c r="Z1104" s="3">
        <v>9238.85</v>
      </c>
      <c r="AA1104" s="3">
        <v>9334.56</v>
      </c>
      <c r="AB1104" s="3">
        <v>54.600000000000364</v>
      </c>
      <c r="AC1104" s="3">
        <v>0.58836460501985322</v>
      </c>
      <c r="AD1104" s="3" t="s">
        <v>43</v>
      </c>
      <c r="AE1104" s="2">
        <v>98759716</v>
      </c>
      <c r="AF1104" s="3">
        <v>3006056345.5300002</v>
      </c>
      <c r="AG1104" s="2">
        <v>18286</v>
      </c>
      <c r="AH1104" s="17">
        <f t="shared" si="35"/>
        <v>5400.8375806628019</v>
      </c>
      <c r="AI1104" s="3">
        <v>9221.36</v>
      </c>
      <c r="AJ1104" s="3">
        <v>9289.99</v>
      </c>
      <c r="AK1104" s="3">
        <v>9222.9</v>
      </c>
      <c r="AL1104" s="3">
        <v>9279.9599999999991</v>
      </c>
      <c r="AM1104" s="3">
        <v>58.599999999998545</v>
      </c>
      <c r="AN1104" s="3">
        <v>0.63548110040166028</v>
      </c>
      <c r="AO1104" s="3" t="s">
        <v>44</v>
      </c>
      <c r="AP1104" s="2">
        <v>39335033</v>
      </c>
      <c r="AQ1104" s="3">
        <v>1335240987.5899999</v>
      </c>
      <c r="AR1104" s="2">
        <v>16600</v>
      </c>
      <c r="AS1104" s="17">
        <f t="shared" si="34"/>
        <v>2369.5803012048191</v>
      </c>
      <c r="AT1104">
        <v>9237.77</v>
      </c>
      <c r="AU1104">
        <v>9275.69</v>
      </c>
      <c r="AV1104">
        <v>9198.33</v>
      </c>
      <c r="AW1104">
        <v>9275.5400000000009</v>
      </c>
      <c r="AX1104">
        <v>37.770000000000437</v>
      </c>
      <c r="AY1104" s="19">
        <v>0.40886491003781683</v>
      </c>
      <c r="AZ1104" s="19" t="s">
        <v>43</v>
      </c>
      <c r="BA1104">
        <v>212710588</v>
      </c>
      <c r="BB1104">
        <v>4998383623.6000004</v>
      </c>
      <c r="BC1104">
        <v>109467</v>
      </c>
      <c r="BD1104" s="17">
        <v>1943.1480537513589</v>
      </c>
      <c r="BE1104">
        <v>9227.93</v>
      </c>
      <c r="BF1104">
        <v>9255.1</v>
      </c>
      <c r="BG1104">
        <v>9204.16</v>
      </c>
      <c r="BH1104">
        <v>9237.77</v>
      </c>
      <c r="BI1104">
        <v>9.8400000000001455</v>
      </c>
      <c r="BJ1104" s="19">
        <v>0.10663279847159812</v>
      </c>
      <c r="BK1104" t="s">
        <v>44</v>
      </c>
      <c r="BL1104" s="18">
        <v>168620693</v>
      </c>
      <c r="BM1104" s="18">
        <v>3566503665.6300001</v>
      </c>
      <c r="BN1104">
        <v>106098</v>
      </c>
      <c r="BO1104" s="17">
        <v>1589.2919093668118</v>
      </c>
    </row>
    <row r="1105" spans="1:67">
      <c r="A1105" s="1">
        <v>43579</v>
      </c>
      <c r="B1105">
        <v>45.15</v>
      </c>
      <c r="C1105">
        <v>45.89</v>
      </c>
      <c r="D1105">
        <v>44.77</v>
      </c>
      <c r="E1105">
        <v>45.15</v>
      </c>
      <c r="F1105">
        <v>-0.22</v>
      </c>
      <c r="G1105">
        <v>-0.48</v>
      </c>
      <c r="H1105" t="s">
        <v>42</v>
      </c>
      <c r="I1105" s="2">
        <v>3141555</v>
      </c>
      <c r="J1105" s="3">
        <v>142865718.19999999</v>
      </c>
      <c r="K1105" s="2">
        <v>1936</v>
      </c>
      <c r="L1105" s="2">
        <v>1622.7040289256199</v>
      </c>
      <c r="M1105" s="15">
        <v>44.92</v>
      </c>
      <c r="N1105" s="5">
        <v>45.59</v>
      </c>
      <c r="O1105" s="5">
        <v>44.92</v>
      </c>
      <c r="P1105" s="5">
        <v>45.37</v>
      </c>
      <c r="Q1105" s="5">
        <v>0.37</v>
      </c>
      <c r="R1105" s="5">
        <v>0.82</v>
      </c>
      <c r="S1105" s="5" t="s">
        <v>43</v>
      </c>
      <c r="T1105" s="11">
        <v>1531263</v>
      </c>
      <c r="U1105" s="12">
        <v>69507649.799999997</v>
      </c>
      <c r="V1105" s="13">
        <v>1164</v>
      </c>
      <c r="W1105" s="18">
        <v>1315.5180412371135</v>
      </c>
      <c r="X1105" s="3">
        <v>9221.36</v>
      </c>
      <c r="Y1105" s="3">
        <v>9289.99</v>
      </c>
      <c r="Z1105" s="3">
        <v>9222.9</v>
      </c>
      <c r="AA1105" s="3">
        <v>9279.9599999999991</v>
      </c>
      <c r="AB1105" s="3">
        <v>58.599999999998545</v>
      </c>
      <c r="AC1105" s="3">
        <v>0.63548110040166028</v>
      </c>
      <c r="AD1105" s="3" t="s">
        <v>44</v>
      </c>
      <c r="AE1105" s="2">
        <v>39335033</v>
      </c>
      <c r="AF1105" s="3">
        <v>1335240987.5899999</v>
      </c>
      <c r="AG1105" s="2">
        <v>16600</v>
      </c>
      <c r="AH1105" s="17">
        <f t="shared" si="35"/>
        <v>2369.5803012048191</v>
      </c>
      <c r="AI1105" s="3">
        <v>9154.41</v>
      </c>
      <c r="AJ1105" s="3">
        <v>9247.76</v>
      </c>
      <c r="AK1105" s="3">
        <v>9171.8700000000008</v>
      </c>
      <c r="AL1105" s="3">
        <v>9221.36</v>
      </c>
      <c r="AM1105" s="3">
        <v>66.950000000000728</v>
      </c>
      <c r="AN1105" s="3">
        <v>0.73134150644335061</v>
      </c>
      <c r="AO1105" s="3" t="s">
        <v>55</v>
      </c>
      <c r="AP1105" s="2">
        <v>36916622</v>
      </c>
      <c r="AQ1105" s="3">
        <v>1090717474.6900001</v>
      </c>
      <c r="AR1105" s="2">
        <v>16888</v>
      </c>
      <c r="AS1105" s="17">
        <f t="shared" si="34"/>
        <v>2185.9676693510187</v>
      </c>
      <c r="AT1105">
        <v>9227.93</v>
      </c>
      <c r="AU1105">
        <v>9255.1</v>
      </c>
      <c r="AV1105">
        <v>9204.16</v>
      </c>
      <c r="AW1105">
        <v>9237.77</v>
      </c>
      <c r="AX1105">
        <v>9.8400000000001455</v>
      </c>
      <c r="AY1105" s="19">
        <v>0.10663279847159812</v>
      </c>
      <c r="AZ1105" s="19" t="s">
        <v>44</v>
      </c>
      <c r="BA1105">
        <v>168620693</v>
      </c>
      <c r="BB1105">
        <v>3566503665.6300001</v>
      </c>
      <c r="BC1105">
        <v>106098</v>
      </c>
      <c r="BD1105" s="17">
        <v>1589.2919093668118</v>
      </c>
      <c r="BE1105">
        <v>9195.02</v>
      </c>
      <c r="BF1105">
        <v>9252.7900000000009</v>
      </c>
      <c r="BG1105">
        <v>9195.9699999999993</v>
      </c>
      <c r="BH1105">
        <v>9227.93</v>
      </c>
      <c r="BI1105">
        <v>32.909999999999854</v>
      </c>
      <c r="BJ1105" s="19">
        <v>0.35791113015523457</v>
      </c>
      <c r="BK1105" t="s">
        <v>55</v>
      </c>
      <c r="BL1105" s="18">
        <v>190933084</v>
      </c>
      <c r="BM1105" s="18">
        <v>3417565773.8800001</v>
      </c>
      <c r="BN1105">
        <v>108079</v>
      </c>
      <c r="BO1105" s="17">
        <v>1766.6066858501651</v>
      </c>
    </row>
    <row r="1106" spans="1:67">
      <c r="A1106" s="1">
        <v>43578</v>
      </c>
      <c r="B1106">
        <v>44.92</v>
      </c>
      <c r="C1106">
        <v>45.59</v>
      </c>
      <c r="D1106">
        <v>44.92</v>
      </c>
      <c r="E1106">
        <v>45.37</v>
      </c>
      <c r="F1106">
        <v>0.37</v>
      </c>
      <c r="G1106">
        <v>0.82</v>
      </c>
      <c r="H1106" t="s">
        <v>43</v>
      </c>
      <c r="I1106" s="2">
        <v>1531263</v>
      </c>
      <c r="J1106" s="3">
        <v>69507649.799999997</v>
      </c>
      <c r="K1106" s="2">
        <v>1164</v>
      </c>
      <c r="L1106" s="2">
        <v>1315.5180412371135</v>
      </c>
      <c r="M1106" s="14">
        <v>44.55</v>
      </c>
      <c r="N1106" s="4">
        <v>45</v>
      </c>
      <c r="O1106" s="4">
        <v>44.25</v>
      </c>
      <c r="P1106" s="4">
        <v>45</v>
      </c>
      <c r="Q1106" s="4">
        <v>0.15</v>
      </c>
      <c r="R1106" s="4">
        <v>0.33</v>
      </c>
      <c r="S1106" s="4" t="s">
        <v>44</v>
      </c>
      <c r="T1106" s="8">
        <v>1331321</v>
      </c>
      <c r="U1106" s="9">
        <v>59285985.899999999</v>
      </c>
      <c r="V1106" s="10">
        <v>777</v>
      </c>
      <c r="W1106" s="18">
        <v>1713.4118404118403</v>
      </c>
      <c r="X1106" s="3">
        <v>9154.41</v>
      </c>
      <c r="Y1106" s="3">
        <v>9247.76</v>
      </c>
      <c r="Z1106" s="3">
        <v>9171.8700000000008</v>
      </c>
      <c r="AA1106" s="3">
        <v>9221.36</v>
      </c>
      <c r="AB1106" s="3">
        <v>66.950000000000728</v>
      </c>
      <c r="AC1106" s="3">
        <v>0.73134150644335061</v>
      </c>
      <c r="AD1106" s="3" t="s">
        <v>55</v>
      </c>
      <c r="AE1106" s="2">
        <v>36916622</v>
      </c>
      <c r="AF1106" s="3">
        <v>1090717474.6900001</v>
      </c>
      <c r="AG1106" s="2">
        <v>16888</v>
      </c>
      <c r="AH1106" s="17">
        <f t="shared" si="35"/>
        <v>2185.9676693510187</v>
      </c>
      <c r="AI1106" s="3">
        <v>9190.11</v>
      </c>
      <c r="AJ1106" s="3">
        <v>9225.2199999999993</v>
      </c>
      <c r="AK1106" s="3">
        <v>9141.24</v>
      </c>
      <c r="AL1106" s="3">
        <v>9154.41</v>
      </c>
      <c r="AM1106" s="3">
        <v>-35.700000000000728</v>
      </c>
      <c r="AN1106" s="3">
        <v>-0.38846107391533646</v>
      </c>
      <c r="AO1106" s="3" t="s">
        <v>42</v>
      </c>
      <c r="AP1106" s="2">
        <v>33582992</v>
      </c>
      <c r="AQ1106" s="3">
        <v>923801623.78999996</v>
      </c>
      <c r="AR1106" s="2">
        <v>14833</v>
      </c>
      <c r="AS1106" s="17">
        <f t="shared" si="34"/>
        <v>2264.072810624958</v>
      </c>
      <c r="AT1106">
        <v>9195.02</v>
      </c>
      <c r="AU1106">
        <v>9252.7900000000009</v>
      </c>
      <c r="AV1106">
        <v>9195.9699999999993</v>
      </c>
      <c r="AW1106">
        <v>9227.93</v>
      </c>
      <c r="AX1106">
        <v>32.909999999999854</v>
      </c>
      <c r="AY1106" s="19">
        <v>0.35791113015523457</v>
      </c>
      <c r="AZ1106" s="19" t="s">
        <v>55</v>
      </c>
      <c r="BA1106">
        <v>190933084</v>
      </c>
      <c r="BB1106">
        <v>3417565773.8800001</v>
      </c>
      <c r="BC1106">
        <v>108079</v>
      </c>
      <c r="BD1106" s="17">
        <v>1766.6066858501651</v>
      </c>
      <c r="BE1106">
        <v>9239.67</v>
      </c>
      <c r="BF1106">
        <v>9258.77</v>
      </c>
      <c r="BG1106">
        <v>9186.09</v>
      </c>
      <c r="BH1106">
        <v>9195.02</v>
      </c>
      <c r="BI1106">
        <v>-44.649999999999636</v>
      </c>
      <c r="BJ1106" s="19">
        <v>-0.48324236688106431</v>
      </c>
      <c r="BK1106" t="s">
        <v>42</v>
      </c>
      <c r="BL1106" s="18">
        <v>215910132</v>
      </c>
      <c r="BM1106" s="18">
        <v>3575770792.9699998</v>
      </c>
      <c r="BN1106">
        <v>113541</v>
      </c>
      <c r="BO1106" s="17">
        <v>1901.6049885063546</v>
      </c>
    </row>
    <row r="1107" spans="1:67">
      <c r="A1107" s="1">
        <v>43577</v>
      </c>
      <c r="B1107">
        <v>44.55</v>
      </c>
      <c r="C1107">
        <v>45</v>
      </c>
      <c r="D1107">
        <v>44.25</v>
      </c>
      <c r="E1107">
        <v>45</v>
      </c>
      <c r="F1107">
        <v>0.15</v>
      </c>
      <c r="G1107">
        <v>0.33</v>
      </c>
      <c r="H1107" t="s">
        <v>44</v>
      </c>
      <c r="I1107" s="2">
        <v>1331321</v>
      </c>
      <c r="J1107" s="3">
        <v>59285985.899999999</v>
      </c>
      <c r="K1107">
        <v>777</v>
      </c>
      <c r="L1107">
        <v>1713.4118404118403</v>
      </c>
      <c r="M1107" s="15">
        <v>44.03</v>
      </c>
      <c r="N1107" s="5">
        <v>44.85</v>
      </c>
      <c r="O1107" s="5">
        <v>44.03</v>
      </c>
      <c r="P1107" s="5">
        <v>44.85</v>
      </c>
      <c r="Q1107" s="5">
        <v>0.6</v>
      </c>
      <c r="R1107" s="5">
        <v>1.36</v>
      </c>
      <c r="S1107" s="5" t="s">
        <v>55</v>
      </c>
      <c r="T1107" s="11">
        <v>992696</v>
      </c>
      <c r="U1107" s="12">
        <v>44259542.899999999</v>
      </c>
      <c r="V1107" s="13">
        <v>519</v>
      </c>
      <c r="W1107" s="18">
        <v>1912.7090558766859</v>
      </c>
      <c r="X1107" s="3">
        <v>9190.11</v>
      </c>
      <c r="Y1107" s="3">
        <v>9225.2199999999993</v>
      </c>
      <c r="Z1107" s="3">
        <v>9141.24</v>
      </c>
      <c r="AA1107" s="3">
        <v>9154.41</v>
      </c>
      <c r="AB1107" s="3">
        <v>-35.700000000000728</v>
      </c>
      <c r="AC1107" s="3">
        <v>-0.38846107391533646</v>
      </c>
      <c r="AD1107" s="3" t="s">
        <v>42</v>
      </c>
      <c r="AE1107" s="2">
        <v>33582992</v>
      </c>
      <c r="AF1107" s="3">
        <v>923801623.78999996</v>
      </c>
      <c r="AG1107" s="2">
        <v>14833</v>
      </c>
      <c r="AH1107" s="17">
        <f t="shared" si="35"/>
        <v>2264.072810624958</v>
      </c>
      <c r="AI1107" s="3">
        <v>9118.36</v>
      </c>
      <c r="AJ1107" s="3">
        <v>9196.74</v>
      </c>
      <c r="AK1107" s="3">
        <v>9104.99</v>
      </c>
      <c r="AL1107" s="3">
        <v>9190.11</v>
      </c>
      <c r="AM1107" s="3">
        <v>71.75</v>
      </c>
      <c r="AN1107" s="3">
        <v>0.78687395540426119</v>
      </c>
      <c r="AO1107" s="3" t="s">
        <v>43</v>
      </c>
      <c r="AP1107" s="2">
        <v>37731037</v>
      </c>
      <c r="AQ1107" s="3">
        <v>960096070.57000005</v>
      </c>
      <c r="AR1107" s="2">
        <v>13017</v>
      </c>
      <c r="AS1107" s="17">
        <f t="shared" si="34"/>
        <v>2898.59698855343</v>
      </c>
      <c r="AT1107">
        <v>9239.67</v>
      </c>
      <c r="AU1107">
        <v>9258.77</v>
      </c>
      <c r="AV1107">
        <v>9186.09</v>
      </c>
      <c r="AW1107">
        <v>9195.02</v>
      </c>
      <c r="AX1107">
        <v>-44.649999999999636</v>
      </c>
      <c r="AY1107" s="19">
        <v>-0.48324236688106431</v>
      </c>
      <c r="AZ1107" s="19" t="s">
        <v>42</v>
      </c>
      <c r="BA1107">
        <v>215910132</v>
      </c>
      <c r="BB1107">
        <v>3575770792.9699998</v>
      </c>
      <c r="BC1107">
        <v>113541</v>
      </c>
      <c r="BD1107" s="17">
        <v>1901.6049885063546</v>
      </c>
      <c r="BE1107">
        <v>9196.5300000000007</v>
      </c>
      <c r="BF1107">
        <v>9241.18</v>
      </c>
      <c r="BG1107">
        <v>9182.5400000000009</v>
      </c>
      <c r="BH1107">
        <v>9239.67</v>
      </c>
      <c r="BI1107">
        <v>43.139999999999418</v>
      </c>
      <c r="BJ1107" s="19">
        <v>0.46908997197855518</v>
      </c>
      <c r="BK1107" t="s">
        <v>43</v>
      </c>
      <c r="BL1107" s="18">
        <v>173765214</v>
      </c>
      <c r="BM1107" s="18">
        <v>2877729318.4400001</v>
      </c>
      <c r="BN1107">
        <v>91021</v>
      </c>
      <c r="BO1107" s="17">
        <v>1909.067292163347</v>
      </c>
    </row>
    <row r="1108" spans="1:67">
      <c r="A1108" s="1">
        <v>43576</v>
      </c>
      <c r="B1108">
        <v>44.03</v>
      </c>
      <c r="C1108">
        <v>44.85</v>
      </c>
      <c r="D1108">
        <v>44.03</v>
      </c>
      <c r="E1108">
        <v>44.85</v>
      </c>
      <c r="F1108">
        <v>0.6</v>
      </c>
      <c r="G1108">
        <v>1.36</v>
      </c>
      <c r="H1108" t="s">
        <v>55</v>
      </c>
      <c r="I1108" s="2">
        <v>992696</v>
      </c>
      <c r="J1108" s="3">
        <v>44259542.899999999</v>
      </c>
      <c r="K1108">
        <v>519</v>
      </c>
      <c r="L1108">
        <v>1912.7090558766859</v>
      </c>
      <c r="M1108" s="14">
        <v>44.33</v>
      </c>
      <c r="N1108" s="4">
        <v>44.7</v>
      </c>
      <c r="O1108" s="4">
        <v>43.95</v>
      </c>
      <c r="P1108" s="4">
        <v>44.25</v>
      </c>
      <c r="Q1108" s="4">
        <v>-0.37</v>
      </c>
      <c r="R1108" s="4">
        <v>-0.83</v>
      </c>
      <c r="S1108" s="4" t="s">
        <v>42</v>
      </c>
      <c r="T1108" s="8">
        <v>1415879</v>
      </c>
      <c r="U1108" s="9">
        <v>62719901.399999999</v>
      </c>
      <c r="V1108" s="6">
        <v>992</v>
      </c>
      <c r="W1108" s="18">
        <v>1427.297379032258</v>
      </c>
      <c r="X1108" s="3">
        <v>9118.36</v>
      </c>
      <c r="Y1108" s="3">
        <v>9196.74</v>
      </c>
      <c r="Z1108" s="3">
        <v>9104.99</v>
      </c>
      <c r="AA1108" s="3">
        <v>9190.11</v>
      </c>
      <c r="AB1108" s="3">
        <v>71.75</v>
      </c>
      <c r="AC1108" s="3">
        <v>0.78687395540426119</v>
      </c>
      <c r="AD1108" s="3" t="s">
        <v>43</v>
      </c>
      <c r="AE1108" s="2">
        <v>37731037</v>
      </c>
      <c r="AF1108" s="3">
        <v>960096070.57000005</v>
      </c>
      <c r="AG1108" s="2">
        <v>13017</v>
      </c>
      <c r="AH1108" s="17">
        <f t="shared" si="35"/>
        <v>2898.59698855343</v>
      </c>
      <c r="AI1108" s="3">
        <v>9176.74</v>
      </c>
      <c r="AJ1108" s="3">
        <v>9199.83</v>
      </c>
      <c r="AK1108" s="3">
        <v>9098.59</v>
      </c>
      <c r="AL1108" s="3">
        <v>9118.36</v>
      </c>
      <c r="AM1108" s="3">
        <v>-58.3799999999992</v>
      </c>
      <c r="AN1108" s="3">
        <v>-0.63617363028699958</v>
      </c>
      <c r="AO1108" s="3" t="s">
        <v>42</v>
      </c>
      <c r="AP1108" s="2">
        <v>30583173</v>
      </c>
      <c r="AQ1108" s="3">
        <v>848662429.53999996</v>
      </c>
      <c r="AR1108" s="2">
        <v>13526</v>
      </c>
      <c r="AS1108" s="17">
        <f t="shared" si="34"/>
        <v>2261.0655774064762</v>
      </c>
      <c r="AT1108">
        <v>9196.5300000000007</v>
      </c>
      <c r="AU1108">
        <v>9241.18</v>
      </c>
      <c r="AV1108">
        <v>9182.5400000000009</v>
      </c>
      <c r="AW1108">
        <v>9239.67</v>
      </c>
      <c r="AX1108">
        <v>43.139999999999418</v>
      </c>
      <c r="AY1108" s="19">
        <v>0.46908997197855518</v>
      </c>
      <c r="AZ1108" s="19" t="s">
        <v>43</v>
      </c>
      <c r="BA1108">
        <v>173765214</v>
      </c>
      <c r="BB1108">
        <v>2877729318.4400001</v>
      </c>
      <c r="BC1108">
        <v>91021</v>
      </c>
      <c r="BD1108" s="17">
        <v>1909.067292163347</v>
      </c>
      <c r="BE1108">
        <v>9238.0499999999993</v>
      </c>
      <c r="BF1108">
        <v>9245.6299999999992</v>
      </c>
      <c r="BG1108">
        <v>9177.6299999999992</v>
      </c>
      <c r="BH1108">
        <v>9196.5300000000007</v>
      </c>
      <c r="BI1108">
        <v>-41.519999999998618</v>
      </c>
      <c r="BJ1108" s="19">
        <v>-0.44944549986196897</v>
      </c>
      <c r="BK1108" t="s">
        <v>42</v>
      </c>
      <c r="BL1108" s="18">
        <v>179078015</v>
      </c>
      <c r="BM1108" s="18">
        <v>2872517073.3499999</v>
      </c>
      <c r="BN1108">
        <v>97021</v>
      </c>
      <c r="BO1108" s="17">
        <v>1845.7655043753414</v>
      </c>
    </row>
    <row r="1109" spans="1:67">
      <c r="A1109" s="1">
        <v>43573</v>
      </c>
      <c r="B1109">
        <v>44.33</v>
      </c>
      <c r="C1109">
        <v>44.7</v>
      </c>
      <c r="D1109">
        <v>43.95</v>
      </c>
      <c r="E1109">
        <v>44.25</v>
      </c>
      <c r="F1109">
        <v>-0.37</v>
      </c>
      <c r="G1109">
        <v>-0.83</v>
      </c>
      <c r="H1109" t="s">
        <v>42</v>
      </c>
      <c r="I1109" s="2">
        <v>1415879</v>
      </c>
      <c r="J1109" s="3">
        <v>62719901.399999999</v>
      </c>
      <c r="K1109">
        <v>992</v>
      </c>
      <c r="L1109">
        <v>1427.297379032258</v>
      </c>
      <c r="M1109" s="15">
        <v>43.65</v>
      </c>
      <c r="N1109" s="5">
        <v>44.62</v>
      </c>
      <c r="O1109" s="5">
        <v>43.58</v>
      </c>
      <c r="P1109" s="5">
        <v>44.62</v>
      </c>
      <c r="Q1109" s="5">
        <v>0.97</v>
      </c>
      <c r="R1109" s="5">
        <v>2.2200000000000002</v>
      </c>
      <c r="S1109" s="5" t="s">
        <v>43</v>
      </c>
      <c r="T1109" s="11">
        <v>2023713</v>
      </c>
      <c r="U1109" s="12">
        <v>89219701</v>
      </c>
      <c r="V1109" s="7">
        <v>1438</v>
      </c>
      <c r="W1109" s="18">
        <v>1407.3108484005563</v>
      </c>
      <c r="X1109" s="3">
        <v>9176.74</v>
      </c>
      <c r="Y1109" s="3">
        <v>9199.83</v>
      </c>
      <c r="Z1109" s="3">
        <v>9098.59</v>
      </c>
      <c r="AA1109" s="3">
        <v>9118.36</v>
      </c>
      <c r="AB1109" s="3">
        <v>-58.3799999999992</v>
      </c>
      <c r="AC1109" s="3">
        <v>-0.63617363028699958</v>
      </c>
      <c r="AD1109" s="3" t="s">
        <v>42</v>
      </c>
      <c r="AE1109" s="2">
        <v>30583173</v>
      </c>
      <c r="AF1109" s="3">
        <v>848662429.53999996</v>
      </c>
      <c r="AG1109" s="2">
        <v>13526</v>
      </c>
      <c r="AH1109" s="17">
        <f t="shared" si="35"/>
        <v>2261.0655774064762</v>
      </c>
      <c r="AI1109" s="3">
        <v>8994.33</v>
      </c>
      <c r="AJ1109" s="3">
        <v>9176.74</v>
      </c>
      <c r="AK1109" s="3">
        <v>8982.3700000000008</v>
      </c>
      <c r="AL1109" s="3">
        <v>9176.74</v>
      </c>
      <c r="AM1109" s="3">
        <v>182.40999999999985</v>
      </c>
      <c r="AN1109" s="3">
        <v>2.0280554527129855</v>
      </c>
      <c r="AO1109" s="3" t="s">
        <v>43</v>
      </c>
      <c r="AP1109" s="2">
        <v>57692780</v>
      </c>
      <c r="AQ1109" s="3">
        <v>1701976108.55</v>
      </c>
      <c r="AR1109" s="2">
        <v>21448</v>
      </c>
      <c r="AS1109" s="17">
        <f t="shared" si="34"/>
        <v>2689.8908989183142</v>
      </c>
      <c r="AT1109">
        <v>9238.0499999999993</v>
      </c>
      <c r="AU1109">
        <v>9245.6299999999992</v>
      </c>
      <c r="AV1109">
        <v>9177.6299999999992</v>
      </c>
      <c r="AW1109">
        <v>9196.5300000000007</v>
      </c>
      <c r="AX1109">
        <v>-41.519999999998618</v>
      </c>
      <c r="AY1109" s="19">
        <v>-0.44944549986196897</v>
      </c>
      <c r="AZ1109" s="19" t="s">
        <v>42</v>
      </c>
      <c r="BA1109">
        <v>179078015</v>
      </c>
      <c r="BB1109">
        <v>2872517073.3499999</v>
      </c>
      <c r="BC1109">
        <v>97021</v>
      </c>
      <c r="BD1109" s="17">
        <v>1845.7655043753414</v>
      </c>
      <c r="BE1109">
        <v>9139.5499999999993</v>
      </c>
      <c r="BF1109">
        <v>9238.0499999999993</v>
      </c>
      <c r="BG1109">
        <v>9133.27</v>
      </c>
      <c r="BH1109">
        <v>9238.0499999999993</v>
      </c>
      <c r="BI1109">
        <v>98.5</v>
      </c>
      <c r="BJ1109" s="19">
        <v>1.0777335864457223</v>
      </c>
      <c r="BK1109" t="s">
        <v>43</v>
      </c>
      <c r="BL1109" s="18">
        <v>228651922</v>
      </c>
      <c r="BM1109" s="18">
        <v>4796935507.0299997</v>
      </c>
      <c r="BN1109">
        <v>127921</v>
      </c>
      <c r="BO1109" s="17">
        <v>1787.4463301568937</v>
      </c>
    </row>
    <row r="1110" spans="1:67">
      <c r="A1110" s="1">
        <v>43572</v>
      </c>
      <c r="B1110">
        <v>43.65</v>
      </c>
      <c r="C1110">
        <v>44.62</v>
      </c>
      <c r="D1110">
        <v>43.58</v>
      </c>
      <c r="E1110">
        <v>44.62</v>
      </c>
      <c r="F1110">
        <v>0.97</v>
      </c>
      <c r="G1110">
        <v>2.2200000000000002</v>
      </c>
      <c r="H1110" t="s">
        <v>43</v>
      </c>
      <c r="I1110" s="2">
        <v>2023713</v>
      </c>
      <c r="J1110" s="3">
        <v>89219701</v>
      </c>
      <c r="K1110" s="2">
        <v>1438</v>
      </c>
      <c r="L1110" s="2">
        <v>1407.3108484005563</v>
      </c>
      <c r="M1110" s="14">
        <v>43.35</v>
      </c>
      <c r="N1110" s="4">
        <v>43.65</v>
      </c>
      <c r="O1110" s="4">
        <v>43.28</v>
      </c>
      <c r="P1110" s="4">
        <v>43.65</v>
      </c>
      <c r="Q1110" s="4">
        <v>0.15</v>
      </c>
      <c r="R1110" s="4">
        <v>0.34</v>
      </c>
      <c r="S1110" s="4" t="s">
        <v>44</v>
      </c>
      <c r="T1110" s="8">
        <v>1340745</v>
      </c>
      <c r="U1110" s="9">
        <v>58256952.5</v>
      </c>
      <c r="V1110" s="10">
        <v>900</v>
      </c>
      <c r="W1110" s="18">
        <v>1489.7166666666667</v>
      </c>
      <c r="X1110" s="3">
        <v>8994.33</v>
      </c>
      <c r="Y1110" s="3">
        <v>9176.74</v>
      </c>
      <c r="Z1110" s="3">
        <v>8982.3700000000008</v>
      </c>
      <c r="AA1110" s="3">
        <v>9176.74</v>
      </c>
      <c r="AB1110" s="3">
        <v>182.40999999999985</v>
      </c>
      <c r="AC1110" s="3">
        <v>2.0280554527129855</v>
      </c>
      <c r="AD1110" s="3" t="s">
        <v>43</v>
      </c>
      <c r="AE1110" s="2">
        <v>57692780</v>
      </c>
      <c r="AF1110" s="3">
        <v>1701976108.55</v>
      </c>
      <c r="AG1110" s="2">
        <v>21448</v>
      </c>
      <c r="AH1110" s="17">
        <f t="shared" si="35"/>
        <v>2689.8908989183142</v>
      </c>
      <c r="AI1110" s="3">
        <v>8915.58</v>
      </c>
      <c r="AJ1110" s="3">
        <v>8994.51</v>
      </c>
      <c r="AK1110" s="3">
        <v>8913.73</v>
      </c>
      <c r="AL1110" s="3">
        <v>8994.33</v>
      </c>
      <c r="AM1110" s="3">
        <v>78.75</v>
      </c>
      <c r="AN1110" s="3">
        <v>0.88328521531969884</v>
      </c>
      <c r="AO1110" s="3" t="s">
        <v>44</v>
      </c>
      <c r="AP1110" s="2">
        <v>38646972</v>
      </c>
      <c r="AQ1110" s="3">
        <v>1034977469.6</v>
      </c>
      <c r="AR1110" s="2">
        <v>13978</v>
      </c>
      <c r="AS1110" s="17">
        <f t="shared" si="34"/>
        <v>2764.8427528974103</v>
      </c>
      <c r="AT1110">
        <v>9139.5499999999993</v>
      </c>
      <c r="AU1110">
        <v>9238.0499999999993</v>
      </c>
      <c r="AV1110">
        <v>9133.27</v>
      </c>
      <c r="AW1110">
        <v>9238.0499999999993</v>
      </c>
      <c r="AX1110">
        <v>98.5</v>
      </c>
      <c r="AY1110" s="19">
        <v>1.0777335864457223</v>
      </c>
      <c r="AZ1110" s="19" t="s">
        <v>43</v>
      </c>
      <c r="BA1110">
        <v>228651922</v>
      </c>
      <c r="BB1110">
        <v>4796935507.0299997</v>
      </c>
      <c r="BC1110">
        <v>127921</v>
      </c>
      <c r="BD1110" s="17">
        <v>1787.4463301568937</v>
      </c>
      <c r="BE1110">
        <v>9088.1299999999992</v>
      </c>
      <c r="BF1110">
        <v>9141.67</v>
      </c>
      <c r="BG1110">
        <v>9082.8700000000008</v>
      </c>
      <c r="BH1110">
        <v>9139.5499999999993</v>
      </c>
      <c r="BI1110">
        <v>51.420000000000073</v>
      </c>
      <c r="BJ1110" s="19">
        <v>0.56579296290876202</v>
      </c>
      <c r="BK1110" t="s">
        <v>44</v>
      </c>
      <c r="BL1110" s="18">
        <v>191493467</v>
      </c>
      <c r="BM1110" s="18">
        <v>3459183933.7199998</v>
      </c>
      <c r="BN1110">
        <v>111987</v>
      </c>
      <c r="BO1110" s="17">
        <v>1709.9615758972025</v>
      </c>
    </row>
    <row r="1111" spans="1:67">
      <c r="A1111" s="1">
        <v>43571</v>
      </c>
      <c r="B1111">
        <v>43.35</v>
      </c>
      <c r="C1111">
        <v>43.65</v>
      </c>
      <c r="D1111">
        <v>43.28</v>
      </c>
      <c r="E1111">
        <v>43.65</v>
      </c>
      <c r="F1111">
        <v>0.15</v>
      </c>
      <c r="G1111">
        <v>0.34</v>
      </c>
      <c r="H1111" t="s">
        <v>44</v>
      </c>
      <c r="I1111" s="2">
        <v>1340745</v>
      </c>
      <c r="J1111" s="3">
        <v>58256952.5</v>
      </c>
      <c r="K1111">
        <v>900</v>
      </c>
      <c r="L1111">
        <v>1489.7166666666667</v>
      </c>
      <c r="M1111" s="15">
        <v>43.65</v>
      </c>
      <c r="N1111" s="5">
        <v>43.65</v>
      </c>
      <c r="O1111" s="5">
        <v>43.21</v>
      </c>
      <c r="P1111" s="5">
        <v>43.5</v>
      </c>
      <c r="Q1111" s="5">
        <v>-0.15</v>
      </c>
      <c r="R1111" s="5">
        <v>-0.34</v>
      </c>
      <c r="S1111" s="5" t="s">
        <v>42</v>
      </c>
      <c r="T1111" s="11">
        <v>1974724</v>
      </c>
      <c r="U1111" s="12">
        <v>85559169.299999997</v>
      </c>
      <c r="V1111" s="7">
        <v>1273</v>
      </c>
      <c r="W1111" s="18">
        <v>1551.2364493322859</v>
      </c>
      <c r="X1111" s="3">
        <v>8915.58</v>
      </c>
      <c r="Y1111" s="3">
        <v>8994.51</v>
      </c>
      <c r="Z1111" s="3">
        <v>8913.73</v>
      </c>
      <c r="AA1111" s="3">
        <v>8994.33</v>
      </c>
      <c r="AB1111" s="3">
        <v>78.75</v>
      </c>
      <c r="AC1111" s="3">
        <v>0.88328521531969884</v>
      </c>
      <c r="AD1111" s="3" t="s">
        <v>44</v>
      </c>
      <c r="AE1111" s="2">
        <v>38646972</v>
      </c>
      <c r="AF1111" s="3">
        <v>1034977469.6</v>
      </c>
      <c r="AG1111" s="2">
        <v>13978</v>
      </c>
      <c r="AH1111" s="17">
        <f t="shared" si="35"/>
        <v>2764.8427528974103</v>
      </c>
      <c r="AI1111" s="3">
        <v>8891.24</v>
      </c>
      <c r="AJ1111" s="3">
        <v>8920.3700000000008</v>
      </c>
      <c r="AK1111" s="3">
        <v>8872.25</v>
      </c>
      <c r="AL1111" s="3">
        <v>8915.58</v>
      </c>
      <c r="AM1111" s="3">
        <v>24.340000000000146</v>
      </c>
      <c r="AN1111" s="3">
        <v>0.27375259243930145</v>
      </c>
      <c r="AO1111" s="3" t="s">
        <v>55</v>
      </c>
      <c r="AP1111" s="2">
        <v>25132686</v>
      </c>
      <c r="AQ1111" s="3">
        <v>705940561.63999999</v>
      </c>
      <c r="AR1111" s="2">
        <v>13255</v>
      </c>
      <c r="AS1111" s="17">
        <f t="shared" si="34"/>
        <v>1896.090984534138</v>
      </c>
      <c r="AT1111">
        <v>9088.1299999999992</v>
      </c>
      <c r="AU1111">
        <v>9141.67</v>
      </c>
      <c r="AV1111">
        <v>9082.8700000000008</v>
      </c>
      <c r="AW1111">
        <v>9139.5499999999993</v>
      </c>
      <c r="AX1111">
        <v>51.420000000000073</v>
      </c>
      <c r="AY1111" s="19">
        <v>0.56579296290876202</v>
      </c>
      <c r="AZ1111" s="19" t="s">
        <v>44</v>
      </c>
      <c r="BA1111">
        <v>191493467</v>
      </c>
      <c r="BB1111">
        <v>3459183933.7199998</v>
      </c>
      <c r="BC1111">
        <v>111987</v>
      </c>
      <c r="BD1111" s="17">
        <v>1709.9615758972025</v>
      </c>
      <c r="BE1111">
        <v>9055.34</v>
      </c>
      <c r="BF1111">
        <v>9092.9599999999991</v>
      </c>
      <c r="BG1111">
        <v>9051.27</v>
      </c>
      <c r="BH1111">
        <v>9088.1299999999992</v>
      </c>
      <c r="BI1111">
        <v>32.789999999999054</v>
      </c>
      <c r="BJ1111" s="19">
        <v>0.36210677898344018</v>
      </c>
      <c r="BK1111" t="s">
        <v>55</v>
      </c>
      <c r="BL1111" s="18">
        <v>215426367</v>
      </c>
      <c r="BM1111" s="18">
        <v>3101926137.6100001</v>
      </c>
      <c r="BN1111">
        <v>112553</v>
      </c>
      <c r="BO1111" s="17">
        <v>1913.9993336472596</v>
      </c>
    </row>
    <row r="1112" spans="1:67">
      <c r="A1112" s="1">
        <v>43570</v>
      </c>
      <c r="B1112">
        <v>43.65</v>
      </c>
      <c r="C1112">
        <v>43.65</v>
      </c>
      <c r="D1112">
        <v>43.21</v>
      </c>
      <c r="E1112">
        <v>43.5</v>
      </c>
      <c r="F1112">
        <v>-0.15</v>
      </c>
      <c r="G1112">
        <v>-0.34</v>
      </c>
      <c r="H1112" t="s">
        <v>42</v>
      </c>
      <c r="I1112" s="2">
        <v>1974724</v>
      </c>
      <c r="J1112" s="3">
        <v>85559169.299999997</v>
      </c>
      <c r="K1112" s="2">
        <v>1273</v>
      </c>
      <c r="L1112" s="2">
        <v>1551.2364493322859</v>
      </c>
      <c r="M1112" s="14">
        <v>43.65</v>
      </c>
      <c r="N1112" s="4">
        <v>43.8</v>
      </c>
      <c r="O1112" s="4">
        <v>43.13</v>
      </c>
      <c r="P1112" s="4">
        <v>43.65</v>
      </c>
      <c r="Q1112" s="4">
        <v>-0.23</v>
      </c>
      <c r="R1112" s="4">
        <v>-0.52</v>
      </c>
      <c r="S1112" s="4" t="s">
        <v>46</v>
      </c>
      <c r="T1112" s="8">
        <v>920275</v>
      </c>
      <c r="U1112" s="9">
        <v>39977010</v>
      </c>
      <c r="V1112" s="10">
        <v>594</v>
      </c>
      <c r="W1112" s="18">
        <v>1549.2845117845118</v>
      </c>
      <c r="X1112" s="3">
        <v>8891.24</v>
      </c>
      <c r="Y1112" s="3">
        <v>8920.3700000000008</v>
      </c>
      <c r="Z1112" s="3">
        <v>8872.25</v>
      </c>
      <c r="AA1112" s="3">
        <v>8915.58</v>
      </c>
      <c r="AB1112" s="3">
        <v>24.340000000000146</v>
      </c>
      <c r="AC1112" s="3">
        <v>0.27375259243930145</v>
      </c>
      <c r="AD1112" s="3" t="s">
        <v>55</v>
      </c>
      <c r="AE1112" s="2">
        <v>25132686</v>
      </c>
      <c r="AF1112" s="3">
        <v>705940561.63999999</v>
      </c>
      <c r="AG1112" s="2">
        <v>13255</v>
      </c>
      <c r="AH1112" s="17">
        <f t="shared" si="35"/>
        <v>1896.090984534138</v>
      </c>
      <c r="AI1112" s="3">
        <v>8951.16</v>
      </c>
      <c r="AJ1112" s="3">
        <v>8947.65</v>
      </c>
      <c r="AK1112" s="3">
        <v>8868.98</v>
      </c>
      <c r="AL1112" s="3">
        <v>8891.24</v>
      </c>
      <c r="AM1112" s="3">
        <v>-59.920000000000073</v>
      </c>
      <c r="AN1112" s="3">
        <v>-0.66941044512666592</v>
      </c>
      <c r="AO1112" s="3" t="s">
        <v>42</v>
      </c>
      <c r="AP1112" s="2">
        <v>15792172</v>
      </c>
      <c r="AQ1112" s="3">
        <v>441229239.99000001</v>
      </c>
      <c r="AR1112" s="2">
        <v>9540</v>
      </c>
      <c r="AS1112" s="17">
        <f t="shared" si="34"/>
        <v>1655.3639412997904</v>
      </c>
      <c r="AT1112">
        <v>9055.34</v>
      </c>
      <c r="AU1112">
        <v>9092.9599999999991</v>
      </c>
      <c r="AV1112">
        <v>9051.27</v>
      </c>
      <c r="AW1112">
        <v>9088.1299999999992</v>
      </c>
      <c r="AX1112">
        <v>32.789999999999054</v>
      </c>
      <c r="AY1112" s="19">
        <v>0.36210677898344018</v>
      </c>
      <c r="AZ1112" s="19" t="s">
        <v>55</v>
      </c>
      <c r="BA1112">
        <v>215426367</v>
      </c>
      <c r="BB1112">
        <v>3101926137.6100001</v>
      </c>
      <c r="BC1112">
        <v>112553</v>
      </c>
      <c r="BD1112" s="17">
        <v>1913.9993336472596</v>
      </c>
      <c r="BE1112">
        <v>9087.9699999999993</v>
      </c>
      <c r="BF1112">
        <v>9083.27</v>
      </c>
      <c r="BG1112">
        <v>9042.65</v>
      </c>
      <c r="BH1112">
        <v>9055.34</v>
      </c>
      <c r="BI1112">
        <v>-32.6299999999992</v>
      </c>
      <c r="BJ1112" s="19">
        <v>-0.3590460795975251</v>
      </c>
      <c r="BK1112" t="s">
        <v>42</v>
      </c>
      <c r="BL1112" s="18">
        <v>150537724</v>
      </c>
      <c r="BM1112" s="18">
        <v>2497672220.0300002</v>
      </c>
      <c r="BN1112">
        <v>91596</v>
      </c>
      <c r="BO1112" s="17">
        <v>1643.4967029127909</v>
      </c>
    </row>
    <row r="1113" spans="1:67">
      <c r="A1113" s="1">
        <v>43569</v>
      </c>
      <c r="B1113">
        <v>43.65</v>
      </c>
      <c r="C1113">
        <v>43.8</v>
      </c>
      <c r="D1113">
        <v>43.13</v>
      </c>
      <c r="E1113">
        <v>43.65</v>
      </c>
      <c r="F1113">
        <v>-0.23</v>
      </c>
      <c r="G1113">
        <v>-0.52</v>
      </c>
      <c r="H1113" t="s">
        <v>46</v>
      </c>
      <c r="I1113" s="2">
        <v>920275</v>
      </c>
      <c r="J1113" s="3">
        <v>39977010</v>
      </c>
      <c r="K1113">
        <v>594</v>
      </c>
      <c r="L1113">
        <v>1549.2845117845118</v>
      </c>
      <c r="M1113" s="15">
        <v>43.88</v>
      </c>
      <c r="N1113" s="5">
        <v>43.88</v>
      </c>
      <c r="O1113" s="5">
        <v>43.5</v>
      </c>
      <c r="P1113" s="5">
        <v>43.88</v>
      </c>
      <c r="Q1113" s="5">
        <v>-0.15</v>
      </c>
      <c r="R1113" s="5">
        <v>-0.34</v>
      </c>
      <c r="S1113" s="5" t="s">
        <v>47</v>
      </c>
      <c r="T1113" s="11">
        <v>1393369</v>
      </c>
      <c r="U1113" s="12">
        <v>60888505</v>
      </c>
      <c r="V1113" s="7">
        <v>801</v>
      </c>
      <c r="W1113" s="18">
        <v>1739.5368289637952</v>
      </c>
      <c r="X1113" s="3">
        <v>8951.16</v>
      </c>
      <c r="Y1113" s="3">
        <v>8947.65</v>
      </c>
      <c r="Z1113" s="3">
        <v>8868.98</v>
      </c>
      <c r="AA1113" s="3">
        <v>8891.24</v>
      </c>
      <c r="AB1113" s="3">
        <v>-59.920000000000073</v>
      </c>
      <c r="AC1113" s="3">
        <v>-0.66941044512666592</v>
      </c>
      <c r="AD1113" s="3" t="s">
        <v>42</v>
      </c>
      <c r="AE1113" s="2">
        <v>15792172</v>
      </c>
      <c r="AF1113" s="3">
        <v>441229239.99000001</v>
      </c>
      <c r="AG1113" s="2">
        <v>9540</v>
      </c>
      <c r="AH1113" s="17">
        <f t="shared" si="35"/>
        <v>1655.3639412997904</v>
      </c>
      <c r="AI1113" s="3">
        <v>8947.85</v>
      </c>
      <c r="AJ1113" s="3">
        <v>8959.4</v>
      </c>
      <c r="AK1113" s="3">
        <v>8914.39</v>
      </c>
      <c r="AL1113" s="3">
        <v>8951.16</v>
      </c>
      <c r="AM1113" s="3">
        <v>3.3099999999994907</v>
      </c>
      <c r="AN1113" s="3">
        <v>3.699212660023906E-2</v>
      </c>
      <c r="AO1113" s="3" t="s">
        <v>43</v>
      </c>
      <c r="AP1113" s="2">
        <v>29704435</v>
      </c>
      <c r="AQ1113" s="3">
        <v>820377753.60000002</v>
      </c>
      <c r="AR1113" s="2">
        <v>13360</v>
      </c>
      <c r="AS1113" s="17">
        <f t="shared" si="34"/>
        <v>2223.3858532934132</v>
      </c>
      <c r="AT1113">
        <v>9087.9699999999993</v>
      </c>
      <c r="AU1113">
        <v>9083.27</v>
      </c>
      <c r="AV1113">
        <v>9042.65</v>
      </c>
      <c r="AW1113">
        <v>9055.34</v>
      </c>
      <c r="AX1113">
        <v>-32.6299999999992</v>
      </c>
      <c r="AY1113" s="19">
        <v>-0.3590460795975251</v>
      </c>
      <c r="AZ1113" s="19" t="s">
        <v>42</v>
      </c>
      <c r="BA1113">
        <v>150537724</v>
      </c>
      <c r="BB1113">
        <v>2497672220.0300002</v>
      </c>
      <c r="BC1113">
        <v>91596</v>
      </c>
      <c r="BD1113" s="17">
        <v>1643.4967029127909</v>
      </c>
      <c r="BE1113">
        <v>9077.2000000000007</v>
      </c>
      <c r="BF1113">
        <v>9099.81</v>
      </c>
      <c r="BG1113">
        <v>9064.85</v>
      </c>
      <c r="BH1113">
        <v>9087.9699999999993</v>
      </c>
      <c r="BI1113">
        <v>10.769999999998618</v>
      </c>
      <c r="BJ1113" s="19">
        <v>0.11864892257522823</v>
      </c>
      <c r="BK1113" t="s">
        <v>43</v>
      </c>
      <c r="BL1113" s="18">
        <v>181361863</v>
      </c>
      <c r="BM1113" s="18">
        <v>3511482585.0599999</v>
      </c>
      <c r="BN1113">
        <v>114246</v>
      </c>
      <c r="BO1113" s="17">
        <v>1587.4679463613606</v>
      </c>
    </row>
    <row r="1114" spans="1:67">
      <c r="A1114" s="1">
        <v>43566</v>
      </c>
      <c r="B1114">
        <v>43.88</v>
      </c>
      <c r="C1114">
        <v>43.88</v>
      </c>
      <c r="D1114">
        <v>43.5</v>
      </c>
      <c r="E1114">
        <v>43.88</v>
      </c>
      <c r="F1114">
        <v>-0.15</v>
      </c>
      <c r="G1114">
        <v>-0.34</v>
      </c>
      <c r="H1114" t="s">
        <v>47</v>
      </c>
      <c r="I1114" s="2">
        <v>1393369</v>
      </c>
      <c r="J1114" s="3">
        <v>60888505</v>
      </c>
      <c r="K1114">
        <v>801</v>
      </c>
      <c r="L1114">
        <v>1739.5368289637952</v>
      </c>
      <c r="M1114" s="14">
        <v>43.95</v>
      </c>
      <c r="N1114" s="4">
        <v>44.03</v>
      </c>
      <c r="O1114" s="4">
        <v>43.65</v>
      </c>
      <c r="P1114" s="4">
        <v>44.03</v>
      </c>
      <c r="Q1114" s="4">
        <v>0.15</v>
      </c>
      <c r="R1114" s="4">
        <v>0.34</v>
      </c>
      <c r="S1114" s="4" t="s">
        <v>43</v>
      </c>
      <c r="T1114" s="8">
        <v>1836888</v>
      </c>
      <c r="U1114" s="9">
        <v>80674625.200000003</v>
      </c>
      <c r="V1114" s="6">
        <v>1060</v>
      </c>
      <c r="W1114" s="18">
        <v>1732.9132075471698</v>
      </c>
      <c r="X1114" s="3">
        <v>8947.85</v>
      </c>
      <c r="Y1114" s="3">
        <v>8959.4</v>
      </c>
      <c r="Z1114" s="3">
        <v>8914.39</v>
      </c>
      <c r="AA1114" s="3">
        <v>8951.16</v>
      </c>
      <c r="AB1114" s="3">
        <v>3.3099999999994907</v>
      </c>
      <c r="AC1114" s="3">
        <v>3.699212660023906E-2</v>
      </c>
      <c r="AD1114" s="3" t="s">
        <v>43</v>
      </c>
      <c r="AE1114" s="2">
        <v>29704435</v>
      </c>
      <c r="AF1114" s="3">
        <v>820377753.60000002</v>
      </c>
      <c r="AG1114" s="2">
        <v>13360</v>
      </c>
      <c r="AH1114" s="17">
        <f t="shared" si="35"/>
        <v>2223.3858532934132</v>
      </c>
      <c r="AI1114" s="3">
        <v>8871.94</v>
      </c>
      <c r="AJ1114" s="3">
        <v>8947.85</v>
      </c>
      <c r="AK1114" s="3">
        <v>8859.6299999999992</v>
      </c>
      <c r="AL1114" s="3">
        <v>8947.85</v>
      </c>
      <c r="AM1114" s="3">
        <v>75.909999999999854</v>
      </c>
      <c r="AN1114" s="3">
        <v>0.85561895143564815</v>
      </c>
      <c r="AO1114" s="3" t="s">
        <v>44</v>
      </c>
      <c r="AP1114" s="2">
        <v>27991830</v>
      </c>
      <c r="AQ1114" s="3">
        <v>816509944.05999994</v>
      </c>
      <c r="AR1114" s="2">
        <v>15909</v>
      </c>
      <c r="AS1114" s="17">
        <f t="shared" si="34"/>
        <v>1759.4965114086367</v>
      </c>
      <c r="AT1114">
        <v>9077.2000000000007</v>
      </c>
      <c r="AU1114">
        <v>9099.81</v>
      </c>
      <c r="AV1114">
        <v>9064.85</v>
      </c>
      <c r="AW1114">
        <v>9087.9699999999993</v>
      </c>
      <c r="AX1114">
        <v>10.769999999998618</v>
      </c>
      <c r="AY1114" s="19">
        <v>0.11864892257522823</v>
      </c>
      <c r="AZ1114" s="19" t="s">
        <v>43</v>
      </c>
      <c r="BA1114">
        <v>181361863</v>
      </c>
      <c r="BB1114">
        <v>3511482585.0599999</v>
      </c>
      <c r="BC1114">
        <v>114246</v>
      </c>
      <c r="BD1114" s="17">
        <v>1587.4679463613606</v>
      </c>
      <c r="BE1114">
        <v>9047.58</v>
      </c>
      <c r="BF1114">
        <v>9077.2000000000007</v>
      </c>
      <c r="BG1114">
        <v>9020.3799999999992</v>
      </c>
      <c r="BH1114">
        <v>9077.2000000000007</v>
      </c>
      <c r="BI1114">
        <v>29.6200000000008</v>
      </c>
      <c r="BJ1114" s="19">
        <v>0.32738036027314266</v>
      </c>
      <c r="BK1114" t="s">
        <v>44</v>
      </c>
      <c r="BL1114" s="18">
        <v>244780605</v>
      </c>
      <c r="BM1114" s="18">
        <v>3059427542.3000002</v>
      </c>
      <c r="BN1114">
        <v>117171</v>
      </c>
      <c r="BO1114" s="17">
        <v>2089.0886396804672</v>
      </c>
    </row>
    <row r="1115" spans="1:67">
      <c r="A1115" s="1">
        <v>43565</v>
      </c>
      <c r="B1115">
        <v>43.95</v>
      </c>
      <c r="C1115">
        <v>44.03</v>
      </c>
      <c r="D1115">
        <v>43.65</v>
      </c>
      <c r="E1115">
        <v>44.03</v>
      </c>
      <c r="F1115">
        <v>0.15</v>
      </c>
      <c r="G1115">
        <v>0.34</v>
      </c>
      <c r="H1115" t="s">
        <v>43</v>
      </c>
      <c r="I1115" s="2">
        <v>1836888</v>
      </c>
      <c r="J1115" s="3">
        <v>80674625.200000003</v>
      </c>
      <c r="K1115" s="2">
        <v>1060</v>
      </c>
      <c r="L1115" s="2">
        <v>1732.9132075471698</v>
      </c>
      <c r="M1115" s="15">
        <v>43.5</v>
      </c>
      <c r="N1115" s="5">
        <v>44.18</v>
      </c>
      <c r="O1115" s="5">
        <v>43.5</v>
      </c>
      <c r="P1115" s="5">
        <v>43.88</v>
      </c>
      <c r="Q1115" s="5">
        <v>0.38</v>
      </c>
      <c r="R1115" s="5">
        <v>0.87</v>
      </c>
      <c r="S1115" s="5" t="s">
        <v>44</v>
      </c>
      <c r="T1115" s="11">
        <v>2042827</v>
      </c>
      <c r="U1115" s="12">
        <v>89591367.400000006</v>
      </c>
      <c r="V1115" s="7">
        <v>1116</v>
      </c>
      <c r="W1115" s="18">
        <v>1830.4901433691757</v>
      </c>
      <c r="X1115" s="3">
        <v>8871.94</v>
      </c>
      <c r="Y1115" s="3">
        <v>8947.85</v>
      </c>
      <c r="Z1115" s="3">
        <v>8859.6299999999992</v>
      </c>
      <c r="AA1115" s="3">
        <v>8947.85</v>
      </c>
      <c r="AB1115" s="3">
        <v>75.909999999999854</v>
      </c>
      <c r="AC1115" s="3">
        <v>0.85561895143564815</v>
      </c>
      <c r="AD1115" s="3" t="s">
        <v>44</v>
      </c>
      <c r="AE1115" s="2">
        <v>27991830</v>
      </c>
      <c r="AF1115" s="3">
        <v>816509944.05999994</v>
      </c>
      <c r="AG1115" s="2">
        <v>15909</v>
      </c>
      <c r="AH1115" s="17">
        <f t="shared" si="35"/>
        <v>1759.4965114086367</v>
      </c>
      <c r="AI1115" s="3">
        <v>8865.86</v>
      </c>
      <c r="AJ1115" s="3">
        <v>8884.6299999999992</v>
      </c>
      <c r="AK1115" s="3">
        <v>8844.7900000000009</v>
      </c>
      <c r="AL1115" s="3">
        <v>8871.94</v>
      </c>
      <c r="AM1115" s="3">
        <v>6.0799999999999272</v>
      </c>
      <c r="AN1115" s="3">
        <v>6.8577667592313971E-2</v>
      </c>
      <c r="AO1115" s="3" t="s">
        <v>55</v>
      </c>
      <c r="AP1115" s="2">
        <v>25809777</v>
      </c>
      <c r="AQ1115" s="3">
        <v>762796204.65999997</v>
      </c>
      <c r="AR1115" s="2">
        <v>13619</v>
      </c>
      <c r="AS1115" s="17">
        <f t="shared" si="34"/>
        <v>1895.1301123430501</v>
      </c>
      <c r="AT1115">
        <v>9047.58</v>
      </c>
      <c r="AU1115">
        <v>9077.2000000000007</v>
      </c>
      <c r="AV1115">
        <v>9020.3799999999992</v>
      </c>
      <c r="AW1115">
        <v>9077.2000000000007</v>
      </c>
      <c r="AX1115">
        <v>29.6200000000008</v>
      </c>
      <c r="AY1115" s="19">
        <v>0.32738036027314266</v>
      </c>
      <c r="AZ1115" s="19" t="s">
        <v>44</v>
      </c>
      <c r="BA1115">
        <v>244780605</v>
      </c>
      <c r="BB1115">
        <v>3059427542.3000002</v>
      </c>
      <c r="BC1115">
        <v>117171</v>
      </c>
      <c r="BD1115" s="17">
        <v>2089.0886396804672</v>
      </c>
      <c r="BE1115">
        <v>9037.9699999999993</v>
      </c>
      <c r="BF1115">
        <v>9054.4500000000007</v>
      </c>
      <c r="BG1115">
        <v>9022.69</v>
      </c>
      <c r="BH1115">
        <v>9047.58</v>
      </c>
      <c r="BI1115">
        <v>9.6100000000005821</v>
      </c>
      <c r="BJ1115" s="19">
        <v>0.10632918675322649</v>
      </c>
      <c r="BK1115" t="s">
        <v>55</v>
      </c>
      <c r="BL1115" s="18">
        <v>173140483</v>
      </c>
      <c r="BM1115" s="18">
        <v>2988720589.0100002</v>
      </c>
      <c r="BN1115">
        <v>105776</v>
      </c>
      <c r="BO1115" s="17">
        <v>1636.8598075177733</v>
      </c>
    </row>
    <row r="1116" spans="1:67">
      <c r="A1116" s="1">
        <v>43564</v>
      </c>
      <c r="B1116">
        <v>43.5</v>
      </c>
      <c r="C1116">
        <v>44.18</v>
      </c>
      <c r="D1116">
        <v>43.5</v>
      </c>
      <c r="E1116">
        <v>43.88</v>
      </c>
      <c r="F1116">
        <v>0.38</v>
      </c>
      <c r="G1116">
        <v>0.87</v>
      </c>
      <c r="H1116" t="s">
        <v>44</v>
      </c>
      <c r="I1116" s="2">
        <v>2042827</v>
      </c>
      <c r="J1116" s="3">
        <v>89591367.400000006</v>
      </c>
      <c r="K1116" s="2">
        <v>1116</v>
      </c>
      <c r="L1116" s="2">
        <v>1830.4901433691757</v>
      </c>
      <c r="M1116" s="14">
        <v>42.24</v>
      </c>
      <c r="N1116" s="4">
        <v>43.5</v>
      </c>
      <c r="O1116" s="4">
        <v>42.09</v>
      </c>
      <c r="P1116" s="4">
        <v>43.5</v>
      </c>
      <c r="Q1116" s="4">
        <v>0.97</v>
      </c>
      <c r="R1116" s="4">
        <v>2.2799999999999998</v>
      </c>
      <c r="S1116" s="4" t="s">
        <v>55</v>
      </c>
      <c r="T1116" s="8">
        <v>1487301</v>
      </c>
      <c r="U1116" s="9">
        <v>63892392.600000001</v>
      </c>
      <c r="V1116" s="10">
        <v>1016</v>
      </c>
      <c r="W1116" s="18">
        <v>1463.8789370078741</v>
      </c>
      <c r="X1116" s="3">
        <v>8865.86</v>
      </c>
      <c r="Y1116" s="3">
        <v>8884.6299999999992</v>
      </c>
      <c r="Z1116" s="3">
        <v>8844.7900000000009</v>
      </c>
      <c r="AA1116" s="3">
        <v>8871.94</v>
      </c>
      <c r="AB1116" s="3">
        <v>6.0799999999999272</v>
      </c>
      <c r="AC1116" s="3">
        <v>6.8577667592313971E-2</v>
      </c>
      <c r="AD1116" s="3" t="s">
        <v>55</v>
      </c>
      <c r="AE1116" s="2">
        <v>25809777</v>
      </c>
      <c r="AF1116" s="3">
        <v>762796204.65999997</v>
      </c>
      <c r="AG1116" s="2">
        <v>13619</v>
      </c>
      <c r="AH1116" s="17">
        <f t="shared" si="35"/>
        <v>1895.1301123430501</v>
      </c>
      <c r="AI1116" s="3">
        <v>8873.25</v>
      </c>
      <c r="AJ1116" s="3">
        <v>8865.86</v>
      </c>
      <c r="AK1116" s="3">
        <v>8747.36</v>
      </c>
      <c r="AL1116" s="3">
        <v>8865.86</v>
      </c>
      <c r="AM1116" s="3">
        <v>-7.3899999999994179</v>
      </c>
      <c r="AN1116" s="3">
        <v>-8.3284027836468238E-2</v>
      </c>
      <c r="AO1116" s="3" t="s">
        <v>42</v>
      </c>
      <c r="AP1116" s="2">
        <v>27865554</v>
      </c>
      <c r="AQ1116" s="3">
        <v>864009880.69000006</v>
      </c>
      <c r="AR1116" s="2">
        <v>16139</v>
      </c>
      <c r="AS1116" s="17">
        <f t="shared" si="34"/>
        <v>1726.5973108618873</v>
      </c>
      <c r="AT1116">
        <v>9037.9699999999993</v>
      </c>
      <c r="AU1116">
        <v>9054.4500000000007</v>
      </c>
      <c r="AV1116">
        <v>9022.69</v>
      </c>
      <c r="AW1116">
        <v>9047.58</v>
      </c>
      <c r="AX1116">
        <v>9.6100000000005821</v>
      </c>
      <c r="AY1116" s="19">
        <v>0.10632918675322649</v>
      </c>
      <c r="AZ1116" s="19" t="s">
        <v>55</v>
      </c>
      <c r="BA1116">
        <v>173140483</v>
      </c>
      <c r="BB1116">
        <v>2988720589.0100002</v>
      </c>
      <c r="BC1116">
        <v>105776</v>
      </c>
      <c r="BD1116" s="17">
        <v>1636.8598075177733</v>
      </c>
      <c r="BE1116">
        <v>9011.11</v>
      </c>
      <c r="BF1116">
        <v>9037.9699999999993</v>
      </c>
      <c r="BG1116">
        <v>8944.4500000000007</v>
      </c>
      <c r="BH1116">
        <v>9037.9699999999993</v>
      </c>
      <c r="BI1116">
        <v>26.859999999998763</v>
      </c>
      <c r="BJ1116" s="19">
        <v>0.29807648558278349</v>
      </c>
      <c r="BK1116" t="s">
        <v>56</v>
      </c>
      <c r="BL1116" s="18">
        <v>156424971</v>
      </c>
      <c r="BM1116" s="18">
        <v>3024041018.9499998</v>
      </c>
      <c r="BN1116">
        <v>111391</v>
      </c>
      <c r="BO1116" s="17">
        <v>1404.2873391925739</v>
      </c>
    </row>
    <row r="1117" spans="1:67">
      <c r="A1117" s="1">
        <v>43563</v>
      </c>
      <c r="B1117">
        <v>42.24</v>
      </c>
      <c r="C1117">
        <v>43.5</v>
      </c>
      <c r="D1117">
        <v>42.09</v>
      </c>
      <c r="E1117">
        <v>43.5</v>
      </c>
      <c r="F1117">
        <v>0.97</v>
      </c>
      <c r="G1117">
        <v>2.2799999999999998</v>
      </c>
      <c r="H1117" t="s">
        <v>55</v>
      </c>
      <c r="I1117" s="2">
        <v>1487301</v>
      </c>
      <c r="J1117" s="3">
        <v>63892392.600000001</v>
      </c>
      <c r="K1117" s="2">
        <v>1016</v>
      </c>
      <c r="L1117" s="2">
        <v>1463.8789370078741</v>
      </c>
      <c r="M1117" s="15">
        <v>42.98</v>
      </c>
      <c r="N1117" s="5">
        <v>43.58</v>
      </c>
      <c r="O1117" s="5">
        <v>41.94</v>
      </c>
      <c r="P1117" s="5">
        <v>42.53</v>
      </c>
      <c r="Q1117" s="5">
        <v>-0.68</v>
      </c>
      <c r="R1117" s="5">
        <v>-1.57</v>
      </c>
      <c r="S1117" s="5" t="s">
        <v>42</v>
      </c>
      <c r="T1117" s="11">
        <v>1810628</v>
      </c>
      <c r="U1117" s="12">
        <v>77259766.5</v>
      </c>
      <c r="V1117" s="13">
        <v>1075</v>
      </c>
      <c r="W1117" s="18">
        <v>1684.3051162790698</v>
      </c>
      <c r="X1117" s="3">
        <v>8873.25</v>
      </c>
      <c r="Y1117" s="3">
        <v>8865.86</v>
      </c>
      <c r="Z1117" s="3">
        <v>8747.36</v>
      </c>
      <c r="AA1117" s="3">
        <v>8865.86</v>
      </c>
      <c r="AB1117" s="3">
        <v>-7.3899999999994179</v>
      </c>
      <c r="AC1117" s="3">
        <v>-8.3284027836468238E-2</v>
      </c>
      <c r="AD1117" s="3" t="s">
        <v>42</v>
      </c>
      <c r="AE1117" s="2">
        <v>27865554</v>
      </c>
      <c r="AF1117" s="3">
        <v>864009880.69000006</v>
      </c>
      <c r="AG1117" s="2">
        <v>16139</v>
      </c>
      <c r="AH1117" s="17">
        <f t="shared" si="35"/>
        <v>1726.5973108618873</v>
      </c>
      <c r="AI1117" s="3">
        <v>8936.36</v>
      </c>
      <c r="AJ1117" s="3">
        <v>9014.65</v>
      </c>
      <c r="AK1117" s="3">
        <v>8817.73</v>
      </c>
      <c r="AL1117" s="3">
        <v>8873.25</v>
      </c>
      <c r="AM1117" s="3">
        <v>-63.110000000000582</v>
      </c>
      <c r="AN1117" s="3">
        <v>-0.70621595369927548</v>
      </c>
      <c r="AO1117" s="3" t="s">
        <v>46</v>
      </c>
      <c r="AP1117" s="2">
        <v>33360428</v>
      </c>
      <c r="AQ1117" s="3">
        <v>1062216688.79</v>
      </c>
      <c r="AR1117" s="2">
        <v>17224</v>
      </c>
      <c r="AS1117" s="17">
        <f t="shared" si="34"/>
        <v>1936.8571760334416</v>
      </c>
      <c r="AT1117">
        <v>9011.11</v>
      </c>
      <c r="AU1117">
        <v>9037.9699999999993</v>
      </c>
      <c r="AV1117">
        <v>8944.4500000000007</v>
      </c>
      <c r="AW1117">
        <v>9037.9699999999993</v>
      </c>
      <c r="AX1117">
        <v>26.859999999998763</v>
      </c>
      <c r="AY1117" s="19">
        <v>0.29807648558278349</v>
      </c>
      <c r="AZ1117" s="19" t="s">
        <v>56</v>
      </c>
      <c r="BA1117">
        <v>156424971</v>
      </c>
      <c r="BB1117">
        <v>3024041018.9499998</v>
      </c>
      <c r="BC1117">
        <v>111391</v>
      </c>
      <c r="BD1117" s="17">
        <v>1404.2873391925739</v>
      </c>
      <c r="BE1117">
        <v>9063.8799999999992</v>
      </c>
      <c r="BF1117">
        <v>9100.83</v>
      </c>
      <c r="BG1117">
        <v>8988.42</v>
      </c>
      <c r="BH1117">
        <v>9011.11</v>
      </c>
      <c r="BI1117">
        <v>-52.769999999998618</v>
      </c>
      <c r="BJ1117" s="19">
        <v>-0.58220100001322417</v>
      </c>
      <c r="BK1117" t="s">
        <v>42</v>
      </c>
      <c r="BL1117" s="18">
        <v>173258466</v>
      </c>
      <c r="BM1117" s="18">
        <v>2949416325.4099998</v>
      </c>
      <c r="BN1117">
        <v>99267</v>
      </c>
      <c r="BO1117" s="17">
        <v>1745.3782828130195</v>
      </c>
    </row>
    <row r="1118" spans="1:67">
      <c r="A1118" s="1">
        <v>43562</v>
      </c>
      <c r="B1118">
        <v>42.98</v>
      </c>
      <c r="C1118">
        <v>43.58</v>
      </c>
      <c r="D1118">
        <v>41.94</v>
      </c>
      <c r="E1118">
        <v>42.53</v>
      </c>
      <c r="F1118">
        <v>-0.68</v>
      </c>
      <c r="G1118">
        <v>-1.57</v>
      </c>
      <c r="H1118" t="s">
        <v>42</v>
      </c>
      <c r="I1118" s="2">
        <v>1810628</v>
      </c>
      <c r="J1118" s="3">
        <v>77259766.5</v>
      </c>
      <c r="K1118" s="2">
        <v>1075</v>
      </c>
      <c r="L1118" s="2">
        <v>1684.3051162790698</v>
      </c>
      <c r="M1118" s="14">
        <v>42.24</v>
      </c>
      <c r="N1118" s="4">
        <v>43.28</v>
      </c>
      <c r="O1118" s="4">
        <v>42.01</v>
      </c>
      <c r="P1118" s="4">
        <v>43.21</v>
      </c>
      <c r="Q1118" s="4">
        <v>0.97</v>
      </c>
      <c r="R1118" s="4">
        <v>2.2999999999999998</v>
      </c>
      <c r="S1118" s="4" t="s">
        <v>43</v>
      </c>
      <c r="T1118" s="8">
        <v>2232813</v>
      </c>
      <c r="U1118" s="9">
        <v>95258383.5</v>
      </c>
      <c r="V1118" s="10">
        <v>1223</v>
      </c>
      <c r="W1118" s="18">
        <v>1825.6852003270646</v>
      </c>
      <c r="X1118" s="3">
        <v>8936.36</v>
      </c>
      <c r="Y1118" s="3">
        <v>9014.65</v>
      </c>
      <c r="Z1118" s="3">
        <v>8817.73</v>
      </c>
      <c r="AA1118" s="3">
        <v>8873.25</v>
      </c>
      <c r="AB1118" s="3">
        <v>-63.110000000000582</v>
      </c>
      <c r="AC1118" s="3">
        <v>-0.70621595369927548</v>
      </c>
      <c r="AD1118" s="3" t="s">
        <v>46</v>
      </c>
      <c r="AE1118" s="2">
        <v>33360428</v>
      </c>
      <c r="AF1118" s="3">
        <v>1062216688.79</v>
      </c>
      <c r="AG1118" s="2">
        <v>17224</v>
      </c>
      <c r="AH1118" s="17">
        <f t="shared" si="35"/>
        <v>1936.8571760334416</v>
      </c>
      <c r="AI1118" s="3">
        <v>8795.39</v>
      </c>
      <c r="AJ1118" s="3">
        <v>8943.24</v>
      </c>
      <c r="AK1118" s="3">
        <v>8709.2199999999993</v>
      </c>
      <c r="AL1118" s="3">
        <v>8936.36</v>
      </c>
      <c r="AM1118" s="3">
        <v>140.97000000000116</v>
      </c>
      <c r="AN1118" s="3">
        <v>1.6027714518628642</v>
      </c>
      <c r="AO1118" s="3" t="s">
        <v>43</v>
      </c>
      <c r="AP1118" s="2">
        <v>36478057</v>
      </c>
      <c r="AQ1118" s="3">
        <v>1197138750.96</v>
      </c>
      <c r="AR1118" s="2">
        <v>22274</v>
      </c>
      <c r="AS1118" s="17">
        <f t="shared" si="34"/>
        <v>1637.6967316153364</v>
      </c>
      <c r="AT1118">
        <v>9063.8799999999992</v>
      </c>
      <c r="AU1118">
        <v>9100.83</v>
      </c>
      <c r="AV1118">
        <v>8988.42</v>
      </c>
      <c r="AW1118">
        <v>9011.11</v>
      </c>
      <c r="AX1118">
        <v>-52.769999999998618</v>
      </c>
      <c r="AY1118" s="19">
        <v>-0.58220100001322417</v>
      </c>
      <c r="AZ1118" s="19" t="s">
        <v>42</v>
      </c>
      <c r="BA1118">
        <v>173258466</v>
      </c>
      <c r="BB1118">
        <v>2949416325.4099998</v>
      </c>
      <c r="BC1118">
        <v>99267</v>
      </c>
      <c r="BD1118" s="17">
        <v>1745.3782828130195</v>
      </c>
      <c r="BE1118">
        <v>8985.48</v>
      </c>
      <c r="BF1118">
        <v>9065.69</v>
      </c>
      <c r="BG1118">
        <v>8936.2099999999991</v>
      </c>
      <c r="BH1118">
        <v>9063.8799999999992</v>
      </c>
      <c r="BI1118">
        <v>78.399999999999636</v>
      </c>
      <c r="BJ1118" s="19">
        <v>0.87251877473434514</v>
      </c>
      <c r="BK1118" t="s">
        <v>43</v>
      </c>
      <c r="BL1118" s="18">
        <v>190989246</v>
      </c>
      <c r="BM1118" s="18">
        <v>3663799645.7399998</v>
      </c>
      <c r="BN1118">
        <v>122763</v>
      </c>
      <c r="BO1118" s="17">
        <v>1555.7557733193225</v>
      </c>
    </row>
    <row r="1119" spans="1:67">
      <c r="A1119" s="1">
        <v>43559</v>
      </c>
      <c r="B1119">
        <v>42.24</v>
      </c>
      <c r="C1119">
        <v>43.28</v>
      </c>
      <c r="D1119">
        <v>42.01</v>
      </c>
      <c r="E1119">
        <v>43.21</v>
      </c>
      <c r="F1119">
        <v>0.97</v>
      </c>
      <c r="G1119">
        <v>2.2999999999999998</v>
      </c>
      <c r="H1119" t="s">
        <v>43</v>
      </c>
      <c r="I1119" s="2">
        <v>2232813</v>
      </c>
      <c r="J1119" s="3">
        <v>95258383.5</v>
      </c>
      <c r="K1119" s="2">
        <v>1223</v>
      </c>
      <c r="L1119" s="2">
        <v>1825.6852003270646</v>
      </c>
      <c r="M1119" s="15">
        <v>42.09</v>
      </c>
      <c r="N1119" s="5">
        <v>42.24</v>
      </c>
      <c r="O1119" s="5">
        <v>41.94</v>
      </c>
      <c r="P1119" s="5">
        <v>42.24</v>
      </c>
      <c r="Q1119" s="5">
        <v>0.15</v>
      </c>
      <c r="R1119" s="5">
        <v>0.36</v>
      </c>
      <c r="S1119" s="5" t="s">
        <v>44</v>
      </c>
      <c r="T1119" s="11">
        <v>1791414</v>
      </c>
      <c r="U1119" s="12">
        <v>75426899.299999997</v>
      </c>
      <c r="V1119" s="7">
        <v>1021</v>
      </c>
      <c r="W1119" s="18">
        <v>1754.5680705190989</v>
      </c>
      <c r="X1119" s="3">
        <v>8795.39</v>
      </c>
      <c r="Y1119" s="3">
        <v>8943.24</v>
      </c>
      <c r="Z1119" s="3">
        <v>8709.2199999999993</v>
      </c>
      <c r="AA1119" s="3">
        <v>8936.36</v>
      </c>
      <c r="AB1119" s="3">
        <v>140.97000000000116</v>
      </c>
      <c r="AC1119" s="3">
        <v>1.6027714518628642</v>
      </c>
      <c r="AD1119" s="3" t="s">
        <v>43</v>
      </c>
      <c r="AE1119" s="2">
        <v>36478057</v>
      </c>
      <c r="AF1119" s="3">
        <v>1197138750.96</v>
      </c>
      <c r="AG1119" s="2">
        <v>22274</v>
      </c>
      <c r="AH1119" s="17">
        <f t="shared" si="35"/>
        <v>1637.6967316153364</v>
      </c>
      <c r="AI1119" s="3">
        <v>8741.42</v>
      </c>
      <c r="AJ1119" s="3">
        <v>8800.56</v>
      </c>
      <c r="AK1119" s="3">
        <v>8734.99</v>
      </c>
      <c r="AL1119" s="3">
        <v>8795.39</v>
      </c>
      <c r="AM1119" s="3">
        <v>53.969999999999345</v>
      </c>
      <c r="AN1119" s="3">
        <v>0.61740541010498695</v>
      </c>
      <c r="AO1119" s="3" t="s">
        <v>44</v>
      </c>
      <c r="AP1119" s="2">
        <v>35548453</v>
      </c>
      <c r="AQ1119" s="3">
        <v>1008196683.54</v>
      </c>
      <c r="AR1119" s="2">
        <v>15774</v>
      </c>
      <c r="AS1119" s="17">
        <f t="shared" si="34"/>
        <v>2253.6105616837835</v>
      </c>
      <c r="AT1119">
        <v>8985.48</v>
      </c>
      <c r="AU1119">
        <v>9065.69</v>
      </c>
      <c r="AV1119">
        <v>8936.2099999999991</v>
      </c>
      <c r="AW1119">
        <v>9063.8799999999992</v>
      </c>
      <c r="AX1119">
        <v>78.399999999999636</v>
      </c>
      <c r="AY1119" s="19">
        <v>0.87251877473434514</v>
      </c>
      <c r="AZ1119" s="19" t="s">
        <v>43</v>
      </c>
      <c r="BA1119">
        <v>190989246</v>
      </c>
      <c r="BB1119">
        <v>3663799645.7399998</v>
      </c>
      <c r="BC1119">
        <v>122763</v>
      </c>
      <c r="BD1119" s="17">
        <v>1555.7557733193225</v>
      </c>
      <c r="BE1119">
        <v>8934.69</v>
      </c>
      <c r="BF1119">
        <v>8989.67</v>
      </c>
      <c r="BG1119">
        <v>8934.99</v>
      </c>
      <c r="BH1119">
        <v>8985.48</v>
      </c>
      <c r="BI1119">
        <v>50.789999999999054</v>
      </c>
      <c r="BJ1119" s="19">
        <v>0.56845844679556923</v>
      </c>
      <c r="BK1119" t="s">
        <v>44</v>
      </c>
      <c r="BL1119" s="18">
        <v>259856031</v>
      </c>
      <c r="BM1119" s="18">
        <v>4048441397.3699999</v>
      </c>
      <c r="BN1119">
        <v>128270</v>
      </c>
      <c r="BO1119" s="17">
        <v>2025.8519607078817</v>
      </c>
    </row>
    <row r="1120" spans="1:67">
      <c r="A1120" s="1">
        <v>43558</v>
      </c>
      <c r="B1120">
        <v>42.09</v>
      </c>
      <c r="C1120">
        <v>42.24</v>
      </c>
      <c r="D1120">
        <v>41.94</v>
      </c>
      <c r="E1120">
        <v>42.24</v>
      </c>
      <c r="F1120">
        <v>0.15</v>
      </c>
      <c r="G1120">
        <v>0.36</v>
      </c>
      <c r="H1120" t="s">
        <v>44</v>
      </c>
      <c r="I1120" s="2">
        <v>1791414</v>
      </c>
      <c r="J1120" s="3">
        <v>75426899.299999997</v>
      </c>
      <c r="K1120" s="2">
        <v>1021</v>
      </c>
      <c r="L1120" s="2">
        <v>1754.5680705190989</v>
      </c>
      <c r="M1120" s="14">
        <v>42.16</v>
      </c>
      <c r="N1120" s="4">
        <v>42.16</v>
      </c>
      <c r="O1120" s="4">
        <v>41.19</v>
      </c>
      <c r="P1120" s="4">
        <v>42.09</v>
      </c>
      <c r="Q1120" s="4">
        <v>0.3</v>
      </c>
      <c r="R1120" s="4">
        <v>0.72</v>
      </c>
      <c r="S1120" s="4" t="s">
        <v>55</v>
      </c>
      <c r="T1120" s="8">
        <v>1220118</v>
      </c>
      <c r="U1120" s="9">
        <v>50926440.100000001</v>
      </c>
      <c r="V1120" s="6">
        <v>906</v>
      </c>
      <c r="W1120" s="18">
        <v>1346.7086092715231</v>
      </c>
      <c r="X1120" s="3">
        <v>8741.42</v>
      </c>
      <c r="Y1120" s="3">
        <v>8800.56</v>
      </c>
      <c r="Z1120" s="3">
        <v>8734.99</v>
      </c>
      <c r="AA1120" s="3">
        <v>8795.39</v>
      </c>
      <c r="AB1120" s="3">
        <v>53.969999999999345</v>
      </c>
      <c r="AC1120" s="3">
        <v>0.61740541010498695</v>
      </c>
      <c r="AD1120" s="3" t="s">
        <v>44</v>
      </c>
      <c r="AE1120" s="2">
        <v>35548453</v>
      </c>
      <c r="AF1120" s="3">
        <v>1008196683.54</v>
      </c>
      <c r="AG1120" s="2">
        <v>15774</v>
      </c>
      <c r="AH1120" s="17">
        <f t="shared" si="35"/>
        <v>2253.6105616837835</v>
      </c>
      <c r="AI1120" s="3">
        <v>8717.86</v>
      </c>
      <c r="AJ1120" s="3">
        <v>8744.67</v>
      </c>
      <c r="AK1120" s="3">
        <v>8668.18</v>
      </c>
      <c r="AL1120" s="3">
        <v>8741.42</v>
      </c>
      <c r="AM1120" s="3">
        <v>23.559999999999491</v>
      </c>
      <c r="AN1120" s="3">
        <v>0.27024980901275647</v>
      </c>
      <c r="AO1120" s="3" t="s">
        <v>55</v>
      </c>
      <c r="AP1120" s="2">
        <v>33943243</v>
      </c>
      <c r="AQ1120" s="3">
        <v>996621606.75999999</v>
      </c>
      <c r="AR1120" s="2">
        <v>14803</v>
      </c>
      <c r="AS1120" s="17">
        <f t="shared" si="34"/>
        <v>2292.9975680605285</v>
      </c>
      <c r="AT1120">
        <v>8934.69</v>
      </c>
      <c r="AU1120">
        <v>8989.67</v>
      </c>
      <c r="AV1120">
        <v>8934.99</v>
      </c>
      <c r="AW1120">
        <v>8985.48</v>
      </c>
      <c r="AX1120">
        <v>50.789999999999054</v>
      </c>
      <c r="AY1120" s="19">
        <v>0.56845844679556923</v>
      </c>
      <c r="AZ1120" s="19" t="s">
        <v>44</v>
      </c>
      <c r="BA1120">
        <v>259856031</v>
      </c>
      <c r="BB1120">
        <v>4048441397.3699999</v>
      </c>
      <c r="BC1120">
        <v>128270</v>
      </c>
      <c r="BD1120" s="17">
        <v>2025.8519607078817</v>
      </c>
      <c r="BE1120">
        <v>8896.5499999999993</v>
      </c>
      <c r="BF1120">
        <v>8934.69</v>
      </c>
      <c r="BG1120">
        <v>8865.25</v>
      </c>
      <c r="BH1120">
        <v>8934.69</v>
      </c>
      <c r="BI1120">
        <v>38.140000000001237</v>
      </c>
      <c r="BJ1120" s="19">
        <v>0.42870550943906616</v>
      </c>
      <c r="BK1120" t="s">
        <v>55</v>
      </c>
      <c r="BL1120" s="18">
        <v>203130520</v>
      </c>
      <c r="BM1120" s="18">
        <v>3356314472.0100002</v>
      </c>
      <c r="BN1120">
        <v>109577</v>
      </c>
      <c r="BO1120" s="17">
        <v>1853.7696779433641</v>
      </c>
    </row>
    <row r="1121" spans="1:67">
      <c r="A1121" s="1">
        <v>43557</v>
      </c>
      <c r="B1121">
        <v>42.16</v>
      </c>
      <c r="C1121">
        <v>42.16</v>
      </c>
      <c r="D1121">
        <v>41.19</v>
      </c>
      <c r="E1121">
        <v>42.09</v>
      </c>
      <c r="F1121">
        <v>0.3</v>
      </c>
      <c r="G1121">
        <v>0.72</v>
      </c>
      <c r="H1121" t="s">
        <v>55</v>
      </c>
      <c r="I1121" s="2">
        <v>1220118</v>
      </c>
      <c r="J1121" s="3">
        <v>50926440.100000001</v>
      </c>
      <c r="K1121">
        <v>906</v>
      </c>
      <c r="L1121">
        <v>1346.7086092715231</v>
      </c>
      <c r="M1121" s="15">
        <v>40.97</v>
      </c>
      <c r="N1121" s="5">
        <v>41.94</v>
      </c>
      <c r="O1121" s="5">
        <v>40.82</v>
      </c>
      <c r="P1121" s="5">
        <v>41.79</v>
      </c>
      <c r="Q1121" s="5">
        <v>0.75</v>
      </c>
      <c r="R1121" s="5">
        <v>1.83</v>
      </c>
      <c r="S1121" s="5" t="s">
        <v>56</v>
      </c>
      <c r="T1121" s="11">
        <v>2664643</v>
      </c>
      <c r="U1121" s="12">
        <v>110714168.90000001</v>
      </c>
      <c r="V1121" s="13">
        <v>953</v>
      </c>
      <c r="W1121" s="18">
        <v>2796.0577124868837</v>
      </c>
      <c r="X1121" s="3">
        <v>8717.86</v>
      </c>
      <c r="Y1121" s="3">
        <v>8744.67</v>
      </c>
      <c r="Z1121" s="3">
        <v>8668.18</v>
      </c>
      <c r="AA1121" s="3">
        <v>8741.42</v>
      </c>
      <c r="AB1121" s="3">
        <v>23.559999999999491</v>
      </c>
      <c r="AC1121" s="3">
        <v>0.27024980901275647</v>
      </c>
      <c r="AD1121" s="3" t="s">
        <v>55</v>
      </c>
      <c r="AE1121" s="2">
        <v>33943243</v>
      </c>
      <c r="AF1121" s="3">
        <v>996621606.75999999</v>
      </c>
      <c r="AG1121" s="2">
        <v>14803</v>
      </c>
      <c r="AH1121" s="17">
        <f t="shared" si="35"/>
        <v>2292.9975680605285</v>
      </c>
      <c r="AI1121" s="3">
        <v>8577.56</v>
      </c>
      <c r="AJ1121" s="3">
        <v>8718.6200000000008</v>
      </c>
      <c r="AK1121" s="3">
        <v>8574.09</v>
      </c>
      <c r="AL1121" s="3">
        <v>8717.86</v>
      </c>
      <c r="AM1121" s="3">
        <v>140.30000000000109</v>
      </c>
      <c r="AN1121" s="3">
        <v>1.6356632888607145</v>
      </c>
      <c r="AO1121" s="3" t="s">
        <v>56</v>
      </c>
      <c r="AP1121" s="2">
        <v>32217981</v>
      </c>
      <c r="AQ1121" s="3">
        <v>1018870098.8099999</v>
      </c>
      <c r="AR1121" s="2">
        <v>13565</v>
      </c>
      <c r="AS1121" s="17">
        <f t="shared" si="34"/>
        <v>2375.0815333579062</v>
      </c>
      <c r="AT1121">
        <v>8896.5499999999993</v>
      </c>
      <c r="AU1121">
        <v>8934.69</v>
      </c>
      <c r="AV1121">
        <v>8865.25</v>
      </c>
      <c r="AW1121">
        <v>8934.69</v>
      </c>
      <c r="AX1121">
        <v>38.140000000001237</v>
      </c>
      <c r="AY1121" s="19">
        <v>0.42870550943906616</v>
      </c>
      <c r="AZ1121" s="19" t="s">
        <v>55</v>
      </c>
      <c r="BA1121">
        <v>203130520</v>
      </c>
      <c r="BB1121">
        <v>3356314472.0100002</v>
      </c>
      <c r="BC1121">
        <v>109577</v>
      </c>
      <c r="BD1121" s="17">
        <v>1853.7696779433641</v>
      </c>
      <c r="BE1121">
        <v>8819.44</v>
      </c>
      <c r="BF1121">
        <v>8896.5499999999993</v>
      </c>
      <c r="BG1121">
        <v>8816.91</v>
      </c>
      <c r="BH1121">
        <v>8896.5499999999993</v>
      </c>
      <c r="BI1121">
        <v>77.109999999998763</v>
      </c>
      <c r="BJ1121" s="19">
        <v>0.87431855083768084</v>
      </c>
      <c r="BK1121" t="s">
        <v>56</v>
      </c>
      <c r="BL1121" s="18">
        <v>316410722</v>
      </c>
      <c r="BM1121" s="18">
        <v>3072338229.3499999</v>
      </c>
      <c r="BN1121">
        <v>101026</v>
      </c>
      <c r="BO1121" s="17">
        <v>3131.9731752222201</v>
      </c>
    </row>
    <row r="1122" spans="1:67">
      <c r="A1122" s="1">
        <v>43556</v>
      </c>
      <c r="B1122">
        <v>40.97</v>
      </c>
      <c r="C1122">
        <v>41.94</v>
      </c>
      <c r="D1122">
        <v>40.82</v>
      </c>
      <c r="E1122">
        <v>41.79</v>
      </c>
      <c r="F1122">
        <v>0.75</v>
      </c>
      <c r="G1122">
        <v>1.83</v>
      </c>
      <c r="H1122" t="s">
        <v>56</v>
      </c>
      <c r="I1122" s="2">
        <v>2664643</v>
      </c>
      <c r="J1122" s="3">
        <v>110714168.90000001</v>
      </c>
      <c r="K1122">
        <v>953</v>
      </c>
      <c r="L1122">
        <v>2796.0577124868837</v>
      </c>
      <c r="M1122" s="14">
        <v>40.97</v>
      </c>
      <c r="N1122" s="4">
        <v>41.04</v>
      </c>
      <c r="O1122" s="4">
        <v>40.67</v>
      </c>
      <c r="P1122" s="4">
        <v>41.04</v>
      </c>
      <c r="Q1122" s="4">
        <v>7.0000000000000007E-2</v>
      </c>
      <c r="R1122" s="4">
        <v>0.17</v>
      </c>
      <c r="S1122" s="4" t="s">
        <v>57</v>
      </c>
      <c r="T1122" s="8">
        <v>1450820</v>
      </c>
      <c r="U1122" s="9">
        <v>59145862.899999999</v>
      </c>
      <c r="V1122" s="10">
        <v>445</v>
      </c>
      <c r="W1122" s="18">
        <v>3260.2696629213483</v>
      </c>
      <c r="X1122" s="3">
        <v>8577.56</v>
      </c>
      <c r="Y1122" s="3">
        <v>8718.6200000000008</v>
      </c>
      <c r="Z1122" s="3">
        <v>8574.09</v>
      </c>
      <c r="AA1122" s="3">
        <v>8717.86</v>
      </c>
      <c r="AB1122" s="3">
        <v>140.30000000000109</v>
      </c>
      <c r="AC1122" s="3">
        <v>1.6356632888607145</v>
      </c>
      <c r="AD1122" s="3" t="s">
        <v>56</v>
      </c>
      <c r="AE1122" s="2">
        <v>32217981</v>
      </c>
      <c r="AF1122" s="3">
        <v>1018870098.8099999</v>
      </c>
      <c r="AG1122" s="2">
        <v>13565</v>
      </c>
      <c r="AH1122" s="17">
        <f t="shared" si="35"/>
        <v>2375.0815333579062</v>
      </c>
      <c r="AI1122" s="3">
        <v>8506.36</v>
      </c>
      <c r="AJ1122" s="3">
        <v>8579.15</v>
      </c>
      <c r="AK1122" s="3">
        <v>8506.94</v>
      </c>
      <c r="AL1122" s="3">
        <v>8577.56</v>
      </c>
      <c r="AM1122" s="3">
        <v>71.199999999998909</v>
      </c>
      <c r="AN1122" s="3">
        <v>0.83702077034123767</v>
      </c>
      <c r="AO1122" s="3" t="s">
        <v>57</v>
      </c>
      <c r="AP1122" s="2">
        <v>26007701</v>
      </c>
      <c r="AQ1122" s="3">
        <v>839144268.76999998</v>
      </c>
      <c r="AR1122" s="2">
        <v>9239</v>
      </c>
      <c r="AS1122" s="17">
        <f t="shared" si="34"/>
        <v>2814.9909081069382</v>
      </c>
      <c r="AT1122">
        <v>8819.44</v>
      </c>
      <c r="AU1122">
        <v>8896.5499999999993</v>
      </c>
      <c r="AV1122">
        <v>8816.91</v>
      </c>
      <c r="AW1122">
        <v>8896.5499999999993</v>
      </c>
      <c r="AX1122">
        <v>77.109999999998763</v>
      </c>
      <c r="AY1122" s="19">
        <v>0.87431855083768084</v>
      </c>
      <c r="AZ1122" s="19" t="s">
        <v>56</v>
      </c>
      <c r="BA1122">
        <v>316410722</v>
      </c>
      <c r="BB1122">
        <v>3072338229.3499999</v>
      </c>
      <c r="BC1122">
        <v>101026</v>
      </c>
      <c r="BD1122" s="17">
        <v>3131.9731752222201</v>
      </c>
      <c r="BE1122">
        <v>8788.84</v>
      </c>
      <c r="BF1122">
        <v>8826.7099999999991</v>
      </c>
      <c r="BG1122">
        <v>8782.24</v>
      </c>
      <c r="BH1122">
        <v>8819.44</v>
      </c>
      <c r="BI1122">
        <v>30.600000000000364</v>
      </c>
      <c r="BJ1122" s="19">
        <v>0.34816881408695988</v>
      </c>
      <c r="BK1122" t="s">
        <v>57</v>
      </c>
      <c r="BL1122" s="18">
        <v>152741173</v>
      </c>
      <c r="BM1122" s="18">
        <v>2611104067.8499999</v>
      </c>
      <c r="BN1122">
        <v>92818</v>
      </c>
      <c r="BO1122" s="17">
        <v>1645.5986231118964</v>
      </c>
    </row>
    <row r="1123" spans="1:67">
      <c r="A1123" s="1">
        <v>43555</v>
      </c>
      <c r="B1123">
        <v>40.97</v>
      </c>
      <c r="C1123">
        <v>41.04</v>
      </c>
      <c r="D1123">
        <v>40.67</v>
      </c>
      <c r="E1123">
        <v>41.04</v>
      </c>
      <c r="F1123">
        <v>7.0000000000000007E-2</v>
      </c>
      <c r="G1123">
        <v>0.17</v>
      </c>
      <c r="H1123" t="s">
        <v>57</v>
      </c>
      <c r="I1123" s="2">
        <v>1450820</v>
      </c>
      <c r="J1123" s="3">
        <v>59145862.899999999</v>
      </c>
      <c r="K1123">
        <v>445</v>
      </c>
      <c r="L1123">
        <v>3260.2696629213483</v>
      </c>
      <c r="M1123" s="15">
        <v>39.92</v>
      </c>
      <c r="N1123" s="5">
        <v>41.04</v>
      </c>
      <c r="O1123" s="5">
        <v>39.92</v>
      </c>
      <c r="P1123" s="5">
        <v>40.97</v>
      </c>
      <c r="Q1123" s="5">
        <v>0.82</v>
      </c>
      <c r="R1123" s="5">
        <v>2.04</v>
      </c>
      <c r="S1123" s="5" t="s">
        <v>58</v>
      </c>
      <c r="T1123" s="11">
        <v>2182209</v>
      </c>
      <c r="U1123" s="12">
        <v>88451869.5</v>
      </c>
      <c r="V1123" s="13">
        <v>1360</v>
      </c>
      <c r="W1123" s="18">
        <v>1604.5654411764706</v>
      </c>
      <c r="X1123" s="3">
        <v>8506.36</v>
      </c>
      <c r="Y1123" s="3">
        <v>8579.15</v>
      </c>
      <c r="Z1123" s="3">
        <v>8506.94</v>
      </c>
      <c r="AA1123" s="3">
        <v>8577.56</v>
      </c>
      <c r="AB1123" s="3">
        <v>71.199999999998909</v>
      </c>
      <c r="AC1123" s="3">
        <v>0.83702077034123767</v>
      </c>
      <c r="AD1123" s="3" t="s">
        <v>57</v>
      </c>
      <c r="AE1123" s="2">
        <v>26007701</v>
      </c>
      <c r="AF1123" s="3">
        <v>839144268.76999998</v>
      </c>
      <c r="AG1123" s="2">
        <v>9239</v>
      </c>
      <c r="AH1123" s="17">
        <f t="shared" si="35"/>
        <v>2814.9909081069382</v>
      </c>
      <c r="AI1123" s="3">
        <v>8430.74</v>
      </c>
      <c r="AJ1123" s="3">
        <v>8520.7199999999993</v>
      </c>
      <c r="AK1123" s="3">
        <v>8392.6200000000008</v>
      </c>
      <c r="AL1123" s="3">
        <v>8506.36</v>
      </c>
      <c r="AM1123" s="3">
        <v>75.6200000000008</v>
      </c>
      <c r="AN1123" s="3">
        <v>0.89695566462731391</v>
      </c>
      <c r="AO1123" s="3" t="s">
        <v>58</v>
      </c>
      <c r="AP1123" s="2">
        <v>33143976</v>
      </c>
      <c r="AQ1123" s="3">
        <v>962652184.66999996</v>
      </c>
      <c r="AR1123" s="2">
        <v>16111</v>
      </c>
      <c r="AS1123" s="17">
        <f t="shared" si="34"/>
        <v>2057.2264912171809</v>
      </c>
      <c r="AT1123">
        <v>8788.84</v>
      </c>
      <c r="AU1123">
        <v>8826.7099999999991</v>
      </c>
      <c r="AV1123">
        <v>8782.24</v>
      </c>
      <c r="AW1123">
        <v>8819.44</v>
      </c>
      <c r="AX1123">
        <v>30.600000000000364</v>
      </c>
      <c r="AY1123" s="19">
        <v>0.34816881408695988</v>
      </c>
      <c r="AZ1123" s="19" t="s">
        <v>57</v>
      </c>
      <c r="BA1123">
        <v>152741173</v>
      </c>
      <c r="BB1123">
        <v>2611104067.8499999</v>
      </c>
      <c r="BC1123">
        <v>92818</v>
      </c>
      <c r="BD1123" s="17">
        <v>1645.5986231118964</v>
      </c>
      <c r="BE1123">
        <v>8766.33</v>
      </c>
      <c r="BF1123">
        <v>8826.65</v>
      </c>
      <c r="BG1123">
        <v>8749.24</v>
      </c>
      <c r="BH1123">
        <v>8788.84</v>
      </c>
      <c r="BI1123">
        <v>22.510000000000218</v>
      </c>
      <c r="BJ1123" s="19">
        <v>0.25677792188977849</v>
      </c>
      <c r="BK1123" t="s">
        <v>58</v>
      </c>
      <c r="BL1123" s="18">
        <v>171671157</v>
      </c>
      <c r="BM1123" s="18">
        <v>3311575909.27</v>
      </c>
      <c r="BN1123">
        <v>110614</v>
      </c>
      <c r="BO1123" s="17">
        <v>1551.9839893684343</v>
      </c>
    </row>
    <row r="1124" spans="1:67">
      <c r="A1124" s="1">
        <v>43552</v>
      </c>
      <c r="B1124">
        <v>39.92</v>
      </c>
      <c r="C1124">
        <v>41.04</v>
      </c>
      <c r="D1124">
        <v>39.92</v>
      </c>
      <c r="E1124">
        <v>40.97</v>
      </c>
      <c r="F1124">
        <v>0.82</v>
      </c>
      <c r="G1124">
        <v>2.04</v>
      </c>
      <c r="H1124" t="s">
        <v>58</v>
      </c>
      <c r="I1124" s="2">
        <v>2182209</v>
      </c>
      <c r="J1124" s="3">
        <v>88451869.5</v>
      </c>
      <c r="K1124" s="2">
        <v>1360</v>
      </c>
      <c r="L1124" s="2">
        <v>1604.5654411764706</v>
      </c>
      <c r="M1124" s="14">
        <v>39.03</v>
      </c>
      <c r="N1124" s="4">
        <v>40.15</v>
      </c>
      <c r="O1124" s="4">
        <v>38.950000000000003</v>
      </c>
      <c r="P1124" s="4">
        <v>40.15</v>
      </c>
      <c r="Q1124" s="4">
        <v>1.1200000000000001</v>
      </c>
      <c r="R1124" s="4">
        <v>2.87</v>
      </c>
      <c r="S1124" s="4" t="s">
        <v>59</v>
      </c>
      <c r="T1124" s="8">
        <v>2304977</v>
      </c>
      <c r="U1124" s="9">
        <v>91431423</v>
      </c>
      <c r="V1124" s="10">
        <v>1355</v>
      </c>
      <c r="W1124" s="18">
        <v>1701.0900369003691</v>
      </c>
      <c r="X1124" s="3">
        <v>8430.74</v>
      </c>
      <c r="Y1124" s="3">
        <v>8520.7199999999993</v>
      </c>
      <c r="Z1124" s="3">
        <v>8392.6200000000008</v>
      </c>
      <c r="AA1124" s="3">
        <v>8506.36</v>
      </c>
      <c r="AB1124" s="3">
        <v>75.6200000000008</v>
      </c>
      <c r="AC1124" s="3">
        <v>0.89695566462731391</v>
      </c>
      <c r="AD1124" s="3" t="s">
        <v>58</v>
      </c>
      <c r="AE1124" s="2">
        <v>33143976</v>
      </c>
      <c r="AF1124" s="3">
        <v>962652184.66999996</v>
      </c>
      <c r="AG1124" s="2">
        <v>16111</v>
      </c>
      <c r="AH1124" s="17">
        <f t="shared" si="35"/>
        <v>2057.2264912171809</v>
      </c>
      <c r="AI1124" s="3">
        <v>8299.19</v>
      </c>
      <c r="AJ1124" s="3">
        <v>8430.74</v>
      </c>
      <c r="AK1124" s="3">
        <v>8273.99</v>
      </c>
      <c r="AL1124" s="3">
        <v>8430.74</v>
      </c>
      <c r="AM1124" s="3">
        <v>131.54999999999927</v>
      </c>
      <c r="AN1124" s="3">
        <v>1.585094448976337</v>
      </c>
      <c r="AO1124" s="3" t="s">
        <v>59</v>
      </c>
      <c r="AP1124" s="2">
        <v>35154767</v>
      </c>
      <c r="AQ1124" s="3">
        <v>926470388.19000006</v>
      </c>
      <c r="AR1124" s="2">
        <v>15392</v>
      </c>
      <c r="AS1124" s="17">
        <f t="shared" si="34"/>
        <v>2283.9635524948026</v>
      </c>
      <c r="AT1124">
        <v>8766.33</v>
      </c>
      <c r="AU1124">
        <v>8826.65</v>
      </c>
      <c r="AV1124">
        <v>8749.24</v>
      </c>
      <c r="AW1124">
        <v>8788.84</v>
      </c>
      <c r="AX1124">
        <v>22.510000000000218</v>
      </c>
      <c r="AY1124" s="19">
        <v>0.25677792188977849</v>
      </c>
      <c r="AZ1124" s="19" t="s">
        <v>58</v>
      </c>
      <c r="BA1124">
        <v>171671157</v>
      </c>
      <c r="BB1124">
        <v>3311575909.27</v>
      </c>
      <c r="BC1124">
        <v>110614</v>
      </c>
      <c r="BD1124" s="17">
        <v>1551.9839893684343</v>
      </c>
      <c r="BE1124">
        <v>8678.8799999999992</v>
      </c>
      <c r="BF1124">
        <v>8766.33</v>
      </c>
      <c r="BG1124">
        <v>8667.8700000000008</v>
      </c>
      <c r="BH1124">
        <v>8766.33</v>
      </c>
      <c r="BI1124">
        <v>87.450000000000728</v>
      </c>
      <c r="BJ1124" s="19">
        <v>1.0076184945523008</v>
      </c>
      <c r="BK1124" t="s">
        <v>59</v>
      </c>
      <c r="BL1124" s="18">
        <v>162890375</v>
      </c>
      <c r="BM1124" s="18">
        <v>3069426969.3299999</v>
      </c>
      <c r="BN1124">
        <v>105980</v>
      </c>
      <c r="BO1124" s="17">
        <v>1536.9916493678052</v>
      </c>
    </row>
    <row r="1125" spans="1:67">
      <c r="A1125" s="1">
        <v>43551</v>
      </c>
      <c r="B1125">
        <v>39.03</v>
      </c>
      <c r="C1125">
        <v>40.15</v>
      </c>
      <c r="D1125">
        <v>38.950000000000003</v>
      </c>
      <c r="E1125">
        <v>40.15</v>
      </c>
      <c r="F1125">
        <v>1.1200000000000001</v>
      </c>
      <c r="G1125">
        <v>2.87</v>
      </c>
      <c r="H1125" t="s">
        <v>59</v>
      </c>
      <c r="I1125" s="2">
        <v>2304977</v>
      </c>
      <c r="J1125" s="3">
        <v>91431423</v>
      </c>
      <c r="K1125" s="2">
        <v>1355</v>
      </c>
      <c r="L1125" s="2">
        <v>1701.0900369003691</v>
      </c>
      <c r="M1125" s="15">
        <v>38.729999999999997</v>
      </c>
      <c r="N1125" s="5">
        <v>39.03</v>
      </c>
      <c r="O1125" s="5">
        <v>38.58</v>
      </c>
      <c r="P1125" s="5">
        <v>39.03</v>
      </c>
      <c r="Q1125" s="5">
        <v>0.3</v>
      </c>
      <c r="R1125" s="5">
        <v>0.77</v>
      </c>
      <c r="S1125" s="5" t="s">
        <v>63</v>
      </c>
      <c r="T1125" s="11">
        <v>1815743</v>
      </c>
      <c r="U1125" s="12">
        <v>70367497.400000006</v>
      </c>
      <c r="V1125" s="13">
        <v>915</v>
      </c>
      <c r="W1125" s="18">
        <v>1984.4185792349726</v>
      </c>
      <c r="X1125" s="3">
        <v>8299.19</v>
      </c>
      <c r="Y1125" s="3">
        <v>8430.74</v>
      </c>
      <c r="Z1125" s="3">
        <v>8273.99</v>
      </c>
      <c r="AA1125" s="3">
        <v>8430.74</v>
      </c>
      <c r="AB1125" s="3">
        <v>131.54999999999927</v>
      </c>
      <c r="AC1125" s="3">
        <v>1.585094448976337</v>
      </c>
      <c r="AD1125" s="3" t="s">
        <v>59</v>
      </c>
      <c r="AE1125" s="2">
        <v>35154767</v>
      </c>
      <c r="AF1125" s="3">
        <v>926470388.19000006</v>
      </c>
      <c r="AG1125" s="2">
        <v>15392</v>
      </c>
      <c r="AH1125" s="17">
        <f t="shared" si="35"/>
        <v>2283.9635524948026</v>
      </c>
      <c r="AI1125" s="3">
        <v>8286.06</v>
      </c>
      <c r="AJ1125" s="3">
        <v>8301.8700000000008</v>
      </c>
      <c r="AK1125" s="3">
        <v>8243.73</v>
      </c>
      <c r="AL1125" s="3">
        <v>8299.19</v>
      </c>
      <c r="AM1125" s="3">
        <v>13.130000000001019</v>
      </c>
      <c r="AN1125" s="3">
        <v>0.15845890568015461</v>
      </c>
      <c r="AO1125" s="3" t="s">
        <v>63</v>
      </c>
      <c r="AP1125" s="2">
        <v>18212005</v>
      </c>
      <c r="AQ1125" s="3">
        <v>512318329.25999999</v>
      </c>
      <c r="AR1125" s="2">
        <v>8548</v>
      </c>
      <c r="AS1125" s="17">
        <f t="shared" si="34"/>
        <v>2130.557440336921</v>
      </c>
      <c r="AT1125">
        <v>8678.8799999999992</v>
      </c>
      <c r="AU1125">
        <v>8766.33</v>
      </c>
      <c r="AV1125">
        <v>8667.8700000000008</v>
      </c>
      <c r="AW1125">
        <v>8766.33</v>
      </c>
      <c r="AX1125">
        <v>87.450000000000728</v>
      </c>
      <c r="AY1125" s="19">
        <v>1.0076184945523008</v>
      </c>
      <c r="AZ1125" s="19" t="s">
        <v>59</v>
      </c>
      <c r="BA1125">
        <v>162890375</v>
      </c>
      <c r="BB1125">
        <v>3069426969.3299999</v>
      </c>
      <c r="BC1125">
        <v>105980</v>
      </c>
      <c r="BD1125" s="17">
        <v>1536.9916493678052</v>
      </c>
      <c r="BE1125">
        <v>8666.69</v>
      </c>
      <c r="BF1125">
        <v>8685.35</v>
      </c>
      <c r="BG1125">
        <v>8647.9599999999991</v>
      </c>
      <c r="BH1125">
        <v>8678.8799999999992</v>
      </c>
      <c r="BI1125">
        <v>12.18999999999869</v>
      </c>
      <c r="BJ1125" s="19">
        <v>0.1406534674714186</v>
      </c>
      <c r="BK1125" t="s">
        <v>63</v>
      </c>
      <c r="BL1125" s="18">
        <v>177501575</v>
      </c>
      <c r="BM1125" s="18">
        <v>3031715807.1900001</v>
      </c>
      <c r="BN1125">
        <v>105162</v>
      </c>
      <c r="BO1125" s="17">
        <v>1687.887021928073</v>
      </c>
    </row>
    <row r="1126" spans="1:67">
      <c r="A1126" s="1">
        <v>43550</v>
      </c>
      <c r="B1126">
        <v>38.729999999999997</v>
      </c>
      <c r="C1126">
        <v>39.03</v>
      </c>
      <c r="D1126">
        <v>38.58</v>
      </c>
      <c r="E1126">
        <v>39.03</v>
      </c>
      <c r="F1126">
        <v>0.3</v>
      </c>
      <c r="G1126">
        <v>0.77</v>
      </c>
      <c r="H1126" t="s">
        <v>63</v>
      </c>
      <c r="I1126" s="2">
        <v>1815743</v>
      </c>
      <c r="J1126" s="3">
        <v>70367497.400000006</v>
      </c>
      <c r="K1126">
        <v>915</v>
      </c>
      <c r="L1126">
        <v>1984.4185792349726</v>
      </c>
      <c r="M1126" s="14">
        <v>39.03</v>
      </c>
      <c r="N1126" s="4">
        <v>39.18</v>
      </c>
      <c r="O1126" s="4">
        <v>38.5</v>
      </c>
      <c r="P1126" s="4">
        <v>38.729999999999997</v>
      </c>
      <c r="Q1126" s="4">
        <v>-0.3</v>
      </c>
      <c r="R1126" s="4">
        <v>-0.77</v>
      </c>
      <c r="S1126" s="4" t="s">
        <v>42</v>
      </c>
      <c r="T1126" s="8">
        <v>2404056</v>
      </c>
      <c r="U1126" s="9">
        <v>93248498</v>
      </c>
      <c r="V1126" s="10">
        <v>1121</v>
      </c>
      <c r="W1126" s="18">
        <v>2144.563782337199</v>
      </c>
      <c r="X1126" s="3">
        <v>8286.06</v>
      </c>
      <c r="Y1126" s="3">
        <v>8301.8700000000008</v>
      </c>
      <c r="Z1126" s="3">
        <v>8243.73</v>
      </c>
      <c r="AA1126" s="3">
        <v>8299.19</v>
      </c>
      <c r="AB1126" s="3">
        <v>13.130000000001019</v>
      </c>
      <c r="AC1126" s="3">
        <v>0.15845890568015461</v>
      </c>
      <c r="AD1126" s="3" t="s">
        <v>63</v>
      </c>
      <c r="AE1126" s="2">
        <v>18212005</v>
      </c>
      <c r="AF1126" s="3">
        <v>512318329.25999999</v>
      </c>
      <c r="AG1126" s="2">
        <v>8548</v>
      </c>
      <c r="AH1126" s="17">
        <f t="shared" si="35"/>
        <v>2130.557440336921</v>
      </c>
      <c r="AI1126" s="3">
        <v>8259.2199999999993</v>
      </c>
      <c r="AJ1126" s="3">
        <v>8287.65</v>
      </c>
      <c r="AK1126" s="3">
        <v>8204.73</v>
      </c>
      <c r="AL1126" s="3">
        <v>8286.06</v>
      </c>
      <c r="AM1126" s="3">
        <v>26.840000000000146</v>
      </c>
      <c r="AN1126" s="3">
        <v>0.32497015456665579</v>
      </c>
      <c r="AO1126" s="3" t="s">
        <v>64</v>
      </c>
      <c r="AP1126" s="2">
        <v>21595673</v>
      </c>
      <c r="AQ1126" s="3">
        <v>634043540.22000003</v>
      </c>
      <c r="AR1126" s="2">
        <v>9710</v>
      </c>
      <c r="AS1126" s="17">
        <f t="shared" si="34"/>
        <v>2224.0651905252316</v>
      </c>
      <c r="AT1126">
        <v>8666.69</v>
      </c>
      <c r="AU1126">
        <v>8685.35</v>
      </c>
      <c r="AV1126">
        <v>8647.9599999999991</v>
      </c>
      <c r="AW1126">
        <v>8678.8799999999992</v>
      </c>
      <c r="AX1126">
        <v>12.18999999999869</v>
      </c>
      <c r="AY1126" s="19">
        <v>0.1406534674714186</v>
      </c>
      <c r="AZ1126" s="19" t="s">
        <v>63</v>
      </c>
      <c r="BA1126">
        <v>177501575</v>
      </c>
      <c r="BB1126">
        <v>3031715807.1900001</v>
      </c>
      <c r="BC1126">
        <v>105162</v>
      </c>
      <c r="BD1126" s="17">
        <v>1687.887021928073</v>
      </c>
      <c r="BE1126">
        <v>8647.17</v>
      </c>
      <c r="BF1126">
        <v>8668.81</v>
      </c>
      <c r="BG1126">
        <v>8591.0300000000007</v>
      </c>
      <c r="BH1126">
        <v>8666.69</v>
      </c>
      <c r="BI1126">
        <v>19.520000000000437</v>
      </c>
      <c r="BJ1126" s="19">
        <v>0.22573859424528994</v>
      </c>
      <c r="BK1126" t="s">
        <v>64</v>
      </c>
      <c r="BL1126" s="18">
        <v>166103099</v>
      </c>
      <c r="BM1126" s="18">
        <v>2763429471.46</v>
      </c>
      <c r="BN1126">
        <v>106835</v>
      </c>
      <c r="BO1126" s="17">
        <v>1554.7629428558057</v>
      </c>
    </row>
    <row r="1127" spans="1:67">
      <c r="A1127" s="1">
        <v>43549</v>
      </c>
      <c r="B1127">
        <v>39.03</v>
      </c>
      <c r="C1127">
        <v>39.18</v>
      </c>
      <c r="D1127">
        <v>38.5</v>
      </c>
      <c r="E1127">
        <v>38.729999999999997</v>
      </c>
      <c r="F1127">
        <v>-0.3</v>
      </c>
      <c r="G1127">
        <v>-0.77</v>
      </c>
      <c r="H1127" t="s">
        <v>42</v>
      </c>
      <c r="I1127" s="2">
        <v>2404056</v>
      </c>
      <c r="J1127" s="3">
        <v>93248498</v>
      </c>
      <c r="K1127" s="2">
        <v>1121</v>
      </c>
      <c r="L1127" s="2">
        <v>2144.563782337199</v>
      </c>
      <c r="M1127" s="15">
        <v>39.47</v>
      </c>
      <c r="N1127" s="5">
        <v>39.47</v>
      </c>
      <c r="O1127" s="5">
        <v>39.03</v>
      </c>
      <c r="P1127" s="5">
        <v>39.03</v>
      </c>
      <c r="Q1127" s="5">
        <v>-0.44</v>
      </c>
      <c r="R1127" s="5">
        <v>-1.1100000000000001</v>
      </c>
      <c r="S1127" s="5" t="s">
        <v>46</v>
      </c>
      <c r="T1127" s="11">
        <v>1211453</v>
      </c>
      <c r="U1127" s="12">
        <v>47445125.799999997</v>
      </c>
      <c r="V1127" s="13">
        <v>420</v>
      </c>
      <c r="W1127" s="18">
        <v>2884.4119047619047</v>
      </c>
      <c r="X1127" s="3">
        <v>8259.2199999999993</v>
      </c>
      <c r="Y1127" s="3">
        <v>8287.65</v>
      </c>
      <c r="Z1127" s="3">
        <v>8204.73</v>
      </c>
      <c r="AA1127" s="3">
        <v>8286.06</v>
      </c>
      <c r="AB1127" s="3">
        <v>26.840000000000146</v>
      </c>
      <c r="AC1127" s="3">
        <v>0.32497015456665579</v>
      </c>
      <c r="AD1127" s="3" t="s">
        <v>64</v>
      </c>
      <c r="AE1127" s="2">
        <v>21595673</v>
      </c>
      <c r="AF1127" s="3">
        <v>634043540.22000003</v>
      </c>
      <c r="AG1127" s="2">
        <v>9710</v>
      </c>
      <c r="AH1127" s="17">
        <f t="shared" si="35"/>
        <v>2224.0651905252316</v>
      </c>
      <c r="AI1127" s="3">
        <v>8295.18</v>
      </c>
      <c r="AJ1127" s="3">
        <v>8288.4699999999993</v>
      </c>
      <c r="AK1127" s="3">
        <v>8223.09</v>
      </c>
      <c r="AL1127" s="3">
        <v>8259.2199999999993</v>
      </c>
      <c r="AM1127" s="3">
        <v>-35.960000000000946</v>
      </c>
      <c r="AN1127" s="3">
        <v>-0.43350475818488504</v>
      </c>
      <c r="AO1127" s="3" t="s">
        <v>42</v>
      </c>
      <c r="AP1127" s="2">
        <v>21234825</v>
      </c>
      <c r="AQ1127" s="3">
        <v>568840230.09000003</v>
      </c>
      <c r="AR1127" s="2">
        <v>8330</v>
      </c>
      <c r="AS1127" s="17">
        <f t="shared" si="34"/>
        <v>2549.1986794717886</v>
      </c>
      <c r="AT1127">
        <v>8647.17</v>
      </c>
      <c r="AU1127">
        <v>8668.81</v>
      </c>
      <c r="AV1127">
        <v>8591.0300000000007</v>
      </c>
      <c r="AW1127">
        <v>8666.69</v>
      </c>
      <c r="AX1127">
        <v>19.520000000000437</v>
      </c>
      <c r="AY1127" s="19">
        <v>0.22573859424528994</v>
      </c>
      <c r="AZ1127" s="19" t="s">
        <v>64</v>
      </c>
      <c r="BA1127">
        <v>166103099</v>
      </c>
      <c r="BB1127">
        <v>2763429471.46</v>
      </c>
      <c r="BC1127">
        <v>106835</v>
      </c>
      <c r="BD1127" s="17">
        <v>1554.7629428558057</v>
      </c>
      <c r="BE1127">
        <v>8708.66</v>
      </c>
      <c r="BF1127">
        <v>8686.15</v>
      </c>
      <c r="BG1127">
        <v>8643.66</v>
      </c>
      <c r="BH1127">
        <v>8647.17</v>
      </c>
      <c r="BI1127">
        <v>-61.489999999999782</v>
      </c>
      <c r="BJ1127" s="19">
        <v>-0.70607877675784547</v>
      </c>
      <c r="BK1127" t="s">
        <v>42</v>
      </c>
      <c r="BL1127" s="18">
        <v>190715120</v>
      </c>
      <c r="BM1127" s="18">
        <v>2468376521.5799999</v>
      </c>
      <c r="BN1127">
        <v>97433</v>
      </c>
      <c r="BO1127" s="17">
        <v>1957.3975962969425</v>
      </c>
    </row>
    <row r="1128" spans="1:67">
      <c r="A1128" s="1">
        <v>43548</v>
      </c>
      <c r="B1128">
        <v>39.47</v>
      </c>
      <c r="C1128">
        <v>39.47</v>
      </c>
      <c r="D1128">
        <v>39.03</v>
      </c>
      <c r="E1128">
        <v>39.03</v>
      </c>
      <c r="F1128">
        <v>-0.44</v>
      </c>
      <c r="G1128">
        <v>-1.1100000000000001</v>
      </c>
      <c r="H1128" t="s">
        <v>46</v>
      </c>
      <c r="I1128" s="2">
        <v>1211453</v>
      </c>
      <c r="J1128" s="3">
        <v>47445125.799999997</v>
      </c>
      <c r="K1128">
        <v>420</v>
      </c>
      <c r="L1128">
        <v>2884.4119047619047</v>
      </c>
      <c r="M1128" s="14">
        <v>39.1</v>
      </c>
      <c r="N1128" s="4">
        <v>39.619999999999997</v>
      </c>
      <c r="O1128" s="4">
        <v>39.03</v>
      </c>
      <c r="P1128" s="4">
        <v>39.47</v>
      </c>
      <c r="Q1128" s="4">
        <v>0.22</v>
      </c>
      <c r="R1128" s="4">
        <v>0.56000000000000005</v>
      </c>
      <c r="S1128" s="4" t="s">
        <v>43</v>
      </c>
      <c r="T1128" s="8">
        <v>1678273</v>
      </c>
      <c r="U1128" s="9">
        <v>66187829.299999997</v>
      </c>
      <c r="V1128" s="10">
        <v>797</v>
      </c>
      <c r="W1128" s="18">
        <v>2105.7377666248431</v>
      </c>
      <c r="X1128" s="3">
        <v>8295.18</v>
      </c>
      <c r="Y1128" s="3">
        <v>8288.4699999999993</v>
      </c>
      <c r="Z1128" s="3">
        <v>8223.09</v>
      </c>
      <c r="AA1128" s="3">
        <v>8259.2199999999993</v>
      </c>
      <c r="AB1128" s="3">
        <v>-35.960000000000946</v>
      </c>
      <c r="AC1128" s="3">
        <v>-0.43350475818488504</v>
      </c>
      <c r="AD1128" s="3" t="s">
        <v>42</v>
      </c>
      <c r="AE1128" s="2">
        <v>21234825</v>
      </c>
      <c r="AF1128" s="3">
        <v>568840230.09000003</v>
      </c>
      <c r="AG1128" s="2">
        <v>8330</v>
      </c>
      <c r="AH1128" s="17">
        <f t="shared" si="35"/>
        <v>2549.1986794717886</v>
      </c>
      <c r="AI1128" s="3">
        <v>8174.75</v>
      </c>
      <c r="AJ1128" s="3">
        <v>8303.16</v>
      </c>
      <c r="AK1128" s="3">
        <v>8166.95</v>
      </c>
      <c r="AL1128" s="3">
        <v>8295.18</v>
      </c>
      <c r="AM1128" s="3">
        <v>120.43000000000029</v>
      </c>
      <c r="AN1128" s="3">
        <v>1.4731948989265764</v>
      </c>
      <c r="AO1128" s="3" t="s">
        <v>43</v>
      </c>
      <c r="AP1128" s="2">
        <v>22059184</v>
      </c>
      <c r="AQ1128" s="3">
        <v>617991831.04999995</v>
      </c>
      <c r="AR1128" s="2">
        <v>10195</v>
      </c>
      <c r="AS1128" s="17">
        <f t="shared" si="34"/>
        <v>2163.7257479156451</v>
      </c>
      <c r="AT1128">
        <v>8708.66</v>
      </c>
      <c r="AU1128">
        <v>8686.15</v>
      </c>
      <c r="AV1128">
        <v>8643.66</v>
      </c>
      <c r="AW1128">
        <v>8647.17</v>
      </c>
      <c r="AX1128">
        <v>-61.489999999999782</v>
      </c>
      <c r="AY1128" s="19">
        <v>-0.70607877675784547</v>
      </c>
      <c r="AZ1128" s="19" t="s">
        <v>42</v>
      </c>
      <c r="BA1128">
        <v>190715120</v>
      </c>
      <c r="BB1128">
        <v>2468376521.5799999</v>
      </c>
      <c r="BC1128">
        <v>97433</v>
      </c>
      <c r="BD1128" s="17">
        <v>1957.3975962969425</v>
      </c>
      <c r="BE1128">
        <v>8640.52</v>
      </c>
      <c r="BF1128">
        <v>8714.1299999999992</v>
      </c>
      <c r="BG1128">
        <v>8635.17</v>
      </c>
      <c r="BH1128">
        <v>8708.66</v>
      </c>
      <c r="BI1128">
        <v>68.139999999999418</v>
      </c>
      <c r="BJ1128" s="19">
        <v>0.78860994477183555</v>
      </c>
      <c r="BK1128" t="s">
        <v>43</v>
      </c>
      <c r="BL1128" s="18">
        <v>165013868</v>
      </c>
      <c r="BM1128" s="18">
        <v>2768784837.8299999</v>
      </c>
      <c r="BN1128">
        <v>106459</v>
      </c>
      <c r="BO1128" s="17">
        <v>1550.0227129693121</v>
      </c>
    </row>
    <row r="1129" spans="1:67">
      <c r="A1129" s="1">
        <v>43545</v>
      </c>
      <c r="B1129">
        <v>39.1</v>
      </c>
      <c r="C1129">
        <v>39.619999999999997</v>
      </c>
      <c r="D1129">
        <v>39.03</v>
      </c>
      <c r="E1129">
        <v>39.47</v>
      </c>
      <c r="F1129">
        <v>0.22</v>
      </c>
      <c r="G1129">
        <v>0.56000000000000005</v>
      </c>
      <c r="H1129" t="s">
        <v>43</v>
      </c>
      <c r="I1129" s="2">
        <v>1678273</v>
      </c>
      <c r="J1129" s="3">
        <v>66187829.299999997</v>
      </c>
      <c r="K1129">
        <v>797</v>
      </c>
      <c r="L1129">
        <v>2105.7377666248431</v>
      </c>
      <c r="M1129" s="15">
        <v>39.25</v>
      </c>
      <c r="N1129" s="5">
        <v>39.25</v>
      </c>
      <c r="O1129" s="5">
        <v>38.950000000000003</v>
      </c>
      <c r="P1129" s="5">
        <v>39.25</v>
      </c>
      <c r="Q1129" s="5">
        <v>-0.15</v>
      </c>
      <c r="R1129" s="5">
        <v>-0.38</v>
      </c>
      <c r="S1129" s="5" t="s">
        <v>42</v>
      </c>
      <c r="T1129" s="11">
        <v>1319927</v>
      </c>
      <c r="U1129" s="12">
        <v>51651862.600000001</v>
      </c>
      <c r="V1129" s="13">
        <v>814</v>
      </c>
      <c r="W1129" s="18">
        <v>1621.531941031941</v>
      </c>
      <c r="X1129" s="3">
        <v>8174.75</v>
      </c>
      <c r="Y1129" s="3">
        <v>8303.16</v>
      </c>
      <c r="Z1129" s="3">
        <v>8166.95</v>
      </c>
      <c r="AA1129" s="3">
        <v>8295.18</v>
      </c>
      <c r="AB1129" s="3">
        <v>120.43000000000029</v>
      </c>
      <c r="AC1129" s="3">
        <v>1.4731948989265764</v>
      </c>
      <c r="AD1129" s="3" t="s">
        <v>43</v>
      </c>
      <c r="AE1129" s="2">
        <v>22059184</v>
      </c>
      <c r="AF1129" s="3">
        <v>617991831.04999995</v>
      </c>
      <c r="AG1129" s="2">
        <v>10195</v>
      </c>
      <c r="AH1129" s="17">
        <f t="shared" si="35"/>
        <v>2163.7257479156451</v>
      </c>
      <c r="AI1129" s="3">
        <v>8164.75</v>
      </c>
      <c r="AJ1129" s="3">
        <v>8191.7</v>
      </c>
      <c r="AK1129" s="3">
        <v>8123.36</v>
      </c>
      <c r="AL1129" s="3">
        <v>8174.75</v>
      </c>
      <c r="AM1129" s="3">
        <v>10</v>
      </c>
      <c r="AN1129" s="3">
        <v>0.12247772436388131</v>
      </c>
      <c r="AO1129" s="3" t="s">
        <v>44</v>
      </c>
      <c r="AP1129" s="2">
        <v>18016237</v>
      </c>
      <c r="AQ1129" s="3">
        <v>517811830.92000002</v>
      </c>
      <c r="AR1129" s="2">
        <v>7268</v>
      </c>
      <c r="AS1129" s="17">
        <f t="shared" si="34"/>
        <v>2478.8438359933957</v>
      </c>
      <c r="AT1129">
        <v>8640.52</v>
      </c>
      <c r="AU1129">
        <v>8714.1299999999992</v>
      </c>
      <c r="AV1129">
        <v>8635.17</v>
      </c>
      <c r="AW1129">
        <v>8708.66</v>
      </c>
      <c r="AX1129">
        <v>68.139999999999418</v>
      </c>
      <c r="AY1129" s="19">
        <v>0.78860994477183555</v>
      </c>
      <c r="AZ1129" s="19" t="s">
        <v>43</v>
      </c>
      <c r="BA1129">
        <v>165013868</v>
      </c>
      <c r="BB1129">
        <v>2768784837.8299999</v>
      </c>
      <c r="BC1129">
        <v>106459</v>
      </c>
      <c r="BD1129" s="17">
        <v>1550.0227129693121</v>
      </c>
      <c r="BE1129">
        <v>8658.9500000000007</v>
      </c>
      <c r="BF1129">
        <v>8655.16</v>
      </c>
      <c r="BG1129">
        <v>8614.32</v>
      </c>
      <c r="BH1129">
        <v>8640.52</v>
      </c>
      <c r="BI1129">
        <v>-18.430000000000291</v>
      </c>
      <c r="BJ1129" s="19">
        <v>-0.21284335860583892</v>
      </c>
      <c r="BK1129" t="s">
        <v>42</v>
      </c>
      <c r="BL1129" s="18">
        <v>223412555</v>
      </c>
      <c r="BM1129" s="18">
        <v>3034215167.9299998</v>
      </c>
      <c r="BN1129">
        <v>120011</v>
      </c>
      <c r="BO1129" s="17">
        <v>1861.6006449408803</v>
      </c>
    </row>
    <row r="1130" spans="1:67">
      <c r="A1130" s="1">
        <v>43544</v>
      </c>
      <c r="B1130">
        <v>39.25</v>
      </c>
      <c r="C1130">
        <v>39.25</v>
      </c>
      <c r="D1130">
        <v>38.950000000000003</v>
      </c>
      <c r="E1130">
        <v>39.25</v>
      </c>
      <c r="F1130">
        <v>-0.15</v>
      </c>
      <c r="G1130">
        <v>-0.38</v>
      </c>
      <c r="H1130" t="s">
        <v>42</v>
      </c>
      <c r="I1130" s="2">
        <v>1319927</v>
      </c>
      <c r="J1130" s="3">
        <v>51651862.600000001</v>
      </c>
      <c r="K1130">
        <v>814</v>
      </c>
      <c r="L1130">
        <v>1621.531941031941</v>
      </c>
      <c r="M1130" s="14">
        <v>39.47</v>
      </c>
      <c r="N1130" s="4">
        <v>39.619999999999997</v>
      </c>
      <c r="O1130" s="4">
        <v>39.18</v>
      </c>
      <c r="P1130" s="4">
        <v>39.4</v>
      </c>
      <c r="Q1130" s="4">
        <v>-7.0000000000000007E-2</v>
      </c>
      <c r="R1130" s="4">
        <v>-0.18</v>
      </c>
      <c r="S1130" s="4" t="s">
        <v>46</v>
      </c>
      <c r="T1130" s="8">
        <v>1999613</v>
      </c>
      <c r="U1130" s="9">
        <v>78797597.299999997</v>
      </c>
      <c r="V1130" s="10">
        <v>1064</v>
      </c>
      <c r="W1130" s="18">
        <v>1879.3355263157894</v>
      </c>
      <c r="X1130" s="3">
        <v>8164.75</v>
      </c>
      <c r="Y1130" s="3">
        <v>8191.7</v>
      </c>
      <c r="Z1130" s="3">
        <v>8123.36</v>
      </c>
      <c r="AA1130" s="3">
        <v>8174.75</v>
      </c>
      <c r="AB1130" s="3">
        <v>10</v>
      </c>
      <c r="AC1130" s="3">
        <v>0.12247772436388131</v>
      </c>
      <c r="AD1130" s="3" t="s">
        <v>44</v>
      </c>
      <c r="AE1130" s="2">
        <v>18016237</v>
      </c>
      <c r="AF1130" s="3">
        <v>517811830.92000002</v>
      </c>
      <c r="AG1130" s="2">
        <v>7268</v>
      </c>
      <c r="AH1130" s="17">
        <f t="shared" si="35"/>
        <v>2478.8438359933957</v>
      </c>
      <c r="AI1130" s="3">
        <v>8166.83</v>
      </c>
      <c r="AJ1130" s="3">
        <v>8184.62</v>
      </c>
      <c r="AK1130" s="3">
        <v>8135.18</v>
      </c>
      <c r="AL1130" s="3">
        <v>8164.75</v>
      </c>
      <c r="AM1130" s="3">
        <v>-2.0799999999999272</v>
      </c>
      <c r="AN1130" s="3">
        <v>-2.5468878377533602E-2</v>
      </c>
      <c r="AO1130" s="3" t="s">
        <v>42</v>
      </c>
      <c r="AP1130" s="2">
        <v>25180334</v>
      </c>
      <c r="AQ1130" s="3">
        <v>726868935.04999995</v>
      </c>
      <c r="AR1130" s="2">
        <v>10559</v>
      </c>
      <c r="AS1130" s="17">
        <f t="shared" si="34"/>
        <v>2384.7271521924426</v>
      </c>
      <c r="AT1130">
        <v>8658.9500000000007</v>
      </c>
      <c r="AU1130">
        <v>8655.16</v>
      </c>
      <c r="AV1130">
        <v>8614.32</v>
      </c>
      <c r="AW1130">
        <v>8640.52</v>
      </c>
      <c r="AX1130">
        <v>-18.430000000000291</v>
      </c>
      <c r="AY1130" s="19">
        <v>-0.21284335860583892</v>
      </c>
      <c r="AZ1130" s="19" t="s">
        <v>42</v>
      </c>
      <c r="BA1130">
        <v>223412555</v>
      </c>
      <c r="BB1130">
        <v>3034215167.9299998</v>
      </c>
      <c r="BC1130">
        <v>120011</v>
      </c>
      <c r="BD1130" s="17">
        <v>1861.6006449408803</v>
      </c>
      <c r="BE1130">
        <v>8653.16</v>
      </c>
      <c r="BF1130">
        <v>8666.5400000000009</v>
      </c>
      <c r="BG1130">
        <v>8630.1299999999992</v>
      </c>
      <c r="BH1130">
        <v>8658.9500000000007</v>
      </c>
      <c r="BI1130">
        <v>5.7900000000008731</v>
      </c>
      <c r="BJ1130" s="19">
        <v>6.6911972042593373E-2</v>
      </c>
      <c r="BK1130" t="s">
        <v>43</v>
      </c>
      <c r="BL1130" s="18">
        <v>328047168</v>
      </c>
      <c r="BM1130" s="18">
        <v>3723847708.4099998</v>
      </c>
      <c r="BN1130">
        <v>134452</v>
      </c>
      <c r="BO1130" s="17">
        <v>2439.8831404516109</v>
      </c>
    </row>
    <row r="1131" spans="1:67">
      <c r="A1131" s="1">
        <v>43543</v>
      </c>
      <c r="B1131">
        <v>39.47</v>
      </c>
      <c r="C1131">
        <v>39.619999999999997</v>
      </c>
      <c r="D1131">
        <v>39.18</v>
      </c>
      <c r="E1131">
        <v>39.4</v>
      </c>
      <c r="F1131">
        <v>-7.0000000000000007E-2</v>
      </c>
      <c r="G1131">
        <v>-0.18</v>
      </c>
      <c r="H1131" t="s">
        <v>46</v>
      </c>
      <c r="I1131" s="2">
        <v>1999613</v>
      </c>
      <c r="J1131" s="3">
        <v>78797597.299999997</v>
      </c>
      <c r="K1131" s="2">
        <v>1064</v>
      </c>
      <c r="L1131" s="2">
        <v>1879.3355263157894</v>
      </c>
      <c r="M1131" s="15">
        <v>39.25</v>
      </c>
      <c r="N1131" s="5">
        <v>39.47</v>
      </c>
      <c r="O1131" s="5">
        <v>38.799999999999997</v>
      </c>
      <c r="P1131" s="5">
        <v>39.47</v>
      </c>
      <c r="Q1131" s="5">
        <v>0.14000000000000001</v>
      </c>
      <c r="R1131" s="5">
        <v>0.36</v>
      </c>
      <c r="S1131" s="5" t="s">
        <v>43</v>
      </c>
      <c r="T1131" s="11">
        <v>3416653</v>
      </c>
      <c r="U1131" s="12">
        <v>133545452.40000001</v>
      </c>
      <c r="V1131" s="13">
        <v>1151</v>
      </c>
      <c r="W1131" s="18">
        <v>2968.4213727193746</v>
      </c>
      <c r="X1131" s="3">
        <v>8166.83</v>
      </c>
      <c r="Y1131" s="3">
        <v>8184.62</v>
      </c>
      <c r="Z1131" s="3">
        <v>8135.18</v>
      </c>
      <c r="AA1131" s="3">
        <v>8164.75</v>
      </c>
      <c r="AB1131" s="3">
        <v>-2.0799999999999272</v>
      </c>
      <c r="AC1131" s="3">
        <v>-2.5468878377533602E-2</v>
      </c>
      <c r="AD1131" s="3" t="s">
        <v>42</v>
      </c>
      <c r="AE1131" s="2">
        <v>25180334</v>
      </c>
      <c r="AF1131" s="3">
        <v>726868935.04999995</v>
      </c>
      <c r="AG1131" s="2">
        <v>10559</v>
      </c>
      <c r="AH1131" s="17">
        <f t="shared" si="35"/>
        <v>2384.7271521924426</v>
      </c>
      <c r="AI1131" s="3">
        <v>8079.85</v>
      </c>
      <c r="AJ1131" s="3">
        <v>8166.83</v>
      </c>
      <c r="AK1131" s="3">
        <v>8033.23</v>
      </c>
      <c r="AL1131" s="3">
        <v>8166.83</v>
      </c>
      <c r="AM1131" s="3">
        <v>86.979999999999563</v>
      </c>
      <c r="AN1131" s="3">
        <v>1.0765051331398423</v>
      </c>
      <c r="AO1131" s="3" t="s">
        <v>43</v>
      </c>
      <c r="AP1131" s="2">
        <v>30254828</v>
      </c>
      <c r="AQ1131" s="3">
        <v>868368140.61000001</v>
      </c>
      <c r="AR1131" s="2">
        <v>11050</v>
      </c>
      <c r="AS1131" s="17">
        <f t="shared" si="34"/>
        <v>2737.993484162896</v>
      </c>
      <c r="AT1131">
        <v>8653.16</v>
      </c>
      <c r="AU1131">
        <v>8666.5400000000009</v>
      </c>
      <c r="AV1131">
        <v>8630.1299999999992</v>
      </c>
      <c r="AW1131">
        <v>8658.9500000000007</v>
      </c>
      <c r="AX1131">
        <v>5.7900000000008731</v>
      </c>
      <c r="AY1131" s="19">
        <v>6.6911972042593373E-2</v>
      </c>
      <c r="AZ1131" s="19" t="s">
        <v>43</v>
      </c>
      <c r="BA1131">
        <v>328047168</v>
      </c>
      <c r="BB1131">
        <v>3723847708.4099998</v>
      </c>
      <c r="BC1131">
        <v>134452</v>
      </c>
      <c r="BD1131" s="17">
        <v>2439.8831404516109</v>
      </c>
      <c r="BE1131">
        <v>8563.44</v>
      </c>
      <c r="BF1131">
        <v>8653.16</v>
      </c>
      <c r="BG1131">
        <v>8539.1200000000008</v>
      </c>
      <c r="BH1131">
        <v>8653.16</v>
      </c>
      <c r="BI1131">
        <v>89.719999999999345</v>
      </c>
      <c r="BJ1131" s="19">
        <v>1.0477097988658686</v>
      </c>
      <c r="BK1131" t="s">
        <v>44</v>
      </c>
      <c r="BL1131" s="18">
        <v>228709317</v>
      </c>
      <c r="BM1131" s="18">
        <v>3679792622.8299999</v>
      </c>
      <c r="BN1131">
        <v>117912</v>
      </c>
      <c r="BO1131" s="17">
        <v>1939.6610777529004</v>
      </c>
    </row>
    <row r="1132" spans="1:67">
      <c r="A1132" s="1">
        <v>43542</v>
      </c>
      <c r="B1132">
        <v>39.25</v>
      </c>
      <c r="C1132">
        <v>39.47</v>
      </c>
      <c r="D1132">
        <v>38.799999999999997</v>
      </c>
      <c r="E1132">
        <v>39.47</v>
      </c>
      <c r="F1132">
        <v>0.14000000000000001</v>
      </c>
      <c r="G1132">
        <v>0.36</v>
      </c>
      <c r="H1132" t="s">
        <v>43</v>
      </c>
      <c r="I1132" s="2">
        <v>3416653</v>
      </c>
      <c r="J1132" s="3">
        <v>133545452.40000001</v>
      </c>
      <c r="K1132" s="2">
        <v>1151</v>
      </c>
      <c r="L1132" s="2">
        <v>2968.4213727193746</v>
      </c>
      <c r="M1132" s="14">
        <v>39.92</v>
      </c>
      <c r="N1132" s="4">
        <v>39.92</v>
      </c>
      <c r="O1132" s="4">
        <v>39.18</v>
      </c>
      <c r="P1132" s="4">
        <v>39.33</v>
      </c>
      <c r="Q1132" s="4">
        <v>-0.52</v>
      </c>
      <c r="R1132" s="4">
        <v>-1.3</v>
      </c>
      <c r="S1132" s="4" t="s">
        <v>42</v>
      </c>
      <c r="T1132" s="8">
        <v>2609141</v>
      </c>
      <c r="U1132" s="9">
        <v>102907507.5</v>
      </c>
      <c r="V1132" s="10">
        <v>308</v>
      </c>
      <c r="W1132" s="18">
        <v>8471.2370129870123</v>
      </c>
      <c r="X1132" s="3">
        <v>8079.85</v>
      </c>
      <c r="Y1132" s="3">
        <v>8166.83</v>
      </c>
      <c r="Z1132" s="3">
        <v>8033.23</v>
      </c>
      <c r="AA1132" s="3">
        <v>8166.83</v>
      </c>
      <c r="AB1132" s="3">
        <v>86.979999999999563</v>
      </c>
      <c r="AC1132" s="3">
        <v>1.0765051331398423</v>
      </c>
      <c r="AD1132" s="3" t="s">
        <v>43</v>
      </c>
      <c r="AE1132" s="2">
        <v>30254828</v>
      </c>
      <c r="AF1132" s="3">
        <v>868368140.61000001</v>
      </c>
      <c r="AG1132" s="2">
        <v>11050</v>
      </c>
      <c r="AH1132" s="17">
        <f t="shared" si="35"/>
        <v>2737.993484162896</v>
      </c>
      <c r="AI1132" s="3">
        <v>8107.34</v>
      </c>
      <c r="AJ1132" s="3">
        <v>8140.02</v>
      </c>
      <c r="AK1132" s="3">
        <v>8066.38</v>
      </c>
      <c r="AL1132" s="3">
        <v>8079.85</v>
      </c>
      <c r="AM1132" s="3">
        <v>-27.489999999999782</v>
      </c>
      <c r="AN1132" s="3">
        <v>-0.33907545508144205</v>
      </c>
      <c r="AO1132" s="3" t="s">
        <v>42</v>
      </c>
      <c r="AP1132" s="2">
        <v>31449238</v>
      </c>
      <c r="AQ1132" s="3">
        <v>846287120.5</v>
      </c>
      <c r="AR1132" s="2">
        <v>7102</v>
      </c>
      <c r="AS1132" s="17">
        <f t="shared" si="34"/>
        <v>4428.2227541537595</v>
      </c>
      <c r="AT1132">
        <v>8563.44</v>
      </c>
      <c r="AU1132">
        <v>8653.16</v>
      </c>
      <c r="AV1132">
        <v>8539.1200000000008</v>
      </c>
      <c r="AW1132">
        <v>8653.16</v>
      </c>
      <c r="AX1132">
        <v>89.719999999999345</v>
      </c>
      <c r="AY1132" s="19">
        <v>1.0477097988658686</v>
      </c>
      <c r="AZ1132" s="19" t="s">
        <v>44</v>
      </c>
      <c r="BA1132">
        <v>228709317</v>
      </c>
      <c r="BB1132">
        <v>3679792622.8299999</v>
      </c>
      <c r="BC1132">
        <v>117912</v>
      </c>
      <c r="BD1132" s="17">
        <v>1939.6610777529004</v>
      </c>
      <c r="BE1132">
        <v>8582.8799999999992</v>
      </c>
      <c r="BF1132">
        <v>8606.4500000000007</v>
      </c>
      <c r="BG1132">
        <v>8553.3700000000008</v>
      </c>
      <c r="BH1132">
        <v>8563.44</v>
      </c>
      <c r="BI1132">
        <v>-19.43999999999869</v>
      </c>
      <c r="BJ1132" s="19">
        <v>-0.2264973994742871</v>
      </c>
      <c r="BK1132" t="s">
        <v>42</v>
      </c>
      <c r="BL1132" s="18">
        <v>204292096</v>
      </c>
      <c r="BM1132" s="18">
        <v>3036787785.0599999</v>
      </c>
      <c r="BN1132">
        <v>94447</v>
      </c>
      <c r="BO1132" s="17">
        <v>2163.0342520143572</v>
      </c>
    </row>
    <row r="1133" spans="1:67">
      <c r="A1133" s="1">
        <v>43541</v>
      </c>
      <c r="B1133">
        <v>39.92</v>
      </c>
      <c r="C1133">
        <v>39.92</v>
      </c>
      <c r="D1133">
        <v>39.18</v>
      </c>
      <c r="E1133">
        <v>39.33</v>
      </c>
      <c r="F1133">
        <v>-0.52</v>
      </c>
      <c r="G1133">
        <v>-1.3</v>
      </c>
      <c r="H1133" t="s">
        <v>42</v>
      </c>
      <c r="I1133" s="2">
        <v>2609141</v>
      </c>
      <c r="J1133" s="3">
        <v>102907507.5</v>
      </c>
      <c r="K1133">
        <v>308</v>
      </c>
      <c r="L1133">
        <v>8471.2370129870123</v>
      </c>
      <c r="M1133" s="15">
        <v>39.549999999999997</v>
      </c>
      <c r="N1133" s="5">
        <v>39.85</v>
      </c>
      <c r="O1133" s="5">
        <v>39.33</v>
      </c>
      <c r="P1133" s="5">
        <v>39.85</v>
      </c>
      <c r="Q1133" s="5">
        <v>0.38</v>
      </c>
      <c r="R1133" s="5">
        <v>0.96</v>
      </c>
      <c r="S1133" s="5" t="s">
        <v>43</v>
      </c>
      <c r="T1133" s="11">
        <v>5939867</v>
      </c>
      <c r="U1133" s="12">
        <v>235912062.30000001</v>
      </c>
      <c r="V1133" s="13">
        <v>1358</v>
      </c>
      <c r="W1133" s="18">
        <v>4373.9815905743744</v>
      </c>
      <c r="X1133" s="3">
        <v>8107.34</v>
      </c>
      <c r="Y1133" s="3">
        <v>8140.02</v>
      </c>
      <c r="Z1133" s="3">
        <v>8066.38</v>
      </c>
      <c r="AA1133" s="3">
        <v>8079.85</v>
      </c>
      <c r="AB1133" s="3">
        <v>-27.489999999999782</v>
      </c>
      <c r="AC1133" s="3">
        <v>-0.33907545508144205</v>
      </c>
      <c r="AD1133" s="3" t="s">
        <v>42</v>
      </c>
      <c r="AE1133" s="2">
        <v>31449238</v>
      </c>
      <c r="AF1133" s="3">
        <v>846287120.5</v>
      </c>
      <c r="AG1133" s="2">
        <v>7102</v>
      </c>
      <c r="AH1133" s="17">
        <f t="shared" si="35"/>
        <v>4428.2227541537595</v>
      </c>
      <c r="AI1133" s="3">
        <v>8048.64</v>
      </c>
      <c r="AJ1133" s="3">
        <v>8111.87</v>
      </c>
      <c r="AK1133" s="3">
        <v>8058.27</v>
      </c>
      <c r="AL1133" s="3">
        <v>8107.34</v>
      </c>
      <c r="AM1133" s="3">
        <v>58.699999999999818</v>
      </c>
      <c r="AN1133" s="3">
        <v>0.72931576017811472</v>
      </c>
      <c r="AO1133" s="3" t="s">
        <v>43</v>
      </c>
      <c r="AP1133" s="2">
        <v>48658929</v>
      </c>
      <c r="AQ1133" s="3">
        <v>1405193437.5599999</v>
      </c>
      <c r="AR1133" s="2">
        <v>13708</v>
      </c>
      <c r="AS1133" s="17">
        <f t="shared" si="34"/>
        <v>3549.6738400933759</v>
      </c>
      <c r="AT1133">
        <v>8582.8799999999992</v>
      </c>
      <c r="AU1133">
        <v>8606.4500000000007</v>
      </c>
      <c r="AV1133">
        <v>8553.3700000000008</v>
      </c>
      <c r="AW1133">
        <v>8563.44</v>
      </c>
      <c r="AX1133">
        <v>-19.43999999999869</v>
      </c>
      <c r="AY1133" s="19">
        <v>-0.2264973994742871</v>
      </c>
      <c r="AZ1133" s="19" t="s">
        <v>42</v>
      </c>
      <c r="BA1133">
        <v>204292096</v>
      </c>
      <c r="BB1133">
        <v>3036787785.0599999</v>
      </c>
      <c r="BC1133">
        <v>94447</v>
      </c>
      <c r="BD1133" s="17">
        <v>2163.0342520143572</v>
      </c>
      <c r="BE1133">
        <v>8526.68</v>
      </c>
      <c r="BF1133">
        <v>8585.7000000000007</v>
      </c>
      <c r="BG1133">
        <v>8536.94</v>
      </c>
      <c r="BH1133">
        <v>8582.8799999999992</v>
      </c>
      <c r="BI1133">
        <v>56.199999999998909</v>
      </c>
      <c r="BJ1133" s="19">
        <v>0.65910764799428267</v>
      </c>
      <c r="BK1133" t="s">
        <v>43</v>
      </c>
      <c r="BL1133" s="18">
        <v>334683108</v>
      </c>
      <c r="BM1133" s="18">
        <v>4803988726.2200003</v>
      </c>
      <c r="BN1133">
        <v>137418</v>
      </c>
      <c r="BO1133" s="17">
        <v>2435.5114177182027</v>
      </c>
    </row>
    <row r="1134" spans="1:67">
      <c r="A1134" s="1">
        <v>43538</v>
      </c>
      <c r="B1134">
        <v>39.549999999999997</v>
      </c>
      <c r="C1134">
        <v>39.85</v>
      </c>
      <c r="D1134">
        <v>39.33</v>
      </c>
      <c r="E1134">
        <v>39.85</v>
      </c>
      <c r="F1134">
        <v>0.38</v>
      </c>
      <c r="G1134">
        <v>0.96</v>
      </c>
      <c r="H1134" t="s">
        <v>43</v>
      </c>
      <c r="I1134" s="2">
        <v>5939867</v>
      </c>
      <c r="J1134" s="3">
        <v>235912062.30000001</v>
      </c>
      <c r="K1134" s="2">
        <v>1358</v>
      </c>
      <c r="L1134" s="2">
        <v>4373.9815905743744</v>
      </c>
      <c r="M1134" s="14">
        <v>39.33</v>
      </c>
      <c r="N1134" s="4">
        <v>39.549999999999997</v>
      </c>
      <c r="O1134" s="4">
        <v>39.03</v>
      </c>
      <c r="P1134" s="4">
        <v>39.47</v>
      </c>
      <c r="Q1134" s="4">
        <v>0.22</v>
      </c>
      <c r="R1134" s="4">
        <v>0.56000000000000005</v>
      </c>
      <c r="S1134" s="4" t="s">
        <v>44</v>
      </c>
      <c r="T1134" s="8">
        <v>1203337</v>
      </c>
      <c r="U1134" s="9">
        <v>47213017.100000001</v>
      </c>
      <c r="V1134" s="10">
        <v>679</v>
      </c>
      <c r="W1134" s="18">
        <v>1772.2194403534609</v>
      </c>
      <c r="X1134" s="3">
        <v>8048.64</v>
      </c>
      <c r="Y1134" s="3">
        <v>8111.87</v>
      </c>
      <c r="Z1134" s="3">
        <v>8058.27</v>
      </c>
      <c r="AA1134" s="3">
        <v>8107.34</v>
      </c>
      <c r="AB1134" s="3">
        <v>58.699999999999818</v>
      </c>
      <c r="AC1134" s="3">
        <v>0.72931576017811472</v>
      </c>
      <c r="AD1134" s="3" t="s">
        <v>43</v>
      </c>
      <c r="AE1134" s="2">
        <v>48658929</v>
      </c>
      <c r="AF1134" s="3">
        <v>1405193437.5599999</v>
      </c>
      <c r="AG1134" s="2">
        <v>13708</v>
      </c>
      <c r="AH1134" s="17">
        <f t="shared" si="35"/>
        <v>3549.6738400933759</v>
      </c>
      <c r="AI1134" s="3">
        <v>7997.12</v>
      </c>
      <c r="AJ1134" s="3">
        <v>8064</v>
      </c>
      <c r="AK1134" s="3">
        <v>8009.16</v>
      </c>
      <c r="AL1134" s="3">
        <v>8048.64</v>
      </c>
      <c r="AM1134" s="3">
        <v>51.520000000000437</v>
      </c>
      <c r="AN1134" s="3">
        <v>0.64423192349246272</v>
      </c>
      <c r="AO1134" s="3" t="s">
        <v>44</v>
      </c>
      <c r="AP1134" s="2">
        <v>25217370</v>
      </c>
      <c r="AQ1134" s="3">
        <v>694761512.99000001</v>
      </c>
      <c r="AR1134" s="2">
        <v>9454</v>
      </c>
      <c r="AS1134" s="17">
        <f t="shared" si="34"/>
        <v>2667.3757139834988</v>
      </c>
      <c r="AT1134">
        <v>8526.68</v>
      </c>
      <c r="AU1134">
        <v>8585.7000000000007</v>
      </c>
      <c r="AV1134">
        <v>8536.94</v>
      </c>
      <c r="AW1134">
        <v>8582.8799999999992</v>
      </c>
      <c r="AX1134">
        <v>56.199999999998909</v>
      </c>
      <c r="AY1134" s="19">
        <v>0.65910764799428267</v>
      </c>
      <c r="AZ1134" s="19" t="s">
        <v>43</v>
      </c>
      <c r="BA1134">
        <v>334683108</v>
      </c>
      <c r="BB1134">
        <v>4803988726.2200003</v>
      </c>
      <c r="BC1134">
        <v>137418</v>
      </c>
      <c r="BD1134" s="17">
        <v>2435.5114177182027</v>
      </c>
      <c r="BE1134">
        <v>8446.07</v>
      </c>
      <c r="BF1134">
        <v>8526.68</v>
      </c>
      <c r="BG1134">
        <v>8456.93</v>
      </c>
      <c r="BH1134">
        <v>8526.68</v>
      </c>
      <c r="BI1134">
        <v>80.610000000000582</v>
      </c>
      <c r="BJ1134" s="19">
        <v>0.95440838164969721</v>
      </c>
      <c r="BK1134" t="s">
        <v>44</v>
      </c>
      <c r="BL1134" s="18">
        <v>270293526</v>
      </c>
      <c r="BM1134" s="18">
        <v>3254367683.71</v>
      </c>
      <c r="BN1134">
        <v>112842</v>
      </c>
      <c r="BO1134" s="17">
        <v>2395.327324932206</v>
      </c>
    </row>
    <row r="1135" spans="1:67">
      <c r="A1135" s="1">
        <v>43537</v>
      </c>
      <c r="B1135">
        <v>39.33</v>
      </c>
      <c r="C1135">
        <v>39.549999999999997</v>
      </c>
      <c r="D1135">
        <v>39.03</v>
      </c>
      <c r="E1135">
        <v>39.47</v>
      </c>
      <c r="F1135">
        <v>0.22</v>
      </c>
      <c r="G1135">
        <v>0.56000000000000005</v>
      </c>
      <c r="H1135" t="s">
        <v>44</v>
      </c>
      <c r="I1135" s="2">
        <v>1203337</v>
      </c>
      <c r="J1135" s="3">
        <v>47213017.100000001</v>
      </c>
      <c r="K1135">
        <v>679</v>
      </c>
      <c r="L1135">
        <v>1772.2194403534609</v>
      </c>
      <c r="M1135" s="15">
        <v>38.729999999999997</v>
      </c>
      <c r="N1135" s="5">
        <v>39.25</v>
      </c>
      <c r="O1135" s="5">
        <v>38.729999999999997</v>
      </c>
      <c r="P1135" s="5">
        <v>39.25</v>
      </c>
      <c r="Q1135" s="5">
        <v>0.37</v>
      </c>
      <c r="R1135" s="5">
        <v>0.95</v>
      </c>
      <c r="S1135" s="5" t="s">
        <v>55</v>
      </c>
      <c r="T1135" s="11">
        <v>748939</v>
      </c>
      <c r="U1135" s="12">
        <v>29229277.300000001</v>
      </c>
      <c r="V1135" s="13">
        <v>633</v>
      </c>
      <c r="W1135" s="18">
        <v>1183.1579778830965</v>
      </c>
      <c r="X1135" s="3">
        <v>7997.12</v>
      </c>
      <c r="Y1135" s="3">
        <v>8064</v>
      </c>
      <c r="Z1135" s="3">
        <v>8009.16</v>
      </c>
      <c r="AA1135" s="3">
        <v>8048.64</v>
      </c>
      <c r="AB1135" s="3">
        <v>51.520000000000437</v>
      </c>
      <c r="AC1135" s="3">
        <v>0.64423192349246272</v>
      </c>
      <c r="AD1135" s="3" t="s">
        <v>44</v>
      </c>
      <c r="AE1135" s="2">
        <v>25217370</v>
      </c>
      <c r="AF1135" s="3">
        <v>694761512.99000001</v>
      </c>
      <c r="AG1135" s="2">
        <v>9454</v>
      </c>
      <c r="AH1135" s="17">
        <f t="shared" si="35"/>
        <v>2667.3757139834988</v>
      </c>
      <c r="AI1135" s="3">
        <v>7976.46</v>
      </c>
      <c r="AJ1135" s="3">
        <v>7997.12</v>
      </c>
      <c r="AK1135" s="3">
        <v>7956.62</v>
      </c>
      <c r="AL1135" s="3">
        <v>7997.12</v>
      </c>
      <c r="AM1135" s="3">
        <v>20.659999999999854</v>
      </c>
      <c r="AN1135" s="3">
        <v>0.25901214323145672</v>
      </c>
      <c r="AO1135" s="3" t="s">
        <v>55</v>
      </c>
      <c r="AP1135" s="2">
        <v>19151736</v>
      </c>
      <c r="AQ1135" s="3">
        <v>547334071.92999995</v>
      </c>
      <c r="AR1135" s="2">
        <v>8934</v>
      </c>
      <c r="AS1135" s="17">
        <f t="shared" si="34"/>
        <v>2143.691067830759</v>
      </c>
      <c r="AT1135">
        <v>8446.07</v>
      </c>
      <c r="AU1135">
        <v>8526.68</v>
      </c>
      <c r="AV1135">
        <v>8456.93</v>
      </c>
      <c r="AW1135">
        <v>8526.68</v>
      </c>
      <c r="AX1135">
        <v>80.610000000000582</v>
      </c>
      <c r="AY1135" s="19">
        <v>0.95440838164969721</v>
      </c>
      <c r="AZ1135" s="19" t="s">
        <v>44</v>
      </c>
      <c r="BA1135">
        <v>270293526</v>
      </c>
      <c r="BB1135">
        <v>3254367683.71</v>
      </c>
      <c r="BC1135">
        <v>112842</v>
      </c>
      <c r="BD1135" s="17">
        <v>2395.327324932206</v>
      </c>
      <c r="BE1135">
        <v>8426.2900000000009</v>
      </c>
      <c r="BF1135">
        <v>8446.07</v>
      </c>
      <c r="BG1135">
        <v>8412.16</v>
      </c>
      <c r="BH1135">
        <v>8446.07</v>
      </c>
      <c r="BI1135">
        <v>19.779999999998836</v>
      </c>
      <c r="BJ1135" s="19">
        <v>0.23474150545493727</v>
      </c>
      <c r="BK1135" t="s">
        <v>55</v>
      </c>
      <c r="BL1135" s="18">
        <v>239280762</v>
      </c>
      <c r="BM1135" s="18">
        <v>2687937589.1900001</v>
      </c>
      <c r="BN1135">
        <v>100395</v>
      </c>
      <c r="BO1135" s="17">
        <v>2383.393216793665</v>
      </c>
    </row>
    <row r="1136" spans="1:67">
      <c r="A1136" s="1">
        <v>43536</v>
      </c>
      <c r="B1136">
        <v>38.729999999999997</v>
      </c>
      <c r="C1136">
        <v>39.25</v>
      </c>
      <c r="D1136">
        <v>38.729999999999997</v>
      </c>
      <c r="E1136">
        <v>39.25</v>
      </c>
      <c r="F1136">
        <v>0.37</v>
      </c>
      <c r="G1136">
        <v>0.95</v>
      </c>
      <c r="H1136" t="s">
        <v>55</v>
      </c>
      <c r="I1136" s="2">
        <v>748939</v>
      </c>
      <c r="J1136" s="3">
        <v>29229277.300000001</v>
      </c>
      <c r="K1136">
        <v>633</v>
      </c>
      <c r="L1136">
        <v>1183.1579778830965</v>
      </c>
      <c r="M1136" s="14">
        <v>38.880000000000003</v>
      </c>
      <c r="N1136" s="4">
        <v>39.03</v>
      </c>
      <c r="O1136" s="4">
        <v>38.58</v>
      </c>
      <c r="P1136" s="4">
        <v>38.880000000000003</v>
      </c>
      <c r="Q1136" s="4">
        <v>-0.15</v>
      </c>
      <c r="R1136" s="4">
        <v>-0.38</v>
      </c>
      <c r="S1136" s="4" t="s">
        <v>42</v>
      </c>
      <c r="T1136" s="8">
        <v>496401</v>
      </c>
      <c r="U1136" s="9">
        <v>19233121.199999999</v>
      </c>
      <c r="V1136" s="10">
        <v>476</v>
      </c>
      <c r="W1136" s="18">
        <v>1042.8592436974791</v>
      </c>
      <c r="X1136" s="3">
        <v>7976.46</v>
      </c>
      <c r="Y1136" s="3">
        <v>7997.12</v>
      </c>
      <c r="Z1136" s="3">
        <v>7956.62</v>
      </c>
      <c r="AA1136" s="3">
        <v>7997.12</v>
      </c>
      <c r="AB1136" s="3">
        <v>20.659999999999854</v>
      </c>
      <c r="AC1136" s="3">
        <v>0.25901214323145672</v>
      </c>
      <c r="AD1136" s="3" t="s">
        <v>55</v>
      </c>
      <c r="AE1136" s="2">
        <v>19151736</v>
      </c>
      <c r="AF1136" s="3">
        <v>547334071.92999995</v>
      </c>
      <c r="AG1136" s="2">
        <v>8934</v>
      </c>
      <c r="AH1136" s="17">
        <f t="shared" si="35"/>
        <v>2143.691067830759</v>
      </c>
      <c r="AI1136" s="3">
        <v>8004.83</v>
      </c>
      <c r="AJ1136" s="3">
        <v>8008.04</v>
      </c>
      <c r="AK1136" s="3">
        <v>7928.6</v>
      </c>
      <c r="AL1136" s="3">
        <v>7976.46</v>
      </c>
      <c r="AM1136" s="3">
        <v>-28.369999999999891</v>
      </c>
      <c r="AN1136" s="3">
        <v>-0.35441102434405092</v>
      </c>
      <c r="AO1136" s="3" t="s">
        <v>42</v>
      </c>
      <c r="AP1136" s="2">
        <v>15567915</v>
      </c>
      <c r="AQ1136" s="3">
        <v>403125842.13</v>
      </c>
      <c r="AR1136" s="2">
        <v>8548</v>
      </c>
      <c r="AS1136" s="17">
        <f t="shared" si="34"/>
        <v>1821.2347917641553</v>
      </c>
      <c r="AT1136">
        <v>8426.2900000000009</v>
      </c>
      <c r="AU1136">
        <v>8446.07</v>
      </c>
      <c r="AV1136">
        <v>8412.16</v>
      </c>
      <c r="AW1136">
        <v>8446.07</v>
      </c>
      <c r="AX1136">
        <v>19.779999999998836</v>
      </c>
      <c r="AY1136" s="19">
        <v>0.23474150545493727</v>
      </c>
      <c r="AZ1136" s="19" t="s">
        <v>55</v>
      </c>
      <c r="BA1136">
        <v>239280762</v>
      </c>
      <c r="BB1136">
        <v>2687937589.1900001</v>
      </c>
      <c r="BC1136">
        <v>100395</v>
      </c>
      <c r="BD1136" s="17">
        <v>2383.393216793665</v>
      </c>
      <c r="BE1136">
        <v>8465.75</v>
      </c>
      <c r="BF1136">
        <v>8466.86</v>
      </c>
      <c r="BG1136">
        <v>8410.81</v>
      </c>
      <c r="BH1136">
        <v>8426.2900000000009</v>
      </c>
      <c r="BI1136">
        <v>-39.459999999999127</v>
      </c>
      <c r="BJ1136" s="19">
        <v>-0.46611345716562769</v>
      </c>
      <c r="BK1136" t="s">
        <v>42</v>
      </c>
      <c r="BL1136" s="18">
        <v>276102465</v>
      </c>
      <c r="BM1136" s="18">
        <v>2300129193.4899998</v>
      </c>
      <c r="BN1136">
        <v>110077</v>
      </c>
      <c r="BO1136" s="17">
        <v>2508.2666224551904</v>
      </c>
    </row>
    <row r="1137" spans="1:67">
      <c r="A1137" s="1">
        <v>43535</v>
      </c>
      <c r="B1137">
        <v>38.880000000000003</v>
      </c>
      <c r="C1137">
        <v>39.03</v>
      </c>
      <c r="D1137">
        <v>38.58</v>
      </c>
      <c r="E1137">
        <v>38.880000000000003</v>
      </c>
      <c r="F1137">
        <v>-0.15</v>
      </c>
      <c r="G1137">
        <v>-0.38</v>
      </c>
      <c r="H1137" t="s">
        <v>42</v>
      </c>
      <c r="I1137" s="2">
        <v>496401</v>
      </c>
      <c r="J1137" s="3">
        <v>19233121.199999999</v>
      </c>
      <c r="K1137">
        <v>476</v>
      </c>
      <c r="L1137">
        <v>1042.8592436974791</v>
      </c>
      <c r="M1137" s="15">
        <v>38.799999999999997</v>
      </c>
      <c r="N1137" s="5">
        <v>39.25</v>
      </c>
      <c r="O1137" s="5">
        <v>38.799999999999997</v>
      </c>
      <c r="P1137" s="5">
        <v>39.03</v>
      </c>
      <c r="Q1137" s="5">
        <v>0.53</v>
      </c>
      <c r="R1137" s="5">
        <v>1.38</v>
      </c>
      <c r="S1137" s="5" t="s">
        <v>43</v>
      </c>
      <c r="T1137" s="11">
        <v>664556</v>
      </c>
      <c r="U1137" s="12">
        <v>26015638</v>
      </c>
      <c r="V1137" s="13">
        <v>233</v>
      </c>
      <c r="W1137" s="18">
        <v>2852.1716738197424</v>
      </c>
      <c r="X1137" s="3">
        <v>8004.83</v>
      </c>
      <c r="Y1137" s="3">
        <v>8008.04</v>
      </c>
      <c r="Z1137" s="3">
        <v>7928.6</v>
      </c>
      <c r="AA1137" s="3">
        <v>7976.46</v>
      </c>
      <c r="AB1137" s="3">
        <v>-28.369999999999891</v>
      </c>
      <c r="AC1137" s="3">
        <v>-0.35441102434405092</v>
      </c>
      <c r="AD1137" s="3" t="s">
        <v>42</v>
      </c>
      <c r="AE1137" s="2">
        <v>15567915</v>
      </c>
      <c r="AF1137" s="3">
        <v>403125842.13</v>
      </c>
      <c r="AG1137" s="2">
        <v>8548</v>
      </c>
      <c r="AH1137" s="17">
        <f t="shared" si="35"/>
        <v>1821.2347917641553</v>
      </c>
      <c r="AI1137" s="3">
        <v>8011.27</v>
      </c>
      <c r="AJ1137" s="3">
        <v>8073.63</v>
      </c>
      <c r="AK1137" s="3">
        <v>8001.67</v>
      </c>
      <c r="AL1137" s="3">
        <v>8004.83</v>
      </c>
      <c r="AM1137" s="3">
        <v>-6.4400000000005093</v>
      </c>
      <c r="AN1137" s="3">
        <v>-8.0386755158676576E-2</v>
      </c>
      <c r="AO1137" s="3" t="s">
        <v>46</v>
      </c>
      <c r="AP1137" s="2">
        <v>17780288</v>
      </c>
      <c r="AQ1137" s="3">
        <v>489733144.81</v>
      </c>
      <c r="AR1137" s="2">
        <v>7067</v>
      </c>
      <c r="AS1137" s="17">
        <f t="shared" si="34"/>
        <v>2515.9598132163578</v>
      </c>
      <c r="AT1137">
        <v>8465.75</v>
      </c>
      <c r="AU1137">
        <v>8466.86</v>
      </c>
      <c r="AV1137">
        <v>8410.81</v>
      </c>
      <c r="AW1137">
        <v>8426.2900000000009</v>
      </c>
      <c r="AX1137">
        <v>-39.459999999999127</v>
      </c>
      <c r="AY1137" s="19">
        <v>-0.46611345716562769</v>
      </c>
      <c r="AZ1137" s="19" t="s">
        <v>42</v>
      </c>
      <c r="BA1137">
        <v>276102465</v>
      </c>
      <c r="BB1137">
        <v>2300129193.4899998</v>
      </c>
      <c r="BC1137">
        <v>110077</v>
      </c>
      <c r="BD1137" s="17">
        <v>2508.2666224551904</v>
      </c>
      <c r="BE1137">
        <v>8479.16</v>
      </c>
      <c r="BF1137">
        <v>8515.25</v>
      </c>
      <c r="BG1137">
        <v>8461.33</v>
      </c>
      <c r="BH1137">
        <v>8465.75</v>
      </c>
      <c r="BI1137">
        <v>-13.409999999999854</v>
      </c>
      <c r="BJ1137" s="19">
        <v>-0.15815245849824577</v>
      </c>
      <c r="BK1137" t="s">
        <v>46</v>
      </c>
      <c r="BL1137" s="18">
        <v>252687925</v>
      </c>
      <c r="BM1137" s="18">
        <v>2618272790.6999998</v>
      </c>
      <c r="BN1137">
        <v>105870</v>
      </c>
      <c r="BO1137" s="17">
        <v>2386.7755265892133</v>
      </c>
    </row>
    <row r="1138" spans="1:67">
      <c r="A1138" s="1">
        <v>43534</v>
      </c>
      <c r="B1138">
        <v>38.799999999999997</v>
      </c>
      <c r="C1138">
        <v>39.25</v>
      </c>
      <c r="D1138">
        <v>38.799999999999997</v>
      </c>
      <c r="E1138">
        <v>39.03</v>
      </c>
      <c r="F1138">
        <v>0.53</v>
      </c>
      <c r="G1138">
        <v>1.38</v>
      </c>
      <c r="H1138" t="s">
        <v>43</v>
      </c>
      <c r="I1138" s="2">
        <v>664556</v>
      </c>
      <c r="J1138" s="3">
        <v>26015638</v>
      </c>
      <c r="K1138">
        <v>233</v>
      </c>
      <c r="L1138">
        <v>2852.1716738197424</v>
      </c>
      <c r="M1138" s="14">
        <v>39.1</v>
      </c>
      <c r="N1138" s="4">
        <v>39.1</v>
      </c>
      <c r="O1138" s="4">
        <v>38.5</v>
      </c>
      <c r="P1138" s="4">
        <v>38.5</v>
      </c>
      <c r="Q1138" s="4">
        <v>-0.83</v>
      </c>
      <c r="R1138" s="4">
        <v>-2.11</v>
      </c>
      <c r="S1138" s="4" t="s">
        <v>42</v>
      </c>
      <c r="T1138" s="8">
        <v>1506807</v>
      </c>
      <c r="U1138" s="9">
        <v>58356156.799999997</v>
      </c>
      <c r="V1138" s="10">
        <v>694</v>
      </c>
      <c r="W1138" s="18">
        <v>2171.1916426512967</v>
      </c>
      <c r="X1138" s="3">
        <v>8011.27</v>
      </c>
      <c r="Y1138" s="3">
        <v>8073.63</v>
      </c>
      <c r="Z1138" s="3">
        <v>8001.67</v>
      </c>
      <c r="AA1138" s="3">
        <v>8004.83</v>
      </c>
      <c r="AB1138" s="3">
        <v>-6.4400000000005093</v>
      </c>
      <c r="AC1138" s="3">
        <v>-8.0386755158676576E-2</v>
      </c>
      <c r="AD1138" s="3" t="s">
        <v>46</v>
      </c>
      <c r="AE1138" s="2">
        <v>17780288</v>
      </c>
      <c r="AF1138" s="3">
        <v>489733144.81</v>
      </c>
      <c r="AG1138" s="2">
        <v>7067</v>
      </c>
      <c r="AH1138" s="17">
        <f t="shared" si="35"/>
        <v>2515.9598132163578</v>
      </c>
      <c r="AI1138" s="3">
        <v>8118.25</v>
      </c>
      <c r="AJ1138" s="3">
        <v>8099.96</v>
      </c>
      <c r="AK1138" s="3">
        <v>7969.11</v>
      </c>
      <c r="AL1138" s="3">
        <v>8011.27</v>
      </c>
      <c r="AM1138" s="3">
        <v>-106.97999999999956</v>
      </c>
      <c r="AN1138" s="3">
        <v>-1.3177716872478622</v>
      </c>
      <c r="AO1138" s="3" t="s">
        <v>47</v>
      </c>
      <c r="AP1138" s="2">
        <v>27150775</v>
      </c>
      <c r="AQ1138" s="3">
        <v>723124905.78999996</v>
      </c>
      <c r="AR1138" s="2">
        <v>11522</v>
      </c>
      <c r="AS1138" s="17">
        <f t="shared" si="34"/>
        <v>2356.42900538101</v>
      </c>
      <c r="AT1138">
        <v>8479.16</v>
      </c>
      <c r="AU1138">
        <v>8515.25</v>
      </c>
      <c r="AV1138">
        <v>8461.33</v>
      </c>
      <c r="AW1138">
        <v>8465.75</v>
      </c>
      <c r="AX1138">
        <v>-13.409999999999854</v>
      </c>
      <c r="AY1138" s="19">
        <v>-0.15815245849824577</v>
      </c>
      <c r="AZ1138" s="19" t="s">
        <v>46</v>
      </c>
      <c r="BA1138">
        <v>252687925</v>
      </c>
      <c r="BB1138">
        <v>2618272790.6999998</v>
      </c>
      <c r="BC1138">
        <v>105870</v>
      </c>
      <c r="BD1138" s="17">
        <v>2386.7755265892133</v>
      </c>
      <c r="BE1138">
        <v>8534.16</v>
      </c>
      <c r="BF1138">
        <v>8524.5499999999993</v>
      </c>
      <c r="BG1138">
        <v>8437.93</v>
      </c>
      <c r="BH1138">
        <v>8479.16</v>
      </c>
      <c r="BI1138">
        <v>-55</v>
      </c>
      <c r="BJ1138" s="19">
        <v>-0.64446881708334502</v>
      </c>
      <c r="BK1138" t="s">
        <v>47</v>
      </c>
      <c r="BL1138" s="18">
        <v>243129654</v>
      </c>
      <c r="BM1138" s="18">
        <v>2573319644.7199998</v>
      </c>
      <c r="BN1138">
        <v>98269</v>
      </c>
      <c r="BO1138" s="17">
        <v>2474.1236198597726</v>
      </c>
    </row>
    <row r="1139" spans="1:67">
      <c r="A1139" s="1">
        <v>43531</v>
      </c>
      <c r="B1139">
        <v>39.1</v>
      </c>
      <c r="C1139">
        <v>39.1</v>
      </c>
      <c r="D1139">
        <v>38.5</v>
      </c>
      <c r="E1139">
        <v>38.5</v>
      </c>
      <c r="F1139">
        <v>-0.83</v>
      </c>
      <c r="G1139">
        <v>-2.11</v>
      </c>
      <c r="H1139" t="s">
        <v>42</v>
      </c>
      <c r="I1139" s="2">
        <v>1506807</v>
      </c>
      <c r="J1139" s="3">
        <v>58356156.799999997</v>
      </c>
      <c r="K1139">
        <v>694</v>
      </c>
      <c r="L1139">
        <v>2171.1916426512967</v>
      </c>
      <c r="M1139" s="15">
        <v>39.25</v>
      </c>
      <c r="N1139" s="5">
        <v>39.549999999999997</v>
      </c>
      <c r="O1139" s="5">
        <v>39.1</v>
      </c>
      <c r="P1139" s="5">
        <v>39.33</v>
      </c>
      <c r="Q1139" s="5">
        <v>-0.14000000000000001</v>
      </c>
      <c r="R1139" s="5">
        <v>-0.35</v>
      </c>
      <c r="S1139" s="5" t="s">
        <v>46</v>
      </c>
      <c r="T1139" s="11">
        <v>2459125</v>
      </c>
      <c r="U1139" s="12">
        <v>96647893.599999994</v>
      </c>
      <c r="V1139" s="13">
        <v>1279</v>
      </c>
      <c r="W1139" s="18">
        <v>1922.6935105551213</v>
      </c>
      <c r="X1139" s="3">
        <v>8118.25</v>
      </c>
      <c r="Y1139" s="3">
        <v>8099.96</v>
      </c>
      <c r="Z1139" s="3">
        <v>7969.11</v>
      </c>
      <c r="AA1139" s="3">
        <v>8011.27</v>
      </c>
      <c r="AB1139" s="3">
        <v>-106.97999999999956</v>
      </c>
      <c r="AC1139" s="3">
        <v>-1.3177716872478622</v>
      </c>
      <c r="AD1139" s="3" t="s">
        <v>47</v>
      </c>
      <c r="AE1139" s="2">
        <v>27150775</v>
      </c>
      <c r="AF1139" s="3">
        <v>723124905.78999996</v>
      </c>
      <c r="AG1139" s="2">
        <v>11522</v>
      </c>
      <c r="AH1139" s="17">
        <f t="shared" si="35"/>
        <v>2356.42900538101</v>
      </c>
      <c r="AI1139" s="3">
        <v>8140.96</v>
      </c>
      <c r="AJ1139" s="3">
        <v>8147.16</v>
      </c>
      <c r="AK1139" s="3">
        <v>8096.97</v>
      </c>
      <c r="AL1139" s="3">
        <v>8118.25</v>
      </c>
      <c r="AM1139" s="3">
        <v>-22.710000000000036</v>
      </c>
      <c r="AN1139" s="3">
        <v>-0.27895972956506404</v>
      </c>
      <c r="AO1139" s="3" t="s">
        <v>48</v>
      </c>
      <c r="AP1139" s="2">
        <v>18431239</v>
      </c>
      <c r="AQ1139" s="3">
        <v>522869453</v>
      </c>
      <c r="AR1139" s="2">
        <v>7799</v>
      </c>
      <c r="AS1139" s="17">
        <f t="shared" si="34"/>
        <v>2363.2823438902424</v>
      </c>
      <c r="AT1139">
        <v>8534.16</v>
      </c>
      <c r="AU1139">
        <v>8524.5499999999993</v>
      </c>
      <c r="AV1139">
        <v>8437.93</v>
      </c>
      <c r="AW1139">
        <v>8479.16</v>
      </c>
      <c r="AX1139">
        <v>-55</v>
      </c>
      <c r="AY1139" s="19">
        <v>-0.64446881708334502</v>
      </c>
      <c r="AZ1139" s="19" t="s">
        <v>47</v>
      </c>
      <c r="BA1139">
        <v>243129654</v>
      </c>
      <c r="BB1139">
        <v>2573319644.7199998</v>
      </c>
      <c r="BC1139">
        <v>98269</v>
      </c>
      <c r="BD1139" s="17">
        <v>2474.1236198597726</v>
      </c>
      <c r="BE1139">
        <v>8561.3700000000008</v>
      </c>
      <c r="BF1139">
        <v>8560.3799999999992</v>
      </c>
      <c r="BG1139">
        <v>8516</v>
      </c>
      <c r="BH1139">
        <v>8534.16</v>
      </c>
      <c r="BI1139">
        <v>-27.210000000000946</v>
      </c>
      <c r="BJ1139" s="19">
        <v>-0.31782296524973158</v>
      </c>
      <c r="BK1139" t="s">
        <v>48</v>
      </c>
      <c r="BL1139" s="18">
        <v>226391957</v>
      </c>
      <c r="BM1139" s="18">
        <v>2124593001.52</v>
      </c>
      <c r="BN1139">
        <v>87881</v>
      </c>
      <c r="BO1139" s="17">
        <v>2576.1194911300508</v>
      </c>
    </row>
    <row r="1140" spans="1:67">
      <c r="A1140" s="1">
        <v>43530</v>
      </c>
      <c r="B1140">
        <v>39.25</v>
      </c>
      <c r="C1140">
        <v>39.549999999999997</v>
      </c>
      <c r="D1140">
        <v>39.1</v>
      </c>
      <c r="E1140">
        <v>39.33</v>
      </c>
      <c r="F1140">
        <v>-0.14000000000000001</v>
      </c>
      <c r="G1140">
        <v>-0.35</v>
      </c>
      <c r="H1140" t="s">
        <v>46</v>
      </c>
      <c r="I1140" s="2">
        <v>2459125</v>
      </c>
      <c r="J1140" s="3">
        <v>96647893.599999994</v>
      </c>
      <c r="K1140" s="2">
        <v>1279</v>
      </c>
      <c r="L1140" s="2">
        <v>1922.6935105551213</v>
      </c>
      <c r="M1140" s="14">
        <v>39.33</v>
      </c>
      <c r="N1140" s="4">
        <v>39.549999999999997</v>
      </c>
      <c r="O1140" s="4">
        <v>39.18</v>
      </c>
      <c r="P1140" s="4">
        <v>39.47</v>
      </c>
      <c r="Q1140" s="4">
        <v>0.14000000000000001</v>
      </c>
      <c r="R1140" s="4">
        <v>0.36</v>
      </c>
      <c r="S1140" s="4" t="s">
        <v>43</v>
      </c>
      <c r="T1140" s="8">
        <v>1425450</v>
      </c>
      <c r="U1140" s="9">
        <v>56034010.100000001</v>
      </c>
      <c r="V1140" s="10">
        <v>1153</v>
      </c>
      <c r="W1140" s="18">
        <v>1236.2966175195143</v>
      </c>
      <c r="X1140" s="3">
        <v>8140.96</v>
      </c>
      <c r="Y1140" s="3">
        <v>8147.16</v>
      </c>
      <c r="Z1140" s="3">
        <v>8096.97</v>
      </c>
      <c r="AA1140" s="3">
        <v>8118.25</v>
      </c>
      <c r="AB1140" s="3">
        <v>-22.710000000000036</v>
      </c>
      <c r="AC1140" s="3">
        <v>-0.27895972956506404</v>
      </c>
      <c r="AD1140" s="3" t="s">
        <v>48</v>
      </c>
      <c r="AE1140" s="2">
        <v>18431239</v>
      </c>
      <c r="AF1140" s="3">
        <v>522869453</v>
      </c>
      <c r="AG1140" s="2">
        <v>7799</v>
      </c>
      <c r="AH1140" s="17">
        <f t="shared" si="35"/>
        <v>2363.2823438902424</v>
      </c>
      <c r="AI1140" s="3">
        <v>8148.55</v>
      </c>
      <c r="AJ1140" s="3">
        <v>8154.11</v>
      </c>
      <c r="AK1140" s="3">
        <v>8117.81</v>
      </c>
      <c r="AL1140" s="3">
        <v>8140.96</v>
      </c>
      <c r="AM1140" s="3">
        <v>-7.5900000000001455</v>
      </c>
      <c r="AN1140" s="3">
        <v>-9.3145406237921419E-2</v>
      </c>
      <c r="AO1140" s="3" t="s">
        <v>49</v>
      </c>
      <c r="AP1140" s="2">
        <v>17004143</v>
      </c>
      <c r="AQ1140" s="3">
        <v>488298891.61000001</v>
      </c>
      <c r="AR1140" s="2">
        <v>8825</v>
      </c>
      <c r="AS1140" s="17">
        <f t="shared" si="34"/>
        <v>1926.8150708215298</v>
      </c>
      <c r="AT1140">
        <v>8561.3700000000008</v>
      </c>
      <c r="AU1140">
        <v>8560.3799999999992</v>
      </c>
      <c r="AV1140">
        <v>8516</v>
      </c>
      <c r="AW1140">
        <v>8534.16</v>
      </c>
      <c r="AX1140">
        <v>-27.210000000000946</v>
      </c>
      <c r="AY1140" s="19">
        <v>-0.31782296524973158</v>
      </c>
      <c r="AZ1140" s="19" t="s">
        <v>48</v>
      </c>
      <c r="BA1140">
        <v>226391957</v>
      </c>
      <c r="BB1140">
        <v>2124593001.52</v>
      </c>
      <c r="BC1140">
        <v>87881</v>
      </c>
      <c r="BD1140" s="17">
        <v>2576.1194911300508</v>
      </c>
      <c r="BE1140">
        <v>8565.42</v>
      </c>
      <c r="BF1140">
        <v>8567.16</v>
      </c>
      <c r="BG1140">
        <v>8539.4</v>
      </c>
      <c r="BH1140">
        <v>8561.3700000000008</v>
      </c>
      <c r="BI1140">
        <v>-4.0499999999992724</v>
      </c>
      <c r="BJ1140" s="19">
        <v>-4.7283145484976481E-2</v>
      </c>
      <c r="BK1140" t="s">
        <v>49</v>
      </c>
      <c r="BL1140" s="18">
        <v>368409260</v>
      </c>
      <c r="BM1140" s="18">
        <v>2682639017.73</v>
      </c>
      <c r="BN1140">
        <v>93512</v>
      </c>
      <c r="BO1140" s="17">
        <v>3939.700359312174</v>
      </c>
    </row>
    <row r="1141" spans="1:67">
      <c r="A1141" s="1">
        <v>43529</v>
      </c>
      <c r="B1141">
        <v>39.33</v>
      </c>
      <c r="C1141">
        <v>39.549999999999997</v>
      </c>
      <c r="D1141">
        <v>39.18</v>
      </c>
      <c r="E1141">
        <v>39.47</v>
      </c>
      <c r="F1141">
        <v>0.14000000000000001</v>
      </c>
      <c r="G1141">
        <v>0.36</v>
      </c>
      <c r="H1141" t="s">
        <v>43</v>
      </c>
      <c r="I1141" s="2">
        <v>1425450</v>
      </c>
      <c r="J1141" s="3">
        <v>56034010.100000001</v>
      </c>
      <c r="K1141" s="2">
        <v>1153</v>
      </c>
      <c r="L1141" s="2">
        <v>1236.2966175195143</v>
      </c>
      <c r="M1141" s="15">
        <v>39.1</v>
      </c>
      <c r="N1141" s="5">
        <v>39.619999999999997</v>
      </c>
      <c r="O1141" s="5">
        <v>39.03</v>
      </c>
      <c r="P1141" s="5">
        <v>39.33</v>
      </c>
      <c r="Q1141" s="5">
        <v>0.08</v>
      </c>
      <c r="R1141" s="5">
        <v>0.2</v>
      </c>
      <c r="S1141" s="5" t="s">
        <v>44</v>
      </c>
      <c r="T1141" s="11">
        <v>1602698</v>
      </c>
      <c r="U1141" s="12">
        <v>62944067.700000003</v>
      </c>
      <c r="V1141" s="13">
        <v>664</v>
      </c>
      <c r="W1141" s="18">
        <v>2413.7018072289156</v>
      </c>
      <c r="X1141" s="3">
        <v>8148.55</v>
      </c>
      <c r="Y1141" s="3">
        <v>8154.11</v>
      </c>
      <c r="Z1141" s="3">
        <v>8117.81</v>
      </c>
      <c r="AA1141" s="3">
        <v>8140.96</v>
      </c>
      <c r="AB1141" s="3">
        <v>-7.5900000000001455</v>
      </c>
      <c r="AC1141" s="3">
        <v>-9.3145406237921419E-2</v>
      </c>
      <c r="AD1141" s="3" t="s">
        <v>49</v>
      </c>
      <c r="AE1141" s="2">
        <v>17004143</v>
      </c>
      <c r="AF1141" s="3">
        <v>488298891.61000001</v>
      </c>
      <c r="AG1141" s="2">
        <v>8825</v>
      </c>
      <c r="AH1141" s="17">
        <f t="shared" si="35"/>
        <v>1926.8150708215298</v>
      </c>
      <c r="AI1141" s="3">
        <v>8145.88</v>
      </c>
      <c r="AJ1141" s="3">
        <v>8150.52</v>
      </c>
      <c r="AK1141" s="3">
        <v>8111.73</v>
      </c>
      <c r="AL1141" s="3">
        <v>8148.55</v>
      </c>
      <c r="AM1141" s="3">
        <v>2.6700000000000728</v>
      </c>
      <c r="AN1141" s="3">
        <v>3.2777305828223254E-2</v>
      </c>
      <c r="AO1141" s="3" t="s">
        <v>43</v>
      </c>
      <c r="AP1141" s="2">
        <v>22630370</v>
      </c>
      <c r="AQ1141" s="3">
        <v>667871758.83000004</v>
      </c>
      <c r="AR1141" s="2">
        <v>8230</v>
      </c>
      <c r="AS1141" s="17">
        <f t="shared" si="34"/>
        <v>2749.7411907654923</v>
      </c>
      <c r="AT1141">
        <v>8565.42</v>
      </c>
      <c r="AU1141">
        <v>8567.16</v>
      </c>
      <c r="AV1141">
        <v>8539.4</v>
      </c>
      <c r="AW1141">
        <v>8561.3700000000008</v>
      </c>
      <c r="AX1141">
        <v>-4.0499999999992724</v>
      </c>
      <c r="AY1141" s="19">
        <v>-4.7283145484976481E-2</v>
      </c>
      <c r="AZ1141" s="19" t="s">
        <v>49</v>
      </c>
      <c r="BA1141">
        <v>368409260</v>
      </c>
      <c r="BB1141">
        <v>2682639017.73</v>
      </c>
      <c r="BC1141">
        <v>93512</v>
      </c>
      <c r="BD1141" s="17">
        <v>3939.700359312174</v>
      </c>
      <c r="BE1141">
        <v>8534.27</v>
      </c>
      <c r="BF1141">
        <v>8565.42</v>
      </c>
      <c r="BG1141">
        <v>8517.2099999999991</v>
      </c>
      <c r="BH1141">
        <v>8565.42</v>
      </c>
      <c r="BI1141">
        <v>31.149999999999636</v>
      </c>
      <c r="BJ1141" s="19">
        <v>0.36499899815683867</v>
      </c>
      <c r="BK1141" t="s">
        <v>43</v>
      </c>
      <c r="BL1141" s="18">
        <v>517437932</v>
      </c>
      <c r="BM1141" s="18">
        <v>2655457058.1100001</v>
      </c>
      <c r="BN1141">
        <v>91961</v>
      </c>
      <c r="BO1141" s="17">
        <v>5626.7105838344514</v>
      </c>
    </row>
    <row r="1142" spans="1:67">
      <c r="A1142" s="1">
        <v>43528</v>
      </c>
      <c r="B1142">
        <v>39.1</v>
      </c>
      <c r="C1142">
        <v>39.619999999999997</v>
      </c>
      <c r="D1142">
        <v>39.03</v>
      </c>
      <c r="E1142">
        <v>39.33</v>
      </c>
      <c r="F1142">
        <v>0.08</v>
      </c>
      <c r="G1142">
        <v>0.2</v>
      </c>
      <c r="H1142" t="s">
        <v>44</v>
      </c>
      <c r="I1142" s="2">
        <v>1602698</v>
      </c>
      <c r="J1142" s="3">
        <v>62944067.700000003</v>
      </c>
      <c r="K1142">
        <v>664</v>
      </c>
      <c r="L1142">
        <v>2413.7018072289156</v>
      </c>
      <c r="M1142" s="14">
        <v>38.799999999999997</v>
      </c>
      <c r="N1142" s="4">
        <v>39.85</v>
      </c>
      <c r="O1142" s="4">
        <v>38.729999999999997</v>
      </c>
      <c r="P1142" s="4">
        <v>39.25</v>
      </c>
      <c r="Q1142" s="4">
        <v>0.37</v>
      </c>
      <c r="R1142" s="4">
        <v>0.95</v>
      </c>
      <c r="S1142" s="4" t="s">
        <v>55</v>
      </c>
      <c r="T1142" s="8">
        <v>1878335</v>
      </c>
      <c r="U1142" s="9">
        <v>73350150.200000003</v>
      </c>
      <c r="V1142" s="10">
        <v>549</v>
      </c>
      <c r="W1142" s="18">
        <v>3421.3752276867031</v>
      </c>
      <c r="X1142" s="3">
        <v>8145.88</v>
      </c>
      <c r="Y1142" s="3">
        <v>8150.52</v>
      </c>
      <c r="Z1142" s="3">
        <v>8111.73</v>
      </c>
      <c r="AA1142" s="3">
        <v>8148.55</v>
      </c>
      <c r="AB1142" s="3">
        <v>2.6700000000000728</v>
      </c>
      <c r="AC1142" s="3">
        <v>3.2777305828223254E-2</v>
      </c>
      <c r="AD1142" s="3" t="s">
        <v>43</v>
      </c>
      <c r="AE1142" s="2">
        <v>22630370</v>
      </c>
      <c r="AF1142" s="3">
        <v>667871758.83000004</v>
      </c>
      <c r="AG1142" s="2">
        <v>8230</v>
      </c>
      <c r="AH1142" s="17">
        <f t="shared" si="35"/>
        <v>2749.7411907654923</v>
      </c>
      <c r="AI1142" s="3">
        <v>8094.39</v>
      </c>
      <c r="AJ1142" s="3">
        <v>8190.3</v>
      </c>
      <c r="AK1142" s="3">
        <v>8099.35</v>
      </c>
      <c r="AL1142" s="3">
        <v>8145.88</v>
      </c>
      <c r="AM1142" s="3">
        <v>51.489999999999782</v>
      </c>
      <c r="AN1142" s="3">
        <v>0.63611958405759772</v>
      </c>
      <c r="AO1142" s="3" t="s">
        <v>44</v>
      </c>
      <c r="AP1142" s="2">
        <v>18742182</v>
      </c>
      <c r="AQ1142" s="3">
        <v>495196766.73000002</v>
      </c>
      <c r="AR1142" s="2">
        <v>7925</v>
      </c>
      <c r="AS1142" s="17">
        <f t="shared" si="34"/>
        <v>2364.9441009463721</v>
      </c>
      <c r="AT1142">
        <v>8534.27</v>
      </c>
      <c r="AU1142">
        <v>8565.42</v>
      </c>
      <c r="AV1142">
        <v>8517.2099999999991</v>
      </c>
      <c r="AW1142">
        <v>8565.42</v>
      </c>
      <c r="AX1142">
        <v>31.149999999999636</v>
      </c>
      <c r="AY1142" s="19">
        <v>0.36499899815683867</v>
      </c>
      <c r="AZ1142" s="19" t="s">
        <v>43</v>
      </c>
      <c r="BA1142">
        <v>517437932</v>
      </c>
      <c r="BB1142">
        <v>2655457058.1100001</v>
      </c>
      <c r="BC1142">
        <v>91961</v>
      </c>
      <c r="BD1142" s="17">
        <v>5626.7105838344514</v>
      </c>
      <c r="BE1142">
        <v>8492.7000000000007</v>
      </c>
      <c r="BF1142">
        <v>8554.7199999999993</v>
      </c>
      <c r="BG1142">
        <v>8497.18</v>
      </c>
      <c r="BH1142">
        <v>8534.27</v>
      </c>
      <c r="BI1142">
        <v>41.569999999999709</v>
      </c>
      <c r="BJ1142" s="19">
        <v>0.48947919978333992</v>
      </c>
      <c r="BK1142" t="s">
        <v>44</v>
      </c>
      <c r="BL1142" s="18">
        <v>244230932</v>
      </c>
      <c r="BM1142" s="18">
        <v>2541396982.5100002</v>
      </c>
      <c r="BN1142">
        <v>89197</v>
      </c>
      <c r="BO1142" s="17">
        <v>2738.1070215365989</v>
      </c>
    </row>
    <row r="1143" spans="1:67">
      <c r="A1143" s="1">
        <v>43527</v>
      </c>
      <c r="B1143">
        <v>38.799999999999997</v>
      </c>
      <c r="C1143">
        <v>39.85</v>
      </c>
      <c r="D1143">
        <v>38.729999999999997</v>
      </c>
      <c r="E1143">
        <v>39.25</v>
      </c>
      <c r="F1143">
        <v>0.37</v>
      </c>
      <c r="G1143">
        <v>0.95</v>
      </c>
      <c r="H1143" t="s">
        <v>55</v>
      </c>
      <c r="I1143" s="2">
        <v>1878335</v>
      </c>
      <c r="J1143" s="3">
        <v>73350150.200000003</v>
      </c>
      <c r="K1143">
        <v>549</v>
      </c>
      <c r="L1143">
        <v>3421.3752276867031</v>
      </c>
      <c r="M1143" s="15">
        <v>38.65</v>
      </c>
      <c r="N1143" s="5">
        <v>38.880000000000003</v>
      </c>
      <c r="O1143" s="5">
        <v>38.21</v>
      </c>
      <c r="P1143" s="5">
        <v>38.880000000000003</v>
      </c>
      <c r="Q1143" s="5">
        <v>0.15</v>
      </c>
      <c r="R1143" s="5">
        <v>0.39</v>
      </c>
      <c r="S1143" s="5" t="s">
        <v>56</v>
      </c>
      <c r="T1143" s="11">
        <v>2269995</v>
      </c>
      <c r="U1143" s="12">
        <v>86875186.150000006</v>
      </c>
      <c r="V1143" s="13">
        <v>744</v>
      </c>
      <c r="W1143" s="18">
        <v>3051.0685483870966</v>
      </c>
      <c r="X1143" s="3">
        <v>8094.39</v>
      </c>
      <c r="Y1143" s="3">
        <v>8190.3</v>
      </c>
      <c r="Z1143" s="3">
        <v>8099.35</v>
      </c>
      <c r="AA1143" s="3">
        <v>8145.88</v>
      </c>
      <c r="AB1143" s="3">
        <v>51.489999999999782</v>
      </c>
      <c r="AC1143" s="3">
        <v>0.63611958405759772</v>
      </c>
      <c r="AD1143" s="3" t="s">
        <v>44</v>
      </c>
      <c r="AE1143" s="2">
        <v>18742182</v>
      </c>
      <c r="AF1143" s="3">
        <v>495196766.73000002</v>
      </c>
      <c r="AG1143" s="2">
        <v>7925</v>
      </c>
      <c r="AH1143" s="17">
        <f t="shared" si="35"/>
        <v>2364.9441009463721</v>
      </c>
      <c r="AI1143" s="3">
        <v>8074.72</v>
      </c>
      <c r="AJ1143" s="3">
        <v>8120.09</v>
      </c>
      <c r="AK1143" s="3">
        <v>8047.86</v>
      </c>
      <c r="AL1143" s="3">
        <v>8094.39</v>
      </c>
      <c r="AM1143" s="3">
        <v>19.670000000000073</v>
      </c>
      <c r="AN1143" s="3">
        <v>0.24359977807280092</v>
      </c>
      <c r="AO1143" s="3" t="s">
        <v>55</v>
      </c>
      <c r="AP1143" s="2">
        <v>26083576</v>
      </c>
      <c r="AQ1143" s="3">
        <v>763736362.01999998</v>
      </c>
      <c r="AR1143" s="2">
        <v>8812</v>
      </c>
      <c r="AS1143" s="17">
        <f t="shared" si="34"/>
        <v>2960.0063549704946</v>
      </c>
      <c r="AT1143">
        <v>8492.7000000000007</v>
      </c>
      <c r="AU1143">
        <v>8554.7199999999993</v>
      </c>
      <c r="AV1143">
        <v>8497.18</v>
      </c>
      <c r="AW1143">
        <v>8534.27</v>
      </c>
      <c r="AX1143">
        <v>41.569999999999709</v>
      </c>
      <c r="AY1143" s="19">
        <v>0.48947919978333992</v>
      </c>
      <c r="AZ1143" s="19" t="s">
        <v>44</v>
      </c>
      <c r="BA1143">
        <v>244230932</v>
      </c>
      <c r="BB1143">
        <v>2541396982.5100002</v>
      </c>
      <c r="BC1143">
        <v>89197</v>
      </c>
      <c r="BD1143" s="17">
        <v>2738.1070215365989</v>
      </c>
      <c r="BE1143">
        <v>8472.5</v>
      </c>
      <c r="BF1143">
        <v>8502.42</v>
      </c>
      <c r="BG1143">
        <v>8444.31</v>
      </c>
      <c r="BH1143">
        <v>8492.7000000000007</v>
      </c>
      <c r="BI1143">
        <v>20.200000000000728</v>
      </c>
      <c r="BJ1143" s="19">
        <v>0.23841841251107379</v>
      </c>
      <c r="BK1143" t="s">
        <v>55</v>
      </c>
      <c r="BL1143" s="18">
        <v>316750164</v>
      </c>
      <c r="BM1143" s="18">
        <v>2799161491.9499998</v>
      </c>
      <c r="BN1143">
        <v>87549</v>
      </c>
      <c r="BO1143" s="17">
        <v>3617.9758078333275</v>
      </c>
    </row>
    <row r="1144" spans="1:67">
      <c r="A1144" s="1">
        <v>43524</v>
      </c>
      <c r="B1144">
        <v>38.65</v>
      </c>
      <c r="C1144">
        <v>38.880000000000003</v>
      </c>
      <c r="D1144">
        <v>38.21</v>
      </c>
      <c r="E1144">
        <v>38.880000000000003</v>
      </c>
      <c r="F1144">
        <v>0.15</v>
      </c>
      <c r="G1144">
        <v>0.39</v>
      </c>
      <c r="H1144" t="s">
        <v>56</v>
      </c>
      <c r="I1144" s="2">
        <v>2269995</v>
      </c>
      <c r="J1144" s="3">
        <v>86875186.150000006</v>
      </c>
      <c r="K1144">
        <v>744</v>
      </c>
      <c r="L1144">
        <v>3051.0685483870966</v>
      </c>
      <c r="M1144" s="14">
        <v>38.799999999999997</v>
      </c>
      <c r="N1144" s="4">
        <v>38.950000000000003</v>
      </c>
      <c r="O1144" s="4">
        <v>38.65</v>
      </c>
      <c r="P1144" s="4">
        <v>38.729999999999997</v>
      </c>
      <c r="Q1144" s="4">
        <v>-7.0000000000000007E-2</v>
      </c>
      <c r="R1144" s="4">
        <v>-0.18</v>
      </c>
      <c r="S1144" s="4" t="s">
        <v>42</v>
      </c>
      <c r="T1144" s="8">
        <v>1071683</v>
      </c>
      <c r="U1144" s="9">
        <v>41592643.600000001</v>
      </c>
      <c r="V1144" s="6">
        <v>456</v>
      </c>
      <c r="W1144" s="18">
        <v>2350.1820175438597</v>
      </c>
      <c r="X1144" s="3">
        <v>8074.72</v>
      </c>
      <c r="Y1144" s="3">
        <v>8120.09</v>
      </c>
      <c r="Z1144" s="3">
        <v>8047.86</v>
      </c>
      <c r="AA1144" s="3">
        <v>8094.39</v>
      </c>
      <c r="AB1144" s="3">
        <v>19.670000000000073</v>
      </c>
      <c r="AC1144" s="3">
        <v>0.24359977807280092</v>
      </c>
      <c r="AD1144" s="3" t="s">
        <v>55</v>
      </c>
      <c r="AE1144" s="2">
        <v>26083576</v>
      </c>
      <c r="AF1144" s="3">
        <v>763736362.01999998</v>
      </c>
      <c r="AG1144" s="2">
        <v>8812</v>
      </c>
      <c r="AH1144" s="17">
        <f t="shared" si="35"/>
        <v>2960.0063549704946</v>
      </c>
      <c r="AI1144" s="3">
        <v>8071.23</v>
      </c>
      <c r="AJ1144" s="3">
        <v>8084.18</v>
      </c>
      <c r="AK1144" s="3">
        <v>7985.81</v>
      </c>
      <c r="AL1144" s="3">
        <v>8074.72</v>
      </c>
      <c r="AM1144" s="3">
        <v>3.4900000000006912</v>
      </c>
      <c r="AN1144" s="3">
        <v>4.3240001833681999E-2</v>
      </c>
      <c r="AO1144" s="3" t="s">
        <v>56</v>
      </c>
      <c r="AP1144" s="2">
        <v>17316496</v>
      </c>
      <c r="AQ1144" s="3">
        <v>461869696.35000002</v>
      </c>
      <c r="AR1144" s="2">
        <v>8334</v>
      </c>
      <c r="AS1144" s="17">
        <f t="shared" si="34"/>
        <v>2077.8132949364049</v>
      </c>
      <c r="AT1144">
        <v>8472.5</v>
      </c>
      <c r="AU1144">
        <v>8502.42</v>
      </c>
      <c r="AV1144">
        <v>8444.31</v>
      </c>
      <c r="AW1144">
        <v>8492.7000000000007</v>
      </c>
      <c r="AX1144">
        <v>20.200000000000728</v>
      </c>
      <c r="AY1144" s="19">
        <v>0.23841841251107379</v>
      </c>
      <c r="AZ1144" s="19" t="s">
        <v>55</v>
      </c>
      <c r="BA1144">
        <v>316750164</v>
      </c>
      <c r="BB1144">
        <v>2799161491.9499998</v>
      </c>
      <c r="BC1144">
        <v>87549</v>
      </c>
      <c r="BD1144" s="17">
        <v>3617.9758078333275</v>
      </c>
      <c r="BE1144">
        <v>8456.2199999999993</v>
      </c>
      <c r="BF1144">
        <v>8472.5</v>
      </c>
      <c r="BG1144">
        <v>8389.99</v>
      </c>
      <c r="BH1144">
        <v>8472.5</v>
      </c>
      <c r="BI1144">
        <v>16.280000000000655</v>
      </c>
      <c r="BJ1144" s="19">
        <v>0.19252100820461926</v>
      </c>
      <c r="BK1144" t="s">
        <v>56</v>
      </c>
      <c r="BL1144" s="18">
        <v>468634427</v>
      </c>
      <c r="BM1144" s="18">
        <v>2151962518.8899999</v>
      </c>
      <c r="BN1144">
        <v>85353</v>
      </c>
      <c r="BO1144" s="17">
        <v>5490.5442925263314</v>
      </c>
    </row>
    <row r="1145" spans="1:67">
      <c r="A1145" s="1">
        <v>43523</v>
      </c>
      <c r="B1145">
        <v>38.799999999999997</v>
      </c>
      <c r="C1145">
        <v>38.950000000000003</v>
      </c>
      <c r="D1145">
        <v>38.65</v>
      </c>
      <c r="E1145">
        <v>38.729999999999997</v>
      </c>
      <c r="F1145">
        <v>-7.0000000000000007E-2</v>
      </c>
      <c r="G1145">
        <v>-0.18</v>
      </c>
      <c r="H1145" t="s">
        <v>42</v>
      </c>
      <c r="I1145" s="2">
        <v>1071683</v>
      </c>
      <c r="J1145" s="3">
        <v>41592643.600000001</v>
      </c>
      <c r="K1145">
        <v>456</v>
      </c>
      <c r="L1145">
        <v>2350.1820175438597</v>
      </c>
      <c r="M1145" s="15">
        <v>38.58</v>
      </c>
      <c r="N1145" s="5">
        <v>39.03</v>
      </c>
      <c r="O1145" s="5">
        <v>38.58</v>
      </c>
      <c r="P1145" s="5">
        <v>38.799999999999997</v>
      </c>
      <c r="Q1145" s="5">
        <v>0</v>
      </c>
      <c r="R1145" s="5">
        <v>0</v>
      </c>
      <c r="S1145" s="5" t="s">
        <v>45</v>
      </c>
      <c r="T1145" s="11">
        <v>1071643</v>
      </c>
      <c r="U1145" s="12">
        <v>41611354.700000003</v>
      </c>
      <c r="V1145" s="13">
        <v>441</v>
      </c>
      <c r="W1145" s="18">
        <v>2430.0294784580501</v>
      </c>
      <c r="X1145" s="3">
        <v>8071.23</v>
      </c>
      <c r="Y1145" s="3">
        <v>8084.18</v>
      </c>
      <c r="Z1145" s="3">
        <v>7985.81</v>
      </c>
      <c r="AA1145" s="3">
        <v>8074.72</v>
      </c>
      <c r="AB1145" s="3">
        <v>3.4900000000006912</v>
      </c>
      <c r="AC1145" s="3">
        <v>4.3240001833681999E-2</v>
      </c>
      <c r="AD1145" s="3" t="s">
        <v>56</v>
      </c>
      <c r="AE1145" s="2">
        <v>17316496</v>
      </c>
      <c r="AF1145" s="3">
        <v>461869696.35000002</v>
      </c>
      <c r="AG1145" s="2">
        <v>8334</v>
      </c>
      <c r="AH1145" s="17">
        <f t="shared" si="35"/>
        <v>2077.8132949364049</v>
      </c>
      <c r="AI1145" s="3">
        <v>8061.55</v>
      </c>
      <c r="AJ1145" s="3">
        <v>8079.17</v>
      </c>
      <c r="AK1145" s="3">
        <v>7981.36</v>
      </c>
      <c r="AL1145" s="3">
        <v>8071.23</v>
      </c>
      <c r="AM1145" s="3">
        <v>9.6799999999993815</v>
      </c>
      <c r="AN1145" s="3">
        <v>0.12007616401311637</v>
      </c>
      <c r="AO1145" s="3" t="s">
        <v>57</v>
      </c>
      <c r="AP1145" s="2">
        <v>17494201</v>
      </c>
      <c r="AQ1145" s="3">
        <v>462375242.98000002</v>
      </c>
      <c r="AR1145" s="2">
        <v>8122</v>
      </c>
      <c r="AS1145" s="17">
        <f t="shared" si="34"/>
        <v>2153.927727160798</v>
      </c>
      <c r="AT1145">
        <v>8456.2199999999993</v>
      </c>
      <c r="AU1145">
        <v>8472.5</v>
      </c>
      <c r="AV1145">
        <v>8389.99</v>
      </c>
      <c r="AW1145">
        <v>8472.5</v>
      </c>
      <c r="AX1145">
        <v>16.280000000000655</v>
      </c>
      <c r="AY1145" s="19">
        <v>0.19252100820461926</v>
      </c>
      <c r="AZ1145" s="19" t="s">
        <v>56</v>
      </c>
      <c r="BA1145">
        <v>468634427</v>
      </c>
      <c r="BB1145">
        <v>2151962518.8899999</v>
      </c>
      <c r="BC1145">
        <v>85353</v>
      </c>
      <c r="BD1145" s="17">
        <v>5490.5442925263314</v>
      </c>
      <c r="BE1145">
        <v>8433.09</v>
      </c>
      <c r="BF1145">
        <v>8456.9500000000007</v>
      </c>
      <c r="BG1145">
        <v>8375.44</v>
      </c>
      <c r="BH1145">
        <v>8456.2199999999993</v>
      </c>
      <c r="BI1145">
        <v>23.1299999999992</v>
      </c>
      <c r="BJ1145" s="19">
        <v>0.27427668861590709</v>
      </c>
      <c r="BK1145" t="s">
        <v>57</v>
      </c>
      <c r="BL1145" s="18">
        <v>328447350</v>
      </c>
      <c r="BM1145" s="18">
        <v>1731276673.2</v>
      </c>
      <c r="BN1145">
        <v>75245</v>
      </c>
      <c r="BO1145" s="17">
        <v>4365.0388730148179</v>
      </c>
    </row>
    <row r="1146" spans="1:67">
      <c r="A1146" s="1">
        <v>43522</v>
      </c>
      <c r="B1146">
        <v>38.58</v>
      </c>
      <c r="C1146">
        <v>39.03</v>
      </c>
      <c r="D1146">
        <v>38.58</v>
      </c>
      <c r="E1146">
        <v>38.799999999999997</v>
      </c>
      <c r="F1146">
        <v>0</v>
      </c>
      <c r="G1146">
        <v>0</v>
      </c>
      <c r="H1146" t="s">
        <v>45</v>
      </c>
      <c r="I1146" s="2">
        <v>1071643</v>
      </c>
      <c r="J1146" s="3">
        <v>41611354.700000003</v>
      </c>
      <c r="K1146">
        <v>441</v>
      </c>
      <c r="L1146">
        <v>2430.0294784580501</v>
      </c>
      <c r="M1146" s="14">
        <v>39.1</v>
      </c>
      <c r="N1146" s="4">
        <v>39.18</v>
      </c>
      <c r="O1146" s="4">
        <v>38.58</v>
      </c>
      <c r="P1146" s="4">
        <v>38.799999999999997</v>
      </c>
      <c r="Q1146" s="4">
        <v>-0.3</v>
      </c>
      <c r="R1146" s="4">
        <v>-0.77</v>
      </c>
      <c r="S1146" s="4" t="s">
        <v>42</v>
      </c>
      <c r="T1146" s="8">
        <v>750709</v>
      </c>
      <c r="U1146" s="9">
        <v>29163098.600000001</v>
      </c>
      <c r="V1146" s="10">
        <v>479</v>
      </c>
      <c r="W1146" s="18">
        <v>1567.2421711899792</v>
      </c>
      <c r="X1146" s="3">
        <v>8061.55</v>
      </c>
      <c r="Y1146" s="3">
        <v>8079.17</v>
      </c>
      <c r="Z1146" s="3">
        <v>7981.36</v>
      </c>
      <c r="AA1146" s="3">
        <v>8071.23</v>
      </c>
      <c r="AB1146" s="3">
        <v>9.6799999999993815</v>
      </c>
      <c r="AC1146" s="3">
        <v>0.12007616401311637</v>
      </c>
      <c r="AD1146" s="3" t="s">
        <v>57</v>
      </c>
      <c r="AE1146" s="2">
        <v>17494201</v>
      </c>
      <c r="AF1146" s="3">
        <v>462375242.98000002</v>
      </c>
      <c r="AG1146" s="2">
        <v>8122</v>
      </c>
      <c r="AH1146" s="17">
        <f t="shared" si="35"/>
        <v>2153.927727160798</v>
      </c>
      <c r="AI1146" s="3">
        <v>8142.3</v>
      </c>
      <c r="AJ1146" s="3">
        <v>8147.25</v>
      </c>
      <c r="AK1146" s="3">
        <v>8033.88</v>
      </c>
      <c r="AL1146" s="3">
        <v>8061.55</v>
      </c>
      <c r="AM1146" s="3">
        <v>-80.75</v>
      </c>
      <c r="AN1146" s="3">
        <v>-0.99173452218660574</v>
      </c>
      <c r="AO1146" s="3" t="s">
        <v>42</v>
      </c>
      <c r="AP1146" s="2">
        <v>17755173</v>
      </c>
      <c r="AQ1146" s="3">
        <v>474065363.89999998</v>
      </c>
      <c r="AR1146" s="2">
        <v>8338</v>
      </c>
      <c r="AS1146" s="17">
        <f t="shared" si="34"/>
        <v>2129.4282801631089</v>
      </c>
      <c r="AT1146">
        <v>8433.09</v>
      </c>
      <c r="AU1146">
        <v>8456.9500000000007</v>
      </c>
      <c r="AV1146">
        <v>8375.44</v>
      </c>
      <c r="AW1146">
        <v>8456.2199999999993</v>
      </c>
      <c r="AX1146">
        <v>23.1299999999992</v>
      </c>
      <c r="AY1146" s="19">
        <v>0.27427668861590709</v>
      </c>
      <c r="AZ1146" s="19" t="s">
        <v>57</v>
      </c>
      <c r="BA1146">
        <v>328447350</v>
      </c>
      <c r="BB1146">
        <v>1731276673.2</v>
      </c>
      <c r="BC1146">
        <v>75245</v>
      </c>
      <c r="BD1146" s="17">
        <v>4365.0388730148179</v>
      </c>
      <c r="BE1146">
        <v>8513.27</v>
      </c>
      <c r="BF1146">
        <v>8515.51</v>
      </c>
      <c r="BG1146">
        <v>8410.34</v>
      </c>
      <c r="BH1146">
        <v>8433.09</v>
      </c>
      <c r="BI1146">
        <v>-80.180000000000291</v>
      </c>
      <c r="BJ1146" s="19">
        <v>-0.94182376454641159</v>
      </c>
      <c r="BK1146" t="s">
        <v>42</v>
      </c>
      <c r="BL1146" s="18">
        <v>138180104</v>
      </c>
      <c r="BM1146" s="18">
        <v>2199001796.6700001</v>
      </c>
      <c r="BN1146">
        <v>88647</v>
      </c>
      <c r="BO1146" s="17">
        <v>1558.7679673310997</v>
      </c>
    </row>
    <row r="1147" spans="1:67">
      <c r="A1147" s="1">
        <v>43521</v>
      </c>
      <c r="B1147">
        <v>39.1</v>
      </c>
      <c r="C1147">
        <v>39.18</v>
      </c>
      <c r="D1147">
        <v>38.58</v>
      </c>
      <c r="E1147">
        <v>38.799999999999997</v>
      </c>
      <c r="F1147">
        <v>-0.3</v>
      </c>
      <c r="G1147">
        <v>-0.77</v>
      </c>
      <c r="H1147" t="s">
        <v>42</v>
      </c>
      <c r="I1147" s="2">
        <v>750709</v>
      </c>
      <c r="J1147" s="3">
        <v>29163098.600000001</v>
      </c>
      <c r="K1147">
        <v>479</v>
      </c>
      <c r="L1147">
        <v>1567.2421711899792</v>
      </c>
      <c r="M1147" s="15">
        <v>39.4</v>
      </c>
      <c r="N1147" s="5">
        <v>39.47</v>
      </c>
      <c r="O1147" s="5">
        <v>39.1</v>
      </c>
      <c r="P1147" s="5">
        <v>39.1</v>
      </c>
      <c r="Q1147" s="5">
        <v>-0.15</v>
      </c>
      <c r="R1147" s="5">
        <v>-0.38</v>
      </c>
      <c r="S1147" s="5" t="s">
        <v>46</v>
      </c>
      <c r="T1147" s="11">
        <v>1320080</v>
      </c>
      <c r="U1147" s="12">
        <v>51828482.399999999</v>
      </c>
      <c r="V1147" s="13">
        <v>286</v>
      </c>
      <c r="W1147" s="18">
        <v>4615.6643356643353</v>
      </c>
      <c r="X1147" s="3">
        <v>8142.3</v>
      </c>
      <c r="Y1147" s="3">
        <v>8147.25</v>
      </c>
      <c r="Z1147" s="3">
        <v>8033.88</v>
      </c>
      <c r="AA1147" s="3">
        <v>8061.55</v>
      </c>
      <c r="AB1147" s="3">
        <v>-80.75</v>
      </c>
      <c r="AC1147" s="3">
        <v>-0.99173452218660574</v>
      </c>
      <c r="AD1147" s="3" t="s">
        <v>42</v>
      </c>
      <c r="AE1147" s="2">
        <v>17755173</v>
      </c>
      <c r="AF1147" s="3">
        <v>474065363.89999998</v>
      </c>
      <c r="AG1147" s="2">
        <v>8338</v>
      </c>
      <c r="AH1147" s="17">
        <f t="shared" si="35"/>
        <v>2129.4282801631089</v>
      </c>
      <c r="AI1147" s="3">
        <v>8207.68</v>
      </c>
      <c r="AJ1147" s="3">
        <v>8219.11</v>
      </c>
      <c r="AK1147" s="3">
        <v>8142.3</v>
      </c>
      <c r="AL1147" s="3">
        <v>8142.3</v>
      </c>
      <c r="AM1147" s="3">
        <v>-65.380000000000109</v>
      </c>
      <c r="AN1147" s="3">
        <v>-0.79657101641389649</v>
      </c>
      <c r="AO1147" s="3" t="s">
        <v>46</v>
      </c>
      <c r="AP1147" s="2">
        <v>16567472</v>
      </c>
      <c r="AQ1147" s="3">
        <v>502606917.49000001</v>
      </c>
      <c r="AR1147" s="2">
        <v>4970</v>
      </c>
      <c r="AS1147" s="17">
        <f t="shared" si="34"/>
        <v>3333.4953722334003</v>
      </c>
      <c r="AT1147">
        <v>8513.27</v>
      </c>
      <c r="AU1147">
        <v>8515.51</v>
      </c>
      <c r="AV1147">
        <v>8410.34</v>
      </c>
      <c r="AW1147">
        <v>8433.09</v>
      </c>
      <c r="AX1147">
        <v>-80.180000000000291</v>
      </c>
      <c r="AY1147" s="19">
        <v>-0.94182376454641159</v>
      </c>
      <c r="AZ1147" s="19" t="s">
        <v>42</v>
      </c>
      <c r="BA1147">
        <v>138180104</v>
      </c>
      <c r="BB1147">
        <v>2199001796.6700001</v>
      </c>
      <c r="BC1147">
        <v>88647</v>
      </c>
      <c r="BD1147" s="17">
        <v>1558.7679673310997</v>
      </c>
      <c r="BE1147">
        <v>8547.48</v>
      </c>
      <c r="BF1147">
        <v>8556.25</v>
      </c>
      <c r="BG1147">
        <v>8513.27</v>
      </c>
      <c r="BH1147">
        <v>8513.27</v>
      </c>
      <c r="BI1147">
        <v>-34.209999999999127</v>
      </c>
      <c r="BJ1147" s="19">
        <v>-0.40023492304163477</v>
      </c>
      <c r="BK1147" t="s">
        <v>46</v>
      </c>
      <c r="BL1147" s="18">
        <v>131370846</v>
      </c>
      <c r="BM1147" s="18">
        <v>1933026604.6800001</v>
      </c>
      <c r="BN1147">
        <v>73592</v>
      </c>
      <c r="BO1147" s="17">
        <v>1785.1240080443526</v>
      </c>
    </row>
    <row r="1148" spans="1:67">
      <c r="A1148" s="1">
        <v>43520</v>
      </c>
      <c r="B1148">
        <v>39.4</v>
      </c>
      <c r="C1148">
        <v>39.47</v>
      </c>
      <c r="D1148">
        <v>39.1</v>
      </c>
      <c r="E1148">
        <v>39.1</v>
      </c>
      <c r="F1148">
        <v>-0.15</v>
      </c>
      <c r="G1148">
        <v>-0.38</v>
      </c>
      <c r="H1148" t="s">
        <v>46</v>
      </c>
      <c r="I1148" s="2">
        <v>1320080</v>
      </c>
      <c r="J1148" s="3">
        <v>51828482.399999999</v>
      </c>
      <c r="K1148">
        <v>286</v>
      </c>
      <c r="L1148">
        <v>4615.6643356643353</v>
      </c>
      <c r="M1148" s="14">
        <v>39.700000000000003</v>
      </c>
      <c r="N1148" s="4">
        <v>39.92</v>
      </c>
      <c r="O1148" s="4">
        <v>39.25</v>
      </c>
      <c r="P1148" s="4">
        <v>39.25</v>
      </c>
      <c r="Q1148" s="4">
        <v>-0.45</v>
      </c>
      <c r="R1148" s="4">
        <v>-1.1299999999999999</v>
      </c>
      <c r="S1148" s="4" t="s">
        <v>47</v>
      </c>
      <c r="T1148" s="8">
        <v>984220</v>
      </c>
      <c r="U1148" s="9">
        <v>38814657.200000003</v>
      </c>
      <c r="V1148" s="10">
        <v>353</v>
      </c>
      <c r="W1148" s="18">
        <v>2788.1586402266289</v>
      </c>
      <c r="X1148" s="3">
        <v>8207.68</v>
      </c>
      <c r="Y1148" s="3">
        <v>8219.11</v>
      </c>
      <c r="Z1148" s="3">
        <v>8142.3</v>
      </c>
      <c r="AA1148" s="3">
        <v>8142.3</v>
      </c>
      <c r="AB1148" s="3">
        <v>-65.380000000000109</v>
      </c>
      <c r="AC1148" s="3">
        <v>-0.79657101641389649</v>
      </c>
      <c r="AD1148" s="3" t="s">
        <v>46</v>
      </c>
      <c r="AE1148" s="2">
        <v>16567472</v>
      </c>
      <c r="AF1148" s="3">
        <v>502606917.49000001</v>
      </c>
      <c r="AG1148" s="2">
        <v>4970</v>
      </c>
      <c r="AH1148" s="17">
        <f t="shared" si="35"/>
        <v>3333.4953722334003</v>
      </c>
      <c r="AI1148" s="3">
        <v>8239.69</v>
      </c>
      <c r="AJ1148" s="3">
        <v>8248.09</v>
      </c>
      <c r="AK1148" s="3">
        <v>8176.6</v>
      </c>
      <c r="AL1148" s="3">
        <v>8207.68</v>
      </c>
      <c r="AM1148" s="3">
        <v>-32.010000000000218</v>
      </c>
      <c r="AN1148" s="3">
        <v>-0.3884854891385503</v>
      </c>
      <c r="AO1148" s="3" t="s">
        <v>47</v>
      </c>
      <c r="AP1148" s="2">
        <v>14542383</v>
      </c>
      <c r="AQ1148" s="3">
        <v>416188135.73000002</v>
      </c>
      <c r="AR1148" s="2">
        <v>5990</v>
      </c>
      <c r="AS1148" s="17">
        <f t="shared" si="34"/>
        <v>2427.7767946577628</v>
      </c>
      <c r="AT1148">
        <v>8547.48</v>
      </c>
      <c r="AU1148">
        <v>8556.25</v>
      </c>
      <c r="AV1148">
        <v>8513.27</v>
      </c>
      <c r="AW1148">
        <v>8513.27</v>
      </c>
      <c r="AX1148">
        <v>-34.209999999999127</v>
      </c>
      <c r="AY1148" s="19">
        <v>-0.40023492304163477</v>
      </c>
      <c r="AZ1148" s="19" t="s">
        <v>46</v>
      </c>
      <c r="BA1148">
        <v>131370846</v>
      </c>
      <c r="BB1148">
        <v>1933026604.6800001</v>
      </c>
      <c r="BC1148">
        <v>73592</v>
      </c>
      <c r="BD1148" s="17">
        <v>1785.1240080443526</v>
      </c>
      <c r="BE1148">
        <v>8567.24</v>
      </c>
      <c r="BF1148">
        <v>8573.82</v>
      </c>
      <c r="BG1148">
        <v>8512.7199999999993</v>
      </c>
      <c r="BH1148">
        <v>8547.48</v>
      </c>
      <c r="BI1148">
        <v>-19.760000000000218</v>
      </c>
      <c r="BJ1148" s="19">
        <v>-0.23064604236603878</v>
      </c>
      <c r="BK1148" t="s">
        <v>47</v>
      </c>
      <c r="BL1148" s="18">
        <v>119879870</v>
      </c>
      <c r="BM1148" s="18">
        <v>1712417937.8800001</v>
      </c>
      <c r="BN1148">
        <v>71803</v>
      </c>
      <c r="BO1148" s="17">
        <v>1669.5663133852347</v>
      </c>
    </row>
    <row r="1149" spans="1:67">
      <c r="A1149" s="1">
        <v>43517</v>
      </c>
      <c r="B1149">
        <v>39.700000000000003</v>
      </c>
      <c r="C1149">
        <v>39.92</v>
      </c>
      <c r="D1149">
        <v>39.25</v>
      </c>
      <c r="E1149">
        <v>39.25</v>
      </c>
      <c r="F1149">
        <v>-0.45</v>
      </c>
      <c r="G1149">
        <v>-1.1299999999999999</v>
      </c>
      <c r="H1149" t="s">
        <v>47</v>
      </c>
      <c r="I1149" s="2">
        <v>984220</v>
      </c>
      <c r="J1149" s="3">
        <v>38814657.200000003</v>
      </c>
      <c r="K1149">
        <v>353</v>
      </c>
      <c r="L1149">
        <v>2788.1586402266289</v>
      </c>
      <c r="M1149" s="15">
        <v>39.4</v>
      </c>
      <c r="N1149" s="5">
        <v>39.85</v>
      </c>
      <c r="O1149" s="5">
        <v>39.4</v>
      </c>
      <c r="P1149" s="5">
        <v>39.700000000000003</v>
      </c>
      <c r="Q1149" s="5">
        <v>0.15</v>
      </c>
      <c r="R1149" s="5">
        <v>0.38</v>
      </c>
      <c r="S1149" s="5" t="s">
        <v>43</v>
      </c>
      <c r="T1149" s="11">
        <v>927182</v>
      </c>
      <c r="U1149" s="12">
        <v>36771954.399999999</v>
      </c>
      <c r="V1149" s="13">
        <v>678</v>
      </c>
      <c r="W1149" s="18">
        <v>1367.5250737463127</v>
      </c>
      <c r="X1149" s="3">
        <v>8239.69</v>
      </c>
      <c r="Y1149" s="3">
        <v>8248.09</v>
      </c>
      <c r="Z1149" s="3">
        <v>8176.6</v>
      </c>
      <c r="AA1149" s="3">
        <v>8207.68</v>
      </c>
      <c r="AB1149" s="3">
        <v>-32.010000000000218</v>
      </c>
      <c r="AC1149" s="3">
        <v>-0.3884854891385503</v>
      </c>
      <c r="AD1149" s="3" t="s">
        <v>47</v>
      </c>
      <c r="AE1149" s="2">
        <v>14542383</v>
      </c>
      <c r="AF1149" s="3">
        <v>416188135.73000002</v>
      </c>
      <c r="AG1149" s="2">
        <v>5990</v>
      </c>
      <c r="AH1149" s="17">
        <f t="shared" si="35"/>
        <v>2427.7767946577628</v>
      </c>
      <c r="AI1149" s="3">
        <v>8179.96</v>
      </c>
      <c r="AJ1149" s="3">
        <v>8246.08</v>
      </c>
      <c r="AK1149" s="3">
        <v>8174.26</v>
      </c>
      <c r="AL1149" s="3">
        <v>8239.69</v>
      </c>
      <c r="AM1149" s="3">
        <v>59.730000000000473</v>
      </c>
      <c r="AN1149" s="3">
        <v>0.73019916967809717</v>
      </c>
      <c r="AO1149" s="3" t="s">
        <v>43</v>
      </c>
      <c r="AP1149" s="2">
        <v>15935684</v>
      </c>
      <c r="AQ1149" s="3">
        <v>403367375.81999999</v>
      </c>
      <c r="AR1149" s="2">
        <v>7671</v>
      </c>
      <c r="AS1149" s="17">
        <f t="shared" si="34"/>
        <v>2077.3932994394472</v>
      </c>
      <c r="AT1149">
        <v>8567.24</v>
      </c>
      <c r="AU1149">
        <v>8573.82</v>
      </c>
      <c r="AV1149">
        <v>8512.7199999999993</v>
      </c>
      <c r="AW1149">
        <v>8547.48</v>
      </c>
      <c r="AX1149">
        <v>-19.760000000000218</v>
      </c>
      <c r="AY1149" s="19">
        <v>-0.23064604236603878</v>
      </c>
      <c r="AZ1149" s="19" t="s">
        <v>47</v>
      </c>
      <c r="BA1149">
        <v>119879870</v>
      </c>
      <c r="BB1149">
        <v>1712417937.8800001</v>
      </c>
      <c r="BC1149">
        <v>71803</v>
      </c>
      <c r="BD1149" s="17">
        <v>1669.5663133852347</v>
      </c>
      <c r="BE1149">
        <v>8516.6</v>
      </c>
      <c r="BF1149">
        <v>8567.24</v>
      </c>
      <c r="BG1149">
        <v>8509.32</v>
      </c>
      <c r="BH1149">
        <v>8567.24</v>
      </c>
      <c r="BI1149">
        <v>50.639999999999418</v>
      </c>
      <c r="BJ1149" s="19">
        <v>0.59460348026206955</v>
      </c>
      <c r="BK1149" t="s">
        <v>43</v>
      </c>
      <c r="BL1149" s="18">
        <v>159366811</v>
      </c>
      <c r="BM1149" s="18">
        <v>1670426411.3900001</v>
      </c>
      <c r="BN1149">
        <v>76003</v>
      </c>
      <c r="BO1149" s="17">
        <v>2096.8489533307898</v>
      </c>
    </row>
    <row r="1150" spans="1:67">
      <c r="A1150" s="1">
        <v>43516</v>
      </c>
      <c r="B1150">
        <v>39.4</v>
      </c>
      <c r="C1150">
        <v>39.85</v>
      </c>
      <c r="D1150">
        <v>39.4</v>
      </c>
      <c r="E1150">
        <v>39.700000000000003</v>
      </c>
      <c r="F1150">
        <v>0.15</v>
      </c>
      <c r="G1150">
        <v>0.38</v>
      </c>
      <c r="H1150" t="s">
        <v>43</v>
      </c>
      <c r="I1150" s="2">
        <v>927182</v>
      </c>
      <c r="J1150" s="3">
        <v>36771954.399999999</v>
      </c>
      <c r="K1150">
        <v>678</v>
      </c>
      <c r="L1150">
        <v>1367.5250737463127</v>
      </c>
      <c r="M1150" s="14">
        <v>39.92</v>
      </c>
      <c r="N1150" s="4">
        <v>40.07</v>
      </c>
      <c r="O1150" s="4">
        <v>39.18</v>
      </c>
      <c r="P1150" s="4">
        <v>39.549999999999997</v>
      </c>
      <c r="Q1150" s="4">
        <v>-0.37</v>
      </c>
      <c r="R1150" s="4">
        <v>-0.93</v>
      </c>
      <c r="S1150" s="4" t="s">
        <v>42</v>
      </c>
      <c r="T1150" s="8">
        <v>1473906</v>
      </c>
      <c r="U1150" s="9">
        <v>58372973.5</v>
      </c>
      <c r="V1150" s="10">
        <v>738</v>
      </c>
      <c r="W1150" s="18">
        <v>1997.1626016260163</v>
      </c>
      <c r="X1150" s="3">
        <v>8179.96</v>
      </c>
      <c r="Y1150" s="3">
        <v>8246.08</v>
      </c>
      <c r="Z1150" s="3">
        <v>8174.26</v>
      </c>
      <c r="AA1150" s="3">
        <v>8239.69</v>
      </c>
      <c r="AB1150" s="3">
        <v>59.730000000000473</v>
      </c>
      <c r="AC1150" s="3">
        <v>0.73019916967809717</v>
      </c>
      <c r="AD1150" s="3" t="s">
        <v>43</v>
      </c>
      <c r="AE1150" s="2">
        <v>15935684</v>
      </c>
      <c r="AF1150" s="3">
        <v>403367375.81999999</v>
      </c>
      <c r="AG1150" s="2">
        <v>7671</v>
      </c>
      <c r="AH1150" s="17">
        <f t="shared" si="35"/>
        <v>2077.3932994394472</v>
      </c>
      <c r="AI1150" s="3">
        <v>8244</v>
      </c>
      <c r="AJ1150" s="3">
        <v>8243.2199999999993</v>
      </c>
      <c r="AK1150" s="3">
        <v>8168.29</v>
      </c>
      <c r="AL1150" s="3">
        <v>8179.96</v>
      </c>
      <c r="AM1150" s="3">
        <v>-64.039999999999964</v>
      </c>
      <c r="AN1150" s="3">
        <v>-0.77680737506064979</v>
      </c>
      <c r="AO1150" s="3" t="s">
        <v>42</v>
      </c>
      <c r="AP1150" s="2">
        <v>21894425</v>
      </c>
      <c r="AQ1150" s="3">
        <v>593155903.25999999</v>
      </c>
      <c r="AR1150" s="2">
        <v>8033</v>
      </c>
      <c r="AS1150" s="17">
        <f t="shared" si="34"/>
        <v>2725.5601892194695</v>
      </c>
      <c r="AT1150">
        <v>8516.6</v>
      </c>
      <c r="AU1150">
        <v>8567.24</v>
      </c>
      <c r="AV1150">
        <v>8509.32</v>
      </c>
      <c r="AW1150">
        <v>8567.24</v>
      </c>
      <c r="AX1150">
        <v>50.639999999999418</v>
      </c>
      <c r="AY1150" s="19">
        <v>0.59460348026206955</v>
      </c>
      <c r="AZ1150" s="19" t="s">
        <v>43</v>
      </c>
      <c r="BA1150">
        <v>159366811</v>
      </c>
      <c r="BB1150">
        <v>1670426411.3900001</v>
      </c>
      <c r="BC1150">
        <v>76003</v>
      </c>
      <c r="BD1150" s="17">
        <v>2096.8489533307898</v>
      </c>
      <c r="BE1150">
        <v>8569.83</v>
      </c>
      <c r="BF1150">
        <v>8570.77</v>
      </c>
      <c r="BG1150">
        <v>8506.26</v>
      </c>
      <c r="BH1150">
        <v>8516.6</v>
      </c>
      <c r="BI1150">
        <v>-53.229999999999563</v>
      </c>
      <c r="BJ1150" s="19">
        <v>-0.62113250787938112</v>
      </c>
      <c r="BK1150" t="s">
        <v>42</v>
      </c>
      <c r="BL1150" s="18">
        <v>136772246</v>
      </c>
      <c r="BM1150" s="18">
        <v>2346879938.9499998</v>
      </c>
      <c r="BN1150">
        <v>93034</v>
      </c>
      <c r="BO1150" s="17">
        <v>1470.1318442719867</v>
      </c>
    </row>
    <row r="1151" spans="1:67">
      <c r="A1151" s="1">
        <v>43515</v>
      </c>
      <c r="B1151">
        <v>39.92</v>
      </c>
      <c r="C1151">
        <v>40.07</v>
      </c>
      <c r="D1151">
        <v>39.18</v>
      </c>
      <c r="E1151">
        <v>39.549999999999997</v>
      </c>
      <c r="F1151">
        <v>-0.37</v>
      </c>
      <c r="G1151">
        <v>-0.93</v>
      </c>
      <c r="H1151" t="s">
        <v>42</v>
      </c>
      <c r="I1151" s="2">
        <v>1473906</v>
      </c>
      <c r="J1151" s="3">
        <v>58372973.5</v>
      </c>
      <c r="K1151">
        <v>738</v>
      </c>
      <c r="L1151">
        <v>1997.1626016260163</v>
      </c>
      <c r="M1151" s="15">
        <v>40.44</v>
      </c>
      <c r="N1151" s="5">
        <v>40.44</v>
      </c>
      <c r="O1151" s="5">
        <v>39.92</v>
      </c>
      <c r="P1151" s="5">
        <v>39.92</v>
      </c>
      <c r="Q1151" s="5">
        <v>-0.52</v>
      </c>
      <c r="R1151" s="5">
        <v>-1.29</v>
      </c>
      <c r="S1151" s="5" t="s">
        <v>46</v>
      </c>
      <c r="T1151" s="11">
        <v>646736</v>
      </c>
      <c r="U1151" s="12">
        <v>25982391.100000001</v>
      </c>
      <c r="V1151" s="13">
        <v>406</v>
      </c>
      <c r="W1151" s="18">
        <v>1592.9458128078818</v>
      </c>
      <c r="X1151" s="3">
        <v>8244</v>
      </c>
      <c r="Y1151" s="3">
        <v>8243.2199999999993</v>
      </c>
      <c r="Z1151" s="3">
        <v>8168.29</v>
      </c>
      <c r="AA1151" s="3">
        <v>8179.96</v>
      </c>
      <c r="AB1151" s="3">
        <v>-64.039999999999964</v>
      </c>
      <c r="AC1151" s="3">
        <v>-0.77680737506064979</v>
      </c>
      <c r="AD1151" s="3" t="s">
        <v>42</v>
      </c>
      <c r="AE1151" s="2">
        <v>21894425</v>
      </c>
      <c r="AF1151" s="3">
        <v>593155903.25999999</v>
      </c>
      <c r="AG1151" s="2">
        <v>8033</v>
      </c>
      <c r="AH1151" s="17">
        <f t="shared" si="35"/>
        <v>2725.5601892194695</v>
      </c>
      <c r="AI1151" s="3">
        <v>8266.5300000000007</v>
      </c>
      <c r="AJ1151" s="3">
        <v>8299.43</v>
      </c>
      <c r="AK1151" s="3">
        <v>8234.2000000000007</v>
      </c>
      <c r="AL1151" s="3">
        <v>8244</v>
      </c>
      <c r="AM1151" s="3">
        <v>-22.530000000000655</v>
      </c>
      <c r="AN1151" s="3">
        <v>-0.27254482836208971</v>
      </c>
      <c r="AO1151" s="3" t="s">
        <v>46</v>
      </c>
      <c r="AP1151" s="2">
        <v>23660789</v>
      </c>
      <c r="AQ1151" s="3">
        <v>601437830.62</v>
      </c>
      <c r="AR1151" s="2">
        <v>7491</v>
      </c>
      <c r="AS1151" s="17">
        <f t="shared" si="34"/>
        <v>3158.5621412361502</v>
      </c>
      <c r="AT1151">
        <v>8569.83</v>
      </c>
      <c r="AU1151">
        <v>8570.77</v>
      </c>
      <c r="AV1151">
        <v>8506.26</v>
      </c>
      <c r="AW1151">
        <v>8516.6</v>
      </c>
      <c r="AX1151">
        <v>-53.229999999999563</v>
      </c>
      <c r="AY1151" s="19">
        <v>-0.62113250787938112</v>
      </c>
      <c r="AZ1151" s="19" t="s">
        <v>42</v>
      </c>
      <c r="BA1151">
        <v>136772246</v>
      </c>
      <c r="BB1151">
        <v>2346879938.9499998</v>
      </c>
      <c r="BC1151">
        <v>93034</v>
      </c>
      <c r="BD1151" s="17">
        <v>1470.1318442719867</v>
      </c>
      <c r="BE1151">
        <v>8592.01</v>
      </c>
      <c r="BF1151">
        <v>8607.4500000000007</v>
      </c>
      <c r="BG1151">
        <v>8562.65</v>
      </c>
      <c r="BH1151">
        <v>8569.83</v>
      </c>
      <c r="BI1151">
        <v>-22.180000000000291</v>
      </c>
      <c r="BJ1151" s="19">
        <v>-0.2581468131438428</v>
      </c>
      <c r="BK1151" t="s">
        <v>46</v>
      </c>
      <c r="BL1151" s="18">
        <v>149404760</v>
      </c>
      <c r="BM1151" s="18">
        <v>2342145012.8499999</v>
      </c>
      <c r="BN1151">
        <v>93481</v>
      </c>
      <c r="BO1151" s="17">
        <v>1598.2366470191803</v>
      </c>
    </row>
    <row r="1152" spans="1:67">
      <c r="A1152" s="1">
        <v>43514</v>
      </c>
      <c r="B1152">
        <v>40.44</v>
      </c>
      <c r="C1152">
        <v>40.44</v>
      </c>
      <c r="D1152">
        <v>39.92</v>
      </c>
      <c r="E1152">
        <v>39.92</v>
      </c>
      <c r="F1152">
        <v>-0.52</v>
      </c>
      <c r="G1152">
        <v>-1.29</v>
      </c>
      <c r="H1152" t="s">
        <v>46</v>
      </c>
      <c r="I1152" s="2">
        <v>646736</v>
      </c>
      <c r="J1152" s="3">
        <v>25982391.100000001</v>
      </c>
      <c r="K1152">
        <v>406</v>
      </c>
      <c r="L1152">
        <v>1592.9458128078818</v>
      </c>
      <c r="M1152" s="14">
        <v>40.74</v>
      </c>
      <c r="N1152" s="4">
        <v>40.74</v>
      </c>
      <c r="O1152" s="4">
        <v>40.369999999999997</v>
      </c>
      <c r="P1152" s="4">
        <v>40.44</v>
      </c>
      <c r="Q1152" s="4">
        <v>-0.3</v>
      </c>
      <c r="R1152" s="4">
        <v>-0.74</v>
      </c>
      <c r="S1152" s="4" t="s">
        <v>47</v>
      </c>
      <c r="T1152" s="8">
        <v>503170</v>
      </c>
      <c r="U1152" s="9">
        <v>20407823</v>
      </c>
      <c r="V1152" s="10">
        <v>249</v>
      </c>
      <c r="W1152" s="18">
        <v>2020.7630522088352</v>
      </c>
      <c r="X1152" s="3">
        <v>8266.5300000000007</v>
      </c>
      <c r="Y1152" s="3">
        <v>8299.43</v>
      </c>
      <c r="Z1152" s="3">
        <v>8234.2000000000007</v>
      </c>
      <c r="AA1152" s="3">
        <v>8244</v>
      </c>
      <c r="AB1152" s="3">
        <v>-22.530000000000655</v>
      </c>
      <c r="AC1152" s="3">
        <v>-0.27254482836208971</v>
      </c>
      <c r="AD1152" s="3" t="s">
        <v>46</v>
      </c>
      <c r="AE1152" s="2">
        <v>23660789</v>
      </c>
      <c r="AF1152" s="3">
        <v>601437830.62</v>
      </c>
      <c r="AG1152" s="2">
        <v>7491</v>
      </c>
      <c r="AH1152" s="17">
        <f t="shared" si="35"/>
        <v>3158.5621412361502</v>
      </c>
      <c r="AI1152" s="3">
        <v>8309.4</v>
      </c>
      <c r="AJ1152" s="3">
        <v>8322.25</v>
      </c>
      <c r="AK1152" s="3">
        <v>8262.33</v>
      </c>
      <c r="AL1152" s="3">
        <v>8266.5300000000007</v>
      </c>
      <c r="AM1152" s="3">
        <v>-42.869999999998981</v>
      </c>
      <c r="AN1152" s="3">
        <v>-0.51592172720050766</v>
      </c>
      <c r="AO1152" s="3" t="s">
        <v>47</v>
      </c>
      <c r="AP1152" s="2">
        <v>14343796</v>
      </c>
      <c r="AQ1152" s="3">
        <v>375084796.00999999</v>
      </c>
      <c r="AR1152" s="2">
        <v>5647</v>
      </c>
      <c r="AS1152" s="17">
        <f t="shared" si="34"/>
        <v>2540.073667434036</v>
      </c>
      <c r="AT1152">
        <v>8592.01</v>
      </c>
      <c r="AU1152">
        <v>8607.4500000000007</v>
      </c>
      <c r="AV1152">
        <v>8562.65</v>
      </c>
      <c r="AW1152">
        <v>8569.83</v>
      </c>
      <c r="AX1152">
        <v>-22.180000000000291</v>
      </c>
      <c r="AY1152" s="19">
        <v>-0.2581468131438428</v>
      </c>
      <c r="AZ1152" s="19" t="s">
        <v>46</v>
      </c>
      <c r="BA1152">
        <v>149404760</v>
      </c>
      <c r="BB1152">
        <v>2342145012.8499999</v>
      </c>
      <c r="BC1152">
        <v>93481</v>
      </c>
      <c r="BD1152" s="17">
        <v>1598.2366470191803</v>
      </c>
      <c r="BE1152">
        <v>8626.2800000000007</v>
      </c>
      <c r="BF1152">
        <v>8635.98</v>
      </c>
      <c r="BG1152">
        <v>8589.0300000000007</v>
      </c>
      <c r="BH1152">
        <v>8592.01</v>
      </c>
      <c r="BI1152">
        <v>-34.270000000000437</v>
      </c>
      <c r="BJ1152" s="19">
        <v>-0.39727437551297234</v>
      </c>
      <c r="BK1152" t="s">
        <v>47</v>
      </c>
      <c r="BL1152" s="18">
        <v>116695261</v>
      </c>
      <c r="BM1152" s="18">
        <v>1882773364.0899999</v>
      </c>
      <c r="BN1152">
        <v>77780</v>
      </c>
      <c r="BO1152" s="17">
        <v>1500.3247750064284</v>
      </c>
    </row>
    <row r="1153" spans="1:67">
      <c r="A1153" s="1">
        <v>43513</v>
      </c>
      <c r="B1153">
        <v>40.74</v>
      </c>
      <c r="C1153">
        <v>40.74</v>
      </c>
      <c r="D1153">
        <v>40.369999999999997</v>
      </c>
      <c r="E1153">
        <v>40.44</v>
      </c>
      <c r="F1153">
        <v>-0.3</v>
      </c>
      <c r="G1153">
        <v>-0.74</v>
      </c>
      <c r="H1153" t="s">
        <v>47</v>
      </c>
      <c r="I1153" s="2">
        <v>503170</v>
      </c>
      <c r="J1153" s="3">
        <v>20407823</v>
      </c>
      <c r="K1153">
        <v>249</v>
      </c>
      <c r="L1153">
        <v>2020.7630522088352</v>
      </c>
      <c r="M1153" s="15">
        <v>40.369999999999997</v>
      </c>
      <c r="N1153" s="5">
        <v>40.74</v>
      </c>
      <c r="O1153" s="5">
        <v>39.92</v>
      </c>
      <c r="P1153" s="5">
        <v>40.74</v>
      </c>
      <c r="Q1153" s="5">
        <v>0.3</v>
      </c>
      <c r="R1153" s="5">
        <v>0.74</v>
      </c>
      <c r="S1153" s="5" t="s">
        <v>43</v>
      </c>
      <c r="T1153" s="11">
        <v>1644212</v>
      </c>
      <c r="U1153" s="12">
        <v>66227121.700000003</v>
      </c>
      <c r="V1153" s="13">
        <v>728</v>
      </c>
      <c r="W1153" s="18">
        <v>2258.532967032967</v>
      </c>
      <c r="X1153" s="3">
        <v>8309.4</v>
      </c>
      <c r="Y1153" s="3">
        <v>8322.25</v>
      </c>
      <c r="Z1153" s="3">
        <v>8262.33</v>
      </c>
      <c r="AA1153" s="3">
        <v>8266.5300000000007</v>
      </c>
      <c r="AB1153" s="3">
        <v>-42.869999999998981</v>
      </c>
      <c r="AC1153" s="3">
        <v>-0.51592172720050766</v>
      </c>
      <c r="AD1153" s="3" t="s">
        <v>47</v>
      </c>
      <c r="AE1153" s="2">
        <v>14343796</v>
      </c>
      <c r="AF1153" s="3">
        <v>375084796.00999999</v>
      </c>
      <c r="AG1153" s="2">
        <v>5647</v>
      </c>
      <c r="AH1153" s="17">
        <f t="shared" si="35"/>
        <v>2540.073667434036</v>
      </c>
      <c r="AI1153" s="3">
        <v>8301.2099999999991</v>
      </c>
      <c r="AJ1153" s="3">
        <v>8316.01</v>
      </c>
      <c r="AK1153" s="3">
        <v>8247.5499999999993</v>
      </c>
      <c r="AL1153" s="3">
        <v>8309.4</v>
      </c>
      <c r="AM1153" s="3">
        <v>8.1900000000005093</v>
      </c>
      <c r="AN1153" s="3">
        <v>9.8660315785295286E-2</v>
      </c>
      <c r="AO1153" s="3" t="s">
        <v>43</v>
      </c>
      <c r="AP1153" s="2">
        <v>21106672</v>
      </c>
      <c r="AQ1153" s="3">
        <v>589505354.02999997</v>
      </c>
      <c r="AR1153" s="2">
        <v>7990</v>
      </c>
      <c r="AS1153" s="17">
        <f t="shared" si="34"/>
        <v>2641.6360450563202</v>
      </c>
      <c r="AT1153">
        <v>8626.2800000000007</v>
      </c>
      <c r="AU1153">
        <v>8635.98</v>
      </c>
      <c r="AV1153">
        <v>8589.0300000000007</v>
      </c>
      <c r="AW1153">
        <v>8592.01</v>
      </c>
      <c r="AX1153">
        <v>-34.270000000000437</v>
      </c>
      <c r="AY1153" s="19">
        <v>-0.39727437551297234</v>
      </c>
      <c r="AZ1153" s="19" t="s">
        <v>47</v>
      </c>
      <c r="BA1153">
        <v>116695261</v>
      </c>
      <c r="BB1153">
        <v>1882773364.0899999</v>
      </c>
      <c r="BC1153">
        <v>77780</v>
      </c>
      <c r="BD1153" s="17">
        <v>1500.3247750064284</v>
      </c>
      <c r="BE1153">
        <v>8617.2199999999993</v>
      </c>
      <c r="BF1153">
        <v>8630.01</v>
      </c>
      <c r="BG1153">
        <v>8579.1</v>
      </c>
      <c r="BH1153">
        <v>8626.2800000000007</v>
      </c>
      <c r="BI1153">
        <v>9.0600000000013097</v>
      </c>
      <c r="BJ1153" s="19">
        <v>0.10513831606946684</v>
      </c>
      <c r="BK1153" t="s">
        <v>43</v>
      </c>
      <c r="BL1153" s="18">
        <v>131374871</v>
      </c>
      <c r="BM1153" s="18">
        <v>2340151106.48</v>
      </c>
      <c r="BN1153">
        <v>92255</v>
      </c>
      <c r="BO1153" s="17">
        <v>1424.0406590428704</v>
      </c>
    </row>
    <row r="1154" spans="1:67">
      <c r="A1154" s="1">
        <v>43510</v>
      </c>
      <c r="B1154">
        <v>40.369999999999997</v>
      </c>
      <c r="C1154">
        <v>40.74</v>
      </c>
      <c r="D1154">
        <v>39.92</v>
      </c>
      <c r="E1154">
        <v>40.74</v>
      </c>
      <c r="F1154">
        <v>0.3</v>
      </c>
      <c r="G1154">
        <v>0.74</v>
      </c>
      <c r="H1154" t="s">
        <v>43</v>
      </c>
      <c r="I1154" s="2">
        <v>1644212</v>
      </c>
      <c r="J1154" s="3">
        <v>66227121.700000003</v>
      </c>
      <c r="K1154">
        <v>728</v>
      </c>
      <c r="L1154">
        <v>2258.532967032967</v>
      </c>
      <c r="M1154" s="14">
        <v>40.67</v>
      </c>
      <c r="N1154" s="4">
        <v>40.89</v>
      </c>
      <c r="O1154" s="4">
        <v>40.299999999999997</v>
      </c>
      <c r="P1154" s="4">
        <v>40.44</v>
      </c>
      <c r="Q1154" s="4">
        <v>-0.23</v>
      </c>
      <c r="R1154" s="4">
        <v>-0.56999999999999995</v>
      </c>
      <c r="S1154" s="4" t="s">
        <v>42</v>
      </c>
      <c r="T1154" s="8">
        <v>713796</v>
      </c>
      <c r="U1154" s="9">
        <v>29056426.100000001</v>
      </c>
      <c r="V1154" s="10">
        <v>434</v>
      </c>
      <c r="W1154" s="18">
        <v>1644.6912442396313</v>
      </c>
      <c r="X1154" s="3">
        <v>8301.2099999999991</v>
      </c>
      <c r="Y1154" s="3">
        <v>8316.01</v>
      </c>
      <c r="Z1154" s="3">
        <v>8247.5499999999993</v>
      </c>
      <c r="AA1154" s="3">
        <v>8309.4</v>
      </c>
      <c r="AB1154" s="3">
        <v>8.1900000000005093</v>
      </c>
      <c r="AC1154" s="3">
        <v>9.8660315785295286E-2</v>
      </c>
      <c r="AD1154" s="3" t="s">
        <v>43</v>
      </c>
      <c r="AE1154" s="2">
        <v>21106672</v>
      </c>
      <c r="AF1154" s="3">
        <v>589505354.02999997</v>
      </c>
      <c r="AG1154" s="2">
        <v>7990</v>
      </c>
      <c r="AH1154" s="17">
        <f t="shared" si="35"/>
        <v>2641.6360450563202</v>
      </c>
      <c r="AI1154" s="3">
        <v>8299.7199999999993</v>
      </c>
      <c r="AJ1154" s="3">
        <v>8359.4599999999991</v>
      </c>
      <c r="AK1154" s="3">
        <v>8293.92</v>
      </c>
      <c r="AL1154" s="3">
        <v>8301.2099999999991</v>
      </c>
      <c r="AM1154" s="3">
        <v>1.4899999999997817</v>
      </c>
      <c r="AN1154" s="3">
        <v>1.7952412852479144E-2</v>
      </c>
      <c r="AO1154" s="3" t="s">
        <v>44</v>
      </c>
      <c r="AP1154" s="2">
        <v>24555871</v>
      </c>
      <c r="AQ1154" s="3">
        <v>660962822.70000005</v>
      </c>
      <c r="AR1154" s="2">
        <v>10134</v>
      </c>
      <c r="AS1154" s="17">
        <f t="shared" ref="AS1154:AS1217" si="36">AP1154/AR1154</f>
        <v>2423.1173278073811</v>
      </c>
      <c r="AT1154">
        <v>8617.2199999999993</v>
      </c>
      <c r="AU1154">
        <v>8630.01</v>
      </c>
      <c r="AV1154">
        <v>8579.1</v>
      </c>
      <c r="AW1154">
        <v>8626.2800000000007</v>
      </c>
      <c r="AX1154">
        <v>9.0600000000013097</v>
      </c>
      <c r="AY1154" s="19">
        <v>0.10513831606946684</v>
      </c>
      <c r="AZ1154" s="19" t="s">
        <v>43</v>
      </c>
      <c r="BA1154">
        <v>131374871</v>
      </c>
      <c r="BB1154">
        <v>2340151106.48</v>
      </c>
      <c r="BC1154">
        <v>92255</v>
      </c>
      <c r="BD1154" s="17">
        <v>1424.0406590428704</v>
      </c>
      <c r="BE1154">
        <v>8600.32</v>
      </c>
      <c r="BF1154">
        <v>8661.31</v>
      </c>
      <c r="BG1154">
        <v>8600.9</v>
      </c>
      <c r="BH1154">
        <v>8617.2199999999993</v>
      </c>
      <c r="BI1154">
        <v>16.899999999999636</v>
      </c>
      <c r="BJ1154" s="19">
        <v>0.19650431611846578</v>
      </c>
      <c r="BK1154" t="s">
        <v>44</v>
      </c>
      <c r="BL1154" s="18">
        <v>148544954</v>
      </c>
      <c r="BM1154" s="18">
        <v>2667684940.3400002</v>
      </c>
      <c r="BN1154">
        <v>96590</v>
      </c>
      <c r="BO1154" s="17">
        <v>1537.8916450978363</v>
      </c>
    </row>
    <row r="1155" spans="1:67">
      <c r="A1155" s="1">
        <v>43509</v>
      </c>
      <c r="B1155">
        <v>40.67</v>
      </c>
      <c r="C1155">
        <v>40.89</v>
      </c>
      <c r="D1155">
        <v>40.299999999999997</v>
      </c>
      <c r="E1155">
        <v>40.44</v>
      </c>
      <c r="F1155">
        <v>-0.23</v>
      </c>
      <c r="G1155">
        <v>-0.56999999999999995</v>
      </c>
      <c r="H1155" t="s">
        <v>42</v>
      </c>
      <c r="I1155" s="2">
        <v>713796</v>
      </c>
      <c r="J1155" s="3">
        <v>29056426.100000001</v>
      </c>
      <c r="K1155">
        <v>434</v>
      </c>
      <c r="L1155">
        <v>1644.6912442396313</v>
      </c>
      <c r="M1155" s="15">
        <v>40.299999999999997</v>
      </c>
      <c r="N1155" s="5">
        <v>40.67</v>
      </c>
      <c r="O1155" s="5">
        <v>40.15</v>
      </c>
      <c r="P1155" s="5">
        <v>40.67</v>
      </c>
      <c r="Q1155" s="5">
        <v>0.45</v>
      </c>
      <c r="R1155" s="5">
        <v>1.1200000000000001</v>
      </c>
      <c r="S1155" s="5" t="s">
        <v>43</v>
      </c>
      <c r="T1155" s="11">
        <v>790128</v>
      </c>
      <c r="U1155" s="12">
        <v>31965592.5</v>
      </c>
      <c r="V1155" s="13">
        <v>475</v>
      </c>
      <c r="W1155" s="18">
        <v>1663.4273684210527</v>
      </c>
      <c r="X1155" s="3">
        <v>8299.7199999999993</v>
      </c>
      <c r="Y1155" s="3">
        <v>8359.4599999999991</v>
      </c>
      <c r="Z1155" s="3">
        <v>8293.92</v>
      </c>
      <c r="AA1155" s="3">
        <v>8301.2099999999991</v>
      </c>
      <c r="AB1155" s="3">
        <v>1.4899999999997817</v>
      </c>
      <c r="AC1155" s="3">
        <v>1.7952412852479144E-2</v>
      </c>
      <c r="AD1155" s="3" t="s">
        <v>44</v>
      </c>
      <c r="AE1155" s="2">
        <v>24555871</v>
      </c>
      <c r="AF1155" s="3">
        <v>660962822.70000005</v>
      </c>
      <c r="AG1155" s="2">
        <v>10134</v>
      </c>
      <c r="AH1155" s="17">
        <f t="shared" ref="AH1155:AH1218" si="37">AE1155/AG1155</f>
        <v>2423.1173278073811</v>
      </c>
      <c r="AI1155" s="3">
        <v>8209.9500000000007</v>
      </c>
      <c r="AJ1155" s="3">
        <v>8299.7199999999993</v>
      </c>
      <c r="AK1155" s="3">
        <v>8202.9699999999993</v>
      </c>
      <c r="AL1155" s="3">
        <v>8299.7199999999993</v>
      </c>
      <c r="AM1155" s="3">
        <v>89.769999999998618</v>
      </c>
      <c r="AN1155" s="3">
        <v>1.0934293144294254</v>
      </c>
      <c r="AO1155" s="3" t="s">
        <v>55</v>
      </c>
      <c r="AP1155" s="2">
        <v>20287682</v>
      </c>
      <c r="AQ1155" s="3">
        <v>565633857.52999997</v>
      </c>
      <c r="AR1155" s="2">
        <v>8732</v>
      </c>
      <c r="AS1155" s="17">
        <f t="shared" si="36"/>
        <v>2323.3717361429226</v>
      </c>
      <c r="AT1155">
        <v>8600.32</v>
      </c>
      <c r="AU1155">
        <v>8661.31</v>
      </c>
      <c r="AV1155">
        <v>8600.9</v>
      </c>
      <c r="AW1155">
        <v>8617.2199999999993</v>
      </c>
      <c r="AX1155">
        <v>16.899999999999636</v>
      </c>
      <c r="AY1155" s="19">
        <v>0.19650431611846578</v>
      </c>
      <c r="AZ1155" s="19" t="s">
        <v>44</v>
      </c>
      <c r="BA1155">
        <v>148544954</v>
      </c>
      <c r="BB1155">
        <v>2667684940.3400002</v>
      </c>
      <c r="BC1155">
        <v>96590</v>
      </c>
      <c r="BD1155" s="17">
        <v>1537.8916450978363</v>
      </c>
      <c r="BE1155">
        <v>8543.39</v>
      </c>
      <c r="BF1155">
        <v>8600.32</v>
      </c>
      <c r="BG1155">
        <v>8532.35</v>
      </c>
      <c r="BH1155">
        <v>8600.32</v>
      </c>
      <c r="BI1155">
        <v>56.930000000000291</v>
      </c>
      <c r="BJ1155" s="19">
        <v>0.66636311815333604</v>
      </c>
      <c r="BK1155" t="s">
        <v>55</v>
      </c>
      <c r="BL1155" s="18">
        <v>189607092</v>
      </c>
      <c r="BM1155" s="18">
        <v>2643826043.4400001</v>
      </c>
      <c r="BN1155">
        <v>99114</v>
      </c>
      <c r="BO1155" s="17">
        <v>1913.0202796779465</v>
      </c>
    </row>
    <row r="1156" spans="1:67">
      <c r="A1156" s="1">
        <v>43508</v>
      </c>
      <c r="B1156">
        <v>40.299999999999997</v>
      </c>
      <c r="C1156">
        <v>40.67</v>
      </c>
      <c r="D1156">
        <v>40.15</v>
      </c>
      <c r="E1156">
        <v>40.67</v>
      </c>
      <c r="F1156">
        <v>0.45</v>
      </c>
      <c r="G1156">
        <v>1.1200000000000001</v>
      </c>
      <c r="H1156" t="s">
        <v>43</v>
      </c>
      <c r="I1156" s="2">
        <v>790128</v>
      </c>
      <c r="J1156" s="3">
        <v>31965592.5</v>
      </c>
      <c r="K1156">
        <v>475</v>
      </c>
      <c r="L1156">
        <v>1663.4273684210527</v>
      </c>
      <c r="M1156" s="14">
        <v>40.22</v>
      </c>
      <c r="N1156" s="4">
        <v>40.299999999999997</v>
      </c>
      <c r="O1156" s="4">
        <v>39.85</v>
      </c>
      <c r="P1156" s="4">
        <v>40.22</v>
      </c>
      <c r="Q1156" s="4">
        <v>0</v>
      </c>
      <c r="R1156" s="4">
        <v>0</v>
      </c>
      <c r="S1156" s="4" t="s">
        <v>45</v>
      </c>
      <c r="T1156" s="8">
        <v>1356463</v>
      </c>
      <c r="U1156" s="9">
        <v>54410007.899999999</v>
      </c>
      <c r="V1156" s="10">
        <v>512</v>
      </c>
      <c r="W1156" s="18">
        <v>2649.341796875</v>
      </c>
      <c r="X1156" s="3">
        <v>8209.9500000000007</v>
      </c>
      <c r="Y1156" s="3">
        <v>8299.7199999999993</v>
      </c>
      <c r="Z1156" s="3">
        <v>8202.9699999999993</v>
      </c>
      <c r="AA1156" s="3">
        <v>8299.7199999999993</v>
      </c>
      <c r="AB1156" s="3">
        <v>89.769999999998618</v>
      </c>
      <c r="AC1156" s="3">
        <v>1.0934293144294254</v>
      </c>
      <c r="AD1156" s="3" t="s">
        <v>55</v>
      </c>
      <c r="AE1156" s="2">
        <v>20287682</v>
      </c>
      <c r="AF1156" s="3">
        <v>565633857.52999997</v>
      </c>
      <c r="AG1156" s="2">
        <v>8732</v>
      </c>
      <c r="AH1156" s="17">
        <f t="shared" si="37"/>
        <v>2323.3717361429226</v>
      </c>
      <c r="AI1156" s="3">
        <v>8240.86</v>
      </c>
      <c r="AJ1156" s="3">
        <v>8256.9</v>
      </c>
      <c r="AK1156" s="3">
        <v>8183.84</v>
      </c>
      <c r="AL1156" s="3">
        <v>8209.9500000000007</v>
      </c>
      <c r="AM1156" s="3">
        <v>-30.909999999999854</v>
      </c>
      <c r="AN1156" s="3">
        <v>-0.37508221229337535</v>
      </c>
      <c r="AO1156" s="3" t="s">
        <v>42</v>
      </c>
      <c r="AP1156" s="2">
        <v>19110616</v>
      </c>
      <c r="AQ1156" s="3">
        <v>549460010.14999998</v>
      </c>
      <c r="AR1156" s="2">
        <v>8160</v>
      </c>
      <c r="AS1156" s="17">
        <f t="shared" si="36"/>
        <v>2341.9872549019606</v>
      </c>
      <c r="AT1156">
        <v>8543.39</v>
      </c>
      <c r="AU1156">
        <v>8600.32</v>
      </c>
      <c r="AV1156">
        <v>8532.35</v>
      </c>
      <c r="AW1156">
        <v>8600.32</v>
      </c>
      <c r="AX1156">
        <v>56.930000000000291</v>
      </c>
      <c r="AY1156" s="19">
        <v>0.66636311815333604</v>
      </c>
      <c r="AZ1156" s="19" t="s">
        <v>55</v>
      </c>
      <c r="BA1156">
        <v>189607092</v>
      </c>
      <c r="BB1156">
        <v>2643826043.4400001</v>
      </c>
      <c r="BC1156">
        <v>99114</v>
      </c>
      <c r="BD1156" s="17">
        <v>1913.0202796779465</v>
      </c>
      <c r="BE1156">
        <v>8573.2099999999991</v>
      </c>
      <c r="BF1156">
        <v>8586.86</v>
      </c>
      <c r="BG1156">
        <v>8531.39</v>
      </c>
      <c r="BH1156">
        <v>8543.39</v>
      </c>
      <c r="BI1156">
        <v>-29.819999999999709</v>
      </c>
      <c r="BJ1156" s="19">
        <v>-0.34782770980764161</v>
      </c>
      <c r="BK1156" t="s">
        <v>42</v>
      </c>
      <c r="BL1156" s="18">
        <v>191679187</v>
      </c>
      <c r="BM1156" s="18">
        <v>2261561123.54</v>
      </c>
      <c r="BN1156">
        <v>87004</v>
      </c>
      <c r="BO1156" s="17">
        <v>2203.107753666498</v>
      </c>
    </row>
    <row r="1157" spans="1:67">
      <c r="A1157" s="1">
        <v>43507</v>
      </c>
      <c r="B1157">
        <v>40.22</v>
      </c>
      <c r="C1157">
        <v>40.299999999999997</v>
      </c>
      <c r="D1157">
        <v>39.85</v>
      </c>
      <c r="E1157">
        <v>40.22</v>
      </c>
      <c r="F1157">
        <v>0</v>
      </c>
      <c r="G1157">
        <v>0</v>
      </c>
      <c r="H1157" t="s">
        <v>45</v>
      </c>
      <c r="I1157" s="2">
        <v>1356463</v>
      </c>
      <c r="J1157" s="3">
        <v>54410007.899999999</v>
      </c>
      <c r="K1157">
        <v>512</v>
      </c>
      <c r="L1157">
        <v>2649.341796875</v>
      </c>
      <c r="M1157" s="15">
        <v>40.44</v>
      </c>
      <c r="N1157" s="5">
        <v>40.44</v>
      </c>
      <c r="O1157" s="5">
        <v>40.22</v>
      </c>
      <c r="P1157" s="5">
        <v>40.22</v>
      </c>
      <c r="Q1157" s="5">
        <v>0</v>
      </c>
      <c r="R1157" s="5">
        <v>0</v>
      </c>
      <c r="S1157" s="5" t="s">
        <v>60</v>
      </c>
      <c r="T1157" s="11">
        <v>820724</v>
      </c>
      <c r="U1157" s="12">
        <v>33092575</v>
      </c>
      <c r="V1157" s="13">
        <v>266</v>
      </c>
      <c r="W1157" s="18">
        <v>3085.4285714285716</v>
      </c>
      <c r="X1157" s="3">
        <v>8240.86</v>
      </c>
      <c r="Y1157" s="3">
        <v>8256.9</v>
      </c>
      <c r="Z1157" s="3">
        <v>8183.84</v>
      </c>
      <c r="AA1157" s="3">
        <v>8209.9500000000007</v>
      </c>
      <c r="AB1157" s="3">
        <v>-30.909999999999854</v>
      </c>
      <c r="AC1157" s="3">
        <v>-0.37508221229337535</v>
      </c>
      <c r="AD1157" s="3" t="s">
        <v>42</v>
      </c>
      <c r="AE1157" s="2">
        <v>19110616</v>
      </c>
      <c r="AF1157" s="3">
        <v>549460010.14999998</v>
      </c>
      <c r="AG1157" s="2">
        <v>8160</v>
      </c>
      <c r="AH1157" s="17">
        <f t="shared" si="37"/>
        <v>2341.9872549019606</v>
      </c>
      <c r="AI1157" s="3">
        <v>8304.2199999999993</v>
      </c>
      <c r="AJ1157" s="3">
        <v>8323.4</v>
      </c>
      <c r="AK1157" s="3">
        <v>8227.7800000000007</v>
      </c>
      <c r="AL1157" s="3">
        <v>8240.86</v>
      </c>
      <c r="AM1157" s="3">
        <v>-63.359999999998763</v>
      </c>
      <c r="AN1157" s="3">
        <v>-0.76298556637467174</v>
      </c>
      <c r="AO1157" s="3" t="s">
        <v>46</v>
      </c>
      <c r="AP1157" s="2">
        <v>18514692</v>
      </c>
      <c r="AQ1157" s="3">
        <v>484197214.29000002</v>
      </c>
      <c r="AR1157" s="2">
        <v>7306</v>
      </c>
      <c r="AS1157" s="17">
        <f t="shared" si="36"/>
        <v>2534.1762934574322</v>
      </c>
      <c r="AT1157">
        <v>8573.2099999999991</v>
      </c>
      <c r="AU1157">
        <v>8586.86</v>
      </c>
      <c r="AV1157">
        <v>8531.39</v>
      </c>
      <c r="AW1157">
        <v>8543.39</v>
      </c>
      <c r="AX1157">
        <v>-29.819999999999709</v>
      </c>
      <c r="AY1157" s="19">
        <v>-0.34782770980764161</v>
      </c>
      <c r="AZ1157" s="19" t="s">
        <v>42</v>
      </c>
      <c r="BA1157">
        <v>191679187</v>
      </c>
      <c r="BB1157">
        <v>2261561123.54</v>
      </c>
      <c r="BC1157">
        <v>87004</v>
      </c>
      <c r="BD1157" s="17">
        <v>2203.107753666498</v>
      </c>
      <c r="BE1157">
        <v>8612.84</v>
      </c>
      <c r="BF1157">
        <v>8633.77</v>
      </c>
      <c r="BG1157">
        <v>8558.43</v>
      </c>
      <c r="BH1157">
        <v>8573.2099999999991</v>
      </c>
      <c r="BI1157">
        <v>-39.630000000001019</v>
      </c>
      <c r="BJ1157" s="19">
        <v>-0.46012697321674401</v>
      </c>
      <c r="BK1157" t="s">
        <v>46</v>
      </c>
      <c r="BL1157" s="18">
        <v>124991931</v>
      </c>
      <c r="BM1157" s="18">
        <v>2090949607.8599999</v>
      </c>
      <c r="BN1157">
        <v>84546</v>
      </c>
      <c r="BO1157" s="17">
        <v>1478.3896458732524</v>
      </c>
    </row>
    <row r="1158" spans="1:67">
      <c r="A1158" s="1">
        <v>43506</v>
      </c>
      <c r="B1158">
        <v>40.44</v>
      </c>
      <c r="C1158">
        <v>40.44</v>
      </c>
      <c r="D1158">
        <v>40.22</v>
      </c>
      <c r="E1158">
        <v>40.22</v>
      </c>
      <c r="F1158">
        <v>0</v>
      </c>
      <c r="G1158">
        <v>0</v>
      </c>
      <c r="H1158" t="s">
        <v>60</v>
      </c>
      <c r="I1158" s="2">
        <v>820724</v>
      </c>
      <c r="J1158" s="3">
        <v>33092575</v>
      </c>
      <c r="K1158">
        <v>266</v>
      </c>
      <c r="L1158">
        <v>3085.4285714285716</v>
      </c>
      <c r="M1158" s="14">
        <v>40</v>
      </c>
      <c r="N1158" s="4">
        <v>40.74</v>
      </c>
      <c r="O1158" s="4">
        <v>40</v>
      </c>
      <c r="P1158" s="4">
        <v>40.22</v>
      </c>
      <c r="Q1158" s="4">
        <v>-0.08</v>
      </c>
      <c r="R1158" s="4">
        <v>-0.2</v>
      </c>
      <c r="S1158" s="4" t="s">
        <v>42</v>
      </c>
      <c r="T1158" s="8">
        <v>1468823</v>
      </c>
      <c r="U1158" s="9">
        <v>59538518.5</v>
      </c>
      <c r="V1158" s="10">
        <v>736</v>
      </c>
      <c r="W1158" s="18">
        <v>1995.6834239130435</v>
      </c>
      <c r="X1158" s="3">
        <v>8304.2199999999993</v>
      </c>
      <c r="Y1158" s="3">
        <v>8323.4</v>
      </c>
      <c r="Z1158" s="3">
        <v>8227.7800000000007</v>
      </c>
      <c r="AA1158" s="3">
        <v>8240.86</v>
      </c>
      <c r="AB1158" s="3">
        <v>-63.359999999998763</v>
      </c>
      <c r="AC1158" s="3">
        <v>-0.76298556637467174</v>
      </c>
      <c r="AD1158" s="3" t="s">
        <v>46</v>
      </c>
      <c r="AE1158" s="2">
        <v>18514692</v>
      </c>
      <c r="AF1158" s="3">
        <v>484197214.29000002</v>
      </c>
      <c r="AG1158" s="2">
        <v>7306</v>
      </c>
      <c r="AH1158" s="17">
        <f t="shared" si="37"/>
        <v>2534.1762934574322</v>
      </c>
      <c r="AI1158" s="3">
        <v>8316.23</v>
      </c>
      <c r="AJ1158" s="3">
        <v>8340.6299999999992</v>
      </c>
      <c r="AK1158" s="3">
        <v>8294.9599999999991</v>
      </c>
      <c r="AL1158" s="3">
        <v>8304.2199999999993</v>
      </c>
      <c r="AM1158" s="3">
        <v>-12.010000000000218</v>
      </c>
      <c r="AN1158" s="3">
        <v>-0.14441640021981378</v>
      </c>
      <c r="AO1158" s="3" t="s">
        <v>47</v>
      </c>
      <c r="AP1158" s="2">
        <v>31805006</v>
      </c>
      <c r="AQ1158" s="3">
        <v>947923563.17999995</v>
      </c>
      <c r="AR1158" s="2">
        <v>9999</v>
      </c>
      <c r="AS1158" s="17">
        <f t="shared" si="36"/>
        <v>3180.818681868187</v>
      </c>
      <c r="AT1158">
        <v>8612.84</v>
      </c>
      <c r="AU1158">
        <v>8633.77</v>
      </c>
      <c r="AV1158">
        <v>8558.43</v>
      </c>
      <c r="AW1158">
        <v>8573.2099999999991</v>
      </c>
      <c r="AX1158">
        <v>-39.630000000001019</v>
      </c>
      <c r="AY1158" s="19">
        <v>-0.46012697321674401</v>
      </c>
      <c r="AZ1158" s="19" t="s">
        <v>46</v>
      </c>
      <c r="BA1158">
        <v>124991931</v>
      </c>
      <c r="BB1158">
        <v>2090949607.8599999</v>
      </c>
      <c r="BC1158">
        <v>84546</v>
      </c>
      <c r="BD1158" s="17">
        <v>1478.3896458732524</v>
      </c>
      <c r="BE1158">
        <v>8633.33</v>
      </c>
      <c r="BF1158">
        <v>8648.7900000000009</v>
      </c>
      <c r="BG1158">
        <v>8609.26</v>
      </c>
      <c r="BH1158">
        <v>8612.84</v>
      </c>
      <c r="BI1158">
        <v>-20.489999999999782</v>
      </c>
      <c r="BJ1158" s="19">
        <v>-0.23733599897142565</v>
      </c>
      <c r="BK1158" t="s">
        <v>47</v>
      </c>
      <c r="BL1158" s="18">
        <v>150165222</v>
      </c>
      <c r="BM1158" s="18">
        <v>2900890121.6300001</v>
      </c>
      <c r="BN1158">
        <v>97221</v>
      </c>
      <c r="BO1158" s="17">
        <v>1544.5759866695466</v>
      </c>
    </row>
    <row r="1159" spans="1:67">
      <c r="A1159" s="1">
        <v>43503</v>
      </c>
      <c r="B1159">
        <v>40</v>
      </c>
      <c r="C1159">
        <v>40.74</v>
      </c>
      <c r="D1159">
        <v>40</v>
      </c>
      <c r="E1159">
        <v>40.22</v>
      </c>
      <c r="F1159">
        <v>-0.08</v>
      </c>
      <c r="G1159">
        <v>-0.2</v>
      </c>
      <c r="H1159" t="s">
        <v>42</v>
      </c>
      <c r="I1159" s="2">
        <v>1468823</v>
      </c>
      <c r="J1159" s="3">
        <v>59538518.5</v>
      </c>
      <c r="K1159">
        <v>736</v>
      </c>
      <c r="L1159">
        <v>1995.6834239130435</v>
      </c>
      <c r="M1159" s="15">
        <v>39.700000000000003</v>
      </c>
      <c r="N1159" s="5">
        <v>40.67</v>
      </c>
      <c r="O1159" s="5">
        <v>39.700000000000003</v>
      </c>
      <c r="P1159" s="5">
        <v>40.299999999999997</v>
      </c>
      <c r="Q1159" s="5">
        <v>0.38</v>
      </c>
      <c r="R1159" s="5">
        <v>0.95</v>
      </c>
      <c r="S1159" s="5" t="s">
        <v>43</v>
      </c>
      <c r="T1159" s="11">
        <v>1434588</v>
      </c>
      <c r="U1159" s="12">
        <v>57909149.200000003</v>
      </c>
      <c r="V1159" s="7">
        <v>1288</v>
      </c>
      <c r="W1159" s="18">
        <v>1113.8105590062112</v>
      </c>
      <c r="X1159" s="3">
        <v>8316.23</v>
      </c>
      <c r="Y1159" s="3">
        <v>8340.6299999999992</v>
      </c>
      <c r="Z1159" s="3">
        <v>8294.9599999999991</v>
      </c>
      <c r="AA1159" s="3">
        <v>8304.2199999999993</v>
      </c>
      <c r="AB1159" s="3">
        <v>-12.010000000000218</v>
      </c>
      <c r="AC1159" s="3">
        <v>-0.14441640021981378</v>
      </c>
      <c r="AD1159" s="3" t="s">
        <v>47</v>
      </c>
      <c r="AE1159" s="2">
        <v>31805006</v>
      </c>
      <c r="AF1159" s="3">
        <v>947923563.17999995</v>
      </c>
      <c r="AG1159" s="2">
        <v>9999</v>
      </c>
      <c r="AH1159" s="17">
        <f t="shared" si="37"/>
        <v>3180.818681868187</v>
      </c>
      <c r="AI1159" s="3">
        <v>8279.61</v>
      </c>
      <c r="AJ1159" s="3">
        <v>8368.99</v>
      </c>
      <c r="AK1159" s="3">
        <v>8273.91</v>
      </c>
      <c r="AL1159" s="3">
        <v>8316.23</v>
      </c>
      <c r="AM1159" s="3">
        <v>36.619999999998981</v>
      </c>
      <c r="AN1159" s="3">
        <v>0.44229136396519858</v>
      </c>
      <c r="AO1159" s="3" t="s">
        <v>43</v>
      </c>
      <c r="AP1159" s="2">
        <v>29548455</v>
      </c>
      <c r="AQ1159" s="3">
        <v>803617598.71000004</v>
      </c>
      <c r="AR1159" s="2">
        <v>11937</v>
      </c>
      <c r="AS1159" s="17">
        <f t="shared" si="36"/>
        <v>2475.3669263634079</v>
      </c>
      <c r="AT1159">
        <v>8633.33</v>
      </c>
      <c r="AU1159">
        <v>8648.7900000000009</v>
      </c>
      <c r="AV1159">
        <v>8609.26</v>
      </c>
      <c r="AW1159">
        <v>8612.84</v>
      </c>
      <c r="AX1159">
        <v>-20.489999999999782</v>
      </c>
      <c r="AY1159" s="19">
        <v>-0.23733599897142565</v>
      </c>
      <c r="AZ1159" s="19" t="s">
        <v>47</v>
      </c>
      <c r="BA1159">
        <v>150165222</v>
      </c>
      <c r="BB1159">
        <v>2900890121.6300001</v>
      </c>
      <c r="BC1159">
        <v>97221</v>
      </c>
      <c r="BD1159" s="17">
        <v>1544.5759866695466</v>
      </c>
      <c r="BE1159">
        <v>8623.92</v>
      </c>
      <c r="BF1159">
        <v>8677.73</v>
      </c>
      <c r="BG1159">
        <v>8616.5</v>
      </c>
      <c r="BH1159">
        <v>8633.33</v>
      </c>
      <c r="BI1159">
        <v>9.4099999999998545</v>
      </c>
      <c r="BJ1159" s="19">
        <v>0.10911511238508537</v>
      </c>
      <c r="BK1159" t="s">
        <v>43</v>
      </c>
      <c r="BL1159" s="18">
        <v>179339068</v>
      </c>
      <c r="BM1159" s="18">
        <v>3338759634.0100002</v>
      </c>
      <c r="BN1159">
        <v>114154</v>
      </c>
      <c r="BO1159" s="17">
        <v>1571.0274541408974</v>
      </c>
    </row>
    <row r="1160" spans="1:67">
      <c r="A1160" s="1">
        <v>43502</v>
      </c>
      <c r="B1160">
        <v>39.700000000000003</v>
      </c>
      <c r="C1160">
        <v>40.67</v>
      </c>
      <c r="D1160">
        <v>39.700000000000003</v>
      </c>
      <c r="E1160">
        <v>40.299999999999997</v>
      </c>
      <c r="F1160">
        <v>0.38</v>
      </c>
      <c r="G1160">
        <v>0.95</v>
      </c>
      <c r="H1160" t="s">
        <v>43</v>
      </c>
      <c r="I1160" s="2">
        <v>1434588</v>
      </c>
      <c r="J1160" s="3">
        <v>57909149.200000003</v>
      </c>
      <c r="K1160" s="2">
        <v>1288</v>
      </c>
      <c r="L1160" s="2">
        <v>1113.8105590062112</v>
      </c>
      <c r="M1160" s="14">
        <v>38.58</v>
      </c>
      <c r="N1160" s="4">
        <v>40.520000000000003</v>
      </c>
      <c r="O1160" s="4">
        <v>38.36</v>
      </c>
      <c r="P1160" s="4">
        <v>39.92</v>
      </c>
      <c r="Q1160" s="4">
        <v>1.49</v>
      </c>
      <c r="R1160" s="4">
        <v>3.88</v>
      </c>
      <c r="S1160" s="4" t="s">
        <v>44</v>
      </c>
      <c r="T1160" s="8">
        <v>2533241</v>
      </c>
      <c r="U1160" s="9">
        <v>99848754.700000003</v>
      </c>
      <c r="V1160" s="6">
        <v>1638</v>
      </c>
      <c r="W1160" s="18">
        <v>1546.5451770451771</v>
      </c>
      <c r="X1160" s="3">
        <v>8279.61</v>
      </c>
      <c r="Y1160" s="3">
        <v>8368.99</v>
      </c>
      <c r="Z1160" s="3">
        <v>8273.91</v>
      </c>
      <c r="AA1160" s="3">
        <v>8316.23</v>
      </c>
      <c r="AB1160" s="3">
        <v>36.619999999998981</v>
      </c>
      <c r="AC1160" s="3">
        <v>0.44229136396519858</v>
      </c>
      <c r="AD1160" s="3" t="s">
        <v>43</v>
      </c>
      <c r="AE1160" s="2">
        <v>29548455</v>
      </c>
      <c r="AF1160" s="3">
        <v>803617598.71000004</v>
      </c>
      <c r="AG1160" s="2">
        <v>11937</v>
      </c>
      <c r="AH1160" s="17">
        <f t="shared" si="37"/>
        <v>2475.3669263634079</v>
      </c>
      <c r="AI1160" s="3">
        <v>8151.58</v>
      </c>
      <c r="AJ1160" s="3">
        <v>8308.93</v>
      </c>
      <c r="AK1160" s="3">
        <v>8152.79</v>
      </c>
      <c r="AL1160" s="3">
        <v>8279.61</v>
      </c>
      <c r="AM1160" s="3">
        <v>128.03000000000065</v>
      </c>
      <c r="AN1160" s="3">
        <v>1.5706157579266922</v>
      </c>
      <c r="AO1160" s="3" t="s">
        <v>44</v>
      </c>
      <c r="AP1160" s="2">
        <v>33379127</v>
      </c>
      <c r="AQ1160" s="3">
        <v>941257656.88</v>
      </c>
      <c r="AR1160" s="2">
        <v>15662</v>
      </c>
      <c r="AS1160" s="17">
        <f t="shared" si="36"/>
        <v>2131.2174051845232</v>
      </c>
      <c r="AT1160">
        <v>8623.92</v>
      </c>
      <c r="AU1160">
        <v>8677.73</v>
      </c>
      <c r="AV1160">
        <v>8616.5</v>
      </c>
      <c r="AW1160">
        <v>8633.33</v>
      </c>
      <c r="AX1160">
        <v>9.4099999999998545</v>
      </c>
      <c r="AY1160" s="19">
        <v>0.10911511238508537</v>
      </c>
      <c r="AZ1160" s="19" t="s">
        <v>43</v>
      </c>
      <c r="BA1160">
        <v>179339068</v>
      </c>
      <c r="BB1160">
        <v>3338759634.0100002</v>
      </c>
      <c r="BC1160">
        <v>114154</v>
      </c>
      <c r="BD1160" s="17">
        <v>1571.0274541408974</v>
      </c>
      <c r="BE1160">
        <v>8520.64</v>
      </c>
      <c r="BF1160">
        <v>8624.77</v>
      </c>
      <c r="BG1160">
        <v>8523.98</v>
      </c>
      <c r="BH1160">
        <v>8623.92</v>
      </c>
      <c r="BI1160">
        <v>103.28000000000065</v>
      </c>
      <c r="BJ1160" s="19">
        <v>1.2121155218387429</v>
      </c>
      <c r="BK1160" t="s">
        <v>44</v>
      </c>
      <c r="BL1160" s="18">
        <v>170053672</v>
      </c>
      <c r="BM1160" s="18">
        <v>3042506297.3699999</v>
      </c>
      <c r="BN1160">
        <v>119979</v>
      </c>
      <c r="BO1160" s="17">
        <v>1417.3619716783771</v>
      </c>
    </row>
    <row r="1161" spans="1:67">
      <c r="A1161" s="1">
        <v>43501</v>
      </c>
      <c r="B1161">
        <v>38.58</v>
      </c>
      <c r="C1161">
        <v>40.520000000000003</v>
      </c>
      <c r="D1161">
        <v>38.36</v>
      </c>
      <c r="E1161">
        <v>39.92</v>
      </c>
      <c r="F1161">
        <v>1.49</v>
      </c>
      <c r="G1161">
        <v>3.88</v>
      </c>
      <c r="H1161" t="s">
        <v>44</v>
      </c>
      <c r="I1161" s="2">
        <v>2533241</v>
      </c>
      <c r="J1161" s="3">
        <v>99848754.700000003</v>
      </c>
      <c r="K1161" s="2">
        <v>1638</v>
      </c>
      <c r="L1161" s="2">
        <v>1546.5451770451771</v>
      </c>
      <c r="M1161" s="15">
        <v>38.43</v>
      </c>
      <c r="N1161" s="5">
        <v>38.65</v>
      </c>
      <c r="O1161" s="5">
        <v>38.28</v>
      </c>
      <c r="P1161" s="5">
        <v>38.43</v>
      </c>
      <c r="Q1161" s="5">
        <v>0</v>
      </c>
      <c r="R1161" s="5">
        <v>0</v>
      </c>
      <c r="S1161" s="5" t="s">
        <v>45</v>
      </c>
      <c r="T1161" s="11">
        <v>687719</v>
      </c>
      <c r="U1161" s="12">
        <v>26458149.300000001</v>
      </c>
      <c r="V1161" s="13">
        <v>679</v>
      </c>
      <c r="W1161" s="18">
        <v>1012.8409425625921</v>
      </c>
      <c r="X1161" s="3">
        <v>8151.58</v>
      </c>
      <c r="Y1161" s="3">
        <v>8308.93</v>
      </c>
      <c r="Z1161" s="3">
        <v>8152.79</v>
      </c>
      <c r="AA1161" s="3">
        <v>8279.61</v>
      </c>
      <c r="AB1161" s="3">
        <v>128.03000000000065</v>
      </c>
      <c r="AC1161" s="3">
        <v>1.5706157579266922</v>
      </c>
      <c r="AD1161" s="3" t="s">
        <v>44</v>
      </c>
      <c r="AE1161" s="2">
        <v>33379127</v>
      </c>
      <c r="AF1161" s="3">
        <v>941257656.88</v>
      </c>
      <c r="AG1161" s="2">
        <v>15662</v>
      </c>
      <c r="AH1161" s="17">
        <f t="shared" si="37"/>
        <v>2131.2174051845232</v>
      </c>
      <c r="AI1161" s="3">
        <v>8156.37</v>
      </c>
      <c r="AJ1161" s="3">
        <v>8209.73</v>
      </c>
      <c r="AK1161" s="3">
        <v>8127.13</v>
      </c>
      <c r="AL1161" s="3">
        <v>8151.58</v>
      </c>
      <c r="AM1161" s="3">
        <v>-4.7899999999999636</v>
      </c>
      <c r="AN1161" s="3">
        <v>-5.872710531768377E-2</v>
      </c>
      <c r="AO1161" s="3" t="s">
        <v>42</v>
      </c>
      <c r="AP1161" s="2">
        <v>20926585</v>
      </c>
      <c r="AQ1161" s="3">
        <v>575819062.70000005</v>
      </c>
      <c r="AR1161" s="2">
        <v>8818</v>
      </c>
      <c r="AS1161" s="17">
        <f t="shared" si="36"/>
        <v>2373.1668178725336</v>
      </c>
      <c r="AT1161">
        <v>8520.64</v>
      </c>
      <c r="AU1161">
        <v>8624.77</v>
      </c>
      <c r="AV1161">
        <v>8523.98</v>
      </c>
      <c r="AW1161">
        <v>8623.92</v>
      </c>
      <c r="AX1161">
        <v>103.28000000000065</v>
      </c>
      <c r="AY1161" s="19">
        <v>1.2121155218387429</v>
      </c>
      <c r="AZ1161" s="19" t="s">
        <v>44</v>
      </c>
      <c r="BA1161">
        <v>170053672</v>
      </c>
      <c r="BB1161">
        <v>3042506297.3699999</v>
      </c>
      <c r="BC1161">
        <v>119979</v>
      </c>
      <c r="BD1161" s="17">
        <v>1417.3619716783771</v>
      </c>
      <c r="BE1161">
        <v>8526.7099999999991</v>
      </c>
      <c r="BF1161">
        <v>8568.61</v>
      </c>
      <c r="BG1161">
        <v>8506.7800000000007</v>
      </c>
      <c r="BH1161">
        <v>8520.64</v>
      </c>
      <c r="BI1161">
        <v>-6.069999999999709</v>
      </c>
      <c r="BJ1161" s="19">
        <v>-7.1188066675185499E-2</v>
      </c>
      <c r="BK1161" t="s">
        <v>42</v>
      </c>
      <c r="BL1161" s="18">
        <v>138061949</v>
      </c>
      <c r="BM1161" s="18">
        <v>2561273650.4899998</v>
      </c>
      <c r="BN1161">
        <v>98386</v>
      </c>
      <c r="BO1161" s="17">
        <v>1403.2682393836521</v>
      </c>
    </row>
    <row r="1162" spans="1:67">
      <c r="A1162" s="1">
        <v>43500</v>
      </c>
      <c r="B1162">
        <v>38.43</v>
      </c>
      <c r="C1162">
        <v>38.65</v>
      </c>
      <c r="D1162">
        <v>38.28</v>
      </c>
      <c r="E1162">
        <v>38.43</v>
      </c>
      <c r="F1162">
        <v>0</v>
      </c>
      <c r="G1162">
        <v>0</v>
      </c>
      <c r="H1162" t="s">
        <v>45</v>
      </c>
      <c r="I1162" s="2">
        <v>687719</v>
      </c>
      <c r="J1162" s="3">
        <v>26458149.300000001</v>
      </c>
      <c r="K1162">
        <v>679</v>
      </c>
      <c r="L1162">
        <v>1012.8409425625921</v>
      </c>
      <c r="M1162" s="14">
        <v>38.5</v>
      </c>
      <c r="N1162" s="4">
        <v>38.58</v>
      </c>
      <c r="O1162" s="4">
        <v>38.43</v>
      </c>
      <c r="P1162" s="4">
        <v>38.43</v>
      </c>
      <c r="Q1162" s="4">
        <v>0</v>
      </c>
      <c r="R1162" s="4">
        <v>0</v>
      </c>
      <c r="S1162" s="4" t="s">
        <v>60</v>
      </c>
      <c r="T1162" s="8">
        <v>574390</v>
      </c>
      <c r="U1162" s="9">
        <v>22102788</v>
      </c>
      <c r="V1162" s="6">
        <v>302</v>
      </c>
      <c r="W1162" s="18">
        <v>1901.9536423841059</v>
      </c>
      <c r="X1162" s="3">
        <v>8156.37</v>
      </c>
      <c r="Y1162" s="3">
        <v>8209.73</v>
      </c>
      <c r="Z1162" s="3">
        <v>8127.13</v>
      </c>
      <c r="AA1162" s="3">
        <v>8151.58</v>
      </c>
      <c r="AB1162" s="3">
        <v>-4.7899999999999636</v>
      </c>
      <c r="AC1162" s="3">
        <v>-5.872710531768377E-2</v>
      </c>
      <c r="AD1162" s="3" t="s">
        <v>42</v>
      </c>
      <c r="AE1162" s="2">
        <v>20926585</v>
      </c>
      <c r="AF1162" s="3">
        <v>575819062.70000005</v>
      </c>
      <c r="AG1162" s="2">
        <v>8818</v>
      </c>
      <c r="AH1162" s="17">
        <f t="shared" si="37"/>
        <v>2373.1668178725336</v>
      </c>
      <c r="AI1162" s="3">
        <v>8188.9</v>
      </c>
      <c r="AJ1162" s="3">
        <v>8223.35</v>
      </c>
      <c r="AK1162" s="3">
        <v>8134.03</v>
      </c>
      <c r="AL1162" s="3">
        <v>8156.37</v>
      </c>
      <c r="AM1162" s="3">
        <v>-32.529999999999745</v>
      </c>
      <c r="AN1162" s="3">
        <v>-0.39724505122787851</v>
      </c>
      <c r="AO1162" s="3" t="s">
        <v>46</v>
      </c>
      <c r="AP1162" s="2">
        <v>15501137</v>
      </c>
      <c r="AQ1162" s="3">
        <v>413124701.22000003</v>
      </c>
      <c r="AR1162" s="2">
        <v>6461</v>
      </c>
      <c r="AS1162" s="17">
        <f t="shared" si="36"/>
        <v>2399.1854202135892</v>
      </c>
      <c r="AT1162">
        <v>8526.7099999999991</v>
      </c>
      <c r="AU1162">
        <v>8568.61</v>
      </c>
      <c r="AV1162">
        <v>8506.7800000000007</v>
      </c>
      <c r="AW1162">
        <v>8520.64</v>
      </c>
      <c r="AX1162">
        <v>-6.069999999999709</v>
      </c>
      <c r="AY1162" s="19">
        <v>-7.1188066675185499E-2</v>
      </c>
      <c r="AZ1162" s="19" t="s">
        <v>42</v>
      </c>
      <c r="BA1162">
        <v>138061949</v>
      </c>
      <c r="BB1162">
        <v>2561273650.4899998</v>
      </c>
      <c r="BC1162">
        <v>98386</v>
      </c>
      <c r="BD1162" s="17">
        <v>1403.2682393836521</v>
      </c>
      <c r="BE1162">
        <v>8559.9500000000007</v>
      </c>
      <c r="BF1162">
        <v>8590.66</v>
      </c>
      <c r="BG1162">
        <v>8514.6299999999992</v>
      </c>
      <c r="BH1162">
        <v>8526.7099999999991</v>
      </c>
      <c r="BI1162">
        <v>-33.240000000001601</v>
      </c>
      <c r="BJ1162" s="19">
        <v>-0.38832002523381093</v>
      </c>
      <c r="BK1162" t="s">
        <v>46</v>
      </c>
      <c r="BL1162" s="18">
        <v>152390628</v>
      </c>
      <c r="BM1162" s="18">
        <v>2388118164.6700001</v>
      </c>
      <c r="BN1162">
        <v>92682</v>
      </c>
      <c r="BO1162" s="17">
        <v>1644.2311128374442</v>
      </c>
    </row>
    <row r="1163" spans="1:67">
      <c r="A1163" s="1">
        <v>43499</v>
      </c>
      <c r="B1163">
        <v>38.5</v>
      </c>
      <c r="C1163">
        <v>38.58</v>
      </c>
      <c r="D1163">
        <v>38.43</v>
      </c>
      <c r="E1163">
        <v>38.43</v>
      </c>
      <c r="F1163">
        <v>0</v>
      </c>
      <c r="G1163">
        <v>0</v>
      </c>
      <c r="H1163" t="s">
        <v>60</v>
      </c>
      <c r="I1163" s="2">
        <v>574390</v>
      </c>
      <c r="J1163" s="3">
        <v>22102788</v>
      </c>
      <c r="K1163">
        <v>302</v>
      </c>
      <c r="L1163">
        <v>1901.9536423841059</v>
      </c>
      <c r="M1163" s="15">
        <v>38.36</v>
      </c>
      <c r="N1163" s="5">
        <v>38.5</v>
      </c>
      <c r="O1163" s="5">
        <v>38.36</v>
      </c>
      <c r="P1163" s="5">
        <v>38.43</v>
      </c>
      <c r="Q1163" s="5">
        <v>0.22</v>
      </c>
      <c r="R1163" s="5">
        <v>0.57999999999999996</v>
      </c>
      <c r="S1163" s="5" t="s">
        <v>43</v>
      </c>
      <c r="T1163" s="11">
        <v>1319308</v>
      </c>
      <c r="U1163" s="12">
        <v>50701109.299999997</v>
      </c>
      <c r="V1163" s="7">
        <v>635</v>
      </c>
      <c r="W1163" s="18">
        <v>2077.6503937007874</v>
      </c>
      <c r="X1163" s="3">
        <v>8188.9</v>
      </c>
      <c r="Y1163" s="3">
        <v>8223.35</v>
      </c>
      <c r="Z1163" s="3">
        <v>8134.03</v>
      </c>
      <c r="AA1163" s="3">
        <v>8156.37</v>
      </c>
      <c r="AB1163" s="3">
        <v>-32.529999999999745</v>
      </c>
      <c r="AC1163" s="3">
        <v>-0.39724505122787851</v>
      </c>
      <c r="AD1163" s="3" t="s">
        <v>46</v>
      </c>
      <c r="AE1163" s="2">
        <v>15501137</v>
      </c>
      <c r="AF1163" s="3">
        <v>413124701.22000003</v>
      </c>
      <c r="AG1163" s="2">
        <v>6461</v>
      </c>
      <c r="AH1163" s="17">
        <f t="shared" si="37"/>
        <v>2399.1854202135892</v>
      </c>
      <c r="AI1163" s="3">
        <v>8226.5499999999993</v>
      </c>
      <c r="AJ1163" s="3">
        <v>8267.1</v>
      </c>
      <c r="AK1163" s="3">
        <v>8188.9</v>
      </c>
      <c r="AL1163" s="3">
        <v>8188.9</v>
      </c>
      <c r="AM1163" s="3">
        <v>-37.649999999999636</v>
      </c>
      <c r="AN1163" s="3">
        <v>-0.45766451307048078</v>
      </c>
      <c r="AO1163" s="3" t="s">
        <v>47</v>
      </c>
      <c r="AP1163" s="2">
        <v>25388510</v>
      </c>
      <c r="AQ1163" s="3">
        <v>644176804.15999997</v>
      </c>
      <c r="AR1163" s="2">
        <v>10439</v>
      </c>
      <c r="AS1163" s="17">
        <f t="shared" si="36"/>
        <v>2432.0825749592873</v>
      </c>
      <c r="AT1163">
        <v>8559.9500000000007</v>
      </c>
      <c r="AU1163">
        <v>8590.66</v>
      </c>
      <c r="AV1163">
        <v>8514.6299999999992</v>
      </c>
      <c r="AW1163">
        <v>8526.7099999999991</v>
      </c>
      <c r="AX1163">
        <v>-33.240000000001601</v>
      </c>
      <c r="AY1163" s="19">
        <v>-0.38832002523381093</v>
      </c>
      <c r="AZ1163" s="19" t="s">
        <v>46</v>
      </c>
      <c r="BA1163">
        <v>152390628</v>
      </c>
      <c r="BB1163">
        <v>2388118164.6700001</v>
      </c>
      <c r="BC1163">
        <v>92682</v>
      </c>
      <c r="BD1163" s="17">
        <v>1644.2311128374442</v>
      </c>
      <c r="BE1163">
        <v>8583.6299999999992</v>
      </c>
      <c r="BF1163">
        <v>8623.18</v>
      </c>
      <c r="BG1163">
        <v>8559.9500000000007</v>
      </c>
      <c r="BH1163">
        <v>8559.9500000000007</v>
      </c>
      <c r="BI1163">
        <v>-23.679999999998472</v>
      </c>
      <c r="BJ1163" s="19">
        <v>-0.27587396008446863</v>
      </c>
      <c r="BK1163" t="s">
        <v>47</v>
      </c>
      <c r="BL1163" s="18">
        <v>224075411</v>
      </c>
      <c r="BM1163" s="18">
        <v>3226631423.5599999</v>
      </c>
      <c r="BN1163">
        <v>119297</v>
      </c>
      <c r="BO1163" s="17">
        <v>1878.2987920903292</v>
      </c>
    </row>
    <row r="1164" spans="1:67">
      <c r="A1164" s="1">
        <v>43496</v>
      </c>
      <c r="B1164">
        <v>38.36</v>
      </c>
      <c r="C1164">
        <v>38.5</v>
      </c>
      <c r="D1164">
        <v>38.36</v>
      </c>
      <c r="E1164">
        <v>38.43</v>
      </c>
      <c r="F1164">
        <v>0.22</v>
      </c>
      <c r="G1164">
        <v>0.57999999999999996</v>
      </c>
      <c r="H1164" t="s">
        <v>43</v>
      </c>
      <c r="I1164" s="2">
        <v>1319308</v>
      </c>
      <c r="J1164" s="3">
        <v>50701109.299999997</v>
      </c>
      <c r="K1164">
        <v>635</v>
      </c>
      <c r="L1164">
        <v>2077.6503937007874</v>
      </c>
      <c r="M1164" s="14">
        <v>38.799999999999997</v>
      </c>
      <c r="N1164" s="4">
        <v>38.799999999999997</v>
      </c>
      <c r="O1164" s="4">
        <v>38.21</v>
      </c>
      <c r="P1164" s="4">
        <v>38.21</v>
      </c>
      <c r="Q1164" s="4">
        <v>-0.59</v>
      </c>
      <c r="R1164" s="4">
        <v>-1.52</v>
      </c>
      <c r="S1164" s="4" t="s">
        <v>42</v>
      </c>
      <c r="T1164" s="8">
        <v>1102865</v>
      </c>
      <c r="U1164" s="9">
        <v>42439686.200000003</v>
      </c>
      <c r="V1164" s="6">
        <v>510</v>
      </c>
      <c r="W1164" s="18">
        <v>2162.4803921568628</v>
      </c>
      <c r="X1164" s="3">
        <v>8226.5499999999993</v>
      </c>
      <c r="Y1164" s="3">
        <v>8267.1</v>
      </c>
      <c r="Z1164" s="3">
        <v>8188.9</v>
      </c>
      <c r="AA1164" s="3">
        <v>8188.9</v>
      </c>
      <c r="AB1164" s="3">
        <v>-37.649999999999636</v>
      </c>
      <c r="AC1164" s="3">
        <v>-0.45766451307048078</v>
      </c>
      <c r="AD1164" s="3" t="s">
        <v>47</v>
      </c>
      <c r="AE1164" s="2">
        <v>25388510</v>
      </c>
      <c r="AF1164" s="3">
        <v>644176804.15999997</v>
      </c>
      <c r="AG1164" s="2">
        <v>10439</v>
      </c>
      <c r="AH1164" s="17">
        <f t="shared" si="37"/>
        <v>2432.0825749592873</v>
      </c>
      <c r="AI1164" s="3">
        <v>8288.4</v>
      </c>
      <c r="AJ1164" s="3">
        <v>8306.5499999999993</v>
      </c>
      <c r="AK1164" s="3">
        <v>8226.5499999999993</v>
      </c>
      <c r="AL1164" s="3">
        <v>8226.5499999999993</v>
      </c>
      <c r="AM1164" s="3">
        <v>-61.850000000000364</v>
      </c>
      <c r="AN1164" s="3">
        <v>-0.74622363785532031</v>
      </c>
      <c r="AO1164" s="3" t="s">
        <v>48</v>
      </c>
      <c r="AP1164" s="2">
        <v>27142272</v>
      </c>
      <c r="AQ1164" s="3">
        <v>644607728.74000001</v>
      </c>
      <c r="AR1164" s="2">
        <v>10174</v>
      </c>
      <c r="AS1164" s="17">
        <f t="shared" si="36"/>
        <v>2667.807352073914</v>
      </c>
      <c r="AT1164">
        <v>8583.6299999999992</v>
      </c>
      <c r="AU1164">
        <v>8623.18</v>
      </c>
      <c r="AV1164">
        <v>8559.9500000000007</v>
      </c>
      <c r="AW1164">
        <v>8559.9500000000007</v>
      </c>
      <c r="AX1164">
        <v>-23.679999999998472</v>
      </c>
      <c r="AY1164" s="19">
        <v>-0.27587396008446863</v>
      </c>
      <c r="AZ1164" s="19" t="s">
        <v>47</v>
      </c>
      <c r="BA1164">
        <v>224075411</v>
      </c>
      <c r="BB1164">
        <v>3226631423.5599999</v>
      </c>
      <c r="BC1164">
        <v>119297</v>
      </c>
      <c r="BD1164" s="17">
        <v>1878.2987920903292</v>
      </c>
      <c r="BE1164">
        <v>8581.48</v>
      </c>
      <c r="BF1164">
        <v>8604.01</v>
      </c>
      <c r="BG1164">
        <v>8556.43</v>
      </c>
      <c r="BH1164">
        <v>8583.6299999999992</v>
      </c>
      <c r="BI1164">
        <v>2.1499999999996362</v>
      </c>
      <c r="BJ1164" s="19">
        <v>2.505395339731184E-2</v>
      </c>
      <c r="BK1164" t="s">
        <v>43</v>
      </c>
      <c r="BL1164" s="18">
        <v>212278064</v>
      </c>
      <c r="BM1164" s="18">
        <v>3253159107.8899999</v>
      </c>
      <c r="BN1164">
        <v>119933</v>
      </c>
      <c r="BO1164" s="17">
        <v>1769.9721010897752</v>
      </c>
    </row>
    <row r="1165" spans="1:67">
      <c r="A1165" s="1">
        <v>43495</v>
      </c>
      <c r="B1165">
        <v>38.799999999999997</v>
      </c>
      <c r="C1165">
        <v>38.799999999999997</v>
      </c>
      <c r="D1165">
        <v>38.21</v>
      </c>
      <c r="E1165">
        <v>38.21</v>
      </c>
      <c r="F1165">
        <v>-0.59</v>
      </c>
      <c r="G1165">
        <v>-1.52</v>
      </c>
      <c r="H1165" t="s">
        <v>42</v>
      </c>
      <c r="I1165" s="2">
        <v>1102865</v>
      </c>
      <c r="J1165" s="3">
        <v>42439686.200000003</v>
      </c>
      <c r="K1165">
        <v>510</v>
      </c>
      <c r="L1165">
        <v>2162.4803921568628</v>
      </c>
      <c r="M1165" s="15">
        <v>38.799999999999997</v>
      </c>
      <c r="N1165" s="5">
        <v>39.1</v>
      </c>
      <c r="O1165" s="5">
        <v>38.65</v>
      </c>
      <c r="P1165" s="5">
        <v>38.799999999999997</v>
      </c>
      <c r="Q1165" s="5">
        <v>0</v>
      </c>
      <c r="R1165" s="5">
        <v>0</v>
      </c>
      <c r="S1165" s="5" t="s">
        <v>45</v>
      </c>
      <c r="T1165" s="11">
        <v>2965404</v>
      </c>
      <c r="U1165" s="12">
        <v>115307111.90000001</v>
      </c>
      <c r="V1165" s="7">
        <v>1140</v>
      </c>
      <c r="W1165" s="18">
        <v>2601.2315789473682</v>
      </c>
      <c r="X1165" s="3">
        <v>8288.4</v>
      </c>
      <c r="Y1165" s="3">
        <v>8306.5499999999993</v>
      </c>
      <c r="Z1165" s="3">
        <v>8226.5499999999993</v>
      </c>
      <c r="AA1165" s="3">
        <v>8226.5499999999993</v>
      </c>
      <c r="AB1165" s="3">
        <v>-61.850000000000364</v>
      </c>
      <c r="AC1165" s="3">
        <v>-0.74622363785532031</v>
      </c>
      <c r="AD1165" s="3" t="s">
        <v>48</v>
      </c>
      <c r="AE1165" s="2">
        <v>27142272</v>
      </c>
      <c r="AF1165" s="3">
        <v>644607728.74000001</v>
      </c>
      <c r="AG1165" s="2">
        <v>10174</v>
      </c>
      <c r="AH1165" s="17">
        <f t="shared" si="37"/>
        <v>2667.807352073914</v>
      </c>
      <c r="AI1165" s="3">
        <v>8366.2999999999993</v>
      </c>
      <c r="AJ1165" s="3">
        <v>8375.1299999999992</v>
      </c>
      <c r="AK1165" s="3">
        <v>8236.85</v>
      </c>
      <c r="AL1165" s="3">
        <v>8288.4</v>
      </c>
      <c r="AM1165" s="3">
        <v>-77.899999999999636</v>
      </c>
      <c r="AN1165" s="3">
        <v>-0.931116503113678</v>
      </c>
      <c r="AO1165" s="3" t="s">
        <v>49</v>
      </c>
      <c r="AP1165" s="2">
        <v>29601135</v>
      </c>
      <c r="AQ1165" s="3">
        <v>802007603.23000002</v>
      </c>
      <c r="AR1165" s="2">
        <v>12056</v>
      </c>
      <c r="AS1165" s="17">
        <f t="shared" si="36"/>
        <v>2455.3031685467818</v>
      </c>
      <c r="AT1165">
        <v>8581.48</v>
      </c>
      <c r="AU1165">
        <v>8604.01</v>
      </c>
      <c r="AV1165">
        <v>8556.43</v>
      </c>
      <c r="AW1165">
        <v>8583.6299999999992</v>
      </c>
      <c r="AX1165">
        <v>2.1499999999996362</v>
      </c>
      <c r="AY1165" s="19">
        <v>2.505395339731184E-2</v>
      </c>
      <c r="AZ1165" s="19" t="s">
        <v>43</v>
      </c>
      <c r="BA1165">
        <v>212278064</v>
      </c>
      <c r="BB1165">
        <v>3253159107.8899999</v>
      </c>
      <c r="BC1165">
        <v>119933</v>
      </c>
      <c r="BD1165" s="17">
        <v>1769.9721010897752</v>
      </c>
      <c r="BE1165">
        <v>8623.93</v>
      </c>
      <c r="BF1165">
        <v>8635.59</v>
      </c>
      <c r="BG1165">
        <v>8539.6</v>
      </c>
      <c r="BH1165">
        <v>8581.48</v>
      </c>
      <c r="BI1165">
        <v>-42.450000000000728</v>
      </c>
      <c r="BJ1165" s="19">
        <v>-0.49223497871620858</v>
      </c>
      <c r="BK1165" t="s">
        <v>42</v>
      </c>
      <c r="BL1165" s="18">
        <v>286191658</v>
      </c>
      <c r="BM1165" s="18">
        <v>3716026523.73</v>
      </c>
      <c r="BN1165">
        <v>136032</v>
      </c>
      <c r="BO1165" s="17">
        <v>2103.8554016701951</v>
      </c>
    </row>
    <row r="1166" spans="1:67">
      <c r="A1166" s="1">
        <v>43494</v>
      </c>
      <c r="B1166">
        <v>38.799999999999997</v>
      </c>
      <c r="C1166">
        <v>39.1</v>
      </c>
      <c r="D1166">
        <v>38.65</v>
      </c>
      <c r="E1166">
        <v>38.799999999999997</v>
      </c>
      <c r="F1166">
        <v>0</v>
      </c>
      <c r="G1166">
        <v>0</v>
      </c>
      <c r="H1166" t="s">
        <v>45</v>
      </c>
      <c r="I1166" s="2">
        <v>2965404</v>
      </c>
      <c r="J1166" s="3">
        <v>115307111.90000001</v>
      </c>
      <c r="K1166" s="2">
        <v>1140</v>
      </c>
      <c r="L1166" s="2">
        <v>2601.2315789473682</v>
      </c>
      <c r="M1166" s="14">
        <v>38.43</v>
      </c>
      <c r="N1166" s="4">
        <v>38.880000000000003</v>
      </c>
      <c r="O1166" s="4">
        <v>38.43</v>
      </c>
      <c r="P1166" s="4">
        <v>38.799999999999997</v>
      </c>
      <c r="Q1166" s="4">
        <v>0.3</v>
      </c>
      <c r="R1166" s="4">
        <v>0.78</v>
      </c>
      <c r="S1166" s="4" t="s">
        <v>43</v>
      </c>
      <c r="T1166" s="8">
        <v>2750323</v>
      </c>
      <c r="U1166" s="9">
        <v>106520722.2</v>
      </c>
      <c r="V1166" s="6">
        <v>1224</v>
      </c>
      <c r="W1166" s="18">
        <v>2246.9959150326799</v>
      </c>
      <c r="X1166" s="3">
        <v>8366.2999999999993</v>
      </c>
      <c r="Y1166" s="3">
        <v>8375.1299999999992</v>
      </c>
      <c r="Z1166" s="3">
        <v>8236.85</v>
      </c>
      <c r="AA1166" s="3">
        <v>8288.4</v>
      </c>
      <c r="AB1166" s="3">
        <v>-77.899999999999636</v>
      </c>
      <c r="AC1166" s="3">
        <v>-0.931116503113678</v>
      </c>
      <c r="AD1166" s="3" t="s">
        <v>49</v>
      </c>
      <c r="AE1166" s="2">
        <v>29601135</v>
      </c>
      <c r="AF1166" s="3">
        <v>802007603.23000002</v>
      </c>
      <c r="AG1166" s="2">
        <v>12056</v>
      </c>
      <c r="AH1166" s="17">
        <f t="shared" si="37"/>
        <v>2455.3031685467818</v>
      </c>
      <c r="AI1166" s="3">
        <v>8242.99</v>
      </c>
      <c r="AJ1166" s="3">
        <v>8366.2999999999993</v>
      </c>
      <c r="AK1166" s="3">
        <v>8231.9699999999993</v>
      </c>
      <c r="AL1166" s="3">
        <v>8366.2999999999993</v>
      </c>
      <c r="AM1166" s="3">
        <v>123.30999999999949</v>
      </c>
      <c r="AN1166" s="3">
        <v>1.4959377604485691</v>
      </c>
      <c r="AO1166" s="3" t="s">
        <v>43</v>
      </c>
      <c r="AP1166" s="2">
        <v>40031366</v>
      </c>
      <c r="AQ1166" s="3">
        <v>1013352392.26</v>
      </c>
      <c r="AR1166" s="2">
        <v>13336</v>
      </c>
      <c r="AS1166" s="17">
        <f t="shared" si="36"/>
        <v>3001.7520995800842</v>
      </c>
      <c r="AT1166">
        <v>8623.93</v>
      </c>
      <c r="AU1166">
        <v>8635.59</v>
      </c>
      <c r="AV1166">
        <v>8539.6</v>
      </c>
      <c r="AW1166">
        <v>8581.48</v>
      </c>
      <c r="AX1166">
        <v>-42.450000000000728</v>
      </c>
      <c r="AY1166" s="19">
        <v>-0.49223497871620858</v>
      </c>
      <c r="AZ1166" s="19" t="s">
        <v>42</v>
      </c>
      <c r="BA1166">
        <v>286191658</v>
      </c>
      <c r="BB1166">
        <v>3716026523.73</v>
      </c>
      <c r="BC1166">
        <v>136032</v>
      </c>
      <c r="BD1166" s="17">
        <v>2103.8554016701951</v>
      </c>
      <c r="BE1166">
        <v>8509.43</v>
      </c>
      <c r="BF1166">
        <v>8623.93</v>
      </c>
      <c r="BG1166">
        <v>8504.7800000000007</v>
      </c>
      <c r="BH1166">
        <v>8623.93</v>
      </c>
      <c r="BI1166">
        <v>114.5</v>
      </c>
      <c r="BJ1166" s="19">
        <v>1.3455660367380657</v>
      </c>
      <c r="BK1166" t="s">
        <v>43</v>
      </c>
      <c r="BL1166" s="18">
        <v>314344172</v>
      </c>
      <c r="BM1166" s="18">
        <v>4216598403.8899999</v>
      </c>
      <c r="BN1166">
        <v>144550</v>
      </c>
      <c r="BO1166" s="17">
        <v>2174.6397232791423</v>
      </c>
    </row>
    <row r="1167" spans="1:67">
      <c r="A1167" s="1">
        <v>43493</v>
      </c>
      <c r="B1167">
        <v>38.43</v>
      </c>
      <c r="C1167">
        <v>38.880000000000003</v>
      </c>
      <c r="D1167">
        <v>38.43</v>
      </c>
      <c r="E1167">
        <v>38.799999999999997</v>
      </c>
      <c r="F1167">
        <v>0.3</v>
      </c>
      <c r="G1167">
        <v>0.78</v>
      </c>
      <c r="H1167" t="s">
        <v>43</v>
      </c>
      <c r="I1167" s="2">
        <v>2750323</v>
      </c>
      <c r="J1167" s="3">
        <v>106520722.2</v>
      </c>
      <c r="K1167" s="2">
        <v>1224</v>
      </c>
      <c r="L1167" s="2">
        <v>2246.9959150326799</v>
      </c>
      <c r="M1167" s="15">
        <v>38.729999999999997</v>
      </c>
      <c r="N1167" s="5">
        <v>38.799999999999997</v>
      </c>
      <c r="O1167" s="5">
        <v>38.5</v>
      </c>
      <c r="P1167" s="5">
        <v>38.5</v>
      </c>
      <c r="Q1167" s="5">
        <v>-0.23</v>
      </c>
      <c r="R1167" s="5">
        <v>-0.59</v>
      </c>
      <c r="S1167" s="5" t="s">
        <v>42</v>
      </c>
      <c r="T1167" s="11">
        <v>1266625</v>
      </c>
      <c r="U1167" s="12">
        <v>49014712.5</v>
      </c>
      <c r="V1167" s="7">
        <v>514</v>
      </c>
      <c r="W1167" s="18">
        <v>2464.2509727626457</v>
      </c>
      <c r="X1167" s="3">
        <v>8242.99</v>
      </c>
      <c r="Y1167" s="3">
        <v>8366.2999999999993</v>
      </c>
      <c r="Z1167" s="3">
        <v>8231.9699999999993</v>
      </c>
      <c r="AA1167" s="3">
        <v>8366.2999999999993</v>
      </c>
      <c r="AB1167" s="3">
        <v>123.30999999999949</v>
      </c>
      <c r="AC1167" s="3">
        <v>1.4959377604485691</v>
      </c>
      <c r="AD1167" s="3" t="s">
        <v>43</v>
      </c>
      <c r="AE1167" s="2">
        <v>40031366</v>
      </c>
      <c r="AF1167" s="3">
        <v>1013352392.26</v>
      </c>
      <c r="AG1167" s="2">
        <v>13336</v>
      </c>
      <c r="AH1167" s="17">
        <f t="shared" si="37"/>
        <v>3001.7520995800842</v>
      </c>
      <c r="AI1167" s="3">
        <v>8151.87</v>
      </c>
      <c r="AJ1167" s="3">
        <v>8285.7099999999991</v>
      </c>
      <c r="AK1167" s="3">
        <v>8132.73</v>
      </c>
      <c r="AL1167" s="3">
        <v>8242.99</v>
      </c>
      <c r="AM1167" s="3">
        <v>91.119999999999891</v>
      </c>
      <c r="AN1167" s="3">
        <v>1.117780337517648</v>
      </c>
      <c r="AO1167" s="3" t="s">
        <v>44</v>
      </c>
      <c r="AP1167" s="2">
        <v>41135789</v>
      </c>
      <c r="AQ1167" s="3">
        <v>993981394.47000003</v>
      </c>
      <c r="AR1167" s="2">
        <v>11367</v>
      </c>
      <c r="AS1167" s="17">
        <f t="shared" si="36"/>
        <v>3618.878244039764</v>
      </c>
      <c r="AT1167">
        <v>8509.43</v>
      </c>
      <c r="AU1167">
        <v>8623.93</v>
      </c>
      <c r="AV1167">
        <v>8504.7800000000007</v>
      </c>
      <c r="AW1167">
        <v>8623.93</v>
      </c>
      <c r="AX1167">
        <v>114.5</v>
      </c>
      <c r="AY1167" s="19">
        <v>1.3455660367380657</v>
      </c>
      <c r="AZ1167" s="19" t="s">
        <v>43</v>
      </c>
      <c r="BA1167">
        <v>314344172</v>
      </c>
      <c r="BB1167">
        <v>4216598403.8899999</v>
      </c>
      <c r="BC1167">
        <v>144550</v>
      </c>
      <c r="BD1167" s="17">
        <v>2174.6397232791423</v>
      </c>
      <c r="BE1167">
        <v>8434.89</v>
      </c>
      <c r="BF1167">
        <v>8528.2999999999993</v>
      </c>
      <c r="BG1167">
        <v>8408.84</v>
      </c>
      <c r="BH1167">
        <v>8509.43</v>
      </c>
      <c r="BI1167">
        <v>74.540000000000873</v>
      </c>
      <c r="BJ1167" s="19">
        <v>0.88371039812019936</v>
      </c>
      <c r="BK1167" t="s">
        <v>44</v>
      </c>
      <c r="BL1167" s="18">
        <v>204836079</v>
      </c>
      <c r="BM1167" s="18">
        <v>3522649535.0900002</v>
      </c>
      <c r="BN1167">
        <v>116147</v>
      </c>
      <c r="BO1167" s="17">
        <v>1763.5933687482243</v>
      </c>
    </row>
    <row r="1168" spans="1:67">
      <c r="A1168" s="1">
        <v>43492</v>
      </c>
      <c r="B1168">
        <v>38.729999999999997</v>
      </c>
      <c r="C1168">
        <v>38.799999999999997</v>
      </c>
      <c r="D1168">
        <v>38.5</v>
      </c>
      <c r="E1168">
        <v>38.5</v>
      </c>
      <c r="F1168">
        <v>-0.23</v>
      </c>
      <c r="G1168">
        <v>-0.59</v>
      </c>
      <c r="H1168" t="s">
        <v>42</v>
      </c>
      <c r="I1168" s="2">
        <v>1266625</v>
      </c>
      <c r="J1168" s="3">
        <v>49014712.5</v>
      </c>
      <c r="K1168">
        <v>514</v>
      </c>
      <c r="L1168">
        <v>2464.2509727626457</v>
      </c>
      <c r="M1168" s="14">
        <v>38.58</v>
      </c>
      <c r="N1168" s="4">
        <v>38.799999999999997</v>
      </c>
      <c r="O1168" s="4">
        <v>38.5</v>
      </c>
      <c r="P1168" s="4">
        <v>38.729999999999997</v>
      </c>
      <c r="Q1168" s="4">
        <v>0</v>
      </c>
      <c r="R1168" s="4">
        <v>0</v>
      </c>
      <c r="S1168" s="4" t="s">
        <v>45</v>
      </c>
      <c r="T1168" s="8">
        <v>1435657</v>
      </c>
      <c r="U1168" s="9">
        <v>55561713.600000001</v>
      </c>
      <c r="V1168" s="6">
        <v>671</v>
      </c>
      <c r="W1168" s="18">
        <v>2139.5782414307005</v>
      </c>
      <c r="X1168" s="3">
        <v>8151.87</v>
      </c>
      <c r="Y1168" s="3">
        <v>8285.7099999999991</v>
      </c>
      <c r="Z1168" s="3">
        <v>8132.73</v>
      </c>
      <c r="AA1168" s="3">
        <v>8242.99</v>
      </c>
      <c r="AB1168" s="3">
        <v>91.119999999999891</v>
      </c>
      <c r="AC1168" s="3">
        <v>1.117780337517648</v>
      </c>
      <c r="AD1168" s="3" t="s">
        <v>44</v>
      </c>
      <c r="AE1168" s="2">
        <v>41135789</v>
      </c>
      <c r="AF1168" s="3">
        <v>993981394.47000003</v>
      </c>
      <c r="AG1168" s="2">
        <v>11367</v>
      </c>
      <c r="AH1168" s="17">
        <f t="shared" si="37"/>
        <v>3618.878244039764</v>
      </c>
      <c r="AI1168" s="3">
        <v>8122.5</v>
      </c>
      <c r="AJ1168" s="3">
        <v>8166.44</v>
      </c>
      <c r="AK1168" s="3">
        <v>8089.27</v>
      </c>
      <c r="AL1168" s="3">
        <v>8151.87</v>
      </c>
      <c r="AM1168" s="3">
        <v>29.369999999999891</v>
      </c>
      <c r="AN1168" s="3">
        <v>0.36158818097876133</v>
      </c>
      <c r="AO1168" s="3" t="s">
        <v>55</v>
      </c>
      <c r="AP1168" s="2">
        <v>21673217</v>
      </c>
      <c r="AQ1168" s="3">
        <v>527861523.47000003</v>
      </c>
      <c r="AR1168" s="2">
        <v>7667</v>
      </c>
      <c r="AS1168" s="17">
        <f t="shared" si="36"/>
        <v>2826.8184426764055</v>
      </c>
      <c r="AT1168">
        <v>8434.89</v>
      </c>
      <c r="AU1168">
        <v>8528.2999999999993</v>
      </c>
      <c r="AV1168">
        <v>8408.84</v>
      </c>
      <c r="AW1168">
        <v>8509.43</v>
      </c>
      <c r="AX1168">
        <v>74.540000000000873</v>
      </c>
      <c r="AY1168" s="19">
        <v>0.88371039812019936</v>
      </c>
      <c r="AZ1168" s="19" t="s">
        <v>44</v>
      </c>
      <c r="BA1168">
        <v>204836079</v>
      </c>
      <c r="BB1168">
        <v>3522649535.0900002</v>
      </c>
      <c r="BC1168">
        <v>116147</v>
      </c>
      <c r="BD1168" s="17">
        <v>1763.5933687482243</v>
      </c>
      <c r="BE1168">
        <v>8466.1</v>
      </c>
      <c r="BF1168">
        <v>8456.43</v>
      </c>
      <c r="BG1168">
        <v>8420.2800000000007</v>
      </c>
      <c r="BH1168">
        <v>8434.89</v>
      </c>
      <c r="BI1168">
        <v>-31.210000000000946</v>
      </c>
      <c r="BJ1168" s="19">
        <v>-0.36864672044980507</v>
      </c>
      <c r="BK1168" t="s">
        <v>42</v>
      </c>
      <c r="BL1168" s="18">
        <v>171973888</v>
      </c>
      <c r="BM1168" s="18">
        <v>2736344125.27</v>
      </c>
      <c r="BN1168">
        <v>101881</v>
      </c>
      <c r="BO1168" s="17">
        <v>1687.9878289376823</v>
      </c>
    </row>
    <row r="1169" spans="1:67">
      <c r="A1169" s="1">
        <v>43489</v>
      </c>
      <c r="B1169">
        <v>38.58</v>
      </c>
      <c r="C1169">
        <v>38.799999999999997</v>
      </c>
      <c r="D1169">
        <v>38.5</v>
      </c>
      <c r="E1169">
        <v>38.729999999999997</v>
      </c>
      <c r="F1169">
        <v>0</v>
      </c>
      <c r="G1169">
        <v>0</v>
      </c>
      <c r="H1169" t="s">
        <v>45</v>
      </c>
      <c r="I1169" s="2">
        <v>1435657</v>
      </c>
      <c r="J1169" s="3">
        <v>55561713.600000001</v>
      </c>
      <c r="K1169">
        <v>671</v>
      </c>
      <c r="L1169">
        <v>2139.5782414307005</v>
      </c>
      <c r="M1169" s="15">
        <v>38.58</v>
      </c>
      <c r="N1169" s="5">
        <v>38.799999999999997</v>
      </c>
      <c r="O1169" s="5">
        <v>38.36</v>
      </c>
      <c r="P1169" s="5">
        <v>38.729999999999997</v>
      </c>
      <c r="Q1169" s="5">
        <v>0.08</v>
      </c>
      <c r="R1169" s="5">
        <v>0.21</v>
      </c>
      <c r="S1169" s="5" t="s">
        <v>43</v>
      </c>
      <c r="T1169" s="11">
        <v>1187093</v>
      </c>
      <c r="U1169" s="12">
        <v>45862183.299999997</v>
      </c>
      <c r="V1169" s="7">
        <v>864</v>
      </c>
      <c r="W1169" s="18">
        <v>1373.9502314814815</v>
      </c>
      <c r="X1169" s="3">
        <v>8122.5</v>
      </c>
      <c r="Y1169" s="3">
        <v>8166.44</v>
      </c>
      <c r="Z1169" s="3">
        <v>8089.27</v>
      </c>
      <c r="AA1169" s="3">
        <v>8151.87</v>
      </c>
      <c r="AB1169" s="3">
        <v>29.369999999999891</v>
      </c>
      <c r="AC1169" s="3">
        <v>0.36158818097876133</v>
      </c>
      <c r="AD1169" s="3" t="s">
        <v>55</v>
      </c>
      <c r="AE1169" s="2">
        <v>21673217</v>
      </c>
      <c r="AF1169" s="3">
        <v>527861523.47000003</v>
      </c>
      <c r="AG1169" s="2">
        <v>7667</v>
      </c>
      <c r="AH1169" s="17">
        <f t="shared" si="37"/>
        <v>2826.8184426764055</v>
      </c>
      <c r="AI1169" s="3">
        <v>8063.38</v>
      </c>
      <c r="AJ1169" s="3">
        <v>8122.93</v>
      </c>
      <c r="AK1169" s="3">
        <v>8058.41</v>
      </c>
      <c r="AL1169" s="3">
        <v>8122.5</v>
      </c>
      <c r="AM1169" s="3">
        <v>59.119999999999891</v>
      </c>
      <c r="AN1169" s="3">
        <v>0.73319129198921407</v>
      </c>
      <c r="AO1169" s="3" t="s">
        <v>56</v>
      </c>
      <c r="AP1169" s="2">
        <v>19809483</v>
      </c>
      <c r="AQ1169" s="3">
        <v>507503086.64999998</v>
      </c>
      <c r="AR1169" s="2">
        <v>9344</v>
      </c>
      <c r="AS1169" s="17">
        <f t="shared" si="36"/>
        <v>2120.0217251712329</v>
      </c>
      <c r="AT1169">
        <v>8466.1</v>
      </c>
      <c r="AU1169">
        <v>8456.43</v>
      </c>
      <c r="AV1169">
        <v>8420.2800000000007</v>
      </c>
      <c r="AW1169">
        <v>8434.89</v>
      </c>
      <c r="AX1169">
        <v>-31.210000000000946</v>
      </c>
      <c r="AY1169" s="19">
        <v>-0.36864672044980507</v>
      </c>
      <c r="AZ1169" s="19" t="s">
        <v>42</v>
      </c>
      <c r="BA1169">
        <v>171973888</v>
      </c>
      <c r="BB1169">
        <v>2736344125.27</v>
      </c>
      <c r="BC1169">
        <v>101881</v>
      </c>
      <c r="BD1169" s="17">
        <v>1687.9878289376823</v>
      </c>
      <c r="BE1169">
        <v>8399.4</v>
      </c>
      <c r="BF1169">
        <v>8466.1</v>
      </c>
      <c r="BG1169">
        <v>8406.08</v>
      </c>
      <c r="BH1169">
        <v>8466.1</v>
      </c>
      <c r="BI1169">
        <v>66.700000000000728</v>
      </c>
      <c r="BJ1169" s="19">
        <v>0.79410434078625525</v>
      </c>
      <c r="BK1169" t="s">
        <v>43</v>
      </c>
      <c r="BL1169" s="18">
        <v>166347036</v>
      </c>
      <c r="BM1169" s="18">
        <v>2651422040.02</v>
      </c>
      <c r="BN1169">
        <v>111394</v>
      </c>
      <c r="BO1169" s="17">
        <v>1493.3213278991686</v>
      </c>
    </row>
    <row r="1170" spans="1:67">
      <c r="A1170" s="1">
        <v>43488</v>
      </c>
      <c r="B1170">
        <v>38.58</v>
      </c>
      <c r="C1170">
        <v>38.799999999999997</v>
      </c>
      <c r="D1170">
        <v>38.36</v>
      </c>
      <c r="E1170">
        <v>38.729999999999997</v>
      </c>
      <c r="F1170">
        <v>0.08</v>
      </c>
      <c r="G1170">
        <v>0.21</v>
      </c>
      <c r="H1170" t="s">
        <v>43</v>
      </c>
      <c r="I1170" s="2">
        <v>1187093</v>
      </c>
      <c r="J1170" s="3">
        <v>45862183.299999997</v>
      </c>
      <c r="K1170">
        <v>864</v>
      </c>
      <c r="L1170">
        <v>1373.9502314814815</v>
      </c>
      <c r="M1170" s="14">
        <v>38.799999999999997</v>
      </c>
      <c r="N1170" s="4">
        <v>39.03</v>
      </c>
      <c r="O1170" s="4">
        <v>38.130000000000003</v>
      </c>
      <c r="P1170" s="4">
        <v>38.65</v>
      </c>
      <c r="Q1170" s="4">
        <v>-0.15</v>
      </c>
      <c r="R1170" s="4">
        <v>-0.39</v>
      </c>
      <c r="S1170" s="4" t="s">
        <v>42</v>
      </c>
      <c r="T1170" s="8">
        <v>1954340</v>
      </c>
      <c r="U1170" s="9">
        <v>75427681.400000006</v>
      </c>
      <c r="V1170" s="10">
        <v>1084</v>
      </c>
      <c r="W1170" s="18">
        <v>1802.8966789667898</v>
      </c>
      <c r="X1170" s="3">
        <v>8063.38</v>
      </c>
      <c r="Y1170" s="3">
        <v>8122.93</v>
      </c>
      <c r="Z1170" s="3">
        <v>8058.41</v>
      </c>
      <c r="AA1170" s="3">
        <v>8122.5</v>
      </c>
      <c r="AB1170" s="3">
        <v>59.119999999999891</v>
      </c>
      <c r="AC1170" s="3">
        <v>0.73319129198921407</v>
      </c>
      <c r="AD1170" s="3" t="s">
        <v>56</v>
      </c>
      <c r="AE1170" s="2">
        <v>19809483</v>
      </c>
      <c r="AF1170" s="3">
        <v>507503086.64999998</v>
      </c>
      <c r="AG1170" s="2">
        <v>9344</v>
      </c>
      <c r="AH1170" s="17">
        <f t="shared" si="37"/>
        <v>2120.0217251712329</v>
      </c>
      <c r="AI1170" s="3">
        <v>8069.35</v>
      </c>
      <c r="AJ1170" s="3">
        <v>8085.06</v>
      </c>
      <c r="AK1170" s="3">
        <v>8032.53</v>
      </c>
      <c r="AL1170" s="3">
        <v>8063.38</v>
      </c>
      <c r="AM1170" s="3">
        <v>-5.9700000000002547</v>
      </c>
      <c r="AN1170" s="3">
        <v>-7.3983654197677065E-2</v>
      </c>
      <c r="AO1170" s="3" t="s">
        <v>42</v>
      </c>
      <c r="AP1170" s="2">
        <v>21292867</v>
      </c>
      <c r="AQ1170" s="3">
        <v>568271873.34000003</v>
      </c>
      <c r="AR1170" s="2">
        <v>9076</v>
      </c>
      <c r="AS1170" s="17">
        <f t="shared" si="36"/>
        <v>2346.0629131776113</v>
      </c>
      <c r="AT1170">
        <v>8399.4</v>
      </c>
      <c r="AU1170">
        <v>8466.1</v>
      </c>
      <c r="AV1170">
        <v>8406.08</v>
      </c>
      <c r="AW1170">
        <v>8466.1</v>
      </c>
      <c r="AX1170">
        <v>66.700000000000728</v>
      </c>
      <c r="AY1170" s="19">
        <v>0.79410434078625525</v>
      </c>
      <c r="AZ1170" s="19" t="s">
        <v>43</v>
      </c>
      <c r="BA1170">
        <v>166347036</v>
      </c>
      <c r="BB1170">
        <v>2651422040.02</v>
      </c>
      <c r="BC1170">
        <v>111394</v>
      </c>
      <c r="BD1170" s="17">
        <v>1493.3213278991686</v>
      </c>
      <c r="BE1170">
        <v>8402.0400000000009</v>
      </c>
      <c r="BF1170">
        <v>8419.7099999999991</v>
      </c>
      <c r="BG1170">
        <v>8386.43</v>
      </c>
      <c r="BH1170">
        <v>8399.4</v>
      </c>
      <c r="BI1170">
        <v>-2.6400000000012369</v>
      </c>
      <c r="BJ1170" s="19">
        <v>-3.1420940628719175E-2</v>
      </c>
      <c r="BK1170" t="s">
        <v>42</v>
      </c>
      <c r="BL1170" s="18">
        <v>235568044</v>
      </c>
      <c r="BM1170" s="18">
        <v>2569574155.0300002</v>
      </c>
      <c r="BN1170">
        <v>100703</v>
      </c>
      <c r="BO1170" s="17">
        <v>2339.2356136361382</v>
      </c>
    </row>
    <row r="1171" spans="1:67">
      <c r="A1171" s="1">
        <v>43487</v>
      </c>
      <c r="B1171">
        <v>38.799999999999997</v>
      </c>
      <c r="C1171">
        <v>39.03</v>
      </c>
      <c r="D1171">
        <v>38.130000000000003</v>
      </c>
      <c r="E1171">
        <v>38.65</v>
      </c>
      <c r="F1171">
        <v>-0.15</v>
      </c>
      <c r="G1171">
        <v>-0.39</v>
      </c>
      <c r="H1171" t="s">
        <v>42</v>
      </c>
      <c r="I1171" s="2">
        <v>1954340</v>
      </c>
      <c r="J1171" s="3">
        <v>75427681.400000006</v>
      </c>
      <c r="K1171" s="2">
        <v>1084</v>
      </c>
      <c r="L1171" s="2">
        <v>1802.8966789667898</v>
      </c>
      <c r="M1171" s="15">
        <v>38.36</v>
      </c>
      <c r="N1171" s="5">
        <v>38.799999999999997</v>
      </c>
      <c r="O1171" s="5">
        <v>37.68</v>
      </c>
      <c r="P1171" s="5">
        <v>38.799999999999997</v>
      </c>
      <c r="Q1171" s="5">
        <v>0.67</v>
      </c>
      <c r="R1171" s="5">
        <v>1.76</v>
      </c>
      <c r="S1171" s="5" t="s">
        <v>43</v>
      </c>
      <c r="T1171" s="11">
        <v>2091970</v>
      </c>
      <c r="U1171" s="12">
        <v>80652365.799999997</v>
      </c>
      <c r="V1171" s="13">
        <v>1153</v>
      </c>
      <c r="W1171" s="18">
        <v>1814.3712055507372</v>
      </c>
      <c r="X1171" s="3">
        <v>8069.35</v>
      </c>
      <c r="Y1171" s="3">
        <v>8085.06</v>
      </c>
      <c r="Z1171" s="3">
        <v>8032.53</v>
      </c>
      <c r="AA1171" s="3">
        <v>8063.38</v>
      </c>
      <c r="AB1171" s="3">
        <v>-5.9700000000002547</v>
      </c>
      <c r="AC1171" s="3">
        <v>-7.3983654197677065E-2</v>
      </c>
      <c r="AD1171" s="3" t="s">
        <v>42</v>
      </c>
      <c r="AE1171" s="2">
        <v>21292867</v>
      </c>
      <c r="AF1171" s="3">
        <v>568271873.34000003</v>
      </c>
      <c r="AG1171" s="2">
        <v>9076</v>
      </c>
      <c r="AH1171" s="17">
        <f t="shared" si="37"/>
        <v>2346.0629131776113</v>
      </c>
      <c r="AI1171" s="3">
        <v>7985.68</v>
      </c>
      <c r="AJ1171" s="3">
        <v>8069.35</v>
      </c>
      <c r="AK1171" s="3">
        <v>7887.32</v>
      </c>
      <c r="AL1171" s="3">
        <v>8069.35</v>
      </c>
      <c r="AM1171" s="3">
        <v>83.670000000000073</v>
      </c>
      <c r="AN1171" s="3">
        <v>1.0477504733472924</v>
      </c>
      <c r="AO1171" s="3" t="s">
        <v>43</v>
      </c>
      <c r="AP1171" s="2">
        <v>39230697</v>
      </c>
      <c r="AQ1171" s="3">
        <v>924288543.12</v>
      </c>
      <c r="AR1171" s="2">
        <v>14284</v>
      </c>
      <c r="AS1171" s="17">
        <f t="shared" si="36"/>
        <v>2746.4783674040887</v>
      </c>
      <c r="AT1171">
        <v>8402.0400000000009</v>
      </c>
      <c r="AU1171">
        <v>8419.7099999999991</v>
      </c>
      <c r="AV1171">
        <v>8386.43</v>
      </c>
      <c r="AW1171">
        <v>8399.4</v>
      </c>
      <c r="AX1171">
        <v>-2.6400000000012369</v>
      </c>
      <c r="AY1171" s="19">
        <v>-3.1420940628719175E-2</v>
      </c>
      <c r="AZ1171" s="19" t="s">
        <v>42</v>
      </c>
      <c r="BA1171">
        <v>235568044</v>
      </c>
      <c r="BB1171">
        <v>2569574155.0300002</v>
      </c>
      <c r="BC1171">
        <v>100703</v>
      </c>
      <c r="BD1171" s="17">
        <v>2339.2356136361382</v>
      </c>
      <c r="BE1171">
        <v>8383.52</v>
      </c>
      <c r="BF1171">
        <v>8402.0400000000009</v>
      </c>
      <c r="BG1171">
        <v>8267.6299999999992</v>
      </c>
      <c r="BH1171">
        <v>8402.0400000000009</v>
      </c>
      <c r="BI1171">
        <v>18.520000000000437</v>
      </c>
      <c r="BJ1171" s="19">
        <v>0.22090959406073385</v>
      </c>
      <c r="BK1171" t="s">
        <v>43</v>
      </c>
      <c r="BL1171" s="18">
        <v>224833942</v>
      </c>
      <c r="BM1171" s="18">
        <v>3738383926.2399998</v>
      </c>
      <c r="BN1171">
        <v>112992</v>
      </c>
      <c r="BO1171" s="17">
        <v>1989.8217749929199</v>
      </c>
    </row>
    <row r="1172" spans="1:67">
      <c r="A1172" s="1">
        <v>43486</v>
      </c>
      <c r="B1172">
        <v>38.36</v>
      </c>
      <c r="C1172">
        <v>38.799999999999997</v>
      </c>
      <c r="D1172">
        <v>37.68</v>
      </c>
      <c r="E1172">
        <v>38.799999999999997</v>
      </c>
      <c r="F1172">
        <v>0.67</v>
      </c>
      <c r="G1172">
        <v>1.76</v>
      </c>
      <c r="H1172" t="s">
        <v>43</v>
      </c>
      <c r="I1172" s="2">
        <v>2091970</v>
      </c>
      <c r="J1172" s="3">
        <v>80652365.799999997</v>
      </c>
      <c r="K1172" s="2">
        <v>1153</v>
      </c>
      <c r="L1172" s="2">
        <v>1814.3712055507372</v>
      </c>
      <c r="M1172" s="14">
        <v>38.799999999999997</v>
      </c>
      <c r="N1172" s="4">
        <v>38.950000000000003</v>
      </c>
      <c r="O1172" s="4">
        <v>37.68</v>
      </c>
      <c r="P1172" s="4">
        <v>38.130000000000003</v>
      </c>
      <c r="Q1172" s="4">
        <v>-0.67</v>
      </c>
      <c r="R1172" s="4">
        <v>-1.73</v>
      </c>
      <c r="S1172" s="4" t="s">
        <v>42</v>
      </c>
      <c r="T1172" s="8">
        <v>1923831</v>
      </c>
      <c r="U1172" s="9">
        <v>73556394</v>
      </c>
      <c r="V1172" s="6">
        <v>1001</v>
      </c>
      <c r="W1172" s="18">
        <v>1921.909090909091</v>
      </c>
      <c r="X1172" s="3">
        <v>7985.68</v>
      </c>
      <c r="Y1172" s="3">
        <v>8069.35</v>
      </c>
      <c r="Z1172" s="3">
        <v>7887.32</v>
      </c>
      <c r="AA1172" s="3">
        <v>8069.35</v>
      </c>
      <c r="AB1172" s="3">
        <v>83.670000000000073</v>
      </c>
      <c r="AC1172" s="3">
        <v>1.0477504733472924</v>
      </c>
      <c r="AD1172" s="3" t="s">
        <v>43</v>
      </c>
      <c r="AE1172" s="2">
        <v>39230697</v>
      </c>
      <c r="AF1172" s="3">
        <v>924288543.12</v>
      </c>
      <c r="AG1172" s="2">
        <v>14284</v>
      </c>
      <c r="AH1172" s="17">
        <f t="shared" si="37"/>
        <v>2746.4783674040887</v>
      </c>
      <c r="AI1172" s="3">
        <v>8094.83</v>
      </c>
      <c r="AJ1172" s="3">
        <v>8117.21</v>
      </c>
      <c r="AK1172" s="3">
        <v>7985.68</v>
      </c>
      <c r="AL1172" s="3">
        <v>7985.68</v>
      </c>
      <c r="AM1172" s="3">
        <v>-109.14999999999964</v>
      </c>
      <c r="AN1172" s="3">
        <v>-1.3483915042070016</v>
      </c>
      <c r="AO1172" s="3" t="s">
        <v>42</v>
      </c>
      <c r="AP1172" s="2">
        <v>25479009</v>
      </c>
      <c r="AQ1172" s="3">
        <v>670518243.02999997</v>
      </c>
      <c r="AR1172" s="2">
        <v>9772</v>
      </c>
      <c r="AS1172" s="17">
        <f t="shared" si="36"/>
        <v>2607.3484445354075</v>
      </c>
      <c r="AT1172">
        <v>8383.52</v>
      </c>
      <c r="AU1172">
        <v>8402.0400000000009</v>
      </c>
      <c r="AV1172">
        <v>8267.6299999999992</v>
      </c>
      <c r="AW1172">
        <v>8402.0400000000009</v>
      </c>
      <c r="AX1172">
        <v>18.520000000000437</v>
      </c>
      <c r="AY1172" s="19">
        <v>0.22090959406073385</v>
      </c>
      <c r="AZ1172" s="19" t="s">
        <v>43</v>
      </c>
      <c r="BA1172">
        <v>224833942</v>
      </c>
      <c r="BB1172">
        <v>3738383926.2399998</v>
      </c>
      <c r="BC1172">
        <v>112992</v>
      </c>
      <c r="BD1172" s="17">
        <v>1989.8217749929199</v>
      </c>
      <c r="BE1172">
        <v>8448.02</v>
      </c>
      <c r="BF1172">
        <v>8468.6200000000008</v>
      </c>
      <c r="BG1172">
        <v>8372.51</v>
      </c>
      <c r="BH1172">
        <v>8383.52</v>
      </c>
      <c r="BI1172">
        <v>-64.5</v>
      </c>
      <c r="BJ1172" s="19">
        <v>-0.76349251067113943</v>
      </c>
      <c r="BK1172" t="s">
        <v>42</v>
      </c>
      <c r="BL1172" s="18">
        <v>142264093</v>
      </c>
      <c r="BM1172" s="18">
        <v>2469445308.1799998</v>
      </c>
      <c r="BN1172">
        <v>90579</v>
      </c>
      <c r="BO1172" s="17">
        <v>1570.6079002859383</v>
      </c>
    </row>
    <row r="1173" spans="1:67">
      <c r="A1173" s="1">
        <v>43485</v>
      </c>
      <c r="B1173">
        <v>38.799999999999997</v>
      </c>
      <c r="C1173">
        <v>38.950000000000003</v>
      </c>
      <c r="D1173">
        <v>37.68</v>
      </c>
      <c r="E1173">
        <v>38.130000000000003</v>
      </c>
      <c r="F1173">
        <v>-0.67</v>
      </c>
      <c r="G1173">
        <v>-1.73</v>
      </c>
      <c r="H1173" t="s">
        <v>42</v>
      </c>
      <c r="I1173" s="2">
        <v>1923831</v>
      </c>
      <c r="J1173" s="3">
        <v>73556394</v>
      </c>
      <c r="K1173" s="2">
        <v>1001</v>
      </c>
      <c r="L1173" s="2">
        <v>1921.909090909091</v>
      </c>
      <c r="M1173" s="15">
        <v>38.43</v>
      </c>
      <c r="N1173" s="5">
        <v>38.880000000000003</v>
      </c>
      <c r="O1173" s="5">
        <v>38.130000000000003</v>
      </c>
      <c r="P1173" s="5">
        <v>38.799999999999997</v>
      </c>
      <c r="Q1173" s="5">
        <v>0.3</v>
      </c>
      <c r="R1173" s="5">
        <v>0.78</v>
      </c>
      <c r="S1173" s="5" t="s">
        <v>43</v>
      </c>
      <c r="T1173" s="11">
        <v>2054391</v>
      </c>
      <c r="U1173" s="12">
        <v>79488415</v>
      </c>
      <c r="V1173" s="7">
        <v>1425</v>
      </c>
      <c r="W1173" s="18">
        <v>1441.6778947368421</v>
      </c>
      <c r="X1173" s="3">
        <v>8094.83</v>
      </c>
      <c r="Y1173" s="3">
        <v>8117.21</v>
      </c>
      <c r="Z1173" s="3">
        <v>7985.68</v>
      </c>
      <c r="AA1173" s="3">
        <v>7985.68</v>
      </c>
      <c r="AB1173" s="3">
        <v>-109.14999999999964</v>
      </c>
      <c r="AC1173" s="3">
        <v>-1.3483915042070016</v>
      </c>
      <c r="AD1173" s="3" t="s">
        <v>42</v>
      </c>
      <c r="AE1173" s="2">
        <v>25479009</v>
      </c>
      <c r="AF1173" s="3">
        <v>670518243.02999997</v>
      </c>
      <c r="AG1173" s="2">
        <v>9772</v>
      </c>
      <c r="AH1173" s="17">
        <f t="shared" si="37"/>
        <v>2607.3484445354075</v>
      </c>
      <c r="AI1173" s="3">
        <v>8051.61</v>
      </c>
      <c r="AJ1173" s="3">
        <v>8094.83</v>
      </c>
      <c r="AK1173" s="3">
        <v>8009.34</v>
      </c>
      <c r="AL1173" s="3">
        <v>8094.83</v>
      </c>
      <c r="AM1173" s="3">
        <v>43.220000000000255</v>
      </c>
      <c r="AN1173" s="3">
        <v>0.5367870525273859</v>
      </c>
      <c r="AO1173" s="3" t="s">
        <v>43</v>
      </c>
      <c r="AP1173" s="2">
        <v>26680326</v>
      </c>
      <c r="AQ1173" s="3">
        <v>693047830.26999998</v>
      </c>
      <c r="AR1173" s="2">
        <v>13057</v>
      </c>
      <c r="AS1173" s="17">
        <f t="shared" si="36"/>
        <v>2043.3733629470782</v>
      </c>
      <c r="AT1173">
        <v>8448.02</v>
      </c>
      <c r="AU1173">
        <v>8468.6200000000008</v>
      </c>
      <c r="AV1173">
        <v>8372.51</v>
      </c>
      <c r="AW1173">
        <v>8383.52</v>
      </c>
      <c r="AX1173">
        <v>-64.5</v>
      </c>
      <c r="AY1173" s="19">
        <v>-0.76349251067113943</v>
      </c>
      <c r="AZ1173" s="19" t="s">
        <v>42</v>
      </c>
      <c r="BA1173">
        <v>142264093</v>
      </c>
      <c r="BB1173">
        <v>2469445308.1799998</v>
      </c>
      <c r="BC1173">
        <v>90579</v>
      </c>
      <c r="BD1173" s="17">
        <v>1570.6079002859383</v>
      </c>
      <c r="BE1173">
        <v>8406.4699999999993</v>
      </c>
      <c r="BF1173">
        <v>8448.02</v>
      </c>
      <c r="BG1173">
        <v>8380.58</v>
      </c>
      <c r="BH1173">
        <v>8448.02</v>
      </c>
      <c r="BI1173">
        <v>41.550000000001091</v>
      </c>
      <c r="BJ1173" s="19">
        <v>0.49426215760005204</v>
      </c>
      <c r="BK1173" t="s">
        <v>43</v>
      </c>
      <c r="BL1173" s="18">
        <v>198579515</v>
      </c>
      <c r="BM1173" s="18">
        <v>2664954426.1300001</v>
      </c>
      <c r="BN1173">
        <v>108811</v>
      </c>
      <c r="BO1173" s="17">
        <v>1824.9948534615066</v>
      </c>
    </row>
    <row r="1174" spans="1:67">
      <c r="A1174" s="1">
        <v>43482</v>
      </c>
      <c r="B1174">
        <v>38.43</v>
      </c>
      <c r="C1174">
        <v>38.880000000000003</v>
      </c>
      <c r="D1174">
        <v>38.130000000000003</v>
      </c>
      <c r="E1174">
        <v>38.799999999999997</v>
      </c>
      <c r="F1174">
        <v>0.3</v>
      </c>
      <c r="G1174">
        <v>0.78</v>
      </c>
      <c r="H1174" t="s">
        <v>43</v>
      </c>
      <c r="I1174" s="2">
        <v>2054391</v>
      </c>
      <c r="J1174" s="3">
        <v>79488415</v>
      </c>
      <c r="K1174" s="2">
        <v>1425</v>
      </c>
      <c r="L1174" s="2">
        <v>1441.6778947368421</v>
      </c>
      <c r="M1174" s="14">
        <v>38.65</v>
      </c>
      <c r="N1174" s="4">
        <v>38.950000000000003</v>
      </c>
      <c r="O1174" s="4">
        <v>38.36</v>
      </c>
      <c r="P1174" s="4">
        <v>38.5</v>
      </c>
      <c r="Q1174" s="4">
        <v>-0.15</v>
      </c>
      <c r="R1174" s="4">
        <v>-0.39</v>
      </c>
      <c r="S1174" s="4" t="s">
        <v>42</v>
      </c>
      <c r="T1174" s="8">
        <v>1690705</v>
      </c>
      <c r="U1174" s="9">
        <v>65418933.899999999</v>
      </c>
      <c r="V1174" s="6">
        <v>1041</v>
      </c>
      <c r="W1174" s="18">
        <v>1624.1162343900096</v>
      </c>
      <c r="X1174" s="3">
        <v>8051.61</v>
      </c>
      <c r="Y1174" s="3">
        <v>8094.83</v>
      </c>
      <c r="Z1174" s="3">
        <v>8009.34</v>
      </c>
      <c r="AA1174" s="3">
        <v>8094.83</v>
      </c>
      <c r="AB1174" s="3">
        <v>43.220000000000255</v>
      </c>
      <c r="AC1174" s="3">
        <v>0.5367870525273859</v>
      </c>
      <c r="AD1174" s="3" t="s">
        <v>43</v>
      </c>
      <c r="AE1174" s="2">
        <v>26680326</v>
      </c>
      <c r="AF1174" s="3">
        <v>693047830.26999998</v>
      </c>
      <c r="AG1174" s="2">
        <v>13057</v>
      </c>
      <c r="AH1174" s="17">
        <f t="shared" si="37"/>
        <v>2043.3733629470782</v>
      </c>
      <c r="AI1174" s="3">
        <v>7965.84</v>
      </c>
      <c r="AJ1174" s="3">
        <v>8069.06</v>
      </c>
      <c r="AK1174" s="3">
        <v>7976.16</v>
      </c>
      <c r="AL1174" s="3">
        <v>8051.61</v>
      </c>
      <c r="AM1174" s="3">
        <v>85.769999999999527</v>
      </c>
      <c r="AN1174" s="3">
        <v>1.0767226055255883</v>
      </c>
      <c r="AO1174" s="3" t="s">
        <v>44</v>
      </c>
      <c r="AP1174" s="2">
        <v>33079567</v>
      </c>
      <c r="AQ1174" s="3">
        <v>778242701.08000004</v>
      </c>
      <c r="AR1174" s="2">
        <v>15095</v>
      </c>
      <c r="AS1174" s="17">
        <f t="shared" si="36"/>
        <v>2191.4254388870486</v>
      </c>
      <c r="AT1174">
        <v>8406.4699999999993</v>
      </c>
      <c r="AU1174">
        <v>8448.02</v>
      </c>
      <c r="AV1174">
        <v>8380.58</v>
      </c>
      <c r="AW1174">
        <v>8448.02</v>
      </c>
      <c r="AX1174">
        <v>41.550000000001091</v>
      </c>
      <c r="AY1174" s="19">
        <v>0.49426215760005204</v>
      </c>
      <c r="AZ1174" s="19" t="s">
        <v>43</v>
      </c>
      <c r="BA1174">
        <v>198579515</v>
      </c>
      <c r="BB1174">
        <v>2664954426.1300001</v>
      </c>
      <c r="BC1174">
        <v>108811</v>
      </c>
      <c r="BD1174" s="17">
        <v>1824.9948534615066</v>
      </c>
      <c r="BE1174">
        <v>8347.25</v>
      </c>
      <c r="BF1174">
        <v>8423.6200000000008</v>
      </c>
      <c r="BG1174">
        <v>8356.8799999999992</v>
      </c>
      <c r="BH1174">
        <v>8406.4699999999993</v>
      </c>
      <c r="BI1174">
        <v>59.219999999999345</v>
      </c>
      <c r="BJ1174" s="19">
        <v>0.70945520979962673</v>
      </c>
      <c r="BK1174" t="s">
        <v>44</v>
      </c>
      <c r="BL1174" s="18">
        <v>176085292</v>
      </c>
      <c r="BM1174" s="18">
        <v>3234160414.5100002</v>
      </c>
      <c r="BN1174">
        <v>119122</v>
      </c>
      <c r="BO1174" s="17">
        <v>1478.1928778898944</v>
      </c>
    </row>
    <row r="1175" spans="1:67">
      <c r="A1175" s="1">
        <v>43481</v>
      </c>
      <c r="B1175">
        <v>38.65</v>
      </c>
      <c r="C1175">
        <v>38.950000000000003</v>
      </c>
      <c r="D1175">
        <v>38.36</v>
      </c>
      <c r="E1175">
        <v>38.5</v>
      </c>
      <c r="F1175">
        <v>-0.15</v>
      </c>
      <c r="G1175">
        <v>-0.39</v>
      </c>
      <c r="H1175" t="s">
        <v>42</v>
      </c>
      <c r="I1175" s="2">
        <v>1690705</v>
      </c>
      <c r="J1175" s="3">
        <v>65418933.899999999</v>
      </c>
      <c r="K1175" s="2">
        <v>1041</v>
      </c>
      <c r="L1175" s="2">
        <v>1624.1162343900096</v>
      </c>
      <c r="M1175" s="15">
        <v>37.979999999999997</v>
      </c>
      <c r="N1175" s="5">
        <v>38.799999999999997</v>
      </c>
      <c r="O1175" s="5">
        <v>37.979999999999997</v>
      </c>
      <c r="P1175" s="5">
        <v>38.65</v>
      </c>
      <c r="Q1175" s="5">
        <v>0.52</v>
      </c>
      <c r="R1175" s="5">
        <v>1.36</v>
      </c>
      <c r="S1175" s="5" t="s">
        <v>43</v>
      </c>
      <c r="T1175" s="11">
        <v>2139829</v>
      </c>
      <c r="U1175" s="12">
        <v>82709329.799999997</v>
      </c>
      <c r="V1175" s="7">
        <v>1316</v>
      </c>
      <c r="W1175" s="18">
        <v>1626.0098784194529</v>
      </c>
      <c r="X1175" s="3">
        <v>7965.84</v>
      </c>
      <c r="Y1175" s="3">
        <v>8069.06</v>
      </c>
      <c r="Z1175" s="3">
        <v>7976.16</v>
      </c>
      <c r="AA1175" s="3">
        <v>8051.61</v>
      </c>
      <c r="AB1175" s="3">
        <v>85.769999999999527</v>
      </c>
      <c r="AC1175" s="3">
        <v>1.0767226055255883</v>
      </c>
      <c r="AD1175" s="3" t="s">
        <v>44</v>
      </c>
      <c r="AE1175" s="2">
        <v>33079567</v>
      </c>
      <c r="AF1175" s="3">
        <v>778242701.08000004</v>
      </c>
      <c r="AG1175" s="2">
        <v>15095</v>
      </c>
      <c r="AH1175" s="17">
        <f t="shared" si="37"/>
        <v>2191.4254388870486</v>
      </c>
      <c r="AI1175" s="3">
        <v>7858.81</v>
      </c>
      <c r="AJ1175" s="3">
        <v>7976.46</v>
      </c>
      <c r="AK1175" s="3">
        <v>7858.32</v>
      </c>
      <c r="AL1175" s="3">
        <v>7965.84</v>
      </c>
      <c r="AM1175" s="3">
        <v>107.02999999999975</v>
      </c>
      <c r="AN1175" s="3">
        <v>1.3619110272420345</v>
      </c>
      <c r="AO1175" s="3" t="s">
        <v>55</v>
      </c>
      <c r="AP1175" s="2">
        <v>34011568</v>
      </c>
      <c r="AQ1175" s="3">
        <v>855110113.90999997</v>
      </c>
      <c r="AR1175" s="2">
        <v>13106</v>
      </c>
      <c r="AS1175" s="17">
        <f t="shared" si="36"/>
        <v>2595.1142987944454</v>
      </c>
      <c r="AT1175">
        <v>8347.25</v>
      </c>
      <c r="AU1175">
        <v>8423.6200000000008</v>
      </c>
      <c r="AV1175">
        <v>8356.8799999999992</v>
      </c>
      <c r="AW1175">
        <v>8406.4699999999993</v>
      </c>
      <c r="AX1175">
        <v>59.219999999999345</v>
      </c>
      <c r="AY1175" s="19">
        <v>0.70945520979962673</v>
      </c>
      <c r="AZ1175" s="19" t="s">
        <v>44</v>
      </c>
      <c r="BA1175">
        <v>176085292</v>
      </c>
      <c r="BB1175">
        <v>3234160414.5100002</v>
      </c>
      <c r="BC1175">
        <v>119122</v>
      </c>
      <c r="BD1175" s="17">
        <v>1478.1928778898944</v>
      </c>
      <c r="BE1175">
        <v>8270.5499999999993</v>
      </c>
      <c r="BF1175">
        <v>8352.6200000000008</v>
      </c>
      <c r="BG1175">
        <v>8261.9699999999993</v>
      </c>
      <c r="BH1175">
        <v>8347.25</v>
      </c>
      <c r="BI1175">
        <v>76.700000000000728</v>
      </c>
      <c r="BJ1175" s="19">
        <v>0.92738693315439402</v>
      </c>
      <c r="BK1175" t="s">
        <v>55</v>
      </c>
      <c r="BL1175" s="18">
        <v>179208021</v>
      </c>
      <c r="BM1175" s="18">
        <v>3188937472.77</v>
      </c>
      <c r="BN1175">
        <v>109197</v>
      </c>
      <c r="BO1175" s="17">
        <v>1641.1441797851589</v>
      </c>
    </row>
    <row r="1176" spans="1:67">
      <c r="A1176" s="1">
        <v>43480</v>
      </c>
      <c r="B1176">
        <v>37.979999999999997</v>
      </c>
      <c r="C1176">
        <v>38.799999999999997</v>
      </c>
      <c r="D1176">
        <v>37.979999999999997</v>
      </c>
      <c r="E1176">
        <v>38.65</v>
      </c>
      <c r="F1176">
        <v>0.52</v>
      </c>
      <c r="G1176">
        <v>1.36</v>
      </c>
      <c r="H1176" t="s">
        <v>43</v>
      </c>
      <c r="I1176" s="2">
        <v>2139829</v>
      </c>
      <c r="J1176" s="3">
        <v>82709329.799999997</v>
      </c>
      <c r="K1176" s="2">
        <v>1316</v>
      </c>
      <c r="L1176" s="2">
        <v>1626.0098784194529</v>
      </c>
      <c r="M1176" s="14">
        <v>38.06</v>
      </c>
      <c r="N1176" s="4">
        <v>38.729999999999997</v>
      </c>
      <c r="O1176" s="4">
        <v>37.979999999999997</v>
      </c>
      <c r="P1176" s="4">
        <v>38.130000000000003</v>
      </c>
      <c r="Q1176" s="4">
        <v>7.0000000000000007E-2</v>
      </c>
      <c r="R1176" s="4">
        <v>0.18</v>
      </c>
      <c r="S1176" s="4" t="s">
        <v>44</v>
      </c>
      <c r="T1176" s="8">
        <v>2773082</v>
      </c>
      <c r="U1176" s="9">
        <v>106021879.59999999</v>
      </c>
      <c r="V1176" s="6">
        <v>1523</v>
      </c>
      <c r="W1176" s="18">
        <v>1820.8023637557453</v>
      </c>
      <c r="X1176" s="3">
        <v>7858.81</v>
      </c>
      <c r="Y1176" s="3">
        <v>7976.46</v>
      </c>
      <c r="Z1176" s="3">
        <v>7858.32</v>
      </c>
      <c r="AA1176" s="3">
        <v>7965.84</v>
      </c>
      <c r="AB1176" s="3">
        <v>107.02999999999975</v>
      </c>
      <c r="AC1176" s="3">
        <v>1.3619110272420345</v>
      </c>
      <c r="AD1176" s="3" t="s">
        <v>55</v>
      </c>
      <c r="AE1176" s="2">
        <v>34011568</v>
      </c>
      <c r="AF1176" s="3">
        <v>855110113.90999997</v>
      </c>
      <c r="AG1176" s="2">
        <v>13106</v>
      </c>
      <c r="AH1176" s="17">
        <f t="shared" si="37"/>
        <v>2595.1142987944454</v>
      </c>
      <c r="AI1176" s="3">
        <v>7864.91</v>
      </c>
      <c r="AJ1176" s="3">
        <v>7903.47</v>
      </c>
      <c r="AK1176" s="3">
        <v>7840.95</v>
      </c>
      <c r="AL1176" s="3">
        <v>7858.81</v>
      </c>
      <c r="AM1176" s="3">
        <v>-6.0999999999994543</v>
      </c>
      <c r="AN1176" s="3">
        <v>-7.7559692355023191E-2</v>
      </c>
      <c r="AO1176" s="3" t="s">
        <v>42</v>
      </c>
      <c r="AP1176" s="2">
        <v>31195414</v>
      </c>
      <c r="AQ1176" s="3">
        <v>818953352.75999999</v>
      </c>
      <c r="AR1176" s="2">
        <v>12515</v>
      </c>
      <c r="AS1176" s="17">
        <f t="shared" si="36"/>
        <v>2492.6419496604076</v>
      </c>
      <c r="AT1176">
        <v>8270.5499999999993</v>
      </c>
      <c r="AU1176">
        <v>8352.6200000000008</v>
      </c>
      <c r="AV1176">
        <v>8261.9699999999993</v>
      </c>
      <c r="AW1176">
        <v>8347.25</v>
      </c>
      <c r="AX1176">
        <v>76.700000000000728</v>
      </c>
      <c r="AY1176" s="19">
        <v>0.92738693315439402</v>
      </c>
      <c r="AZ1176" s="19" t="s">
        <v>55</v>
      </c>
      <c r="BA1176">
        <v>179208021</v>
      </c>
      <c r="BB1176">
        <v>3188937472.77</v>
      </c>
      <c r="BC1176">
        <v>109197</v>
      </c>
      <c r="BD1176" s="17">
        <v>1641.1441797851589</v>
      </c>
      <c r="BE1176">
        <v>8291.66</v>
      </c>
      <c r="BF1176">
        <v>8306.51</v>
      </c>
      <c r="BG1176">
        <v>8262.8700000000008</v>
      </c>
      <c r="BH1176">
        <v>8270.5499999999993</v>
      </c>
      <c r="BI1176">
        <v>-21.110000000000582</v>
      </c>
      <c r="BJ1176" s="19">
        <v>-0.25459316952215333</v>
      </c>
      <c r="BK1176" t="s">
        <v>42</v>
      </c>
      <c r="BL1176" s="18">
        <v>191280062</v>
      </c>
      <c r="BM1176" s="18">
        <v>3224807081.77</v>
      </c>
      <c r="BN1176">
        <v>113426</v>
      </c>
      <c r="BO1176" s="17">
        <v>1686.3863840741981</v>
      </c>
    </row>
    <row r="1177" spans="1:67">
      <c r="A1177" s="1">
        <v>43479</v>
      </c>
      <c r="B1177">
        <v>38.06</v>
      </c>
      <c r="C1177">
        <v>38.729999999999997</v>
      </c>
      <c r="D1177">
        <v>37.979999999999997</v>
      </c>
      <c r="E1177">
        <v>38.130000000000003</v>
      </c>
      <c r="F1177">
        <v>7.0000000000000007E-2</v>
      </c>
      <c r="G1177">
        <v>0.18</v>
      </c>
      <c r="H1177" t="s">
        <v>44</v>
      </c>
      <c r="I1177" s="2">
        <v>2773082</v>
      </c>
      <c r="J1177" s="3">
        <v>106021879.59999999</v>
      </c>
      <c r="K1177" s="2">
        <v>1523</v>
      </c>
      <c r="L1177" s="2">
        <v>1820.8023637557453</v>
      </c>
      <c r="M1177" s="15">
        <v>36.94</v>
      </c>
      <c r="N1177" s="5">
        <v>38.43</v>
      </c>
      <c r="O1177" s="5">
        <v>36.9</v>
      </c>
      <c r="P1177" s="5">
        <v>38.06</v>
      </c>
      <c r="Q1177" s="5">
        <v>1.2</v>
      </c>
      <c r="R1177" s="5">
        <v>3.26</v>
      </c>
      <c r="S1177" s="5" t="s">
        <v>55</v>
      </c>
      <c r="T1177" s="11">
        <v>2570544</v>
      </c>
      <c r="U1177" s="12">
        <v>97714959.75</v>
      </c>
      <c r="V1177" s="13">
        <v>1063</v>
      </c>
      <c r="W1177" s="18">
        <v>2418.1975540921917</v>
      </c>
      <c r="X1177" s="3">
        <v>7864.91</v>
      </c>
      <c r="Y1177" s="3">
        <v>7903.47</v>
      </c>
      <c r="Z1177" s="3">
        <v>7840.95</v>
      </c>
      <c r="AA1177" s="3">
        <v>7858.81</v>
      </c>
      <c r="AB1177" s="3">
        <v>-6.0999999999994543</v>
      </c>
      <c r="AC1177" s="3">
        <v>-7.7559692355023191E-2</v>
      </c>
      <c r="AD1177" s="3" t="s">
        <v>42</v>
      </c>
      <c r="AE1177" s="2">
        <v>31195414</v>
      </c>
      <c r="AF1177" s="3">
        <v>818953352.75999999</v>
      </c>
      <c r="AG1177" s="2">
        <v>12515</v>
      </c>
      <c r="AH1177" s="17">
        <f t="shared" si="37"/>
        <v>2492.6419496604076</v>
      </c>
      <c r="AI1177" s="3">
        <v>7735.79</v>
      </c>
      <c r="AJ1177" s="3">
        <v>7894.55</v>
      </c>
      <c r="AK1177" s="3">
        <v>7723.4</v>
      </c>
      <c r="AL1177" s="3">
        <v>7864.91</v>
      </c>
      <c r="AM1177" s="3">
        <v>129.11999999999989</v>
      </c>
      <c r="AN1177" s="3">
        <v>1.6691249374659847</v>
      </c>
      <c r="AO1177" s="3" t="s">
        <v>43</v>
      </c>
      <c r="AP1177" s="2">
        <v>31717290</v>
      </c>
      <c r="AQ1177" s="3">
        <v>866257388.09000003</v>
      </c>
      <c r="AR1177" s="2">
        <v>11871</v>
      </c>
      <c r="AS1177" s="17">
        <f t="shared" si="36"/>
        <v>2671.8296689411172</v>
      </c>
      <c r="AT1177">
        <v>8291.66</v>
      </c>
      <c r="AU1177">
        <v>8306.51</v>
      </c>
      <c r="AV1177">
        <v>8262.8700000000008</v>
      </c>
      <c r="AW1177">
        <v>8270.5499999999993</v>
      </c>
      <c r="AX1177">
        <v>-21.110000000000582</v>
      </c>
      <c r="AY1177" s="19">
        <v>-0.25459316952215333</v>
      </c>
      <c r="AZ1177" s="19" t="s">
        <v>42</v>
      </c>
      <c r="BA1177">
        <v>191280062</v>
      </c>
      <c r="BB1177">
        <v>3224807081.77</v>
      </c>
      <c r="BC1177">
        <v>113426</v>
      </c>
      <c r="BD1177" s="17">
        <v>1686.3863840741981</v>
      </c>
      <c r="BE1177">
        <v>8210.16</v>
      </c>
      <c r="BF1177">
        <v>8310.99</v>
      </c>
      <c r="BG1177">
        <v>8195.0499999999993</v>
      </c>
      <c r="BH1177">
        <v>8291.66</v>
      </c>
      <c r="BI1177">
        <v>81.5</v>
      </c>
      <c r="BJ1177" s="19">
        <v>0.9926724935933039</v>
      </c>
      <c r="BK1177" t="s">
        <v>43</v>
      </c>
      <c r="BL1177" s="18">
        <v>192701110</v>
      </c>
      <c r="BM1177" s="18">
        <v>2925013819.1900001</v>
      </c>
      <c r="BN1177">
        <v>99648</v>
      </c>
      <c r="BO1177" s="17">
        <v>1933.81813985228</v>
      </c>
    </row>
    <row r="1178" spans="1:67">
      <c r="A1178" s="1">
        <v>43478</v>
      </c>
      <c r="B1178">
        <v>36.94</v>
      </c>
      <c r="C1178">
        <v>38.43</v>
      </c>
      <c r="D1178">
        <v>36.9</v>
      </c>
      <c r="E1178">
        <v>38.06</v>
      </c>
      <c r="F1178">
        <v>1.2</v>
      </c>
      <c r="G1178">
        <v>3.26</v>
      </c>
      <c r="H1178" t="s">
        <v>55</v>
      </c>
      <c r="I1178" s="2">
        <v>2570544</v>
      </c>
      <c r="J1178" s="3">
        <v>97714959.75</v>
      </c>
      <c r="K1178" s="2">
        <v>1063</v>
      </c>
      <c r="L1178" s="2">
        <v>2418.1975540921917</v>
      </c>
      <c r="M1178" s="14">
        <v>36.04</v>
      </c>
      <c r="N1178" s="4">
        <v>36.94</v>
      </c>
      <c r="O1178" s="4">
        <v>36.04</v>
      </c>
      <c r="P1178" s="4">
        <v>36.86</v>
      </c>
      <c r="Q1178" s="4">
        <v>0.82</v>
      </c>
      <c r="R1178" s="4">
        <v>2.2799999999999998</v>
      </c>
      <c r="S1178" s="4" t="s">
        <v>56</v>
      </c>
      <c r="T1178" s="8">
        <v>3541673</v>
      </c>
      <c r="U1178" s="9">
        <v>129878280.40000001</v>
      </c>
      <c r="V1178" s="10">
        <v>1316</v>
      </c>
      <c r="W1178" s="18">
        <v>2691.2408814589667</v>
      </c>
      <c r="X1178" s="3">
        <v>7735.79</v>
      </c>
      <c r="Y1178" s="3">
        <v>7894.55</v>
      </c>
      <c r="Z1178" s="3">
        <v>7723.4</v>
      </c>
      <c r="AA1178" s="3">
        <v>7864.91</v>
      </c>
      <c r="AB1178" s="3">
        <v>129.11999999999989</v>
      </c>
      <c r="AC1178" s="3">
        <v>1.6691249374659847</v>
      </c>
      <c r="AD1178" s="3" t="s">
        <v>43</v>
      </c>
      <c r="AE1178" s="2">
        <v>31717290</v>
      </c>
      <c r="AF1178" s="3">
        <v>866257388.09000003</v>
      </c>
      <c r="AG1178" s="2">
        <v>11871</v>
      </c>
      <c r="AH1178" s="17">
        <f t="shared" si="37"/>
        <v>2671.8296689411172</v>
      </c>
      <c r="AI1178" s="3">
        <v>7630.97</v>
      </c>
      <c r="AJ1178" s="3">
        <v>7757.21</v>
      </c>
      <c r="AK1178" s="3">
        <v>7637.37</v>
      </c>
      <c r="AL1178" s="3">
        <v>7735.79</v>
      </c>
      <c r="AM1178" s="3">
        <v>104.81999999999971</v>
      </c>
      <c r="AN1178" s="3">
        <v>1.373613053124304</v>
      </c>
      <c r="AO1178" s="3" t="s">
        <v>44</v>
      </c>
      <c r="AP1178" s="2">
        <v>33389952</v>
      </c>
      <c r="AQ1178" s="3">
        <v>899732829.08000004</v>
      </c>
      <c r="AR1178" s="2">
        <v>14080</v>
      </c>
      <c r="AS1178" s="17">
        <f t="shared" si="36"/>
        <v>2371.4454545454546</v>
      </c>
      <c r="AT1178">
        <v>8210.16</v>
      </c>
      <c r="AU1178">
        <v>8310.99</v>
      </c>
      <c r="AV1178">
        <v>8195.0499999999993</v>
      </c>
      <c r="AW1178">
        <v>8291.66</v>
      </c>
      <c r="AX1178">
        <v>81.5</v>
      </c>
      <c r="AY1178" s="19">
        <v>0.9926724935933039</v>
      </c>
      <c r="AZ1178" s="19" t="s">
        <v>43</v>
      </c>
      <c r="BA1178">
        <v>192701110</v>
      </c>
      <c r="BB1178">
        <v>2925013819.1900001</v>
      </c>
      <c r="BC1178">
        <v>99648</v>
      </c>
      <c r="BD1178" s="17">
        <v>1933.81813985228</v>
      </c>
      <c r="BE1178">
        <v>8146.68</v>
      </c>
      <c r="BF1178">
        <v>8230.1299999999992</v>
      </c>
      <c r="BG1178">
        <v>8153.88</v>
      </c>
      <c r="BH1178">
        <v>8210.16</v>
      </c>
      <c r="BI1178">
        <v>63.479999999999563</v>
      </c>
      <c r="BJ1178" s="19">
        <v>0.77921312731075187</v>
      </c>
      <c r="BK1178" t="s">
        <v>44</v>
      </c>
      <c r="BL1178" s="18">
        <v>182472434</v>
      </c>
      <c r="BM1178" s="18">
        <v>3201904080.6500001</v>
      </c>
      <c r="BN1178">
        <v>113289</v>
      </c>
      <c r="BO1178" s="17">
        <v>1610.6809487240598</v>
      </c>
    </row>
    <row r="1179" spans="1:67">
      <c r="A1179" s="1">
        <v>43475</v>
      </c>
      <c r="B1179">
        <v>36.04</v>
      </c>
      <c r="C1179">
        <v>36.94</v>
      </c>
      <c r="D1179">
        <v>36.04</v>
      </c>
      <c r="E1179">
        <v>36.86</v>
      </c>
      <c r="F1179">
        <v>0.82</v>
      </c>
      <c r="G1179">
        <v>2.2799999999999998</v>
      </c>
      <c r="H1179" t="s">
        <v>56</v>
      </c>
      <c r="I1179" s="2">
        <v>3541673</v>
      </c>
      <c r="J1179" s="3">
        <v>129878280.40000001</v>
      </c>
      <c r="K1179" s="2">
        <v>1316</v>
      </c>
      <c r="L1179" s="2">
        <v>2691.2408814589667</v>
      </c>
      <c r="M1179" s="15">
        <v>35.86</v>
      </c>
      <c r="N1179" s="5">
        <v>36.270000000000003</v>
      </c>
      <c r="O1179" s="5">
        <v>35.78</v>
      </c>
      <c r="P1179" s="5">
        <v>36.04</v>
      </c>
      <c r="Q1179" s="5">
        <v>0</v>
      </c>
      <c r="R1179" s="5">
        <v>0</v>
      </c>
      <c r="S1179" s="5" t="s">
        <v>45</v>
      </c>
      <c r="T1179" s="11">
        <v>1995007</v>
      </c>
      <c r="U1179" s="12">
        <v>71976568.700000003</v>
      </c>
      <c r="V1179" s="7">
        <v>1090</v>
      </c>
      <c r="W1179" s="18">
        <v>1830.2816513761468</v>
      </c>
      <c r="X1179" s="3">
        <v>7630.97</v>
      </c>
      <c r="Y1179" s="3">
        <v>7757.21</v>
      </c>
      <c r="Z1179" s="3">
        <v>7637.37</v>
      </c>
      <c r="AA1179" s="3">
        <v>7735.79</v>
      </c>
      <c r="AB1179" s="3">
        <v>104.81999999999971</v>
      </c>
      <c r="AC1179" s="3">
        <v>1.373613053124304</v>
      </c>
      <c r="AD1179" s="3" t="s">
        <v>44</v>
      </c>
      <c r="AE1179" s="2">
        <v>33389952</v>
      </c>
      <c r="AF1179" s="3">
        <v>899732829.08000004</v>
      </c>
      <c r="AG1179" s="2">
        <v>14080</v>
      </c>
      <c r="AH1179" s="17">
        <f t="shared" si="37"/>
        <v>2371.4454545454546</v>
      </c>
      <c r="AI1179" s="3">
        <v>7546.85</v>
      </c>
      <c r="AJ1179" s="3">
        <v>7640.04</v>
      </c>
      <c r="AK1179" s="3">
        <v>7544.72</v>
      </c>
      <c r="AL1179" s="3">
        <v>7630.97</v>
      </c>
      <c r="AM1179" s="3">
        <v>84.119999999999891</v>
      </c>
      <c r="AN1179" s="3">
        <v>1.1146372327527365</v>
      </c>
      <c r="AO1179" s="3" t="s">
        <v>55</v>
      </c>
      <c r="AP1179" s="2">
        <v>30686572</v>
      </c>
      <c r="AQ1179" s="3">
        <v>808546482.00999999</v>
      </c>
      <c r="AR1179" s="2">
        <v>12512</v>
      </c>
      <c r="AS1179" s="17">
        <f t="shared" si="36"/>
        <v>2452.5712915601025</v>
      </c>
      <c r="AT1179">
        <v>8146.68</v>
      </c>
      <c r="AU1179">
        <v>8230.1299999999992</v>
      </c>
      <c r="AV1179">
        <v>8153.88</v>
      </c>
      <c r="AW1179">
        <v>8210.16</v>
      </c>
      <c r="AX1179">
        <v>63.479999999999563</v>
      </c>
      <c r="AY1179" s="19">
        <v>0.77921312731075187</v>
      </c>
      <c r="AZ1179" s="19" t="s">
        <v>44</v>
      </c>
      <c r="BA1179">
        <v>182472434</v>
      </c>
      <c r="BB1179">
        <v>3201904080.6500001</v>
      </c>
      <c r="BC1179">
        <v>113289</v>
      </c>
      <c r="BD1179" s="17">
        <v>1610.6809487240598</v>
      </c>
      <c r="BE1179">
        <v>8057.04</v>
      </c>
      <c r="BF1179">
        <v>8146.68</v>
      </c>
      <c r="BG1179">
        <v>8058.03</v>
      </c>
      <c r="BH1179">
        <v>8146.68</v>
      </c>
      <c r="BI1179">
        <v>89.640000000000327</v>
      </c>
      <c r="BJ1179" s="19">
        <v>1.1125673944773804</v>
      </c>
      <c r="BK1179" t="s">
        <v>55</v>
      </c>
      <c r="BL1179" s="18">
        <v>212037651</v>
      </c>
      <c r="BM1179" s="18">
        <v>3092826937.9299998</v>
      </c>
      <c r="BN1179">
        <v>108588</v>
      </c>
      <c r="BO1179" s="17">
        <v>1952.6803237926842</v>
      </c>
    </row>
    <row r="1180" spans="1:67">
      <c r="A1180" s="1">
        <v>43474</v>
      </c>
      <c r="B1180">
        <v>35.86</v>
      </c>
      <c r="C1180">
        <v>36.270000000000003</v>
      </c>
      <c r="D1180">
        <v>35.78</v>
      </c>
      <c r="E1180">
        <v>36.04</v>
      </c>
      <c r="F1180">
        <v>0</v>
      </c>
      <c r="G1180">
        <v>0</v>
      </c>
      <c r="H1180" t="s">
        <v>45</v>
      </c>
      <c r="I1180" s="2">
        <v>1995007</v>
      </c>
      <c r="J1180" s="3">
        <v>71976568.700000003</v>
      </c>
      <c r="K1180" s="2">
        <v>1090</v>
      </c>
      <c r="L1180" s="2">
        <v>1830.2816513761468</v>
      </c>
      <c r="M1180" s="14">
        <v>36.19</v>
      </c>
      <c r="N1180" s="4">
        <v>36.229999999999997</v>
      </c>
      <c r="O1180" s="4">
        <v>35.590000000000003</v>
      </c>
      <c r="P1180" s="4">
        <v>36.04</v>
      </c>
      <c r="Q1180" s="4">
        <v>-0.15</v>
      </c>
      <c r="R1180" s="4">
        <v>-0.41</v>
      </c>
      <c r="S1180" s="4" t="s">
        <v>42</v>
      </c>
      <c r="T1180" s="8">
        <v>3276207</v>
      </c>
      <c r="U1180" s="9">
        <v>117861881.55</v>
      </c>
      <c r="V1180" s="10">
        <v>1089</v>
      </c>
      <c r="W1180" s="18">
        <v>3008.4545454545455</v>
      </c>
      <c r="X1180" s="3">
        <v>7546.85</v>
      </c>
      <c r="Y1180" s="3">
        <v>7640.04</v>
      </c>
      <c r="Z1180" s="3">
        <v>7544.72</v>
      </c>
      <c r="AA1180" s="3">
        <v>7630.97</v>
      </c>
      <c r="AB1180" s="3">
        <v>84.119999999999891</v>
      </c>
      <c r="AC1180" s="3">
        <v>1.1146372327527365</v>
      </c>
      <c r="AD1180" s="3" t="s">
        <v>55</v>
      </c>
      <c r="AE1180" s="2">
        <v>30686572</v>
      </c>
      <c r="AF1180" s="3">
        <v>808546482.00999999</v>
      </c>
      <c r="AG1180" s="2">
        <v>12512</v>
      </c>
      <c r="AH1180" s="17">
        <f t="shared" si="37"/>
        <v>2452.5712915601025</v>
      </c>
      <c r="AI1180" s="3">
        <v>7532.84</v>
      </c>
      <c r="AJ1180" s="3">
        <v>7568.85</v>
      </c>
      <c r="AK1180" s="3">
        <v>7493.64</v>
      </c>
      <c r="AL1180" s="3">
        <v>7546.85</v>
      </c>
      <c r="AM1180" s="3">
        <v>14.010000000000218</v>
      </c>
      <c r="AN1180" s="3">
        <v>0.18598563091742581</v>
      </c>
      <c r="AO1180" s="3" t="s">
        <v>56</v>
      </c>
      <c r="AP1180" s="2">
        <v>33841572</v>
      </c>
      <c r="AQ1180" s="3">
        <v>822198090.36000001</v>
      </c>
      <c r="AR1180" s="2">
        <v>12860</v>
      </c>
      <c r="AS1180" s="17">
        <f t="shared" si="36"/>
        <v>2631.5374805598758</v>
      </c>
      <c r="AT1180">
        <v>8057.04</v>
      </c>
      <c r="AU1180">
        <v>8146.68</v>
      </c>
      <c r="AV1180">
        <v>8058.03</v>
      </c>
      <c r="AW1180">
        <v>8146.68</v>
      </c>
      <c r="AX1180">
        <v>89.640000000000327</v>
      </c>
      <c r="AY1180" s="19">
        <v>1.1125673944773804</v>
      </c>
      <c r="AZ1180" s="19" t="s">
        <v>55</v>
      </c>
      <c r="BA1180">
        <v>212037651</v>
      </c>
      <c r="BB1180">
        <v>3092826937.9299998</v>
      </c>
      <c r="BC1180">
        <v>108588</v>
      </c>
      <c r="BD1180" s="17">
        <v>1952.6803237926842</v>
      </c>
      <c r="BE1180">
        <v>8047.58</v>
      </c>
      <c r="BF1180">
        <v>8071.97</v>
      </c>
      <c r="BG1180">
        <v>8007.34</v>
      </c>
      <c r="BH1180">
        <v>8057.04</v>
      </c>
      <c r="BI1180">
        <v>9.4600000000000364</v>
      </c>
      <c r="BJ1180" s="19">
        <v>0.11755086622313834</v>
      </c>
      <c r="BK1180" t="s">
        <v>56</v>
      </c>
      <c r="BL1180" s="18">
        <v>298072006</v>
      </c>
      <c r="BM1180" s="18">
        <v>3159731634.6100001</v>
      </c>
      <c r="BN1180">
        <v>120100</v>
      </c>
      <c r="BO1180" s="17">
        <v>2481.8651623646961</v>
      </c>
    </row>
    <row r="1181" spans="1:67">
      <c r="A1181" s="1">
        <v>43473</v>
      </c>
      <c r="B1181">
        <v>36.19</v>
      </c>
      <c r="C1181">
        <v>36.229999999999997</v>
      </c>
      <c r="D1181">
        <v>35.590000000000003</v>
      </c>
      <c r="E1181">
        <v>36.04</v>
      </c>
      <c r="F1181">
        <v>-0.15</v>
      </c>
      <c r="G1181">
        <v>-0.41</v>
      </c>
      <c r="H1181" t="s">
        <v>42</v>
      </c>
      <c r="I1181" s="2">
        <v>3276207</v>
      </c>
      <c r="J1181" s="3">
        <v>117861881.55</v>
      </c>
      <c r="K1181" s="2">
        <v>1089</v>
      </c>
      <c r="L1181" s="2">
        <v>3008.4545454545455</v>
      </c>
      <c r="M1181" s="15">
        <v>35.56</v>
      </c>
      <c r="N1181" s="5">
        <v>36.380000000000003</v>
      </c>
      <c r="O1181" s="5">
        <v>35.520000000000003</v>
      </c>
      <c r="P1181" s="5">
        <v>36.19</v>
      </c>
      <c r="Q1181" s="5">
        <v>0.67</v>
      </c>
      <c r="R1181" s="5">
        <v>1.89</v>
      </c>
      <c r="S1181" s="5" t="s">
        <v>43</v>
      </c>
      <c r="T1181" s="11">
        <v>3425180</v>
      </c>
      <c r="U1181" s="12">
        <v>122907342.34999999</v>
      </c>
      <c r="V1181" s="13">
        <v>1451</v>
      </c>
      <c r="W1181" s="18">
        <v>2360.565127498277</v>
      </c>
      <c r="X1181" s="3">
        <v>7532.84</v>
      </c>
      <c r="Y1181" s="3">
        <v>7568.85</v>
      </c>
      <c r="Z1181" s="3">
        <v>7493.64</v>
      </c>
      <c r="AA1181" s="3">
        <v>7546.85</v>
      </c>
      <c r="AB1181" s="3">
        <v>14.010000000000218</v>
      </c>
      <c r="AC1181" s="3">
        <v>0.18598563091742581</v>
      </c>
      <c r="AD1181" s="3" t="s">
        <v>56</v>
      </c>
      <c r="AE1181" s="2">
        <v>33841572</v>
      </c>
      <c r="AF1181" s="3">
        <v>822198090.36000001</v>
      </c>
      <c r="AG1181" s="2">
        <v>12860</v>
      </c>
      <c r="AH1181" s="17">
        <f t="shared" si="37"/>
        <v>2631.5374805598758</v>
      </c>
      <c r="AI1181" s="3">
        <v>7364.97</v>
      </c>
      <c r="AJ1181" s="3">
        <v>7541.18</v>
      </c>
      <c r="AK1181" s="3">
        <v>7365.51</v>
      </c>
      <c r="AL1181" s="3">
        <v>7532.84</v>
      </c>
      <c r="AM1181" s="3">
        <v>167.86999999999989</v>
      </c>
      <c r="AN1181" s="3">
        <v>2.2793032422399535</v>
      </c>
      <c r="AO1181" s="3" t="s">
        <v>57</v>
      </c>
      <c r="AP1181" s="2">
        <v>42933079</v>
      </c>
      <c r="AQ1181" s="3">
        <v>1119263874.9300001</v>
      </c>
      <c r="AR1181" s="2">
        <v>17649</v>
      </c>
      <c r="AS1181" s="17">
        <f t="shared" si="36"/>
        <v>2432.6068899087768</v>
      </c>
      <c r="AT1181">
        <v>8047.58</v>
      </c>
      <c r="AU1181">
        <v>8071.97</v>
      </c>
      <c r="AV1181">
        <v>8007.34</v>
      </c>
      <c r="AW1181">
        <v>8057.04</v>
      </c>
      <c r="AX1181">
        <v>9.4600000000000364</v>
      </c>
      <c r="AY1181" s="19">
        <v>0.11755086622313834</v>
      </c>
      <c r="AZ1181" s="19" t="s">
        <v>56</v>
      </c>
      <c r="BA1181">
        <v>298072006</v>
      </c>
      <c r="BB1181">
        <v>3159731634.6100001</v>
      </c>
      <c r="BC1181">
        <v>120100</v>
      </c>
      <c r="BD1181" s="17">
        <v>2481.8651623646961</v>
      </c>
      <c r="BE1181">
        <v>7932.24</v>
      </c>
      <c r="BF1181">
        <v>8050.72</v>
      </c>
      <c r="BG1181">
        <v>7936.02</v>
      </c>
      <c r="BH1181">
        <v>8047.58</v>
      </c>
      <c r="BI1181">
        <v>115.34000000000015</v>
      </c>
      <c r="BJ1181" s="19">
        <v>1.4540659384990891</v>
      </c>
      <c r="BK1181" t="s">
        <v>57</v>
      </c>
      <c r="BL1181" s="18">
        <v>200484018</v>
      </c>
      <c r="BM1181" s="18">
        <v>3445420520.6999998</v>
      </c>
      <c r="BN1181">
        <v>116943</v>
      </c>
      <c r="BO1181" s="17">
        <v>1714.3738231446089</v>
      </c>
    </row>
    <row r="1182" spans="1:67">
      <c r="A1182" s="1">
        <v>43472</v>
      </c>
      <c r="B1182">
        <v>35.56</v>
      </c>
      <c r="C1182">
        <v>36.380000000000003</v>
      </c>
      <c r="D1182">
        <v>35.520000000000003</v>
      </c>
      <c r="E1182">
        <v>36.19</v>
      </c>
      <c r="F1182">
        <v>0.67</v>
      </c>
      <c r="G1182">
        <v>1.89</v>
      </c>
      <c r="H1182" t="s">
        <v>43</v>
      </c>
      <c r="I1182" s="2">
        <v>3425180</v>
      </c>
      <c r="J1182" s="3">
        <v>122907342.34999999</v>
      </c>
      <c r="K1182" s="2">
        <v>1451</v>
      </c>
      <c r="L1182" s="2">
        <v>2360.565127498277</v>
      </c>
      <c r="M1182" s="14">
        <v>35.71</v>
      </c>
      <c r="N1182" s="4">
        <v>35.82</v>
      </c>
      <c r="O1182" s="4">
        <v>35.409999999999997</v>
      </c>
      <c r="P1182" s="4">
        <v>35.520000000000003</v>
      </c>
      <c r="Q1182" s="4">
        <v>-7.0000000000000007E-2</v>
      </c>
      <c r="R1182" s="4">
        <v>-0.2</v>
      </c>
      <c r="S1182" s="4" t="s">
        <v>42</v>
      </c>
      <c r="T1182" s="8">
        <v>810519</v>
      </c>
      <c r="U1182" s="9">
        <v>28813916.850000001</v>
      </c>
      <c r="V1182" s="10">
        <v>366</v>
      </c>
      <c r="W1182" s="18">
        <v>2214.532786885246</v>
      </c>
      <c r="X1182" s="3">
        <v>7364.97</v>
      </c>
      <c r="Y1182" s="3">
        <v>7541.18</v>
      </c>
      <c r="Z1182" s="3">
        <v>7365.51</v>
      </c>
      <c r="AA1182" s="3">
        <v>7532.84</v>
      </c>
      <c r="AB1182" s="3">
        <v>167.86999999999989</v>
      </c>
      <c r="AC1182" s="3">
        <v>2.2793032422399535</v>
      </c>
      <c r="AD1182" s="3" t="s">
        <v>57</v>
      </c>
      <c r="AE1182" s="2">
        <v>42933079</v>
      </c>
      <c r="AF1182" s="3">
        <v>1119263874.9300001</v>
      </c>
      <c r="AG1182" s="2">
        <v>17649</v>
      </c>
      <c r="AH1182" s="17">
        <f t="shared" si="37"/>
        <v>2432.6068899087768</v>
      </c>
      <c r="AI1182" s="3">
        <v>7221.37</v>
      </c>
      <c r="AJ1182" s="3">
        <v>7395.79</v>
      </c>
      <c r="AK1182" s="3">
        <v>7327.19</v>
      </c>
      <c r="AL1182" s="3">
        <v>7364.97</v>
      </c>
      <c r="AM1182" s="3">
        <v>143.60000000000036</v>
      </c>
      <c r="AN1182" s="3">
        <v>1.9885423403038534</v>
      </c>
      <c r="AO1182" s="3" t="s">
        <v>58</v>
      </c>
      <c r="AP1182" s="2">
        <v>44011431</v>
      </c>
      <c r="AQ1182" s="3">
        <v>1138782357.4200001</v>
      </c>
      <c r="AR1182" s="2">
        <v>14115</v>
      </c>
      <c r="AS1182" s="17">
        <f t="shared" si="36"/>
        <v>3118.0609989373006</v>
      </c>
      <c r="AT1182">
        <v>7932.24</v>
      </c>
      <c r="AU1182">
        <v>8050.72</v>
      </c>
      <c r="AV1182">
        <v>7936.02</v>
      </c>
      <c r="AW1182">
        <v>8047.58</v>
      </c>
      <c r="AX1182">
        <v>115.34000000000015</v>
      </c>
      <c r="AY1182" s="19">
        <v>1.4540659384990891</v>
      </c>
      <c r="AZ1182" s="19" t="s">
        <v>57</v>
      </c>
      <c r="BA1182">
        <v>200484018</v>
      </c>
      <c r="BB1182">
        <v>3445420520.6999998</v>
      </c>
      <c r="BC1182">
        <v>116943</v>
      </c>
      <c r="BD1182" s="17">
        <v>1714.3738231446089</v>
      </c>
      <c r="BE1182">
        <v>7830.47</v>
      </c>
      <c r="BF1182">
        <v>7933.9</v>
      </c>
      <c r="BG1182">
        <v>7894.05</v>
      </c>
      <c r="BH1182">
        <v>7932.24</v>
      </c>
      <c r="BI1182">
        <v>101.76999999999953</v>
      </c>
      <c r="BJ1182" s="19">
        <v>1.2996665589677185</v>
      </c>
      <c r="BK1182" t="s">
        <v>58</v>
      </c>
      <c r="BL1182" s="18">
        <v>180549825</v>
      </c>
      <c r="BM1182" s="18">
        <v>2780238154.6300001</v>
      </c>
      <c r="BN1182">
        <v>84338</v>
      </c>
      <c r="BO1182" s="17">
        <v>2140.7885532025894</v>
      </c>
    </row>
    <row r="1183" spans="1:67">
      <c r="A1183" s="1">
        <v>43471</v>
      </c>
      <c r="B1183">
        <v>35.71</v>
      </c>
      <c r="C1183">
        <v>35.82</v>
      </c>
      <c r="D1183">
        <v>35.409999999999997</v>
      </c>
      <c r="E1183">
        <v>35.520000000000003</v>
      </c>
      <c r="F1183">
        <v>-7.0000000000000007E-2</v>
      </c>
      <c r="G1183">
        <v>-0.2</v>
      </c>
      <c r="H1183" t="s">
        <v>42</v>
      </c>
      <c r="I1183" s="2">
        <v>810519</v>
      </c>
      <c r="J1183" s="3">
        <v>28813916.850000001</v>
      </c>
      <c r="K1183">
        <v>366</v>
      </c>
      <c r="L1183">
        <v>2214.532786885246</v>
      </c>
      <c r="M1183" s="15">
        <v>35.479999999999997</v>
      </c>
      <c r="N1183" s="5">
        <v>35.82</v>
      </c>
      <c r="O1183" s="5">
        <v>35.369999999999997</v>
      </c>
      <c r="P1183" s="5">
        <v>35.590000000000003</v>
      </c>
      <c r="Q1183" s="5">
        <v>-0.23</v>
      </c>
      <c r="R1183" s="5">
        <v>-0.64</v>
      </c>
      <c r="S1183" s="5" t="s">
        <v>46</v>
      </c>
      <c r="T1183" s="11">
        <v>1046933</v>
      </c>
      <c r="U1183" s="12">
        <v>37277030.049999997</v>
      </c>
      <c r="V1183" s="13">
        <v>748</v>
      </c>
      <c r="W1183" s="18">
        <v>1399.6430481283423</v>
      </c>
      <c r="X1183" s="3">
        <v>7221.37</v>
      </c>
      <c r="Y1183" s="3">
        <v>7395.79</v>
      </c>
      <c r="Z1183" s="3">
        <v>7327.19</v>
      </c>
      <c r="AA1183" s="3">
        <v>7364.97</v>
      </c>
      <c r="AB1183" s="3">
        <v>143.60000000000036</v>
      </c>
      <c r="AC1183" s="3">
        <v>1.9885423403038534</v>
      </c>
      <c r="AD1183" s="3" t="s">
        <v>58</v>
      </c>
      <c r="AE1183" s="2">
        <v>44011431</v>
      </c>
      <c r="AF1183" s="3">
        <v>1138782357.4200001</v>
      </c>
      <c r="AG1183" s="2">
        <v>14115</v>
      </c>
      <c r="AH1183" s="17">
        <f t="shared" si="37"/>
        <v>3118.0609989373006</v>
      </c>
      <c r="AI1183" s="3">
        <v>7186.01</v>
      </c>
      <c r="AJ1183" s="3">
        <v>7241.83</v>
      </c>
      <c r="AK1183" s="3">
        <v>7160.58</v>
      </c>
      <c r="AL1183" s="3">
        <v>7221.37</v>
      </c>
      <c r="AM1183" s="3">
        <v>35.359999999999673</v>
      </c>
      <c r="AN1183" s="3">
        <v>0.49206722506647876</v>
      </c>
      <c r="AO1183" s="3" t="s">
        <v>59</v>
      </c>
      <c r="AP1183" s="2">
        <v>20925400</v>
      </c>
      <c r="AQ1183" s="3">
        <v>492970511.49000001</v>
      </c>
      <c r="AR1183" s="2">
        <v>9099</v>
      </c>
      <c r="AS1183" s="17">
        <f t="shared" si="36"/>
        <v>2299.7472249697771</v>
      </c>
      <c r="AT1183">
        <v>7830.47</v>
      </c>
      <c r="AU1183">
        <v>7933.9</v>
      </c>
      <c r="AV1183">
        <v>7894.05</v>
      </c>
      <c r="AW1183">
        <v>7932.24</v>
      </c>
      <c r="AX1183">
        <v>101.76999999999953</v>
      </c>
      <c r="AY1183" s="19">
        <v>1.2996665589677185</v>
      </c>
      <c r="AZ1183" s="19" t="s">
        <v>58</v>
      </c>
      <c r="BA1183">
        <v>180549825</v>
      </c>
      <c r="BB1183">
        <v>2780238154.6300001</v>
      </c>
      <c r="BC1183">
        <v>84338</v>
      </c>
      <c r="BD1183" s="17">
        <v>2140.7885532025894</v>
      </c>
      <c r="BE1183">
        <v>7790.86</v>
      </c>
      <c r="BF1183">
        <v>7834.53</v>
      </c>
      <c r="BG1183">
        <v>7774.88</v>
      </c>
      <c r="BH1183">
        <v>7830.47</v>
      </c>
      <c r="BI1183">
        <v>39.610000000000582</v>
      </c>
      <c r="BJ1183" s="19">
        <v>0.5084162724012572</v>
      </c>
      <c r="BK1183" t="s">
        <v>59</v>
      </c>
      <c r="BL1183" s="18">
        <v>137756522</v>
      </c>
      <c r="BM1183" s="18">
        <v>1871862626.1300001</v>
      </c>
      <c r="BN1183">
        <v>76389</v>
      </c>
      <c r="BO1183" s="17">
        <v>1803.3554831192973</v>
      </c>
    </row>
    <row r="1184" spans="1:67">
      <c r="A1184" s="1">
        <v>43468</v>
      </c>
      <c r="B1184">
        <v>35.479999999999997</v>
      </c>
      <c r="C1184">
        <v>35.82</v>
      </c>
      <c r="D1184">
        <v>35.369999999999997</v>
      </c>
      <c r="E1184">
        <v>35.590000000000003</v>
      </c>
      <c r="F1184">
        <v>-0.23</v>
      </c>
      <c r="G1184">
        <v>-0.64</v>
      </c>
      <c r="H1184" t="s">
        <v>46</v>
      </c>
      <c r="I1184" s="2">
        <v>1046933</v>
      </c>
      <c r="J1184" s="3">
        <v>37277030.049999997</v>
      </c>
      <c r="K1184">
        <v>748</v>
      </c>
      <c r="L1184">
        <v>1399.6430481283423</v>
      </c>
      <c r="M1184" s="14">
        <v>35.78</v>
      </c>
      <c r="N1184" s="4">
        <v>35.82</v>
      </c>
      <c r="O1184" s="4">
        <v>35.33</v>
      </c>
      <c r="P1184" s="4">
        <v>35.82</v>
      </c>
      <c r="Q1184" s="4">
        <v>0.04</v>
      </c>
      <c r="R1184" s="4">
        <v>0.11</v>
      </c>
      <c r="S1184" s="4" t="s">
        <v>43</v>
      </c>
      <c r="T1184" s="8">
        <v>461768</v>
      </c>
      <c r="U1184" s="9">
        <v>16447858.35</v>
      </c>
      <c r="V1184" s="6">
        <v>412</v>
      </c>
      <c r="W1184" s="18">
        <v>1120.7961165048544</v>
      </c>
      <c r="X1184" s="3">
        <v>7186.01</v>
      </c>
      <c r="Y1184" s="3">
        <v>7241.83</v>
      </c>
      <c r="Z1184" s="3">
        <v>7160.58</v>
      </c>
      <c r="AA1184" s="3">
        <v>7221.37</v>
      </c>
      <c r="AB1184" s="3">
        <v>35.359999999999673</v>
      </c>
      <c r="AC1184" s="3">
        <v>0.49206722506647876</v>
      </c>
      <c r="AD1184" s="3" t="s">
        <v>59</v>
      </c>
      <c r="AE1184" s="2">
        <v>20925400</v>
      </c>
      <c r="AF1184" s="3">
        <v>492970511.49000001</v>
      </c>
      <c r="AG1184" s="2">
        <v>9099</v>
      </c>
      <c r="AH1184" s="17">
        <f t="shared" si="37"/>
        <v>2299.7472249697771</v>
      </c>
      <c r="AI1184" s="3">
        <v>7185.92</v>
      </c>
      <c r="AJ1184" s="3">
        <v>7193.57</v>
      </c>
      <c r="AK1184" s="3">
        <v>7153.85</v>
      </c>
      <c r="AL1184" s="3">
        <v>7186.01</v>
      </c>
      <c r="AM1184" s="3">
        <v>9.0000000000145519E-2</v>
      </c>
      <c r="AN1184" s="3">
        <v>1.2524492340597378E-3</v>
      </c>
      <c r="AO1184" s="3" t="s">
        <v>63</v>
      </c>
      <c r="AP1184" s="2">
        <v>21278490</v>
      </c>
      <c r="AQ1184" s="3">
        <v>426446607.69</v>
      </c>
      <c r="AR1184" s="2">
        <v>6216</v>
      </c>
      <c r="AS1184" s="17">
        <f t="shared" si="36"/>
        <v>3423.180501930502</v>
      </c>
      <c r="AT1184">
        <v>7790.86</v>
      </c>
      <c r="AU1184">
        <v>7834.53</v>
      </c>
      <c r="AV1184">
        <v>7774.88</v>
      </c>
      <c r="AW1184">
        <v>7830.47</v>
      </c>
      <c r="AX1184">
        <v>39.610000000000582</v>
      </c>
      <c r="AY1184" s="19">
        <v>0.5084162724012572</v>
      </c>
      <c r="AZ1184" s="19" t="s">
        <v>59</v>
      </c>
      <c r="BA1184">
        <v>137756522</v>
      </c>
      <c r="BB1184">
        <v>1871862626.1300001</v>
      </c>
      <c r="BC1184">
        <v>76389</v>
      </c>
      <c r="BD1184" s="17">
        <v>1803.3554831192973</v>
      </c>
      <c r="BE1184">
        <v>7798.39</v>
      </c>
      <c r="BF1184">
        <v>7795.83</v>
      </c>
      <c r="BG1184">
        <v>7765.84</v>
      </c>
      <c r="BH1184">
        <v>7790.86</v>
      </c>
      <c r="BI1184">
        <v>-7.5300000000006548</v>
      </c>
      <c r="BJ1184" s="19">
        <v>-9.655839218095856E-2</v>
      </c>
      <c r="BK1184" t="s">
        <v>42</v>
      </c>
      <c r="BL1184" s="18">
        <v>169654773</v>
      </c>
      <c r="BM1184" s="18">
        <v>1692366352.6099999</v>
      </c>
      <c r="BN1184">
        <v>75740</v>
      </c>
      <c r="BO1184" s="17">
        <v>2239.9626749405861</v>
      </c>
    </row>
    <row r="1185" spans="1:67">
      <c r="A1185" s="1">
        <v>43467</v>
      </c>
      <c r="B1185">
        <v>35.78</v>
      </c>
      <c r="C1185">
        <v>35.82</v>
      </c>
      <c r="D1185">
        <v>35.33</v>
      </c>
      <c r="E1185">
        <v>35.82</v>
      </c>
      <c r="F1185">
        <v>0.04</v>
      </c>
      <c r="G1185">
        <v>0.11</v>
      </c>
      <c r="H1185" t="s">
        <v>43</v>
      </c>
      <c r="I1185" s="2">
        <v>461768</v>
      </c>
      <c r="J1185" s="3">
        <v>16447858.35</v>
      </c>
      <c r="K1185">
        <v>412</v>
      </c>
      <c r="L1185">
        <v>1120.7961165048544</v>
      </c>
      <c r="M1185" s="15">
        <v>35.590000000000003</v>
      </c>
      <c r="N1185" s="5">
        <v>35.89</v>
      </c>
      <c r="O1185" s="5">
        <v>35.450000000000003</v>
      </c>
      <c r="P1185" s="5">
        <v>35.78</v>
      </c>
      <c r="Q1185" s="5">
        <v>7.0000000000000007E-2</v>
      </c>
      <c r="R1185" s="5">
        <v>0.2</v>
      </c>
      <c r="S1185" s="5" t="s">
        <v>44</v>
      </c>
      <c r="T1185" s="11">
        <v>141335</v>
      </c>
      <c r="U1185" s="12">
        <v>5055867.6500000004</v>
      </c>
      <c r="V1185" s="13">
        <v>267</v>
      </c>
      <c r="W1185" s="18">
        <v>529.34456928838949</v>
      </c>
      <c r="X1185" s="3">
        <v>7185.92</v>
      </c>
      <c r="Y1185" s="3">
        <v>7193.57</v>
      </c>
      <c r="Z1185" s="3">
        <v>7153.85</v>
      </c>
      <c r="AA1185" s="3">
        <v>7186.01</v>
      </c>
      <c r="AB1185" s="3">
        <v>9.0000000000145519E-2</v>
      </c>
      <c r="AC1185" s="3">
        <v>1.2524492340597378E-3</v>
      </c>
      <c r="AD1185" s="3" t="s">
        <v>63</v>
      </c>
      <c r="AE1185" s="2">
        <v>21278490</v>
      </c>
      <c r="AF1185" s="3">
        <v>426446607.69</v>
      </c>
      <c r="AG1185" s="2">
        <v>6216</v>
      </c>
      <c r="AH1185" s="17">
        <f t="shared" si="37"/>
        <v>3423.180501930502</v>
      </c>
      <c r="AI1185" s="3">
        <v>7213.57</v>
      </c>
      <c r="AJ1185" s="3">
        <v>7218.97</v>
      </c>
      <c r="AK1185" s="3">
        <v>7178.27</v>
      </c>
      <c r="AL1185" s="3">
        <v>7185.92</v>
      </c>
      <c r="AM1185" s="3">
        <v>-27.649999999999636</v>
      </c>
      <c r="AN1185" s="3">
        <v>-0.38330535365983331</v>
      </c>
      <c r="AO1185" s="3" t="s">
        <v>42</v>
      </c>
      <c r="AP1185" s="2">
        <v>15613726</v>
      </c>
      <c r="AQ1185" s="3">
        <v>311998045.81999999</v>
      </c>
      <c r="AR1185" s="2">
        <v>5094</v>
      </c>
      <c r="AS1185" s="17">
        <f t="shared" si="36"/>
        <v>3065.1209265802904</v>
      </c>
      <c r="AT1185">
        <v>7798.39</v>
      </c>
      <c r="AU1185">
        <v>7795.83</v>
      </c>
      <c r="AV1185">
        <v>7765.84</v>
      </c>
      <c r="AW1185">
        <v>7790.86</v>
      </c>
      <c r="AX1185">
        <v>-7.5300000000006548</v>
      </c>
      <c r="AY1185" s="19">
        <v>-9.655839218095856E-2</v>
      </c>
      <c r="AZ1185" s="19" t="s">
        <v>42</v>
      </c>
      <c r="BA1185">
        <v>169654773</v>
      </c>
      <c r="BB1185">
        <v>1692366352.6099999</v>
      </c>
      <c r="BC1185">
        <v>75740</v>
      </c>
      <c r="BD1185" s="17">
        <v>2239.9626749405861</v>
      </c>
      <c r="BE1185">
        <v>7826.73</v>
      </c>
      <c r="BF1185">
        <v>7832.24</v>
      </c>
      <c r="BG1185">
        <v>7795.02</v>
      </c>
      <c r="BH1185">
        <v>7798.39</v>
      </c>
      <c r="BI1185">
        <v>-28.339999999999236</v>
      </c>
      <c r="BJ1185" s="19">
        <v>-0.36209247029090358</v>
      </c>
      <c r="BK1185" t="s">
        <v>46</v>
      </c>
      <c r="BL1185" s="18">
        <v>177576641</v>
      </c>
      <c r="BM1185" s="18">
        <v>1628621694.4300001</v>
      </c>
      <c r="BN1185">
        <v>74276</v>
      </c>
      <c r="BO1185" s="17">
        <v>2390.7674215089664</v>
      </c>
    </row>
    <row r="1186" spans="1:67">
      <c r="A1186" s="1">
        <v>43466</v>
      </c>
      <c r="B1186">
        <v>35.590000000000003</v>
      </c>
      <c r="C1186">
        <v>35.89</v>
      </c>
      <c r="D1186">
        <v>35.450000000000003</v>
      </c>
      <c r="E1186">
        <v>35.78</v>
      </c>
      <c r="F1186">
        <v>7.0000000000000007E-2</v>
      </c>
      <c r="G1186">
        <v>0.2</v>
      </c>
      <c r="H1186" t="s">
        <v>44</v>
      </c>
      <c r="I1186" s="2">
        <v>141335</v>
      </c>
      <c r="J1186" s="3">
        <v>5055867.6500000004</v>
      </c>
      <c r="K1186">
        <v>267</v>
      </c>
      <c r="L1186">
        <v>529.34456928838949</v>
      </c>
      <c r="M1186" s="14">
        <v>35.33</v>
      </c>
      <c r="N1186" s="4">
        <v>35.82</v>
      </c>
      <c r="O1186" s="4">
        <v>35.33</v>
      </c>
      <c r="P1186" s="4">
        <v>35.71</v>
      </c>
      <c r="Q1186" s="4">
        <v>0.12</v>
      </c>
      <c r="R1186" s="4">
        <v>0.34</v>
      </c>
      <c r="S1186" s="4" t="s">
        <v>55</v>
      </c>
      <c r="T1186" s="8">
        <v>646078</v>
      </c>
      <c r="U1186" s="9">
        <v>23061636.350000001</v>
      </c>
      <c r="V1186" s="10">
        <v>449</v>
      </c>
      <c r="W1186" s="18">
        <v>1438.9265033407573</v>
      </c>
      <c r="X1186" s="3">
        <v>7213.57</v>
      </c>
      <c r="Y1186" s="3">
        <v>7218.97</v>
      </c>
      <c r="Z1186" s="3">
        <v>7178.27</v>
      </c>
      <c r="AA1186" s="3">
        <v>7185.92</v>
      </c>
      <c r="AB1186" s="3">
        <v>-27.649999999999636</v>
      </c>
      <c r="AC1186" s="3">
        <v>-0.38330535365983331</v>
      </c>
      <c r="AD1186" s="3" t="s">
        <v>42</v>
      </c>
      <c r="AE1186" s="2">
        <v>15613726</v>
      </c>
      <c r="AF1186" s="3">
        <v>311998045.81999999</v>
      </c>
      <c r="AG1186" s="2">
        <v>5094</v>
      </c>
      <c r="AH1186" s="17">
        <f t="shared" si="37"/>
        <v>3065.1209265802904</v>
      </c>
      <c r="AI1186" s="3">
        <v>7177.19</v>
      </c>
      <c r="AJ1186" s="3">
        <v>7232.95</v>
      </c>
      <c r="AK1186" s="3">
        <v>7169.43</v>
      </c>
      <c r="AL1186" s="3">
        <v>7213.57</v>
      </c>
      <c r="AM1186" s="3">
        <v>36.380000000000109</v>
      </c>
      <c r="AN1186" s="3">
        <v>0.50688361322467579</v>
      </c>
      <c r="AO1186" s="3" t="s">
        <v>43</v>
      </c>
      <c r="AP1186" s="2">
        <v>18927236</v>
      </c>
      <c r="AQ1186" s="3">
        <v>426957664.69999999</v>
      </c>
      <c r="AR1186" s="2">
        <v>7488</v>
      </c>
      <c r="AS1186" s="17">
        <f t="shared" si="36"/>
        <v>2527.675747863248</v>
      </c>
      <c r="AT1186">
        <v>7826.73</v>
      </c>
      <c r="AU1186">
        <v>7832.24</v>
      </c>
      <c r="AV1186">
        <v>7795.02</v>
      </c>
      <c r="AW1186">
        <v>7798.39</v>
      </c>
      <c r="AX1186">
        <v>-28.339999999999236</v>
      </c>
      <c r="AY1186" s="19">
        <v>-0.36209247029090358</v>
      </c>
      <c r="AZ1186" s="19" t="s">
        <v>46</v>
      </c>
      <c r="BA1186">
        <v>177576641</v>
      </c>
      <c r="BB1186">
        <v>1628621694.4300001</v>
      </c>
      <c r="BC1186">
        <v>74276</v>
      </c>
      <c r="BD1186" s="17">
        <v>2390.7674215089664</v>
      </c>
      <c r="BE1186">
        <v>7809.77</v>
      </c>
      <c r="BF1186">
        <v>7837.92</v>
      </c>
      <c r="BG1186">
        <v>7806.62</v>
      </c>
      <c r="BH1186">
        <v>7826.73</v>
      </c>
      <c r="BI1186">
        <v>16.959999999999127</v>
      </c>
      <c r="BJ1186" s="19">
        <v>0.21716388574822468</v>
      </c>
      <c r="BK1186" t="s">
        <v>43</v>
      </c>
      <c r="BL1186" s="18">
        <v>277604478</v>
      </c>
      <c r="BM1186" s="18">
        <v>1994324149.9300001</v>
      </c>
      <c r="BN1186">
        <v>83539</v>
      </c>
      <c r="BO1186" s="17">
        <v>3323.0524425717331</v>
      </c>
    </row>
    <row r="1187" spans="1:67">
      <c r="A1187" s="1">
        <v>43465</v>
      </c>
      <c r="B1187">
        <v>35.33</v>
      </c>
      <c r="C1187">
        <v>35.82</v>
      </c>
      <c r="D1187">
        <v>35.33</v>
      </c>
      <c r="E1187">
        <v>35.71</v>
      </c>
      <c r="F1187">
        <v>0.12</v>
      </c>
      <c r="G1187">
        <v>0.34</v>
      </c>
      <c r="H1187" t="s">
        <v>55</v>
      </c>
      <c r="I1187" s="2">
        <v>646078</v>
      </c>
      <c r="J1187" s="3">
        <v>23061636.350000001</v>
      </c>
      <c r="K1187">
        <v>449</v>
      </c>
      <c r="L1187">
        <v>1438.9265033407573</v>
      </c>
      <c r="M1187" s="15">
        <v>35.15</v>
      </c>
      <c r="N1187" s="5">
        <v>35.74</v>
      </c>
      <c r="O1187" s="5">
        <v>35.15</v>
      </c>
      <c r="P1187" s="5">
        <v>35.590000000000003</v>
      </c>
      <c r="Q1187" s="5">
        <v>0.59</v>
      </c>
      <c r="R1187" s="5">
        <v>1.69</v>
      </c>
      <c r="S1187" s="5" t="s">
        <v>56</v>
      </c>
      <c r="T1187" s="11">
        <v>216043</v>
      </c>
      <c r="U1187" s="12">
        <v>7649687.8499999996</v>
      </c>
      <c r="V1187" s="13">
        <v>232</v>
      </c>
      <c r="W1187" s="18">
        <v>931.21982758620686</v>
      </c>
      <c r="X1187" s="3">
        <v>7177.19</v>
      </c>
      <c r="Y1187" s="3">
        <v>7232.95</v>
      </c>
      <c r="Z1187" s="3">
        <v>7169.43</v>
      </c>
      <c r="AA1187" s="3">
        <v>7213.57</v>
      </c>
      <c r="AB1187" s="3">
        <v>36.380000000000109</v>
      </c>
      <c r="AC1187" s="3">
        <v>0.50688361322467579</v>
      </c>
      <c r="AD1187" s="3" t="s">
        <v>43</v>
      </c>
      <c r="AE1187" s="2">
        <v>18927236</v>
      </c>
      <c r="AF1187" s="3">
        <v>426957664.69999999</v>
      </c>
      <c r="AG1187" s="2">
        <v>7488</v>
      </c>
      <c r="AH1187" s="17">
        <f t="shared" si="37"/>
        <v>2527.675747863248</v>
      </c>
      <c r="AI1187" s="3">
        <v>7111.1</v>
      </c>
      <c r="AJ1187" s="3">
        <v>7190.65</v>
      </c>
      <c r="AK1187" s="3">
        <v>7111.59</v>
      </c>
      <c r="AL1187" s="3">
        <v>7177.19</v>
      </c>
      <c r="AM1187" s="3">
        <v>66.089999999999236</v>
      </c>
      <c r="AN1187" s="3">
        <v>0.92939207717510974</v>
      </c>
      <c r="AO1187" s="3" t="s">
        <v>44</v>
      </c>
      <c r="AP1187" s="2">
        <v>14578687</v>
      </c>
      <c r="AQ1187" s="3">
        <v>313380668.87</v>
      </c>
      <c r="AR1187" s="2">
        <v>5466</v>
      </c>
      <c r="AS1187" s="17">
        <f t="shared" si="36"/>
        <v>2667.1582510062203</v>
      </c>
      <c r="AT1187">
        <v>7809.77</v>
      </c>
      <c r="AU1187">
        <v>7837.92</v>
      </c>
      <c r="AV1187">
        <v>7806.62</v>
      </c>
      <c r="AW1187">
        <v>7826.73</v>
      </c>
      <c r="AX1187">
        <v>16.959999999999127</v>
      </c>
      <c r="AY1187" s="19">
        <v>0.21716388574822468</v>
      </c>
      <c r="AZ1187" s="19" t="s">
        <v>43</v>
      </c>
      <c r="BA1187">
        <v>277604478</v>
      </c>
      <c r="BB1187">
        <v>1994324149.9300001</v>
      </c>
      <c r="BC1187">
        <v>83539</v>
      </c>
      <c r="BD1187" s="17">
        <v>3323.0524425717331</v>
      </c>
      <c r="BE1187">
        <v>7749.32</v>
      </c>
      <c r="BF1187">
        <v>7814.87</v>
      </c>
      <c r="BG1187">
        <v>7763.32</v>
      </c>
      <c r="BH1187">
        <v>7809.77</v>
      </c>
      <c r="BI1187">
        <v>60.450000000000728</v>
      </c>
      <c r="BJ1187" s="19">
        <v>0.78006844471515857</v>
      </c>
      <c r="BK1187" t="s">
        <v>44</v>
      </c>
      <c r="BL1187" s="18">
        <v>312680379</v>
      </c>
      <c r="BM1187" s="18">
        <v>1451566616.55</v>
      </c>
      <c r="BN1187">
        <v>67970</v>
      </c>
      <c r="BO1187" s="17">
        <v>4600.270398705311</v>
      </c>
    </row>
    <row r="1188" spans="1:67">
      <c r="A1188" s="1">
        <v>43464</v>
      </c>
      <c r="B1188">
        <v>35.15</v>
      </c>
      <c r="C1188">
        <v>35.74</v>
      </c>
      <c r="D1188">
        <v>35.15</v>
      </c>
      <c r="E1188">
        <v>35.590000000000003</v>
      </c>
      <c r="F1188">
        <v>0.59</v>
      </c>
      <c r="G1188">
        <v>1.69</v>
      </c>
      <c r="H1188" t="s">
        <v>56</v>
      </c>
      <c r="I1188" s="2">
        <v>216043</v>
      </c>
      <c r="J1188" s="3">
        <v>7649687.8499999996</v>
      </c>
      <c r="K1188">
        <v>232</v>
      </c>
      <c r="L1188">
        <v>931.21982758620686</v>
      </c>
      <c r="M1188" s="14">
        <v>35.369999999999997</v>
      </c>
      <c r="N1188" s="4">
        <v>35.520000000000003</v>
      </c>
      <c r="O1188" s="4">
        <v>35</v>
      </c>
      <c r="P1188" s="4">
        <v>35</v>
      </c>
      <c r="Q1188" s="4">
        <v>-0.11</v>
      </c>
      <c r="R1188" s="4">
        <v>-0.31</v>
      </c>
      <c r="S1188" s="4" t="s">
        <v>42</v>
      </c>
      <c r="T1188" s="8">
        <v>646066</v>
      </c>
      <c r="U1188" s="9">
        <v>22762984.199999999</v>
      </c>
      <c r="V1188" s="10">
        <v>533</v>
      </c>
      <c r="W1188" s="18">
        <v>1212.1313320825516</v>
      </c>
      <c r="X1188" s="3">
        <v>7111.1</v>
      </c>
      <c r="Y1188" s="3">
        <v>7190.65</v>
      </c>
      <c r="Z1188" s="3">
        <v>7111.59</v>
      </c>
      <c r="AA1188" s="3">
        <v>7177.19</v>
      </c>
      <c r="AB1188" s="3">
        <v>66.089999999999236</v>
      </c>
      <c r="AC1188" s="3">
        <v>0.92939207717510974</v>
      </c>
      <c r="AD1188" s="3" t="s">
        <v>44</v>
      </c>
      <c r="AE1188" s="2">
        <v>14578687</v>
      </c>
      <c r="AF1188" s="3">
        <v>313380668.87</v>
      </c>
      <c r="AG1188" s="2">
        <v>5466</v>
      </c>
      <c r="AH1188" s="17">
        <f t="shared" si="37"/>
        <v>2667.1582510062203</v>
      </c>
      <c r="AI1188" s="3">
        <v>7055.1</v>
      </c>
      <c r="AJ1188" s="3">
        <v>7137.31</v>
      </c>
      <c r="AK1188" s="3">
        <v>7096.19</v>
      </c>
      <c r="AL1188" s="3">
        <v>7111.1</v>
      </c>
      <c r="AM1188" s="3">
        <v>56</v>
      </c>
      <c r="AN1188" s="3">
        <v>0.79375203753313195</v>
      </c>
      <c r="AO1188" s="3" t="s">
        <v>55</v>
      </c>
      <c r="AP1188" s="2">
        <v>21558809</v>
      </c>
      <c r="AQ1188" s="3">
        <v>463874884.80000001</v>
      </c>
      <c r="AR1188" s="2">
        <v>7497</v>
      </c>
      <c r="AS1188" s="17">
        <f t="shared" si="36"/>
        <v>2875.6581299186341</v>
      </c>
      <c r="AT1188">
        <v>7749.32</v>
      </c>
      <c r="AU1188">
        <v>7814.87</v>
      </c>
      <c r="AV1188">
        <v>7763.32</v>
      </c>
      <c r="AW1188">
        <v>7809.77</v>
      </c>
      <c r="AX1188">
        <v>60.450000000000728</v>
      </c>
      <c r="AY1188" s="19">
        <v>0.78006844471515857</v>
      </c>
      <c r="AZ1188" s="19" t="s">
        <v>44</v>
      </c>
      <c r="BA1188">
        <v>312680379</v>
      </c>
      <c r="BB1188">
        <v>1451566616.55</v>
      </c>
      <c r="BC1188">
        <v>67970</v>
      </c>
      <c r="BD1188" s="17">
        <v>4600.270398705311</v>
      </c>
      <c r="BE1188">
        <v>7710.93</v>
      </c>
      <c r="BF1188">
        <v>7813.85</v>
      </c>
      <c r="BG1188">
        <v>7749.32</v>
      </c>
      <c r="BH1188">
        <v>7749.32</v>
      </c>
      <c r="BI1188">
        <v>38.389999999999418</v>
      </c>
      <c r="BJ1188" s="19">
        <v>0.49786471930103654</v>
      </c>
      <c r="BK1188" t="s">
        <v>55</v>
      </c>
      <c r="BL1188" s="18">
        <v>230177615</v>
      </c>
      <c r="BM1188" s="18">
        <v>2507939486.5300002</v>
      </c>
      <c r="BN1188">
        <v>93722</v>
      </c>
      <c r="BO1188" s="17">
        <v>2455.9614071402657</v>
      </c>
    </row>
    <row r="1189" spans="1:67">
      <c r="A1189" s="1">
        <v>43461</v>
      </c>
      <c r="B1189">
        <v>35.369999999999997</v>
      </c>
      <c r="C1189">
        <v>35.520000000000003</v>
      </c>
      <c r="D1189">
        <v>35</v>
      </c>
      <c r="E1189">
        <v>35</v>
      </c>
      <c r="F1189">
        <v>-0.11</v>
      </c>
      <c r="G1189">
        <v>-0.31</v>
      </c>
      <c r="H1189" t="s">
        <v>42</v>
      </c>
      <c r="I1189" s="2">
        <v>646066</v>
      </c>
      <c r="J1189" s="3">
        <v>22762984.199999999</v>
      </c>
      <c r="K1189">
        <v>533</v>
      </c>
      <c r="L1189">
        <v>1212.1313320825516</v>
      </c>
      <c r="M1189" s="15">
        <v>35.11</v>
      </c>
      <c r="N1189" s="5">
        <v>35.450000000000003</v>
      </c>
      <c r="O1189" s="5">
        <v>34.96</v>
      </c>
      <c r="P1189" s="5">
        <v>35.11</v>
      </c>
      <c r="Q1189" s="5">
        <v>-0.48</v>
      </c>
      <c r="R1189" s="5">
        <v>-1.35</v>
      </c>
      <c r="S1189" s="5" t="s">
        <v>46</v>
      </c>
      <c r="T1189" s="11">
        <v>570525</v>
      </c>
      <c r="U1189" s="12">
        <v>20034643.449999999</v>
      </c>
      <c r="V1189" s="7">
        <v>320</v>
      </c>
      <c r="W1189" s="18">
        <v>1782.890625</v>
      </c>
      <c r="X1189" s="3">
        <v>7055.1</v>
      </c>
      <c r="Y1189" s="3">
        <v>7137.31</v>
      </c>
      <c r="Z1189" s="3">
        <v>7096.19</v>
      </c>
      <c r="AA1189" s="3">
        <v>7111.1</v>
      </c>
      <c r="AB1189" s="3">
        <v>56</v>
      </c>
      <c r="AC1189" s="3">
        <v>0.79375203753313195</v>
      </c>
      <c r="AD1189" s="3" t="s">
        <v>55</v>
      </c>
      <c r="AE1189" s="2">
        <v>21558809</v>
      </c>
      <c r="AF1189" s="3">
        <v>463874884.80000001</v>
      </c>
      <c r="AG1189" s="2">
        <v>7497</v>
      </c>
      <c r="AH1189" s="17">
        <f t="shared" si="37"/>
        <v>2875.6581299186341</v>
      </c>
      <c r="AI1189" s="3">
        <v>7057.59</v>
      </c>
      <c r="AJ1189" s="3">
        <v>7091.32</v>
      </c>
      <c r="AK1189" s="3">
        <v>7025.88</v>
      </c>
      <c r="AL1189" s="3">
        <v>7055.1</v>
      </c>
      <c r="AM1189" s="3">
        <v>-2.4899999999997817</v>
      </c>
      <c r="AN1189" s="3">
        <v>-3.52811653836477E-2</v>
      </c>
      <c r="AO1189" s="3" t="s">
        <v>42</v>
      </c>
      <c r="AP1189" s="2">
        <v>15720243</v>
      </c>
      <c r="AQ1189" s="3">
        <v>325329741.77999997</v>
      </c>
      <c r="AR1189" s="2">
        <v>5712</v>
      </c>
      <c r="AS1189" s="17">
        <f t="shared" si="36"/>
        <v>2752.143382352941</v>
      </c>
      <c r="AT1189">
        <v>7710.93</v>
      </c>
      <c r="AU1189">
        <v>7813.85</v>
      </c>
      <c r="AV1189">
        <v>7749.32</v>
      </c>
      <c r="AW1189">
        <v>7749.32</v>
      </c>
      <c r="AX1189">
        <v>38.389999999999418</v>
      </c>
      <c r="AY1189" s="19">
        <v>0.49786471930103654</v>
      </c>
      <c r="AZ1189" s="19" t="s">
        <v>55</v>
      </c>
      <c r="BA1189">
        <v>230177615</v>
      </c>
      <c r="BB1189">
        <v>2507939486.5300002</v>
      </c>
      <c r="BC1189">
        <v>93722</v>
      </c>
      <c r="BD1189" s="17">
        <v>2455.9614071402657</v>
      </c>
      <c r="BE1189">
        <v>7717.75</v>
      </c>
      <c r="BF1189">
        <v>7740.49</v>
      </c>
      <c r="BG1189">
        <v>7698.44</v>
      </c>
      <c r="BH1189">
        <v>7710.93</v>
      </c>
      <c r="BI1189">
        <v>-6.819999999999709</v>
      </c>
      <c r="BJ1189" s="19">
        <v>-8.8367723753680918E-2</v>
      </c>
      <c r="BK1189" t="s">
        <v>42</v>
      </c>
      <c r="BL1189" s="18">
        <v>276292712</v>
      </c>
      <c r="BM1189" s="18">
        <v>1825231341.3499999</v>
      </c>
      <c r="BN1189">
        <v>77432</v>
      </c>
      <c r="BO1189" s="17">
        <v>3568.1980576505839</v>
      </c>
    </row>
    <row r="1190" spans="1:67">
      <c r="A1190" s="1">
        <v>43460</v>
      </c>
      <c r="B1190">
        <v>35.11</v>
      </c>
      <c r="C1190">
        <v>35.450000000000003</v>
      </c>
      <c r="D1190">
        <v>34.96</v>
      </c>
      <c r="E1190">
        <v>35.11</v>
      </c>
      <c r="F1190">
        <v>-0.48</v>
      </c>
      <c r="G1190">
        <v>-1.35</v>
      </c>
      <c r="H1190" t="s">
        <v>46</v>
      </c>
      <c r="I1190" s="2">
        <v>570525</v>
      </c>
      <c r="J1190" s="3">
        <v>20034643.449999999</v>
      </c>
      <c r="K1190">
        <v>320</v>
      </c>
      <c r="L1190">
        <v>1782.890625</v>
      </c>
      <c r="M1190" s="14">
        <v>35.07</v>
      </c>
      <c r="N1190" s="4">
        <v>35.74</v>
      </c>
      <c r="O1190" s="4">
        <v>34.700000000000003</v>
      </c>
      <c r="P1190" s="4">
        <v>35.590000000000003</v>
      </c>
      <c r="Q1190" s="4">
        <v>0.52</v>
      </c>
      <c r="R1190" s="4">
        <v>1.48</v>
      </c>
      <c r="S1190" s="4" t="s">
        <v>43</v>
      </c>
      <c r="T1190" s="8">
        <v>1240816</v>
      </c>
      <c r="U1190" s="9">
        <v>43714709.700000003</v>
      </c>
      <c r="V1190" s="10">
        <v>485</v>
      </c>
      <c r="W1190" s="18">
        <v>2558.3835051546394</v>
      </c>
      <c r="X1190" s="3">
        <v>7057.59</v>
      </c>
      <c r="Y1190" s="3">
        <v>7091.32</v>
      </c>
      <c r="Z1190" s="3">
        <v>7025.88</v>
      </c>
      <c r="AA1190" s="3">
        <v>7055.1</v>
      </c>
      <c r="AB1190" s="3">
        <v>-2.4899999999997817</v>
      </c>
      <c r="AC1190" s="3">
        <v>-3.52811653836477E-2</v>
      </c>
      <c r="AD1190" s="3" t="s">
        <v>42</v>
      </c>
      <c r="AE1190" s="2">
        <v>15720243</v>
      </c>
      <c r="AF1190" s="3">
        <v>325329741.77999997</v>
      </c>
      <c r="AG1190" s="2">
        <v>5712</v>
      </c>
      <c r="AH1190" s="17">
        <f t="shared" si="37"/>
        <v>2752.143382352941</v>
      </c>
      <c r="AI1190" s="3">
        <v>7035.06</v>
      </c>
      <c r="AJ1190" s="3">
        <v>7071.8</v>
      </c>
      <c r="AK1190" s="3">
        <v>6992.58</v>
      </c>
      <c r="AL1190" s="3">
        <v>7057.59</v>
      </c>
      <c r="AM1190" s="3">
        <v>22.529999999999745</v>
      </c>
      <c r="AN1190" s="3">
        <v>0.32025313216944484</v>
      </c>
      <c r="AO1190" s="3" t="s">
        <v>43</v>
      </c>
      <c r="AP1190" s="2">
        <v>29487278</v>
      </c>
      <c r="AQ1190" s="3">
        <v>607228144.19000006</v>
      </c>
      <c r="AR1190" s="2">
        <v>8863</v>
      </c>
      <c r="AS1190" s="17">
        <f t="shared" si="36"/>
        <v>3327.0086878032271</v>
      </c>
      <c r="AT1190">
        <v>7717.75</v>
      </c>
      <c r="AU1190">
        <v>7740.49</v>
      </c>
      <c r="AV1190">
        <v>7698.44</v>
      </c>
      <c r="AW1190">
        <v>7710.93</v>
      </c>
      <c r="AX1190">
        <v>-6.819999999999709</v>
      </c>
      <c r="AY1190" s="19">
        <v>-8.8367723753680918E-2</v>
      </c>
      <c r="AZ1190" s="19" t="s">
        <v>42</v>
      </c>
      <c r="BA1190">
        <v>276292712</v>
      </c>
      <c r="BB1190">
        <v>1825231341.3499999</v>
      </c>
      <c r="BC1190">
        <v>77432</v>
      </c>
      <c r="BD1190" s="17">
        <v>3568.1980576505839</v>
      </c>
      <c r="BE1190">
        <v>7764.51</v>
      </c>
      <c r="BF1190">
        <v>7724.88</v>
      </c>
      <c r="BG1190">
        <v>7677.3</v>
      </c>
      <c r="BH1190">
        <v>7717.75</v>
      </c>
      <c r="BI1190">
        <v>-46.760000000000218</v>
      </c>
      <c r="BJ1190" s="19">
        <v>-0.6022273137648122</v>
      </c>
      <c r="BK1190" t="s">
        <v>46</v>
      </c>
      <c r="BL1190" s="18">
        <v>255020628</v>
      </c>
      <c r="BM1190" s="18">
        <v>2461754734.6900001</v>
      </c>
      <c r="BN1190">
        <v>93990</v>
      </c>
      <c r="BO1190" s="17">
        <v>2713.2740504308968</v>
      </c>
    </row>
    <row r="1191" spans="1:67">
      <c r="A1191" s="1">
        <v>43459</v>
      </c>
      <c r="B1191">
        <v>35.07</v>
      </c>
      <c r="C1191">
        <v>35.74</v>
      </c>
      <c r="D1191">
        <v>34.700000000000003</v>
      </c>
      <c r="E1191">
        <v>35.590000000000003</v>
      </c>
      <c r="F1191">
        <v>0.52</v>
      </c>
      <c r="G1191">
        <v>1.48</v>
      </c>
      <c r="H1191" t="s">
        <v>43</v>
      </c>
      <c r="I1191" s="2">
        <v>1240816</v>
      </c>
      <c r="J1191" s="3">
        <v>43714709.700000003</v>
      </c>
      <c r="K1191">
        <v>485</v>
      </c>
      <c r="L1191">
        <v>2558.3835051546394</v>
      </c>
      <c r="M1191" s="15">
        <v>35.07</v>
      </c>
      <c r="N1191" s="5">
        <v>35.369999999999997</v>
      </c>
      <c r="O1191" s="5">
        <v>34.85</v>
      </c>
      <c r="P1191" s="5">
        <v>35.07</v>
      </c>
      <c r="Q1191" s="5">
        <v>0.04</v>
      </c>
      <c r="R1191" s="5">
        <v>0.11</v>
      </c>
      <c r="S1191" s="5" t="s">
        <v>44</v>
      </c>
      <c r="T1191" s="11">
        <v>639742</v>
      </c>
      <c r="U1191" s="12">
        <v>22480723.75</v>
      </c>
      <c r="V1191" s="13">
        <v>437</v>
      </c>
      <c r="W1191" s="18">
        <v>1463.9405034324943</v>
      </c>
      <c r="X1191" s="3">
        <v>7035.06</v>
      </c>
      <c r="Y1191" s="3">
        <v>7071.8</v>
      </c>
      <c r="Z1191" s="3">
        <v>6992.58</v>
      </c>
      <c r="AA1191" s="3">
        <v>7057.59</v>
      </c>
      <c r="AB1191" s="3">
        <v>22.529999999999745</v>
      </c>
      <c r="AC1191" s="3">
        <v>0.32025313216944484</v>
      </c>
      <c r="AD1191" s="3" t="s">
        <v>43</v>
      </c>
      <c r="AE1191" s="2">
        <v>29487278</v>
      </c>
      <c r="AF1191" s="3">
        <v>607228144.19000006</v>
      </c>
      <c r="AG1191" s="2">
        <v>8863</v>
      </c>
      <c r="AH1191" s="17">
        <f t="shared" si="37"/>
        <v>3327.0086878032271</v>
      </c>
      <c r="AI1191" s="3">
        <v>6994.29</v>
      </c>
      <c r="AJ1191" s="3">
        <v>7049.19</v>
      </c>
      <c r="AK1191" s="3">
        <v>6979.35</v>
      </c>
      <c r="AL1191" s="3">
        <v>7035.06</v>
      </c>
      <c r="AM1191" s="3">
        <v>40.770000000000437</v>
      </c>
      <c r="AN1191" s="3">
        <v>0.58290405459311001</v>
      </c>
      <c r="AO1191" s="3" t="s">
        <v>44</v>
      </c>
      <c r="AP1191" s="2">
        <v>25616628</v>
      </c>
      <c r="AQ1191" s="3">
        <v>519317092.63999999</v>
      </c>
      <c r="AR1191" s="2">
        <v>9113</v>
      </c>
      <c r="AS1191" s="17">
        <f t="shared" si="36"/>
        <v>2810.9983539997806</v>
      </c>
      <c r="AT1191">
        <v>7764.51</v>
      </c>
      <c r="AU1191">
        <v>7724.88</v>
      </c>
      <c r="AV1191">
        <v>7677.3</v>
      </c>
      <c r="AW1191">
        <v>7717.75</v>
      </c>
      <c r="AX1191">
        <v>-46.760000000000218</v>
      </c>
      <c r="AY1191" s="19">
        <v>-0.6022273137648122</v>
      </c>
      <c r="AZ1191" s="19" t="s">
        <v>46</v>
      </c>
      <c r="BA1191">
        <v>255020628</v>
      </c>
      <c r="BB1191">
        <v>2461754734.6900001</v>
      </c>
      <c r="BC1191">
        <v>93990</v>
      </c>
      <c r="BD1191" s="17">
        <v>2713.2740504308968</v>
      </c>
      <c r="BE1191">
        <v>7730.58</v>
      </c>
      <c r="BF1191">
        <v>7773.83</v>
      </c>
      <c r="BG1191">
        <v>7722.35</v>
      </c>
      <c r="BH1191">
        <v>7764.51</v>
      </c>
      <c r="BI1191">
        <v>33.930000000000291</v>
      </c>
      <c r="BJ1191" s="19">
        <v>0.43890626576531505</v>
      </c>
      <c r="BK1191" t="s">
        <v>43</v>
      </c>
      <c r="BL1191" s="18">
        <v>294048008</v>
      </c>
      <c r="BM1191" s="18">
        <v>2588256452.54</v>
      </c>
      <c r="BN1191">
        <v>110077</v>
      </c>
      <c r="BO1191" s="17">
        <v>2671.2938034285089</v>
      </c>
    </row>
    <row r="1192" spans="1:67">
      <c r="A1192" s="1">
        <v>43458</v>
      </c>
      <c r="B1192">
        <v>35.07</v>
      </c>
      <c r="C1192">
        <v>35.369999999999997</v>
      </c>
      <c r="D1192">
        <v>34.85</v>
      </c>
      <c r="E1192">
        <v>35.07</v>
      </c>
      <c r="F1192">
        <v>0.04</v>
      </c>
      <c r="G1192">
        <v>0.11</v>
      </c>
      <c r="H1192" t="s">
        <v>44</v>
      </c>
      <c r="I1192" s="2">
        <v>639742</v>
      </c>
      <c r="J1192" s="3">
        <v>22480723.75</v>
      </c>
      <c r="K1192">
        <v>437</v>
      </c>
      <c r="L1192">
        <v>1463.9405034324943</v>
      </c>
      <c r="M1192" s="14">
        <v>34.700000000000003</v>
      </c>
      <c r="N1192" s="4">
        <v>35.299999999999997</v>
      </c>
      <c r="O1192" s="4">
        <v>34.25</v>
      </c>
      <c r="P1192" s="4">
        <v>35.03</v>
      </c>
      <c r="Q1192" s="4">
        <v>0.03</v>
      </c>
      <c r="R1192" s="4">
        <v>0.09</v>
      </c>
      <c r="S1192" s="4" t="s">
        <v>55</v>
      </c>
      <c r="T1192" s="8">
        <v>1049577</v>
      </c>
      <c r="U1192" s="9">
        <v>36433104.350000001</v>
      </c>
      <c r="V1192" s="10">
        <v>378</v>
      </c>
      <c r="W1192" s="18">
        <v>2776.6587301587301</v>
      </c>
      <c r="X1192" s="3">
        <v>6994.29</v>
      </c>
      <c r="Y1192" s="3">
        <v>7049.19</v>
      </c>
      <c r="Z1192" s="3">
        <v>6979.35</v>
      </c>
      <c r="AA1192" s="3">
        <v>7035.06</v>
      </c>
      <c r="AB1192" s="3">
        <v>40.770000000000437</v>
      </c>
      <c r="AC1192" s="3">
        <v>0.58290405459311001</v>
      </c>
      <c r="AD1192" s="3" t="s">
        <v>44</v>
      </c>
      <c r="AE1192" s="2">
        <v>25616628</v>
      </c>
      <c r="AF1192" s="3">
        <v>519317092.63999999</v>
      </c>
      <c r="AG1192" s="2">
        <v>9113</v>
      </c>
      <c r="AH1192" s="17">
        <f t="shared" si="37"/>
        <v>2810.9983539997806</v>
      </c>
      <c r="AI1192" s="3">
        <v>6995.24</v>
      </c>
      <c r="AJ1192" s="3">
        <v>7008.63</v>
      </c>
      <c r="AK1192" s="3">
        <v>6781.13</v>
      </c>
      <c r="AL1192" s="3">
        <v>6994.29</v>
      </c>
      <c r="AM1192" s="3">
        <v>-0.9499999999998181</v>
      </c>
      <c r="AN1192" s="3">
        <v>-1.358066342255331E-2</v>
      </c>
      <c r="AO1192" s="3" t="s">
        <v>42</v>
      </c>
      <c r="AP1192" s="2">
        <v>39767444</v>
      </c>
      <c r="AQ1192" s="3">
        <v>866077521.05999994</v>
      </c>
      <c r="AR1192" s="2">
        <v>10546</v>
      </c>
      <c r="AS1192" s="17">
        <f t="shared" si="36"/>
        <v>3770.8556798786271</v>
      </c>
      <c r="AT1192">
        <v>7730.58</v>
      </c>
      <c r="AU1192">
        <v>7773.83</v>
      </c>
      <c r="AV1192">
        <v>7722.35</v>
      </c>
      <c r="AW1192">
        <v>7764.51</v>
      </c>
      <c r="AX1192">
        <v>33.930000000000291</v>
      </c>
      <c r="AY1192" s="19">
        <v>0.43890626576531505</v>
      </c>
      <c r="AZ1192" s="19" t="s">
        <v>43</v>
      </c>
      <c r="BA1192">
        <v>294048008</v>
      </c>
      <c r="BB1192">
        <v>2588256452.54</v>
      </c>
      <c r="BC1192">
        <v>110077</v>
      </c>
      <c r="BD1192" s="17">
        <v>2671.2938034285089</v>
      </c>
      <c r="BE1192">
        <v>7753.36</v>
      </c>
      <c r="BF1192">
        <v>7732.94</v>
      </c>
      <c r="BG1192">
        <v>7589.23</v>
      </c>
      <c r="BH1192">
        <v>7730.58</v>
      </c>
      <c r="BI1192">
        <v>-22.779999999999745</v>
      </c>
      <c r="BJ1192" s="19">
        <v>-0.29380810384142803</v>
      </c>
      <c r="BK1192" t="s">
        <v>42</v>
      </c>
      <c r="BL1192" s="18">
        <v>343687042</v>
      </c>
      <c r="BM1192" s="18">
        <v>2883228325.6500001</v>
      </c>
      <c r="BN1192">
        <v>101587</v>
      </c>
      <c r="BO1192" s="17">
        <v>3383.1793635012355</v>
      </c>
    </row>
    <row r="1193" spans="1:67">
      <c r="A1193" s="1">
        <v>43457</v>
      </c>
      <c r="B1193">
        <v>34.700000000000003</v>
      </c>
      <c r="C1193">
        <v>35.299999999999997</v>
      </c>
      <c r="D1193">
        <v>34.25</v>
      </c>
      <c r="E1193">
        <v>35.03</v>
      </c>
      <c r="F1193">
        <v>0.03</v>
      </c>
      <c r="G1193">
        <v>0.09</v>
      </c>
      <c r="H1193" t="s">
        <v>55</v>
      </c>
      <c r="I1193" s="2">
        <v>1049577</v>
      </c>
      <c r="J1193" s="3">
        <v>36433104.350000001</v>
      </c>
      <c r="K1193">
        <v>378</v>
      </c>
      <c r="L1193">
        <v>2776.6587301587301</v>
      </c>
      <c r="M1193" s="15">
        <v>35.369999999999997</v>
      </c>
      <c r="N1193" s="5">
        <v>35.369999999999997</v>
      </c>
      <c r="O1193" s="5">
        <v>34.700000000000003</v>
      </c>
      <c r="P1193" s="5">
        <v>35</v>
      </c>
      <c r="Q1193" s="5">
        <v>-0.37</v>
      </c>
      <c r="R1193" s="5">
        <v>-1.05</v>
      </c>
      <c r="S1193" s="5" t="s">
        <v>42</v>
      </c>
      <c r="T1193" s="11">
        <v>979082</v>
      </c>
      <c r="U1193" s="12">
        <v>34196104.299999997</v>
      </c>
      <c r="V1193" s="13">
        <v>598</v>
      </c>
      <c r="W1193" s="18">
        <v>1637.2608695652175</v>
      </c>
      <c r="X1193" s="3">
        <v>6995.24</v>
      </c>
      <c r="Y1193" s="3">
        <v>7008.63</v>
      </c>
      <c r="Z1193" s="3">
        <v>6781.13</v>
      </c>
      <c r="AA1193" s="3">
        <v>6994.29</v>
      </c>
      <c r="AB1193" s="3">
        <v>-0.9499999999998181</v>
      </c>
      <c r="AC1193" s="3">
        <v>-1.358066342255331E-2</v>
      </c>
      <c r="AD1193" s="3" t="s">
        <v>42</v>
      </c>
      <c r="AE1193" s="2">
        <v>39767444</v>
      </c>
      <c r="AF1193" s="3">
        <v>866077521.05999994</v>
      </c>
      <c r="AG1193" s="2">
        <v>10546</v>
      </c>
      <c r="AH1193" s="17">
        <f t="shared" si="37"/>
        <v>3770.8556798786271</v>
      </c>
      <c r="AI1193" s="3">
        <v>7055.54</v>
      </c>
      <c r="AJ1193" s="3">
        <v>7057.59</v>
      </c>
      <c r="AK1193" s="3">
        <v>6977.33</v>
      </c>
      <c r="AL1193" s="3">
        <v>6995.24</v>
      </c>
      <c r="AM1193" s="3">
        <v>-60.300000000000182</v>
      </c>
      <c r="AN1193" s="3">
        <v>-0.85464755355366384</v>
      </c>
      <c r="AO1193" s="3" t="s">
        <v>46</v>
      </c>
      <c r="AP1193" s="2">
        <v>25946403</v>
      </c>
      <c r="AQ1193" s="3">
        <v>626404118.00999999</v>
      </c>
      <c r="AR1193" s="2">
        <v>10288</v>
      </c>
      <c r="AS1193" s="17">
        <f t="shared" si="36"/>
        <v>2522.0065124416797</v>
      </c>
      <c r="AT1193">
        <v>7753.36</v>
      </c>
      <c r="AU1193">
        <v>7732.94</v>
      </c>
      <c r="AV1193">
        <v>7589.23</v>
      </c>
      <c r="AW1193">
        <v>7730.58</v>
      </c>
      <c r="AX1193">
        <v>-22.779999999999745</v>
      </c>
      <c r="AY1193" s="19">
        <v>-0.29380810384142803</v>
      </c>
      <c r="AZ1193" s="19" t="s">
        <v>42</v>
      </c>
      <c r="BA1193">
        <v>343687042</v>
      </c>
      <c r="BB1193">
        <v>2883228325.6500001</v>
      </c>
      <c r="BC1193">
        <v>101587</v>
      </c>
      <c r="BD1193" s="17">
        <v>3383.1793635012355</v>
      </c>
      <c r="BE1193">
        <v>7860.35</v>
      </c>
      <c r="BF1193">
        <v>7851.81</v>
      </c>
      <c r="BG1193">
        <v>7724.21</v>
      </c>
      <c r="BH1193">
        <v>7753.36</v>
      </c>
      <c r="BI1193">
        <v>-106.99000000000069</v>
      </c>
      <c r="BJ1193" s="19">
        <v>-1.3611353184018611</v>
      </c>
      <c r="BK1193" t="s">
        <v>46</v>
      </c>
      <c r="BL1193" s="18">
        <v>515959561</v>
      </c>
      <c r="BM1193" s="18">
        <v>3434069618.02</v>
      </c>
      <c r="BN1193">
        <v>131455</v>
      </c>
      <c r="BO1193" s="17">
        <v>3924.9900041839414</v>
      </c>
    </row>
    <row r="1194" spans="1:67">
      <c r="A1194" s="1">
        <v>43454</v>
      </c>
      <c r="B1194">
        <v>35.369999999999997</v>
      </c>
      <c r="C1194">
        <v>35.369999999999997</v>
      </c>
      <c r="D1194">
        <v>34.700000000000003</v>
      </c>
      <c r="E1194">
        <v>35</v>
      </c>
      <c r="F1194">
        <v>-0.37</v>
      </c>
      <c r="G1194">
        <v>-1.05</v>
      </c>
      <c r="H1194" t="s">
        <v>42</v>
      </c>
      <c r="I1194" s="2">
        <v>979082</v>
      </c>
      <c r="J1194" s="3">
        <v>34196104.299999997</v>
      </c>
      <c r="K1194">
        <v>598</v>
      </c>
      <c r="L1194">
        <v>1637.2608695652175</v>
      </c>
      <c r="M1194" s="14">
        <v>35.450000000000003</v>
      </c>
      <c r="N1194" s="4">
        <v>35.450000000000003</v>
      </c>
      <c r="O1194" s="4">
        <v>35.26</v>
      </c>
      <c r="P1194" s="4">
        <v>35.369999999999997</v>
      </c>
      <c r="Q1194" s="4">
        <v>-0.04</v>
      </c>
      <c r="R1194" s="4">
        <v>-0.11</v>
      </c>
      <c r="S1194" s="4" t="s">
        <v>46</v>
      </c>
      <c r="T1194" s="8">
        <v>1224653</v>
      </c>
      <c r="U1194" s="9">
        <v>43445763.799999997</v>
      </c>
      <c r="V1194" s="10">
        <v>671</v>
      </c>
      <c r="W1194" s="18">
        <v>1825.1162444113263</v>
      </c>
      <c r="X1194" s="3">
        <v>7055.54</v>
      </c>
      <c r="Y1194" s="3">
        <v>7057.59</v>
      </c>
      <c r="Z1194" s="3">
        <v>6977.33</v>
      </c>
      <c r="AA1194" s="3">
        <v>6995.24</v>
      </c>
      <c r="AB1194" s="3">
        <v>-60.300000000000182</v>
      </c>
      <c r="AC1194" s="3">
        <v>-0.85464755355366384</v>
      </c>
      <c r="AD1194" s="3" t="s">
        <v>46</v>
      </c>
      <c r="AE1194" s="2">
        <v>25946403</v>
      </c>
      <c r="AF1194" s="3">
        <v>626404118.00999999</v>
      </c>
      <c r="AG1194" s="2">
        <v>10288</v>
      </c>
      <c r="AH1194" s="17">
        <f t="shared" si="37"/>
        <v>2522.0065124416797</v>
      </c>
      <c r="AI1194" s="3">
        <v>7120.75</v>
      </c>
      <c r="AJ1194" s="3">
        <v>7102.88</v>
      </c>
      <c r="AK1194" s="3">
        <v>7054.08</v>
      </c>
      <c r="AL1194" s="3">
        <v>7055.54</v>
      </c>
      <c r="AM1194" s="3">
        <v>-65.210000000000036</v>
      </c>
      <c r="AN1194" s="3">
        <v>-0.91577432152512073</v>
      </c>
      <c r="AO1194" s="3" t="s">
        <v>47</v>
      </c>
      <c r="AP1194" s="2">
        <v>20237407</v>
      </c>
      <c r="AQ1194" s="3">
        <v>506164313.26999998</v>
      </c>
      <c r="AR1194" s="2">
        <v>9401</v>
      </c>
      <c r="AS1194" s="17">
        <f t="shared" si="36"/>
        <v>2152.6866290820126</v>
      </c>
      <c r="AT1194">
        <v>7860.35</v>
      </c>
      <c r="AU1194">
        <v>7851.81</v>
      </c>
      <c r="AV1194">
        <v>7724.21</v>
      </c>
      <c r="AW1194">
        <v>7753.36</v>
      </c>
      <c r="AX1194">
        <v>-106.99000000000069</v>
      </c>
      <c r="AY1194" s="19">
        <v>-1.3611353184018611</v>
      </c>
      <c r="AZ1194" s="19" t="s">
        <v>46</v>
      </c>
      <c r="BA1194">
        <v>515959561</v>
      </c>
      <c r="BB1194">
        <v>3434069618.02</v>
      </c>
      <c r="BC1194">
        <v>131455</v>
      </c>
      <c r="BD1194" s="17">
        <v>3924.9900041839414</v>
      </c>
      <c r="BE1194">
        <v>7943.39</v>
      </c>
      <c r="BF1194">
        <v>7925.45</v>
      </c>
      <c r="BG1194">
        <v>7854.5</v>
      </c>
      <c r="BH1194">
        <v>7860.35</v>
      </c>
      <c r="BI1194">
        <v>-83.039999999999964</v>
      </c>
      <c r="BJ1194" s="19">
        <v>-1.0453974940170374</v>
      </c>
      <c r="BK1194" t="s">
        <v>47</v>
      </c>
      <c r="BL1194" s="18">
        <v>276778088</v>
      </c>
      <c r="BM1194" s="18">
        <v>2914413935.6999998</v>
      </c>
      <c r="BN1194">
        <v>116341</v>
      </c>
      <c r="BO1194" s="17">
        <v>2379.024488357501</v>
      </c>
    </row>
    <row r="1195" spans="1:67">
      <c r="A1195" s="1">
        <v>43453</v>
      </c>
      <c r="B1195">
        <v>35.450000000000003</v>
      </c>
      <c r="C1195">
        <v>35.450000000000003</v>
      </c>
      <c r="D1195">
        <v>35.26</v>
      </c>
      <c r="E1195">
        <v>35.369999999999997</v>
      </c>
      <c r="F1195">
        <v>-0.04</v>
      </c>
      <c r="G1195">
        <v>-0.11</v>
      </c>
      <c r="H1195" t="s">
        <v>46</v>
      </c>
      <c r="I1195" s="2">
        <v>1224653</v>
      </c>
      <c r="J1195" s="3">
        <v>43445763.799999997</v>
      </c>
      <c r="K1195">
        <v>671</v>
      </c>
      <c r="L1195">
        <v>1825.1162444113263</v>
      </c>
      <c r="M1195" s="15">
        <v>35.82</v>
      </c>
      <c r="N1195" s="5">
        <v>36.340000000000003</v>
      </c>
      <c r="O1195" s="5">
        <v>35.409999999999997</v>
      </c>
      <c r="P1195" s="5">
        <v>35.409999999999997</v>
      </c>
      <c r="Q1195" s="5">
        <v>-0.74</v>
      </c>
      <c r="R1195" s="5">
        <v>-2.0499999999999998</v>
      </c>
      <c r="S1195" s="5" t="s">
        <v>47</v>
      </c>
      <c r="T1195" s="11">
        <v>1749782</v>
      </c>
      <c r="U1195" s="12">
        <v>62732668.950000003</v>
      </c>
      <c r="V1195" s="13">
        <v>916</v>
      </c>
      <c r="W1195" s="18">
        <v>1910.2423580786026</v>
      </c>
      <c r="X1195" s="3">
        <v>7120.75</v>
      </c>
      <c r="Y1195" s="3">
        <v>7102.88</v>
      </c>
      <c r="Z1195" s="3">
        <v>7054.08</v>
      </c>
      <c r="AA1195" s="3">
        <v>7055.54</v>
      </c>
      <c r="AB1195" s="3">
        <v>-65.210000000000036</v>
      </c>
      <c r="AC1195" s="3">
        <v>-0.91577432152512073</v>
      </c>
      <c r="AD1195" s="3" t="s">
        <v>47</v>
      </c>
      <c r="AE1195" s="2">
        <v>20237407</v>
      </c>
      <c r="AF1195" s="3">
        <v>506164313.26999998</v>
      </c>
      <c r="AG1195" s="2">
        <v>9401</v>
      </c>
      <c r="AH1195" s="17">
        <f t="shared" si="37"/>
        <v>2152.6866290820126</v>
      </c>
      <c r="AI1195" s="3">
        <v>7132.54</v>
      </c>
      <c r="AJ1195" s="3">
        <v>7161.31</v>
      </c>
      <c r="AK1195" s="3">
        <v>7103</v>
      </c>
      <c r="AL1195" s="3">
        <v>7120.75</v>
      </c>
      <c r="AM1195" s="3">
        <v>-11.789999999999964</v>
      </c>
      <c r="AN1195" s="3">
        <v>-0.16529875752536913</v>
      </c>
      <c r="AO1195" s="3" t="s">
        <v>48</v>
      </c>
      <c r="AP1195" s="2">
        <v>24666613</v>
      </c>
      <c r="AQ1195" s="3">
        <v>570552785.51999998</v>
      </c>
      <c r="AR1195" s="2">
        <v>10222</v>
      </c>
      <c r="AS1195" s="17">
        <f t="shared" si="36"/>
        <v>2413.0906867540598</v>
      </c>
      <c r="AT1195">
        <v>7943.39</v>
      </c>
      <c r="AU1195">
        <v>7925.45</v>
      </c>
      <c r="AV1195">
        <v>7854.5</v>
      </c>
      <c r="AW1195">
        <v>7860.35</v>
      </c>
      <c r="AX1195">
        <v>-83.039999999999964</v>
      </c>
      <c r="AY1195" s="19">
        <v>-1.0453974940170374</v>
      </c>
      <c r="AZ1195" s="19" t="s">
        <v>47</v>
      </c>
      <c r="BA1195">
        <v>276778088</v>
      </c>
      <c r="BB1195">
        <v>2914413935.6999998</v>
      </c>
      <c r="BC1195">
        <v>116341</v>
      </c>
      <c r="BD1195" s="17">
        <v>2379.024488357501</v>
      </c>
      <c r="BE1195">
        <v>7968.26</v>
      </c>
      <c r="BF1195">
        <v>7975.24</v>
      </c>
      <c r="BG1195">
        <v>7934.3</v>
      </c>
      <c r="BH1195">
        <v>7943.39</v>
      </c>
      <c r="BI1195">
        <v>-24.869999999999891</v>
      </c>
      <c r="BJ1195" s="19">
        <v>-0.31211330955566075</v>
      </c>
      <c r="BK1195" t="s">
        <v>48</v>
      </c>
      <c r="BL1195" s="18">
        <v>560772225</v>
      </c>
      <c r="BM1195" s="18">
        <v>3105165737.0100002</v>
      </c>
      <c r="BN1195">
        <v>127478</v>
      </c>
      <c r="BO1195" s="17">
        <v>4398.9725678156228</v>
      </c>
    </row>
    <row r="1196" spans="1:67">
      <c r="A1196" s="1">
        <v>43452</v>
      </c>
      <c r="B1196">
        <v>35.82</v>
      </c>
      <c r="C1196">
        <v>36.340000000000003</v>
      </c>
      <c r="D1196">
        <v>35.409999999999997</v>
      </c>
      <c r="E1196">
        <v>35.409999999999997</v>
      </c>
      <c r="F1196">
        <v>-0.74</v>
      </c>
      <c r="G1196">
        <v>-2.0499999999999998</v>
      </c>
      <c r="H1196" t="s">
        <v>47</v>
      </c>
      <c r="I1196" s="2">
        <v>1749782</v>
      </c>
      <c r="J1196" s="3">
        <v>62732668.950000003</v>
      </c>
      <c r="K1196">
        <v>916</v>
      </c>
      <c r="L1196">
        <v>1910.2423580786026</v>
      </c>
      <c r="M1196" s="14">
        <v>35.450000000000003</v>
      </c>
      <c r="N1196" s="4">
        <v>36.19</v>
      </c>
      <c r="O1196" s="4">
        <v>35.450000000000003</v>
      </c>
      <c r="P1196" s="4">
        <v>36.15</v>
      </c>
      <c r="Q1196" s="4">
        <v>0.7</v>
      </c>
      <c r="R1196" s="4">
        <v>1.97</v>
      </c>
      <c r="S1196" s="4" t="s">
        <v>43</v>
      </c>
      <c r="T1196" s="8">
        <v>1256328</v>
      </c>
      <c r="U1196" s="9">
        <v>45141525.75</v>
      </c>
      <c r="V1196" s="10">
        <v>823</v>
      </c>
      <c r="W1196" s="18">
        <v>1526.5224787363304</v>
      </c>
      <c r="X1196" s="3">
        <v>7132.54</v>
      </c>
      <c r="Y1196" s="3">
        <v>7161.31</v>
      </c>
      <c r="Z1196" s="3">
        <v>7103</v>
      </c>
      <c r="AA1196" s="3">
        <v>7120.75</v>
      </c>
      <c r="AB1196" s="3">
        <v>-11.789999999999964</v>
      </c>
      <c r="AC1196" s="3">
        <v>-0.16529875752536913</v>
      </c>
      <c r="AD1196" s="3" t="s">
        <v>48</v>
      </c>
      <c r="AE1196" s="2">
        <v>24666613</v>
      </c>
      <c r="AF1196" s="3">
        <v>570552785.51999998</v>
      </c>
      <c r="AG1196" s="2">
        <v>10222</v>
      </c>
      <c r="AH1196" s="17">
        <f t="shared" si="37"/>
        <v>2413.0906867540598</v>
      </c>
      <c r="AI1196" s="3">
        <v>7067.02</v>
      </c>
      <c r="AJ1196" s="3">
        <v>7137.15</v>
      </c>
      <c r="AK1196" s="3">
        <v>7069.5</v>
      </c>
      <c r="AL1196" s="3">
        <v>7132.54</v>
      </c>
      <c r="AM1196" s="3">
        <v>65.519999999999527</v>
      </c>
      <c r="AN1196" s="3">
        <v>0.92712345514799044</v>
      </c>
      <c r="AO1196" s="3" t="s">
        <v>43</v>
      </c>
      <c r="AP1196" s="2">
        <v>18553783</v>
      </c>
      <c r="AQ1196" s="3">
        <v>421159470.93000001</v>
      </c>
      <c r="AR1196" s="2">
        <v>8221</v>
      </c>
      <c r="AS1196" s="17">
        <f t="shared" si="36"/>
        <v>2256.8766573409562</v>
      </c>
      <c r="AT1196">
        <v>7968.26</v>
      </c>
      <c r="AU1196">
        <v>7975.24</v>
      </c>
      <c r="AV1196">
        <v>7934.3</v>
      </c>
      <c r="AW1196">
        <v>7943.39</v>
      </c>
      <c r="AX1196">
        <v>-24.869999999999891</v>
      </c>
      <c r="AY1196" s="19">
        <v>-0.31211330955566075</v>
      </c>
      <c r="AZ1196" s="19" t="s">
        <v>48</v>
      </c>
      <c r="BA1196">
        <v>560772225</v>
      </c>
      <c r="BB1196">
        <v>3105165737.0100002</v>
      </c>
      <c r="BC1196">
        <v>127478</v>
      </c>
      <c r="BD1196" s="17">
        <v>4398.9725678156228</v>
      </c>
      <c r="BE1196">
        <v>7908.07</v>
      </c>
      <c r="BF1196">
        <v>7972.17</v>
      </c>
      <c r="BG1196">
        <v>7914.05</v>
      </c>
      <c r="BH1196">
        <v>7968.26</v>
      </c>
      <c r="BI1196">
        <v>60.190000000000509</v>
      </c>
      <c r="BJ1196" s="19">
        <v>0.76112123438462875</v>
      </c>
      <c r="BK1196" t="s">
        <v>43</v>
      </c>
      <c r="BL1196" s="18">
        <v>763261132</v>
      </c>
      <c r="BM1196" s="18">
        <v>3239538071.3299999</v>
      </c>
      <c r="BN1196">
        <v>124247</v>
      </c>
      <c r="BO1196" s="17">
        <v>6143.0950606453271</v>
      </c>
    </row>
    <row r="1197" spans="1:67">
      <c r="A1197" s="1">
        <v>43451</v>
      </c>
      <c r="B1197">
        <v>35.450000000000003</v>
      </c>
      <c r="C1197">
        <v>36.19</v>
      </c>
      <c r="D1197">
        <v>35.450000000000003</v>
      </c>
      <c r="E1197">
        <v>36.15</v>
      </c>
      <c r="F1197">
        <v>0.7</v>
      </c>
      <c r="G1197">
        <v>1.97</v>
      </c>
      <c r="H1197" t="s">
        <v>43</v>
      </c>
      <c r="I1197" s="2">
        <v>1256328</v>
      </c>
      <c r="J1197" s="3">
        <v>45141525.75</v>
      </c>
      <c r="K1197">
        <v>823</v>
      </c>
      <c r="L1197">
        <v>1526.5224787363304</v>
      </c>
      <c r="M1197" s="15">
        <v>35.450000000000003</v>
      </c>
      <c r="N1197" s="5">
        <v>35.630000000000003</v>
      </c>
      <c r="O1197" s="5">
        <v>35.369999999999997</v>
      </c>
      <c r="P1197" s="5">
        <v>35.450000000000003</v>
      </c>
      <c r="Q1197" s="5">
        <v>-0.44</v>
      </c>
      <c r="R1197" s="5">
        <v>-1.23</v>
      </c>
      <c r="S1197" s="5" t="s">
        <v>42</v>
      </c>
      <c r="T1197" s="11">
        <v>352070</v>
      </c>
      <c r="U1197" s="12">
        <v>12503194.65</v>
      </c>
      <c r="V1197" s="13">
        <v>367</v>
      </c>
      <c r="W1197" s="18">
        <v>959.31880108991822</v>
      </c>
      <c r="X1197" s="3">
        <v>7067.02</v>
      </c>
      <c r="Y1197" s="3">
        <v>7137.15</v>
      </c>
      <c r="Z1197" s="3">
        <v>7069.5</v>
      </c>
      <c r="AA1197" s="3">
        <v>7132.54</v>
      </c>
      <c r="AB1197" s="3">
        <v>65.519999999999527</v>
      </c>
      <c r="AC1197" s="3">
        <v>0.92712345514799044</v>
      </c>
      <c r="AD1197" s="3" t="s">
        <v>43</v>
      </c>
      <c r="AE1197" s="2">
        <v>18553783</v>
      </c>
      <c r="AF1197" s="3">
        <v>421159470.93000001</v>
      </c>
      <c r="AG1197" s="2">
        <v>8221</v>
      </c>
      <c r="AH1197" s="17">
        <f t="shared" si="37"/>
        <v>2256.8766573409562</v>
      </c>
      <c r="AI1197" s="3">
        <v>7107.04</v>
      </c>
      <c r="AJ1197" s="3">
        <v>7096</v>
      </c>
      <c r="AK1197" s="3">
        <v>7057.45</v>
      </c>
      <c r="AL1197" s="3">
        <v>7067.02</v>
      </c>
      <c r="AM1197" s="3">
        <v>-40.019999999999527</v>
      </c>
      <c r="AN1197" s="3">
        <v>-0.5631036268263514</v>
      </c>
      <c r="AO1197" s="3" t="s">
        <v>42</v>
      </c>
      <c r="AP1197" s="2">
        <v>13331287</v>
      </c>
      <c r="AQ1197" s="3">
        <v>286278513.69999999</v>
      </c>
      <c r="AR1197" s="2">
        <v>6385</v>
      </c>
      <c r="AS1197" s="17">
        <f t="shared" si="36"/>
        <v>2087.9071260767423</v>
      </c>
      <c r="AT1197">
        <v>7908.07</v>
      </c>
      <c r="AU1197">
        <v>7972.17</v>
      </c>
      <c r="AV1197">
        <v>7914.05</v>
      </c>
      <c r="AW1197">
        <v>7968.26</v>
      </c>
      <c r="AX1197">
        <v>60.190000000000509</v>
      </c>
      <c r="AY1197" s="19">
        <v>0.76112123438462875</v>
      </c>
      <c r="AZ1197" s="19" t="s">
        <v>43</v>
      </c>
      <c r="BA1197">
        <v>763261132</v>
      </c>
      <c r="BB1197">
        <v>3239538071.3299999</v>
      </c>
      <c r="BC1197">
        <v>124247</v>
      </c>
      <c r="BD1197" s="17">
        <v>6143.0950606453271</v>
      </c>
      <c r="BE1197">
        <v>7914.29</v>
      </c>
      <c r="BF1197">
        <v>7920.1</v>
      </c>
      <c r="BG1197">
        <v>7872.46</v>
      </c>
      <c r="BH1197">
        <v>7908.07</v>
      </c>
      <c r="BI1197">
        <v>-6.2200000000002547</v>
      </c>
      <c r="BJ1197" s="19">
        <v>-7.8592015202883073E-2</v>
      </c>
      <c r="BK1197" t="s">
        <v>42</v>
      </c>
      <c r="BL1197" s="18">
        <v>217930712</v>
      </c>
      <c r="BM1197" s="18">
        <v>2513015882.8899999</v>
      </c>
      <c r="BN1197">
        <v>109090</v>
      </c>
      <c r="BO1197" s="17">
        <v>1997.7148409570079</v>
      </c>
    </row>
    <row r="1198" spans="1:67">
      <c r="A1198" s="1">
        <v>43450</v>
      </c>
      <c r="B1198">
        <v>35.450000000000003</v>
      </c>
      <c r="C1198">
        <v>35.630000000000003</v>
      </c>
      <c r="D1198">
        <v>35.369999999999997</v>
      </c>
      <c r="E1198">
        <v>35.450000000000003</v>
      </c>
      <c r="F1198">
        <v>-0.44</v>
      </c>
      <c r="G1198">
        <v>-1.23</v>
      </c>
      <c r="H1198" t="s">
        <v>42</v>
      </c>
      <c r="I1198" s="2">
        <v>352070</v>
      </c>
      <c r="J1198" s="3">
        <v>12503194.65</v>
      </c>
      <c r="K1198">
        <v>367</v>
      </c>
      <c r="L1198">
        <v>959.31880108991822</v>
      </c>
      <c r="M1198" s="14">
        <v>35.82</v>
      </c>
      <c r="N1198" s="4">
        <v>35.89</v>
      </c>
      <c r="O1198" s="4">
        <v>35.590000000000003</v>
      </c>
      <c r="P1198" s="4">
        <v>35.89</v>
      </c>
      <c r="Q1198" s="4">
        <v>7.0000000000000007E-2</v>
      </c>
      <c r="R1198" s="4">
        <v>0.2</v>
      </c>
      <c r="S1198" s="4" t="s">
        <v>43</v>
      </c>
      <c r="T1198" s="8">
        <v>985041</v>
      </c>
      <c r="U1198" s="9">
        <v>35114391.049999997</v>
      </c>
      <c r="V1198" s="10">
        <v>511</v>
      </c>
      <c r="W1198" s="18">
        <v>1927.6731898238747</v>
      </c>
      <c r="X1198" s="3">
        <v>7107.04</v>
      </c>
      <c r="Y1198" s="3">
        <v>7096</v>
      </c>
      <c r="Z1198" s="3">
        <v>7057.45</v>
      </c>
      <c r="AA1198" s="3">
        <v>7067.02</v>
      </c>
      <c r="AB1198" s="3">
        <v>-40.019999999999527</v>
      </c>
      <c r="AC1198" s="3">
        <v>-0.5631036268263514</v>
      </c>
      <c r="AD1198" s="3" t="s">
        <v>42</v>
      </c>
      <c r="AE1198" s="2">
        <v>13331287</v>
      </c>
      <c r="AF1198" s="3">
        <v>286278513.69999999</v>
      </c>
      <c r="AG1198" s="2">
        <v>6385</v>
      </c>
      <c r="AH1198" s="17">
        <f t="shared" si="37"/>
        <v>2087.9071260767423</v>
      </c>
      <c r="AI1198" s="3">
        <v>7102.05</v>
      </c>
      <c r="AJ1198" s="3">
        <v>7124.01</v>
      </c>
      <c r="AK1198" s="3">
        <v>7091.5</v>
      </c>
      <c r="AL1198" s="3">
        <v>7107.04</v>
      </c>
      <c r="AM1198" s="3">
        <v>4.9899999999997817</v>
      </c>
      <c r="AN1198" s="3">
        <v>7.0261403397607475E-2</v>
      </c>
      <c r="AO1198" s="3" t="s">
        <v>43</v>
      </c>
      <c r="AP1198" s="2">
        <v>21924647</v>
      </c>
      <c r="AQ1198" s="3">
        <v>471634018.94</v>
      </c>
      <c r="AR1198" s="2">
        <v>8043</v>
      </c>
      <c r="AS1198" s="17">
        <f t="shared" si="36"/>
        <v>2725.9290065895811</v>
      </c>
      <c r="AT1198">
        <v>7914.29</v>
      </c>
      <c r="AU1198">
        <v>7920.1</v>
      </c>
      <c r="AV1198">
        <v>7872.46</v>
      </c>
      <c r="AW1198">
        <v>7908.07</v>
      </c>
      <c r="AX1198">
        <v>-6.2200000000002547</v>
      </c>
      <c r="AY1198" s="19">
        <v>-7.8592015202883073E-2</v>
      </c>
      <c r="AZ1198" s="19" t="s">
        <v>42</v>
      </c>
      <c r="BA1198">
        <v>217930712</v>
      </c>
      <c r="BB1198">
        <v>2513015882.8899999</v>
      </c>
      <c r="BC1198">
        <v>109090</v>
      </c>
      <c r="BD1198" s="17">
        <v>1997.7148409570079</v>
      </c>
      <c r="BE1198">
        <v>7890.09</v>
      </c>
      <c r="BF1198">
        <v>7926.79</v>
      </c>
      <c r="BG1198">
        <v>7888.92</v>
      </c>
      <c r="BH1198">
        <v>7914.29</v>
      </c>
      <c r="BI1198">
        <v>24.199999999999818</v>
      </c>
      <c r="BJ1198" s="19">
        <v>0.30671386511433735</v>
      </c>
      <c r="BK1198" t="s">
        <v>43</v>
      </c>
      <c r="BL1198" s="18">
        <v>254224057</v>
      </c>
      <c r="BM1198" s="18">
        <v>2476128568.25</v>
      </c>
      <c r="BN1198">
        <v>102138</v>
      </c>
      <c r="BO1198" s="17">
        <v>2489.0252109890539</v>
      </c>
    </row>
    <row r="1199" spans="1:67">
      <c r="A1199" s="1">
        <v>43447</v>
      </c>
      <c r="B1199">
        <v>35.82</v>
      </c>
      <c r="C1199">
        <v>35.89</v>
      </c>
      <c r="D1199">
        <v>35.590000000000003</v>
      </c>
      <c r="E1199">
        <v>35.89</v>
      </c>
      <c r="F1199">
        <v>7.0000000000000007E-2</v>
      </c>
      <c r="G1199">
        <v>0.2</v>
      </c>
      <c r="H1199" t="s">
        <v>43</v>
      </c>
      <c r="I1199" s="2">
        <v>985041</v>
      </c>
      <c r="J1199" s="3">
        <v>35114391.049999997</v>
      </c>
      <c r="K1199">
        <v>511</v>
      </c>
      <c r="L1199">
        <v>1927.6731898238747</v>
      </c>
      <c r="M1199" s="15">
        <v>34.770000000000003</v>
      </c>
      <c r="N1199" s="5">
        <v>35.82</v>
      </c>
      <c r="O1199" s="5">
        <v>34.74</v>
      </c>
      <c r="P1199" s="5">
        <v>35.82</v>
      </c>
      <c r="Q1199" s="5">
        <v>1.01</v>
      </c>
      <c r="R1199" s="5">
        <v>2.9</v>
      </c>
      <c r="S1199" s="5" t="s">
        <v>44</v>
      </c>
      <c r="T1199" s="11">
        <v>2125845</v>
      </c>
      <c r="U1199" s="12">
        <v>75097570.900000006</v>
      </c>
      <c r="V1199" s="13">
        <v>1152</v>
      </c>
      <c r="W1199" s="18">
        <v>1845.3515625</v>
      </c>
      <c r="X1199" s="3">
        <v>7102.05</v>
      </c>
      <c r="Y1199" s="3">
        <v>7124.01</v>
      </c>
      <c r="Z1199" s="3">
        <v>7091.5</v>
      </c>
      <c r="AA1199" s="3">
        <v>7107.04</v>
      </c>
      <c r="AB1199" s="3">
        <v>4.9899999999997817</v>
      </c>
      <c r="AC1199" s="3">
        <v>7.0261403397607475E-2</v>
      </c>
      <c r="AD1199" s="3" t="s">
        <v>43</v>
      </c>
      <c r="AE1199" s="2">
        <v>21924647</v>
      </c>
      <c r="AF1199" s="3">
        <v>471634018.94</v>
      </c>
      <c r="AG1199" s="2">
        <v>8043</v>
      </c>
      <c r="AH1199" s="17">
        <f t="shared" si="37"/>
        <v>2725.9290065895811</v>
      </c>
      <c r="AI1199" s="3">
        <v>7052.55</v>
      </c>
      <c r="AJ1199" s="3">
        <v>7102.05</v>
      </c>
      <c r="AK1199" s="3">
        <v>7046.57</v>
      </c>
      <c r="AL1199" s="3">
        <v>7102.05</v>
      </c>
      <c r="AM1199" s="3">
        <v>49.5</v>
      </c>
      <c r="AN1199" s="3">
        <v>0.70187379033115671</v>
      </c>
      <c r="AO1199" s="3" t="s">
        <v>44</v>
      </c>
      <c r="AP1199" s="2">
        <v>17465182</v>
      </c>
      <c r="AQ1199" s="3">
        <v>417470779.51999998</v>
      </c>
      <c r="AR1199" s="2">
        <v>9451</v>
      </c>
      <c r="AS1199" s="17">
        <f t="shared" si="36"/>
        <v>1847.9718548301767</v>
      </c>
      <c r="AT1199">
        <v>7890.09</v>
      </c>
      <c r="AU1199">
        <v>7926.79</v>
      </c>
      <c r="AV1199">
        <v>7888.92</v>
      </c>
      <c r="AW1199">
        <v>7914.29</v>
      </c>
      <c r="AX1199">
        <v>24.199999999999818</v>
      </c>
      <c r="AY1199" s="19">
        <v>0.30671386511433735</v>
      </c>
      <c r="AZ1199" s="19" t="s">
        <v>43</v>
      </c>
      <c r="BA1199">
        <v>254224057</v>
      </c>
      <c r="BB1199">
        <v>2476128568.25</v>
      </c>
      <c r="BC1199">
        <v>102138</v>
      </c>
      <c r="BD1199" s="17">
        <v>2489.0252109890539</v>
      </c>
      <c r="BE1199">
        <v>7838.94</v>
      </c>
      <c r="BF1199">
        <v>7890.09</v>
      </c>
      <c r="BG1199">
        <v>7840.93</v>
      </c>
      <c r="BH1199">
        <v>7890.09</v>
      </c>
      <c r="BI1199">
        <v>51.150000000000546</v>
      </c>
      <c r="BJ1199" s="19">
        <v>0.6525116916317838</v>
      </c>
      <c r="BK1199" t="s">
        <v>44</v>
      </c>
      <c r="BL1199" s="18">
        <v>248430776</v>
      </c>
      <c r="BM1199" s="18">
        <v>2349599107.25</v>
      </c>
      <c r="BN1199">
        <v>102832</v>
      </c>
      <c r="BO1199" s="17">
        <v>2415.889761941808</v>
      </c>
    </row>
    <row r="1200" spans="1:67">
      <c r="A1200" s="1">
        <v>43446</v>
      </c>
      <c r="B1200">
        <v>34.770000000000003</v>
      </c>
      <c r="C1200">
        <v>35.82</v>
      </c>
      <c r="D1200">
        <v>34.74</v>
      </c>
      <c r="E1200">
        <v>35.82</v>
      </c>
      <c r="F1200">
        <v>1.01</v>
      </c>
      <c r="G1200">
        <v>2.9</v>
      </c>
      <c r="H1200" t="s">
        <v>44</v>
      </c>
      <c r="I1200" s="2">
        <v>2125845</v>
      </c>
      <c r="J1200" s="3">
        <v>75097570.900000006</v>
      </c>
      <c r="K1200" s="2">
        <v>1152</v>
      </c>
      <c r="L1200" s="2">
        <v>1845.3515625</v>
      </c>
      <c r="M1200" s="14">
        <v>34.33</v>
      </c>
      <c r="N1200" s="4">
        <v>35.11</v>
      </c>
      <c r="O1200" s="4">
        <v>34.25</v>
      </c>
      <c r="P1200" s="4">
        <v>34.81</v>
      </c>
      <c r="Q1200" s="4">
        <v>0.52</v>
      </c>
      <c r="R1200" s="4">
        <v>1.52</v>
      </c>
      <c r="S1200" s="4" t="s">
        <v>55</v>
      </c>
      <c r="T1200" s="8">
        <v>1296930</v>
      </c>
      <c r="U1200" s="9">
        <v>45014814.25</v>
      </c>
      <c r="V1200" s="10">
        <v>1230</v>
      </c>
      <c r="W1200" s="18">
        <v>1054.4146341463415</v>
      </c>
      <c r="X1200" s="3">
        <v>7052.55</v>
      </c>
      <c r="Y1200" s="3">
        <v>7102.05</v>
      </c>
      <c r="Z1200" s="3">
        <v>7046.57</v>
      </c>
      <c r="AA1200" s="3">
        <v>7102.05</v>
      </c>
      <c r="AB1200" s="3">
        <v>49.5</v>
      </c>
      <c r="AC1200" s="3">
        <v>0.70187379033115671</v>
      </c>
      <c r="AD1200" s="3" t="s">
        <v>44</v>
      </c>
      <c r="AE1200" s="2">
        <v>17465182</v>
      </c>
      <c r="AF1200" s="3">
        <v>417470779.51999998</v>
      </c>
      <c r="AG1200" s="2">
        <v>9451</v>
      </c>
      <c r="AH1200" s="17">
        <f t="shared" si="37"/>
        <v>1847.9718548301767</v>
      </c>
      <c r="AI1200" s="3">
        <v>7005.28</v>
      </c>
      <c r="AJ1200" s="3">
        <v>7056.39</v>
      </c>
      <c r="AK1200" s="3">
        <v>6985.89</v>
      </c>
      <c r="AL1200" s="3">
        <v>7052.55</v>
      </c>
      <c r="AM1200" s="3">
        <v>47.270000000000437</v>
      </c>
      <c r="AN1200" s="3">
        <v>0.6747767398305341</v>
      </c>
      <c r="AO1200" s="3" t="s">
        <v>55</v>
      </c>
      <c r="AP1200" s="2">
        <v>17857849</v>
      </c>
      <c r="AQ1200" s="3">
        <v>421091152.97000003</v>
      </c>
      <c r="AR1200" s="2">
        <v>9820</v>
      </c>
      <c r="AS1200" s="17">
        <f t="shared" si="36"/>
        <v>1818.5182281059062</v>
      </c>
      <c r="AT1200">
        <v>7838.94</v>
      </c>
      <c r="AU1200">
        <v>7890.09</v>
      </c>
      <c r="AV1200">
        <v>7840.93</v>
      </c>
      <c r="AW1200">
        <v>7890.09</v>
      </c>
      <c r="AX1200">
        <v>51.150000000000546</v>
      </c>
      <c r="AY1200" s="19">
        <v>0.6525116916317838</v>
      </c>
      <c r="AZ1200" s="19" t="s">
        <v>44</v>
      </c>
      <c r="BA1200">
        <v>248430776</v>
      </c>
      <c r="BB1200">
        <v>2349599107.25</v>
      </c>
      <c r="BC1200">
        <v>102832</v>
      </c>
      <c r="BD1200" s="17">
        <v>2415.889761941808</v>
      </c>
      <c r="BE1200">
        <v>7819.67</v>
      </c>
      <c r="BF1200">
        <v>7838.94</v>
      </c>
      <c r="BG1200">
        <v>7793</v>
      </c>
      <c r="BH1200">
        <v>7838.94</v>
      </c>
      <c r="BI1200">
        <v>19.269999999999527</v>
      </c>
      <c r="BJ1200" s="19">
        <v>0.24642983655319889</v>
      </c>
      <c r="BK1200" t="s">
        <v>55</v>
      </c>
      <c r="BL1200" s="18">
        <v>330415120</v>
      </c>
      <c r="BM1200" s="18">
        <v>2186324528.48</v>
      </c>
      <c r="BN1200">
        <v>99549</v>
      </c>
      <c r="BO1200" s="17">
        <v>3319.1204331535223</v>
      </c>
    </row>
    <row r="1201" spans="1:67">
      <c r="A1201" s="1">
        <v>43445</v>
      </c>
      <c r="B1201">
        <v>34.33</v>
      </c>
      <c r="C1201">
        <v>35.11</v>
      </c>
      <c r="D1201">
        <v>34.25</v>
      </c>
      <c r="E1201">
        <v>34.81</v>
      </c>
      <c r="F1201">
        <v>0.52</v>
      </c>
      <c r="G1201">
        <v>1.52</v>
      </c>
      <c r="H1201" t="s">
        <v>55</v>
      </c>
      <c r="I1201" s="2">
        <v>1296930</v>
      </c>
      <c r="J1201" s="3">
        <v>45014814.25</v>
      </c>
      <c r="K1201" s="2">
        <v>1230</v>
      </c>
      <c r="L1201" s="2">
        <v>1054.4146341463415</v>
      </c>
      <c r="M1201" s="15">
        <v>34.14</v>
      </c>
      <c r="N1201" s="5">
        <v>34.33</v>
      </c>
      <c r="O1201" s="5">
        <v>34.1</v>
      </c>
      <c r="P1201" s="5">
        <v>34.29</v>
      </c>
      <c r="Q1201" s="5">
        <v>0.19</v>
      </c>
      <c r="R1201" s="5">
        <v>0.56000000000000005</v>
      </c>
      <c r="S1201" s="5" t="s">
        <v>56</v>
      </c>
      <c r="T1201" s="11">
        <v>710224</v>
      </c>
      <c r="U1201" s="12">
        <v>24312658.399999999</v>
      </c>
      <c r="V1201" s="13">
        <v>618</v>
      </c>
      <c r="W1201" s="18">
        <v>1149.2297734627832</v>
      </c>
      <c r="X1201" s="3">
        <v>7005.28</v>
      </c>
      <c r="Y1201" s="3">
        <v>7056.39</v>
      </c>
      <c r="Z1201" s="3">
        <v>6985.89</v>
      </c>
      <c r="AA1201" s="3">
        <v>7052.55</v>
      </c>
      <c r="AB1201" s="3">
        <v>47.270000000000437</v>
      </c>
      <c r="AC1201" s="3">
        <v>0.6747767398305341</v>
      </c>
      <c r="AD1201" s="3" t="s">
        <v>55</v>
      </c>
      <c r="AE1201" s="2">
        <v>17857849</v>
      </c>
      <c r="AF1201" s="3">
        <v>421091152.97000003</v>
      </c>
      <c r="AG1201" s="2">
        <v>9820</v>
      </c>
      <c r="AH1201" s="17">
        <f t="shared" si="37"/>
        <v>1818.5182281059062</v>
      </c>
      <c r="AI1201" s="3">
        <v>7036.3</v>
      </c>
      <c r="AJ1201" s="3">
        <v>7052.75</v>
      </c>
      <c r="AK1201" s="3">
        <v>6992</v>
      </c>
      <c r="AL1201" s="3">
        <v>7005.28</v>
      </c>
      <c r="AM1201" s="3">
        <v>-31.020000000000437</v>
      </c>
      <c r="AN1201" s="3">
        <v>-0.44085670025440121</v>
      </c>
      <c r="AO1201" s="3" t="s">
        <v>42</v>
      </c>
      <c r="AP1201" s="2">
        <v>19536828</v>
      </c>
      <c r="AQ1201" s="3">
        <v>404073625.37</v>
      </c>
      <c r="AR1201" s="2">
        <v>7328</v>
      </c>
      <c r="AS1201" s="17">
        <f t="shared" si="36"/>
        <v>2666.0518558951967</v>
      </c>
      <c r="AT1201">
        <v>7819.67</v>
      </c>
      <c r="AU1201">
        <v>7838.94</v>
      </c>
      <c r="AV1201">
        <v>7793</v>
      </c>
      <c r="AW1201">
        <v>7838.94</v>
      </c>
      <c r="AX1201">
        <v>19.269999999999527</v>
      </c>
      <c r="AY1201" s="19">
        <v>0.24642983655319889</v>
      </c>
      <c r="AZ1201" s="19" t="s">
        <v>55</v>
      </c>
      <c r="BA1201">
        <v>330415120</v>
      </c>
      <c r="BB1201">
        <v>2186324528.48</v>
      </c>
      <c r="BC1201">
        <v>99549</v>
      </c>
      <c r="BD1201" s="17">
        <v>3319.1204331535223</v>
      </c>
      <c r="BE1201">
        <v>7839.27</v>
      </c>
      <c r="BF1201">
        <v>7851.93</v>
      </c>
      <c r="BG1201">
        <v>7804.62</v>
      </c>
      <c r="BH1201">
        <v>7819.67</v>
      </c>
      <c r="BI1201">
        <v>-19.600000000000364</v>
      </c>
      <c r="BJ1201" s="19">
        <v>-0.25002328022890347</v>
      </c>
      <c r="BK1201" t="s">
        <v>42</v>
      </c>
      <c r="BL1201" s="18">
        <v>438809376</v>
      </c>
      <c r="BM1201" s="18">
        <v>2180452637.5599999</v>
      </c>
      <c r="BN1201">
        <v>101693</v>
      </c>
      <c r="BO1201" s="17">
        <v>4315.0401305891264</v>
      </c>
    </row>
    <row r="1202" spans="1:67">
      <c r="A1202" s="1">
        <v>43444</v>
      </c>
      <c r="B1202">
        <v>34.14</v>
      </c>
      <c r="C1202">
        <v>34.33</v>
      </c>
      <c r="D1202">
        <v>34.1</v>
      </c>
      <c r="E1202">
        <v>34.29</v>
      </c>
      <c r="F1202">
        <v>0.19</v>
      </c>
      <c r="G1202">
        <v>0.56000000000000005</v>
      </c>
      <c r="H1202" t="s">
        <v>56</v>
      </c>
      <c r="I1202" s="2">
        <v>710224</v>
      </c>
      <c r="J1202" s="3">
        <v>24312658.399999999</v>
      </c>
      <c r="K1202">
        <v>618</v>
      </c>
      <c r="L1202">
        <v>1149.2297734627832</v>
      </c>
      <c r="M1202" s="14">
        <v>33.840000000000003</v>
      </c>
      <c r="N1202" s="4">
        <v>34.21</v>
      </c>
      <c r="O1202" s="4">
        <v>33.840000000000003</v>
      </c>
      <c r="P1202" s="4">
        <v>34.1</v>
      </c>
      <c r="Q1202" s="4">
        <v>-0.04</v>
      </c>
      <c r="R1202" s="4">
        <v>-0.12</v>
      </c>
      <c r="S1202" s="4" t="s">
        <v>42</v>
      </c>
      <c r="T1202" s="8">
        <v>458183</v>
      </c>
      <c r="U1202" s="9">
        <v>15634065.85</v>
      </c>
      <c r="V1202" s="10">
        <v>172</v>
      </c>
      <c r="W1202" s="18">
        <v>2663.8546511627906</v>
      </c>
      <c r="X1202" s="3">
        <v>7036.3</v>
      </c>
      <c r="Y1202" s="3">
        <v>7052.75</v>
      </c>
      <c r="Z1202" s="3">
        <v>6992</v>
      </c>
      <c r="AA1202" s="3">
        <v>7005.28</v>
      </c>
      <c r="AB1202" s="3">
        <v>-31.020000000000437</v>
      </c>
      <c r="AC1202" s="3">
        <v>-0.44085670025440121</v>
      </c>
      <c r="AD1202" s="3" t="s">
        <v>42</v>
      </c>
      <c r="AE1202" s="2">
        <v>19536828</v>
      </c>
      <c r="AF1202" s="3">
        <v>404073625.37</v>
      </c>
      <c r="AG1202" s="2">
        <v>7328</v>
      </c>
      <c r="AH1202" s="17">
        <f t="shared" si="37"/>
        <v>2666.0518558951967</v>
      </c>
      <c r="AI1202" s="3">
        <v>7047.11</v>
      </c>
      <c r="AJ1202" s="3">
        <v>7059.39</v>
      </c>
      <c r="AK1202" s="3">
        <v>7028.88</v>
      </c>
      <c r="AL1202" s="3">
        <v>7036.3</v>
      </c>
      <c r="AM1202" s="3">
        <v>-10.809999999999491</v>
      </c>
      <c r="AN1202" s="3">
        <v>-0.15339621490227187</v>
      </c>
      <c r="AO1202" s="3" t="s">
        <v>46</v>
      </c>
      <c r="AP1202" s="2">
        <v>15417979</v>
      </c>
      <c r="AQ1202" s="3">
        <v>308285038.04000002</v>
      </c>
      <c r="AR1202" s="2">
        <v>4766</v>
      </c>
      <c r="AS1202" s="17">
        <f t="shared" si="36"/>
        <v>3234.9934955937892</v>
      </c>
      <c r="AT1202">
        <v>7839.27</v>
      </c>
      <c r="AU1202">
        <v>7851.93</v>
      </c>
      <c r="AV1202">
        <v>7804.62</v>
      </c>
      <c r="AW1202">
        <v>7819.67</v>
      </c>
      <c r="AX1202">
        <v>-19.600000000000364</v>
      </c>
      <c r="AY1202" s="19">
        <v>-0.25002328022890347</v>
      </c>
      <c r="AZ1202" s="19" t="s">
        <v>42</v>
      </c>
      <c r="BA1202">
        <v>438809376</v>
      </c>
      <c r="BB1202">
        <v>2180452637.5599999</v>
      </c>
      <c r="BC1202">
        <v>101693</v>
      </c>
      <c r="BD1202" s="17">
        <v>4315.0401305891264</v>
      </c>
      <c r="BE1202">
        <v>7848.98</v>
      </c>
      <c r="BF1202">
        <v>7875.41</v>
      </c>
      <c r="BG1202">
        <v>7828.39</v>
      </c>
      <c r="BH1202">
        <v>7839.27</v>
      </c>
      <c r="BI1202">
        <v>-9.7099999999991269</v>
      </c>
      <c r="BJ1202" s="19">
        <v>-0.12371034198073033</v>
      </c>
      <c r="BK1202" t="s">
        <v>46</v>
      </c>
      <c r="BL1202" s="18">
        <v>163712127</v>
      </c>
      <c r="BM1202" s="18">
        <v>2146420447.53</v>
      </c>
      <c r="BN1202">
        <v>93201</v>
      </c>
      <c r="BO1202" s="17">
        <v>1756.5490391733995</v>
      </c>
    </row>
    <row r="1203" spans="1:67">
      <c r="A1203" s="1">
        <v>43443</v>
      </c>
      <c r="B1203">
        <v>33.840000000000003</v>
      </c>
      <c r="C1203">
        <v>34.21</v>
      </c>
      <c r="D1203">
        <v>33.840000000000003</v>
      </c>
      <c r="E1203">
        <v>34.1</v>
      </c>
      <c r="F1203">
        <v>-0.04</v>
      </c>
      <c r="G1203">
        <v>-0.12</v>
      </c>
      <c r="H1203" t="s">
        <v>42</v>
      </c>
      <c r="I1203" s="2">
        <v>458183</v>
      </c>
      <c r="J1203" s="3">
        <v>15634065.85</v>
      </c>
      <c r="K1203">
        <v>172</v>
      </c>
      <c r="L1203">
        <v>2663.8546511627906</v>
      </c>
      <c r="M1203" s="15">
        <v>33.950000000000003</v>
      </c>
      <c r="N1203" s="5">
        <v>34.21</v>
      </c>
      <c r="O1203" s="5">
        <v>33.840000000000003</v>
      </c>
      <c r="P1203" s="5">
        <v>34.14</v>
      </c>
      <c r="Q1203" s="5">
        <v>0.15</v>
      </c>
      <c r="R1203" s="5">
        <v>0.44</v>
      </c>
      <c r="S1203" s="5" t="s">
        <v>43</v>
      </c>
      <c r="T1203" s="11">
        <v>596598</v>
      </c>
      <c r="U1203" s="12">
        <v>20299186.399999999</v>
      </c>
      <c r="V1203" s="13">
        <v>476</v>
      </c>
      <c r="W1203" s="18">
        <v>1253.3571428571429</v>
      </c>
      <c r="X1203" s="3">
        <v>7047.11</v>
      </c>
      <c r="Y1203" s="3">
        <v>7059.39</v>
      </c>
      <c r="Z1203" s="3">
        <v>7028.88</v>
      </c>
      <c r="AA1203" s="3">
        <v>7036.3</v>
      </c>
      <c r="AB1203" s="3">
        <v>-10.809999999999491</v>
      </c>
      <c r="AC1203" s="3">
        <v>-0.15339621490227187</v>
      </c>
      <c r="AD1203" s="3" t="s">
        <v>46</v>
      </c>
      <c r="AE1203" s="2">
        <v>15417979</v>
      </c>
      <c r="AF1203" s="3">
        <v>308285038.04000002</v>
      </c>
      <c r="AG1203" s="2">
        <v>4766</v>
      </c>
      <c r="AH1203" s="17">
        <f t="shared" si="37"/>
        <v>3234.9934955937892</v>
      </c>
      <c r="AI1203" s="3">
        <v>7081.08</v>
      </c>
      <c r="AJ1203" s="3">
        <v>7077.84</v>
      </c>
      <c r="AK1203" s="3">
        <v>7023.75</v>
      </c>
      <c r="AL1203" s="3">
        <v>7047.11</v>
      </c>
      <c r="AM1203" s="3">
        <v>-33.970000000000255</v>
      </c>
      <c r="AN1203" s="3">
        <v>-0.47972908087467242</v>
      </c>
      <c r="AO1203" s="3" t="s">
        <v>47</v>
      </c>
      <c r="AP1203" s="2">
        <v>37617538</v>
      </c>
      <c r="AQ1203" s="3">
        <v>739642961.91999996</v>
      </c>
      <c r="AR1203" s="2">
        <v>10106</v>
      </c>
      <c r="AS1203" s="17">
        <f t="shared" si="36"/>
        <v>3722.2974470611516</v>
      </c>
      <c r="AT1203">
        <v>7848.98</v>
      </c>
      <c r="AU1203">
        <v>7875.41</v>
      </c>
      <c r="AV1203">
        <v>7828.39</v>
      </c>
      <c r="AW1203">
        <v>7839.27</v>
      </c>
      <c r="AX1203">
        <v>-9.7099999999991269</v>
      </c>
      <c r="AY1203" s="19">
        <v>-0.12371034198073033</v>
      </c>
      <c r="AZ1203" s="19" t="s">
        <v>46</v>
      </c>
      <c r="BA1203">
        <v>163712127</v>
      </c>
      <c r="BB1203">
        <v>2146420447.53</v>
      </c>
      <c r="BC1203">
        <v>93201</v>
      </c>
      <c r="BD1203" s="17">
        <v>1756.5490391733995</v>
      </c>
      <c r="BE1203">
        <v>7883.63</v>
      </c>
      <c r="BF1203">
        <v>7872.72</v>
      </c>
      <c r="BG1203">
        <v>7828.25</v>
      </c>
      <c r="BH1203">
        <v>7848.98</v>
      </c>
      <c r="BI1203">
        <v>-34.650000000000546</v>
      </c>
      <c r="BJ1203" s="19">
        <v>-0.43951834370715703</v>
      </c>
      <c r="BK1203" t="s">
        <v>47</v>
      </c>
      <c r="BL1203" s="18">
        <v>236255274</v>
      </c>
      <c r="BM1203" s="18">
        <v>3265909147.04</v>
      </c>
      <c r="BN1203">
        <v>119053</v>
      </c>
      <c r="BO1203" s="17">
        <v>1984.4546042518878</v>
      </c>
    </row>
    <row r="1204" spans="1:67">
      <c r="A1204" s="1">
        <v>43440</v>
      </c>
      <c r="B1204">
        <v>33.950000000000003</v>
      </c>
      <c r="C1204">
        <v>34.21</v>
      </c>
      <c r="D1204">
        <v>33.840000000000003</v>
      </c>
      <c r="E1204">
        <v>34.14</v>
      </c>
      <c r="F1204">
        <v>0.15</v>
      </c>
      <c r="G1204">
        <v>0.44</v>
      </c>
      <c r="H1204" t="s">
        <v>43</v>
      </c>
      <c r="I1204" s="2">
        <v>596598</v>
      </c>
      <c r="J1204" s="3">
        <v>20299186.399999999</v>
      </c>
      <c r="K1204">
        <v>476</v>
      </c>
      <c r="L1204">
        <v>1253.3571428571429</v>
      </c>
      <c r="M1204" s="14">
        <v>33.950000000000003</v>
      </c>
      <c r="N1204" s="4">
        <v>34.33</v>
      </c>
      <c r="O1204" s="4">
        <v>33.770000000000003</v>
      </c>
      <c r="P1204" s="4">
        <v>33.99</v>
      </c>
      <c r="Q1204" s="4">
        <v>-0.19</v>
      </c>
      <c r="R1204" s="4">
        <v>-0.56000000000000005</v>
      </c>
      <c r="S1204" s="4" t="s">
        <v>42</v>
      </c>
      <c r="T1204" s="8">
        <v>865289</v>
      </c>
      <c r="U1204" s="9">
        <v>29446082.149999999</v>
      </c>
      <c r="V1204" s="6">
        <v>848</v>
      </c>
      <c r="W1204" s="18">
        <v>1020.3879716981132</v>
      </c>
      <c r="X1204" s="3">
        <v>7081.08</v>
      </c>
      <c r="Y1204" s="3">
        <v>7077.84</v>
      </c>
      <c r="Z1204" s="3">
        <v>7023.75</v>
      </c>
      <c r="AA1204" s="3">
        <v>7047.11</v>
      </c>
      <c r="AB1204" s="3">
        <v>-33.970000000000255</v>
      </c>
      <c r="AC1204" s="3">
        <v>-0.47972908087467242</v>
      </c>
      <c r="AD1204" s="3" t="s">
        <v>47</v>
      </c>
      <c r="AE1204" s="2">
        <v>37617538</v>
      </c>
      <c r="AF1204" s="3">
        <v>739642961.91999996</v>
      </c>
      <c r="AG1204" s="2">
        <v>10106</v>
      </c>
      <c r="AH1204" s="17">
        <f t="shared" si="37"/>
        <v>3722.2974470611516</v>
      </c>
      <c r="AI1204" s="3">
        <v>7110.64</v>
      </c>
      <c r="AJ1204" s="3">
        <v>7107.03</v>
      </c>
      <c r="AK1204" s="3">
        <v>7042.8</v>
      </c>
      <c r="AL1204" s="3">
        <v>7081.08</v>
      </c>
      <c r="AM1204" s="3">
        <v>-29.5600000000004</v>
      </c>
      <c r="AN1204" s="3">
        <v>-0.41571504112147994</v>
      </c>
      <c r="AO1204" s="3" t="s">
        <v>48</v>
      </c>
      <c r="AP1204" s="2">
        <v>25220580</v>
      </c>
      <c r="AQ1204" s="3">
        <v>505666079.54000002</v>
      </c>
      <c r="AR1204" s="2">
        <v>9270</v>
      </c>
      <c r="AS1204" s="17">
        <f t="shared" si="36"/>
        <v>2720.6666666666665</v>
      </c>
      <c r="AT1204">
        <v>7883.63</v>
      </c>
      <c r="AU1204">
        <v>7872.72</v>
      </c>
      <c r="AV1204">
        <v>7828.25</v>
      </c>
      <c r="AW1204">
        <v>7848.98</v>
      </c>
      <c r="AX1204">
        <v>-34.650000000000546</v>
      </c>
      <c r="AY1204" s="19">
        <v>-0.43951834370715703</v>
      </c>
      <c r="AZ1204" s="19" t="s">
        <v>47</v>
      </c>
      <c r="BA1204">
        <v>236255274</v>
      </c>
      <c r="BB1204">
        <v>3265909147.04</v>
      </c>
      <c r="BC1204">
        <v>119053</v>
      </c>
      <c r="BD1204" s="17">
        <v>1984.4546042518878</v>
      </c>
      <c r="BE1204">
        <v>7905.12</v>
      </c>
      <c r="BF1204">
        <v>7892.24</v>
      </c>
      <c r="BG1204">
        <v>7823.25</v>
      </c>
      <c r="BH1204">
        <v>7883.63</v>
      </c>
      <c r="BI1204">
        <v>-21.489999999999782</v>
      </c>
      <c r="BJ1204" s="19">
        <v>-0.27184913068998046</v>
      </c>
      <c r="BK1204" t="s">
        <v>48</v>
      </c>
      <c r="BL1204" s="18">
        <v>290477269</v>
      </c>
      <c r="BM1204" s="18">
        <v>2808351931.0799999</v>
      </c>
      <c r="BN1204">
        <v>117268</v>
      </c>
      <c r="BO1204" s="17">
        <v>2477.0378022990076</v>
      </c>
    </row>
    <row r="1205" spans="1:67">
      <c r="A1205" s="1">
        <v>43439</v>
      </c>
      <c r="B1205">
        <v>33.950000000000003</v>
      </c>
      <c r="C1205">
        <v>34.33</v>
      </c>
      <c r="D1205">
        <v>33.770000000000003</v>
      </c>
      <c r="E1205">
        <v>33.99</v>
      </c>
      <c r="F1205">
        <v>-0.19</v>
      </c>
      <c r="G1205">
        <v>-0.56000000000000005</v>
      </c>
      <c r="H1205" t="s">
        <v>42</v>
      </c>
      <c r="I1205" s="2">
        <v>865289</v>
      </c>
      <c r="J1205" s="3">
        <v>29446082.149999999</v>
      </c>
      <c r="K1205">
        <v>848</v>
      </c>
      <c r="L1205">
        <v>1020.3879716981132</v>
      </c>
      <c r="M1205" s="15">
        <v>34.33</v>
      </c>
      <c r="N1205" s="5">
        <v>34.36</v>
      </c>
      <c r="O1205" s="5">
        <v>34.03</v>
      </c>
      <c r="P1205" s="5">
        <v>34.18</v>
      </c>
      <c r="Q1205" s="5">
        <v>-0.15</v>
      </c>
      <c r="R1205" s="5">
        <v>-0.44</v>
      </c>
      <c r="S1205" s="5" t="s">
        <v>46</v>
      </c>
      <c r="T1205" s="11">
        <v>602760</v>
      </c>
      <c r="U1205" s="12">
        <v>20633645.800000001</v>
      </c>
      <c r="V1205" s="13">
        <v>389</v>
      </c>
      <c r="W1205" s="18">
        <v>1549.5115681233933</v>
      </c>
      <c r="X1205" s="3">
        <v>7110.64</v>
      </c>
      <c r="Y1205" s="3">
        <v>7107.03</v>
      </c>
      <c r="Z1205" s="3">
        <v>7042.8</v>
      </c>
      <c r="AA1205" s="3">
        <v>7081.08</v>
      </c>
      <c r="AB1205" s="3">
        <v>-29.5600000000004</v>
      </c>
      <c r="AC1205" s="3">
        <v>-0.41571504112147994</v>
      </c>
      <c r="AD1205" s="3" t="s">
        <v>48</v>
      </c>
      <c r="AE1205" s="2">
        <v>25220580</v>
      </c>
      <c r="AF1205" s="3">
        <v>505666079.54000002</v>
      </c>
      <c r="AG1205" s="2">
        <v>9270</v>
      </c>
      <c r="AH1205" s="17">
        <f t="shared" si="37"/>
        <v>2720.6666666666665</v>
      </c>
      <c r="AI1205" s="3">
        <v>7143.49</v>
      </c>
      <c r="AJ1205" s="3">
        <v>7145.66</v>
      </c>
      <c r="AK1205" s="3">
        <v>7088.24</v>
      </c>
      <c r="AL1205" s="3">
        <v>7110.64</v>
      </c>
      <c r="AM1205" s="3">
        <v>-32.849999999999454</v>
      </c>
      <c r="AN1205" s="3">
        <v>-0.45985925646986919</v>
      </c>
      <c r="AO1205" s="3" t="s">
        <v>49</v>
      </c>
      <c r="AP1205" s="2">
        <v>56289790</v>
      </c>
      <c r="AQ1205" s="3">
        <v>1039995273.02</v>
      </c>
      <c r="AR1205" s="2">
        <v>12163</v>
      </c>
      <c r="AS1205" s="17">
        <f t="shared" si="36"/>
        <v>4627.9528076954703</v>
      </c>
      <c r="AT1205">
        <v>7905.12</v>
      </c>
      <c r="AU1205">
        <v>7892.24</v>
      </c>
      <c r="AV1205">
        <v>7823.25</v>
      </c>
      <c r="AW1205">
        <v>7883.63</v>
      </c>
      <c r="AX1205">
        <v>-21.489999999999782</v>
      </c>
      <c r="AY1205" s="19">
        <v>-0.27184913068998046</v>
      </c>
      <c r="AZ1205" s="19" t="s">
        <v>48</v>
      </c>
      <c r="BA1205">
        <v>290477269</v>
      </c>
      <c r="BB1205">
        <v>2808351931.0799999</v>
      </c>
      <c r="BC1205">
        <v>117268</v>
      </c>
      <c r="BD1205" s="17">
        <v>2477.0378022990076</v>
      </c>
      <c r="BE1205">
        <v>7916.79</v>
      </c>
      <c r="BF1205">
        <v>7921.51</v>
      </c>
      <c r="BG1205">
        <v>7886.23</v>
      </c>
      <c r="BH1205">
        <v>7905.12</v>
      </c>
      <c r="BI1205">
        <v>-11.670000000000073</v>
      </c>
      <c r="BJ1205" s="19">
        <v>-0.14740822985073587</v>
      </c>
      <c r="BK1205" t="s">
        <v>49</v>
      </c>
      <c r="BL1205" s="18">
        <v>380145203</v>
      </c>
      <c r="BM1205" s="18">
        <v>4203289973.7800002</v>
      </c>
      <c r="BN1205">
        <v>138059</v>
      </c>
      <c r="BO1205" s="17">
        <v>2753.498163828508</v>
      </c>
    </row>
    <row r="1206" spans="1:67">
      <c r="A1206" s="1">
        <v>43438</v>
      </c>
      <c r="B1206">
        <v>34.33</v>
      </c>
      <c r="C1206">
        <v>34.36</v>
      </c>
      <c r="D1206">
        <v>34.03</v>
      </c>
      <c r="E1206">
        <v>34.18</v>
      </c>
      <c r="F1206">
        <v>-0.15</v>
      </c>
      <c r="G1206">
        <v>-0.44</v>
      </c>
      <c r="H1206" t="s">
        <v>46</v>
      </c>
      <c r="I1206" s="2">
        <v>602760</v>
      </c>
      <c r="J1206" s="3">
        <v>20633645.800000001</v>
      </c>
      <c r="K1206">
        <v>389</v>
      </c>
      <c r="L1206">
        <v>1549.5115681233933</v>
      </c>
      <c r="M1206" s="14">
        <v>34.06</v>
      </c>
      <c r="N1206" s="4">
        <v>34.619999999999997</v>
      </c>
      <c r="O1206" s="4">
        <v>33.99</v>
      </c>
      <c r="P1206" s="4">
        <v>34.33</v>
      </c>
      <c r="Q1206" s="4">
        <v>0.3</v>
      </c>
      <c r="R1206" s="4">
        <v>0.88</v>
      </c>
      <c r="S1206" s="4" t="s">
        <v>43</v>
      </c>
      <c r="T1206" s="8">
        <v>1695976</v>
      </c>
      <c r="U1206" s="9">
        <v>58180194.600000001</v>
      </c>
      <c r="V1206" s="10">
        <v>813</v>
      </c>
      <c r="W1206" s="18">
        <v>2086.0713407134072</v>
      </c>
      <c r="X1206" s="3">
        <v>7143.49</v>
      </c>
      <c r="Y1206" s="3">
        <v>7145.66</v>
      </c>
      <c r="Z1206" s="3">
        <v>7088.24</v>
      </c>
      <c r="AA1206" s="3">
        <v>7110.64</v>
      </c>
      <c r="AB1206" s="3">
        <v>-32.849999999999454</v>
      </c>
      <c r="AC1206" s="3">
        <v>-0.45985925646986919</v>
      </c>
      <c r="AD1206" s="3" t="s">
        <v>49</v>
      </c>
      <c r="AE1206" s="2">
        <v>56289790</v>
      </c>
      <c r="AF1206" s="3">
        <v>1039995273.02</v>
      </c>
      <c r="AG1206" s="2">
        <v>12163</v>
      </c>
      <c r="AH1206" s="17">
        <f t="shared" si="37"/>
        <v>4627.9528076954703</v>
      </c>
      <c r="AI1206" s="3">
        <v>7076.2</v>
      </c>
      <c r="AJ1206" s="3">
        <v>7151.95</v>
      </c>
      <c r="AK1206" s="3">
        <v>7080.28</v>
      </c>
      <c r="AL1206" s="3">
        <v>7143.49</v>
      </c>
      <c r="AM1206" s="3">
        <v>67.289999999999964</v>
      </c>
      <c r="AN1206" s="3">
        <v>0.95093411718153753</v>
      </c>
      <c r="AO1206" s="3" t="s">
        <v>43</v>
      </c>
      <c r="AP1206" s="2">
        <v>52070645</v>
      </c>
      <c r="AQ1206" s="3">
        <v>1022068166.84</v>
      </c>
      <c r="AR1206" s="2">
        <v>13547</v>
      </c>
      <c r="AS1206" s="17">
        <f t="shared" si="36"/>
        <v>3843.7030338820405</v>
      </c>
      <c r="AT1206">
        <v>7916.79</v>
      </c>
      <c r="AU1206">
        <v>7921.51</v>
      </c>
      <c r="AV1206">
        <v>7886.23</v>
      </c>
      <c r="AW1206">
        <v>7905.12</v>
      </c>
      <c r="AX1206">
        <v>-11.670000000000073</v>
      </c>
      <c r="AY1206" s="19">
        <v>-0.14740822985073587</v>
      </c>
      <c r="AZ1206" s="19" t="s">
        <v>49</v>
      </c>
      <c r="BA1206">
        <v>380145203</v>
      </c>
      <c r="BB1206">
        <v>4203289973.7800002</v>
      </c>
      <c r="BC1206">
        <v>138059</v>
      </c>
      <c r="BD1206" s="17">
        <v>2753.498163828508</v>
      </c>
      <c r="BE1206">
        <v>7845.02</v>
      </c>
      <c r="BF1206">
        <v>7931.56</v>
      </c>
      <c r="BG1206">
        <v>7867.76</v>
      </c>
      <c r="BH1206">
        <v>7916.79</v>
      </c>
      <c r="BI1206">
        <v>71.769999999999527</v>
      </c>
      <c r="BJ1206" s="19">
        <v>0.91484789076381601</v>
      </c>
      <c r="BK1206" t="s">
        <v>43</v>
      </c>
      <c r="BL1206" s="18">
        <v>421234105</v>
      </c>
      <c r="BM1206" s="18">
        <v>4386481797.6999998</v>
      </c>
      <c r="BN1206">
        <v>138244</v>
      </c>
      <c r="BO1206" s="17">
        <v>3047.0335421428776</v>
      </c>
    </row>
    <row r="1207" spans="1:67">
      <c r="A1207" s="1">
        <v>43437</v>
      </c>
      <c r="B1207">
        <v>34.06</v>
      </c>
      <c r="C1207">
        <v>34.619999999999997</v>
      </c>
      <c r="D1207">
        <v>33.99</v>
      </c>
      <c r="E1207">
        <v>34.33</v>
      </c>
      <c r="F1207">
        <v>0.3</v>
      </c>
      <c r="G1207">
        <v>0.88</v>
      </c>
      <c r="H1207" t="s">
        <v>43</v>
      </c>
      <c r="I1207" s="2">
        <v>1695976</v>
      </c>
      <c r="J1207" s="3">
        <v>58180194.600000001</v>
      </c>
      <c r="K1207">
        <v>813</v>
      </c>
      <c r="L1207">
        <v>2086.0713407134072</v>
      </c>
      <c r="M1207" s="15">
        <v>33.54</v>
      </c>
      <c r="N1207" s="5">
        <v>34.14</v>
      </c>
      <c r="O1207" s="5">
        <v>33.5</v>
      </c>
      <c r="P1207" s="5">
        <v>34.03</v>
      </c>
      <c r="Q1207" s="5">
        <v>0.45</v>
      </c>
      <c r="R1207" s="5">
        <v>1.34</v>
      </c>
      <c r="S1207" s="5" t="s">
        <v>44</v>
      </c>
      <c r="T1207" s="11">
        <v>1979578</v>
      </c>
      <c r="U1207" s="12">
        <v>67267775.75</v>
      </c>
      <c r="V1207" s="13">
        <v>744</v>
      </c>
      <c r="W1207" s="18">
        <v>2660.7231182795699</v>
      </c>
      <c r="X1207" s="3">
        <v>7076.2</v>
      </c>
      <c r="Y1207" s="3">
        <v>7151.95</v>
      </c>
      <c r="Z1207" s="3">
        <v>7080.28</v>
      </c>
      <c r="AA1207" s="3">
        <v>7143.49</v>
      </c>
      <c r="AB1207" s="3">
        <v>67.289999999999964</v>
      </c>
      <c r="AC1207" s="3">
        <v>0.95093411718153753</v>
      </c>
      <c r="AD1207" s="3" t="s">
        <v>43</v>
      </c>
      <c r="AE1207" s="2">
        <v>52070645</v>
      </c>
      <c r="AF1207" s="3">
        <v>1022068166.84</v>
      </c>
      <c r="AG1207" s="2">
        <v>13547</v>
      </c>
      <c r="AH1207" s="17">
        <f t="shared" si="37"/>
        <v>3843.7030338820405</v>
      </c>
      <c r="AI1207" s="3">
        <v>6938.14</v>
      </c>
      <c r="AJ1207" s="3">
        <v>7102.03</v>
      </c>
      <c r="AK1207" s="3">
        <v>6943.56</v>
      </c>
      <c r="AL1207" s="3">
        <v>7076.2</v>
      </c>
      <c r="AM1207" s="3">
        <v>138.05999999999949</v>
      </c>
      <c r="AN1207" s="3">
        <v>1.9898704840202053</v>
      </c>
      <c r="AO1207" s="3" t="s">
        <v>44</v>
      </c>
      <c r="AP1207" s="2">
        <v>38627428</v>
      </c>
      <c r="AQ1207" s="3">
        <v>817642552.21000004</v>
      </c>
      <c r="AR1207" s="2">
        <v>12659</v>
      </c>
      <c r="AS1207" s="17">
        <f t="shared" si="36"/>
        <v>3051.3806777786554</v>
      </c>
      <c r="AT1207">
        <v>7845.02</v>
      </c>
      <c r="AU1207">
        <v>7931.56</v>
      </c>
      <c r="AV1207">
        <v>7867.76</v>
      </c>
      <c r="AW1207">
        <v>7916.79</v>
      </c>
      <c r="AX1207">
        <v>71.769999999999527</v>
      </c>
      <c r="AY1207" s="19">
        <v>0.91484789076381601</v>
      </c>
      <c r="AZ1207" s="19" t="s">
        <v>43</v>
      </c>
      <c r="BA1207">
        <v>421234105</v>
      </c>
      <c r="BB1207">
        <v>4386481797.6999998</v>
      </c>
      <c r="BC1207">
        <v>138244</v>
      </c>
      <c r="BD1207" s="17">
        <v>3047.0335421428776</v>
      </c>
      <c r="BE1207">
        <v>7702.99</v>
      </c>
      <c r="BF1207">
        <v>7853.69</v>
      </c>
      <c r="BG1207">
        <v>7715.79</v>
      </c>
      <c r="BH1207">
        <v>7845.02</v>
      </c>
      <c r="BI1207">
        <v>142.03000000000065</v>
      </c>
      <c r="BJ1207" s="19">
        <v>1.8438294740094519</v>
      </c>
      <c r="BK1207" t="s">
        <v>44</v>
      </c>
      <c r="BL1207" s="18">
        <v>309432614</v>
      </c>
      <c r="BM1207" s="18">
        <v>3220434939.6300001</v>
      </c>
      <c r="BN1207">
        <v>114402</v>
      </c>
      <c r="BO1207" s="17">
        <v>2704.7832555374907</v>
      </c>
    </row>
    <row r="1208" spans="1:67">
      <c r="A1208" s="1">
        <v>43436</v>
      </c>
      <c r="B1208">
        <v>33.54</v>
      </c>
      <c r="C1208">
        <v>34.14</v>
      </c>
      <c r="D1208">
        <v>33.5</v>
      </c>
      <c r="E1208">
        <v>34.03</v>
      </c>
      <c r="F1208">
        <v>0.45</v>
      </c>
      <c r="G1208">
        <v>1.34</v>
      </c>
      <c r="H1208" t="s">
        <v>44</v>
      </c>
      <c r="I1208" s="2">
        <v>1979578</v>
      </c>
      <c r="J1208" s="3">
        <v>67267775.75</v>
      </c>
      <c r="K1208">
        <v>744</v>
      </c>
      <c r="L1208">
        <v>2660.7231182795699</v>
      </c>
      <c r="M1208" s="14">
        <v>32.46</v>
      </c>
      <c r="N1208" s="4">
        <v>33.58</v>
      </c>
      <c r="O1208" s="4">
        <v>32.46</v>
      </c>
      <c r="P1208" s="4">
        <v>33.58</v>
      </c>
      <c r="Q1208" s="4">
        <v>1.01</v>
      </c>
      <c r="R1208" s="4">
        <v>3.1</v>
      </c>
      <c r="S1208" s="4" t="s">
        <v>55</v>
      </c>
      <c r="T1208" s="8">
        <v>1288061</v>
      </c>
      <c r="U1208" s="9">
        <v>42508291</v>
      </c>
      <c r="V1208" s="10">
        <v>603</v>
      </c>
      <c r="W1208" s="18">
        <v>2136.087893864013</v>
      </c>
      <c r="X1208" s="3">
        <v>6938.14</v>
      </c>
      <c r="Y1208" s="3">
        <v>7102.03</v>
      </c>
      <c r="Z1208" s="3">
        <v>6943.56</v>
      </c>
      <c r="AA1208" s="3">
        <v>7076.2</v>
      </c>
      <c r="AB1208" s="3">
        <v>138.05999999999949</v>
      </c>
      <c r="AC1208" s="3">
        <v>1.9898704840202053</v>
      </c>
      <c r="AD1208" s="3" t="s">
        <v>44</v>
      </c>
      <c r="AE1208" s="2">
        <v>38627428</v>
      </c>
      <c r="AF1208" s="3">
        <v>817642552.21000004</v>
      </c>
      <c r="AG1208" s="2">
        <v>12659</v>
      </c>
      <c r="AH1208" s="17">
        <f t="shared" si="37"/>
        <v>3051.3806777786554</v>
      </c>
      <c r="AI1208" s="3">
        <v>6829.41</v>
      </c>
      <c r="AJ1208" s="3">
        <v>6938.14</v>
      </c>
      <c r="AK1208" s="3">
        <v>6824.17</v>
      </c>
      <c r="AL1208" s="3">
        <v>6938.14</v>
      </c>
      <c r="AM1208" s="3">
        <v>108.73000000000047</v>
      </c>
      <c r="AN1208" s="3">
        <v>1.5920848213828203</v>
      </c>
      <c r="AO1208" s="3" t="s">
        <v>55</v>
      </c>
      <c r="AP1208" s="2">
        <v>38157871</v>
      </c>
      <c r="AQ1208" s="3">
        <v>765625367.92999995</v>
      </c>
      <c r="AR1208" s="2">
        <v>12041</v>
      </c>
      <c r="AS1208" s="17">
        <f t="shared" si="36"/>
        <v>3168.9951831243252</v>
      </c>
      <c r="AT1208">
        <v>7702.99</v>
      </c>
      <c r="AU1208">
        <v>7853.69</v>
      </c>
      <c r="AV1208">
        <v>7715.79</v>
      </c>
      <c r="AW1208">
        <v>7845.02</v>
      </c>
      <c r="AX1208">
        <v>142.03000000000065</v>
      </c>
      <c r="AY1208" s="19">
        <v>1.8438294740094519</v>
      </c>
      <c r="AZ1208" s="19" t="s">
        <v>44</v>
      </c>
      <c r="BA1208">
        <v>309432614</v>
      </c>
      <c r="BB1208">
        <v>3220434939.6300001</v>
      </c>
      <c r="BC1208">
        <v>114402</v>
      </c>
      <c r="BD1208" s="17">
        <v>2704.7832555374907</v>
      </c>
      <c r="BE1208">
        <v>7632.5</v>
      </c>
      <c r="BF1208">
        <v>7702.99</v>
      </c>
      <c r="BG1208">
        <v>7628.48</v>
      </c>
      <c r="BH1208">
        <v>7702.99</v>
      </c>
      <c r="BI1208">
        <v>70.489999999999782</v>
      </c>
      <c r="BJ1208" s="19">
        <v>0.92355060596134664</v>
      </c>
      <c r="BK1208" t="s">
        <v>55</v>
      </c>
      <c r="BL1208" s="18">
        <v>390034721</v>
      </c>
      <c r="BM1208" s="18">
        <v>4270372623.6599998</v>
      </c>
      <c r="BN1208">
        <v>119104</v>
      </c>
      <c r="BO1208" s="17">
        <v>3274.7407391859215</v>
      </c>
    </row>
    <row r="1209" spans="1:67">
      <c r="A1209" s="1">
        <v>43433</v>
      </c>
      <c r="B1209">
        <v>32.46</v>
      </c>
      <c r="C1209">
        <v>33.58</v>
      </c>
      <c r="D1209">
        <v>32.46</v>
      </c>
      <c r="E1209">
        <v>33.58</v>
      </c>
      <c r="F1209">
        <v>1.01</v>
      </c>
      <c r="G1209">
        <v>3.1</v>
      </c>
      <c r="H1209" t="s">
        <v>55</v>
      </c>
      <c r="I1209" s="2">
        <v>1288061</v>
      </c>
      <c r="J1209" s="3">
        <v>42508291</v>
      </c>
      <c r="K1209">
        <v>603</v>
      </c>
      <c r="L1209">
        <v>2136.087893864013</v>
      </c>
      <c r="M1209" s="15">
        <v>32.200000000000003</v>
      </c>
      <c r="N1209" s="5">
        <v>32.65</v>
      </c>
      <c r="O1209" s="5">
        <v>32.200000000000003</v>
      </c>
      <c r="P1209" s="5">
        <v>32.57</v>
      </c>
      <c r="Q1209" s="5">
        <v>0.15</v>
      </c>
      <c r="R1209" s="5">
        <v>0.46</v>
      </c>
      <c r="S1209" s="5" t="s">
        <v>56</v>
      </c>
      <c r="T1209" s="11">
        <v>434145</v>
      </c>
      <c r="U1209" s="12">
        <v>14139590.6</v>
      </c>
      <c r="V1209" s="13">
        <v>307</v>
      </c>
      <c r="W1209" s="18">
        <v>1414.1530944625408</v>
      </c>
      <c r="X1209" s="3">
        <v>6829.41</v>
      </c>
      <c r="Y1209" s="3">
        <v>6938.14</v>
      </c>
      <c r="Z1209" s="3">
        <v>6824.17</v>
      </c>
      <c r="AA1209" s="3">
        <v>6938.14</v>
      </c>
      <c r="AB1209" s="3">
        <v>108.73000000000047</v>
      </c>
      <c r="AC1209" s="3">
        <v>1.5920848213828203</v>
      </c>
      <c r="AD1209" s="3" t="s">
        <v>55</v>
      </c>
      <c r="AE1209" s="2">
        <v>38157871</v>
      </c>
      <c r="AF1209" s="3">
        <v>765625367.92999995</v>
      </c>
      <c r="AG1209" s="2">
        <v>12041</v>
      </c>
      <c r="AH1209" s="17">
        <f t="shared" si="37"/>
        <v>3168.9951831243252</v>
      </c>
      <c r="AI1209" s="3">
        <v>6798.33</v>
      </c>
      <c r="AJ1209" s="3">
        <v>6845.68</v>
      </c>
      <c r="AK1209" s="3">
        <v>6785.17</v>
      </c>
      <c r="AL1209" s="3">
        <v>6829.41</v>
      </c>
      <c r="AM1209" s="3">
        <v>31.079999999999927</v>
      </c>
      <c r="AN1209" s="3">
        <v>0.45717109937293321</v>
      </c>
      <c r="AO1209" s="3" t="s">
        <v>56</v>
      </c>
      <c r="AP1209" s="2">
        <v>40825018</v>
      </c>
      <c r="AQ1209" s="3">
        <v>736852077.75999999</v>
      </c>
      <c r="AR1209" s="2">
        <v>9936</v>
      </c>
      <c r="AS1209" s="17">
        <f t="shared" si="36"/>
        <v>4108.7981078904995</v>
      </c>
      <c r="AT1209">
        <v>7632.5</v>
      </c>
      <c r="AU1209">
        <v>7702.99</v>
      </c>
      <c r="AV1209">
        <v>7628.48</v>
      </c>
      <c r="AW1209">
        <v>7702.99</v>
      </c>
      <c r="AX1209">
        <v>70.489999999999782</v>
      </c>
      <c r="AY1209" s="19">
        <v>0.92355060596134664</v>
      </c>
      <c r="AZ1209" s="19" t="s">
        <v>55</v>
      </c>
      <c r="BA1209">
        <v>390034721</v>
      </c>
      <c r="BB1209">
        <v>4270372623.6599998</v>
      </c>
      <c r="BC1209">
        <v>119104</v>
      </c>
      <c r="BD1209" s="17">
        <v>3274.7407391859215</v>
      </c>
      <c r="BE1209">
        <v>7573.48</v>
      </c>
      <c r="BF1209">
        <v>7640.43</v>
      </c>
      <c r="BG1209">
        <v>7575.39</v>
      </c>
      <c r="BH1209">
        <v>7632.5</v>
      </c>
      <c r="BI1209">
        <v>59.020000000000437</v>
      </c>
      <c r="BJ1209" s="19">
        <v>0.77929828823738145</v>
      </c>
      <c r="BK1209" t="s">
        <v>56</v>
      </c>
      <c r="BL1209" s="18">
        <v>334747770</v>
      </c>
      <c r="BM1209" s="18">
        <v>3692988298.6199999</v>
      </c>
      <c r="BN1209">
        <v>134405</v>
      </c>
      <c r="BO1209" s="17">
        <v>2490.5901566161974</v>
      </c>
    </row>
    <row r="1210" spans="1:67">
      <c r="A1210" s="1">
        <v>43432</v>
      </c>
      <c r="B1210">
        <v>32.200000000000003</v>
      </c>
      <c r="C1210">
        <v>32.65</v>
      </c>
      <c r="D1210">
        <v>32.200000000000003</v>
      </c>
      <c r="E1210">
        <v>32.57</v>
      </c>
      <c r="F1210">
        <v>0.15</v>
      </c>
      <c r="G1210">
        <v>0.46</v>
      </c>
      <c r="H1210" t="s">
        <v>56</v>
      </c>
      <c r="I1210" s="2">
        <v>434145</v>
      </c>
      <c r="J1210" s="3">
        <v>14139590.6</v>
      </c>
      <c r="K1210">
        <v>307</v>
      </c>
      <c r="L1210">
        <v>1414.1530944625408</v>
      </c>
      <c r="M1210" s="14">
        <v>32.39</v>
      </c>
      <c r="N1210" s="4">
        <v>32.5</v>
      </c>
      <c r="O1210" s="4">
        <v>32.31</v>
      </c>
      <c r="P1210" s="4">
        <v>32.42</v>
      </c>
      <c r="Q1210" s="4">
        <v>0.11</v>
      </c>
      <c r="R1210" s="4">
        <v>0.34</v>
      </c>
      <c r="S1210" s="4" t="s">
        <v>57</v>
      </c>
      <c r="T1210" s="8">
        <v>419805</v>
      </c>
      <c r="U1210" s="9">
        <v>13590550.35</v>
      </c>
      <c r="V1210" s="10">
        <v>312</v>
      </c>
      <c r="W1210" s="18">
        <v>1345.5288461538462</v>
      </c>
      <c r="X1210" s="3">
        <v>6798.33</v>
      </c>
      <c r="Y1210" s="3">
        <v>6845.68</v>
      </c>
      <c r="Z1210" s="3">
        <v>6785.17</v>
      </c>
      <c r="AA1210" s="3">
        <v>6829.41</v>
      </c>
      <c r="AB1210" s="3">
        <v>31.079999999999927</v>
      </c>
      <c r="AC1210" s="3">
        <v>0.45717109937293321</v>
      </c>
      <c r="AD1210" s="3" t="s">
        <v>56</v>
      </c>
      <c r="AE1210" s="2">
        <v>40825018</v>
      </c>
      <c r="AF1210" s="3">
        <v>736852077.75999999</v>
      </c>
      <c r="AG1210" s="2">
        <v>9936</v>
      </c>
      <c r="AH1210" s="17">
        <f t="shared" si="37"/>
        <v>4108.7981078904995</v>
      </c>
      <c r="AI1210" s="3">
        <v>6778.26</v>
      </c>
      <c r="AJ1210" s="3">
        <v>6806.9</v>
      </c>
      <c r="AK1210" s="3">
        <v>6769.82</v>
      </c>
      <c r="AL1210" s="3">
        <v>6798.33</v>
      </c>
      <c r="AM1210" s="3">
        <v>20.069999999999709</v>
      </c>
      <c r="AN1210" s="3">
        <v>0.29609368776057143</v>
      </c>
      <c r="AO1210" s="3" t="s">
        <v>57</v>
      </c>
      <c r="AP1210" s="2">
        <v>29025987</v>
      </c>
      <c r="AQ1210" s="3">
        <v>582961984.97000003</v>
      </c>
      <c r="AR1210" s="2">
        <v>10195</v>
      </c>
      <c r="AS1210" s="17">
        <f t="shared" si="36"/>
        <v>2847.0806277587053</v>
      </c>
      <c r="AT1210">
        <v>7573.48</v>
      </c>
      <c r="AU1210">
        <v>7640.43</v>
      </c>
      <c r="AV1210">
        <v>7575.39</v>
      </c>
      <c r="AW1210">
        <v>7632.5</v>
      </c>
      <c r="AX1210">
        <v>59.020000000000437</v>
      </c>
      <c r="AY1210" s="19">
        <v>0.77929828823738145</v>
      </c>
      <c r="AZ1210" s="19" t="s">
        <v>56</v>
      </c>
      <c r="BA1210">
        <v>334747770</v>
      </c>
      <c r="BB1210">
        <v>3692988298.6199999</v>
      </c>
      <c r="BC1210">
        <v>134405</v>
      </c>
      <c r="BD1210" s="17">
        <v>2490.5901566161974</v>
      </c>
      <c r="BE1210">
        <v>7528.9</v>
      </c>
      <c r="BF1210">
        <v>7578.63</v>
      </c>
      <c r="BG1210">
        <v>7536.49</v>
      </c>
      <c r="BH1210">
        <v>7573.48</v>
      </c>
      <c r="BI1210">
        <v>44.579999999999927</v>
      </c>
      <c r="BJ1210" s="19">
        <v>0.5921183705454971</v>
      </c>
      <c r="BK1210" t="s">
        <v>57</v>
      </c>
      <c r="BL1210" s="18">
        <v>341823776</v>
      </c>
      <c r="BM1210" s="18">
        <v>2482487168.98</v>
      </c>
      <c r="BN1210">
        <v>104347</v>
      </c>
      <c r="BO1210" s="17">
        <v>3275.8371203772031</v>
      </c>
    </row>
    <row r="1211" spans="1:67">
      <c r="A1211" s="1">
        <v>43431</v>
      </c>
      <c r="B1211">
        <v>32.39</v>
      </c>
      <c r="C1211">
        <v>32.5</v>
      </c>
      <c r="D1211">
        <v>32.31</v>
      </c>
      <c r="E1211">
        <v>32.42</v>
      </c>
      <c r="F1211">
        <v>0.11</v>
      </c>
      <c r="G1211">
        <v>0.34</v>
      </c>
      <c r="H1211" t="s">
        <v>57</v>
      </c>
      <c r="I1211" s="2">
        <v>419805</v>
      </c>
      <c r="J1211" s="3">
        <v>13590550.35</v>
      </c>
      <c r="K1211">
        <v>312</v>
      </c>
      <c r="L1211">
        <v>1345.5288461538462</v>
      </c>
      <c r="M1211" s="15">
        <v>32.090000000000003</v>
      </c>
      <c r="N1211" s="5">
        <v>32.39</v>
      </c>
      <c r="O1211" s="5">
        <v>31.86</v>
      </c>
      <c r="P1211" s="5">
        <v>32.31</v>
      </c>
      <c r="Q1211" s="5">
        <v>0.22</v>
      </c>
      <c r="R1211" s="5">
        <v>0.69</v>
      </c>
      <c r="S1211" s="5" t="s">
        <v>58</v>
      </c>
      <c r="T1211" s="11">
        <v>548948</v>
      </c>
      <c r="U1211" s="12">
        <v>17703966.949999999</v>
      </c>
      <c r="V1211" s="13">
        <v>323</v>
      </c>
      <c r="W1211" s="18">
        <v>1699.5294117647059</v>
      </c>
      <c r="X1211" s="3">
        <v>6778.26</v>
      </c>
      <c r="Y1211" s="3">
        <v>6806.9</v>
      </c>
      <c r="Z1211" s="3">
        <v>6769.82</v>
      </c>
      <c r="AA1211" s="3">
        <v>6798.33</v>
      </c>
      <c r="AB1211" s="3">
        <v>20.069999999999709</v>
      </c>
      <c r="AC1211" s="3">
        <v>0.29609368776057143</v>
      </c>
      <c r="AD1211" s="3" t="s">
        <v>57</v>
      </c>
      <c r="AE1211" s="2">
        <v>29025987</v>
      </c>
      <c r="AF1211" s="3">
        <v>582961984.97000003</v>
      </c>
      <c r="AG1211" s="2">
        <v>10195</v>
      </c>
      <c r="AH1211" s="17">
        <f t="shared" si="37"/>
        <v>2847.0806277587053</v>
      </c>
      <c r="AI1211" s="3">
        <v>6746.01</v>
      </c>
      <c r="AJ1211" s="3">
        <v>6805.92</v>
      </c>
      <c r="AK1211" s="3">
        <v>6746.38</v>
      </c>
      <c r="AL1211" s="3">
        <v>6778.26</v>
      </c>
      <c r="AM1211" s="3">
        <v>32.25</v>
      </c>
      <c r="AN1211" s="3">
        <v>0.47806036457105755</v>
      </c>
      <c r="AO1211" s="3" t="s">
        <v>58</v>
      </c>
      <c r="AP1211" s="2">
        <v>24625061</v>
      </c>
      <c r="AQ1211" s="3">
        <v>498000963.02999997</v>
      </c>
      <c r="AR1211" s="2">
        <v>9399</v>
      </c>
      <c r="AS1211" s="17">
        <f t="shared" si="36"/>
        <v>2619.966060219172</v>
      </c>
      <c r="AT1211">
        <v>7528.9</v>
      </c>
      <c r="AU1211">
        <v>7578.63</v>
      </c>
      <c r="AV1211">
        <v>7536.49</v>
      </c>
      <c r="AW1211">
        <v>7573.48</v>
      </c>
      <c r="AX1211">
        <v>44.579999999999927</v>
      </c>
      <c r="AY1211" s="19">
        <v>0.5921183705454971</v>
      </c>
      <c r="AZ1211" s="19" t="s">
        <v>57</v>
      </c>
      <c r="BA1211">
        <v>341823776</v>
      </c>
      <c r="BB1211">
        <v>2482487168.98</v>
      </c>
      <c r="BC1211">
        <v>104347</v>
      </c>
      <c r="BD1211" s="17">
        <v>3275.8371203772031</v>
      </c>
      <c r="BE1211">
        <v>7512.57</v>
      </c>
      <c r="BF1211">
        <v>7548.78</v>
      </c>
      <c r="BG1211">
        <v>7517.61</v>
      </c>
      <c r="BH1211">
        <v>7528.9</v>
      </c>
      <c r="BI1211">
        <v>16.329999999999927</v>
      </c>
      <c r="BJ1211" s="19">
        <v>0.21736902285103402</v>
      </c>
      <c r="BK1211" t="s">
        <v>58</v>
      </c>
      <c r="BL1211" s="18">
        <v>468296371</v>
      </c>
      <c r="BM1211" s="18">
        <v>2765068954.0599999</v>
      </c>
      <c r="BN1211">
        <v>109828</v>
      </c>
      <c r="BO1211" s="17">
        <v>4263.9069363003973</v>
      </c>
    </row>
    <row r="1212" spans="1:67">
      <c r="A1212" s="1">
        <v>43430</v>
      </c>
      <c r="B1212">
        <v>32.090000000000003</v>
      </c>
      <c r="C1212">
        <v>32.39</v>
      </c>
      <c r="D1212">
        <v>31.86</v>
      </c>
      <c r="E1212">
        <v>32.31</v>
      </c>
      <c r="F1212">
        <v>0.22</v>
      </c>
      <c r="G1212">
        <v>0.69</v>
      </c>
      <c r="H1212" t="s">
        <v>58</v>
      </c>
      <c r="I1212" s="2">
        <v>548948</v>
      </c>
      <c r="J1212" s="3">
        <v>17703966.949999999</v>
      </c>
      <c r="K1212">
        <v>323</v>
      </c>
      <c r="L1212">
        <v>1699.5294117647059</v>
      </c>
      <c r="M1212" s="14">
        <v>32.090000000000003</v>
      </c>
      <c r="N1212" s="4">
        <v>32.159999999999997</v>
      </c>
      <c r="O1212" s="4">
        <v>31.86</v>
      </c>
      <c r="P1212" s="4">
        <v>32.090000000000003</v>
      </c>
      <c r="Q1212" s="4">
        <v>-0.22</v>
      </c>
      <c r="R1212" s="4">
        <v>-0.68</v>
      </c>
      <c r="S1212" s="4" t="s">
        <v>42</v>
      </c>
      <c r="T1212" s="8">
        <v>200303</v>
      </c>
      <c r="U1212" s="9">
        <v>6408246.7999999998</v>
      </c>
      <c r="V1212" s="10">
        <v>247</v>
      </c>
      <c r="W1212" s="18">
        <v>810.94331983805671</v>
      </c>
      <c r="X1212" s="3">
        <v>6746.01</v>
      </c>
      <c r="Y1212" s="3">
        <v>6805.92</v>
      </c>
      <c r="Z1212" s="3">
        <v>6746.38</v>
      </c>
      <c r="AA1212" s="3">
        <v>6778.26</v>
      </c>
      <c r="AB1212" s="3">
        <v>32.25</v>
      </c>
      <c r="AC1212" s="3">
        <v>0.47806036457105755</v>
      </c>
      <c r="AD1212" s="3" t="s">
        <v>58</v>
      </c>
      <c r="AE1212" s="2">
        <v>24625061</v>
      </c>
      <c r="AF1212" s="3">
        <v>498000963.02999997</v>
      </c>
      <c r="AG1212" s="2">
        <v>9399</v>
      </c>
      <c r="AH1212" s="17">
        <f t="shared" si="37"/>
        <v>2619.966060219172</v>
      </c>
      <c r="AI1212" s="3">
        <v>6828.7</v>
      </c>
      <c r="AJ1212" s="3">
        <v>6800.54</v>
      </c>
      <c r="AK1212" s="3">
        <v>6734.48</v>
      </c>
      <c r="AL1212" s="3">
        <v>6746.01</v>
      </c>
      <c r="AM1212" s="3">
        <v>-82.6899999999996</v>
      </c>
      <c r="AN1212" s="3">
        <v>-1.2109186228711117</v>
      </c>
      <c r="AO1212" s="3" t="s">
        <v>42</v>
      </c>
      <c r="AP1212" s="2">
        <v>28120596</v>
      </c>
      <c r="AQ1212" s="3">
        <v>491681607.94</v>
      </c>
      <c r="AR1212" s="2">
        <v>5584</v>
      </c>
      <c r="AS1212" s="17">
        <f t="shared" si="36"/>
        <v>5035.9233524355304</v>
      </c>
      <c r="AT1212">
        <v>7512.57</v>
      </c>
      <c r="AU1212">
        <v>7548.78</v>
      </c>
      <c r="AV1212">
        <v>7517.61</v>
      </c>
      <c r="AW1212">
        <v>7528.9</v>
      </c>
      <c r="AX1212">
        <v>16.329999999999927</v>
      </c>
      <c r="AY1212" s="19">
        <v>0.21736902285103402</v>
      </c>
      <c r="AZ1212" s="19" t="s">
        <v>58</v>
      </c>
      <c r="BA1212">
        <v>468296371</v>
      </c>
      <c r="BB1212">
        <v>2765068954.0599999</v>
      </c>
      <c r="BC1212">
        <v>109828</v>
      </c>
      <c r="BD1212" s="17">
        <v>4263.9069363003973</v>
      </c>
      <c r="BE1212">
        <v>7607.32</v>
      </c>
      <c r="BF1212">
        <v>7579.71</v>
      </c>
      <c r="BG1212">
        <v>7501.52</v>
      </c>
      <c r="BH1212">
        <v>7512.57</v>
      </c>
      <c r="BI1212">
        <v>-94.75</v>
      </c>
      <c r="BJ1212" s="19">
        <v>-1.2455109026569147</v>
      </c>
      <c r="BK1212" t="s">
        <v>42</v>
      </c>
      <c r="BL1212" s="18">
        <v>700999786</v>
      </c>
      <c r="BM1212" s="18">
        <v>2238465997.8099999</v>
      </c>
      <c r="BN1212">
        <v>89935</v>
      </c>
      <c r="BO1212" s="17">
        <v>7794.515883693779</v>
      </c>
    </row>
    <row r="1213" spans="1:67">
      <c r="A1213" s="1">
        <v>43429</v>
      </c>
      <c r="B1213">
        <v>32.090000000000003</v>
      </c>
      <c r="C1213">
        <v>32.159999999999997</v>
      </c>
      <c r="D1213">
        <v>31.86</v>
      </c>
      <c r="E1213">
        <v>32.090000000000003</v>
      </c>
      <c r="F1213">
        <v>-0.22</v>
      </c>
      <c r="G1213">
        <v>-0.68</v>
      </c>
      <c r="H1213" t="s">
        <v>42</v>
      </c>
      <c r="I1213" s="2">
        <v>200303</v>
      </c>
      <c r="J1213" s="3">
        <v>6408246.7999999998</v>
      </c>
      <c r="K1213">
        <v>247</v>
      </c>
      <c r="L1213">
        <v>810.94331983805671</v>
      </c>
      <c r="M1213" s="15">
        <v>31.64</v>
      </c>
      <c r="N1213" s="5">
        <v>32.35</v>
      </c>
      <c r="O1213" s="5">
        <v>31.6</v>
      </c>
      <c r="P1213" s="5">
        <v>32.31</v>
      </c>
      <c r="Q1213" s="5">
        <v>0.78</v>
      </c>
      <c r="R1213" s="5">
        <v>2.4700000000000002</v>
      </c>
      <c r="S1213" s="5" t="s">
        <v>43</v>
      </c>
      <c r="T1213" s="11">
        <v>824440</v>
      </c>
      <c r="U1213" s="12">
        <v>26517891.649999999</v>
      </c>
      <c r="V1213" s="13">
        <v>465</v>
      </c>
      <c r="W1213" s="18">
        <v>1772.989247311828</v>
      </c>
      <c r="X1213" s="3">
        <v>6828.7</v>
      </c>
      <c r="Y1213" s="3">
        <v>6800.54</v>
      </c>
      <c r="Z1213" s="3">
        <v>6734.48</v>
      </c>
      <c r="AA1213" s="3">
        <v>6746.01</v>
      </c>
      <c r="AB1213" s="3">
        <v>-82.6899999999996</v>
      </c>
      <c r="AC1213" s="3">
        <v>-1.2109186228711117</v>
      </c>
      <c r="AD1213" s="3" t="s">
        <v>42</v>
      </c>
      <c r="AE1213" s="2">
        <v>28120596</v>
      </c>
      <c r="AF1213" s="3">
        <v>491681607.94</v>
      </c>
      <c r="AG1213" s="2">
        <v>5584</v>
      </c>
      <c r="AH1213" s="17">
        <f t="shared" si="37"/>
        <v>5035.9233524355304</v>
      </c>
      <c r="AI1213" s="3">
        <v>6712.52</v>
      </c>
      <c r="AJ1213" s="3">
        <v>6832.23</v>
      </c>
      <c r="AK1213" s="3">
        <v>6729.38</v>
      </c>
      <c r="AL1213" s="3">
        <v>6828.7</v>
      </c>
      <c r="AM1213" s="3">
        <v>116.17999999999938</v>
      </c>
      <c r="AN1213" s="3">
        <v>1.7307955879460972</v>
      </c>
      <c r="AO1213" s="3" t="s">
        <v>43</v>
      </c>
      <c r="AP1213" s="2">
        <v>37061981</v>
      </c>
      <c r="AQ1213" s="3">
        <v>679981614.50999999</v>
      </c>
      <c r="AR1213" s="2">
        <v>10668</v>
      </c>
      <c r="AS1213" s="17">
        <f t="shared" si="36"/>
        <v>3474.126452943382</v>
      </c>
      <c r="AT1213">
        <v>7607.32</v>
      </c>
      <c r="AU1213">
        <v>7579.71</v>
      </c>
      <c r="AV1213">
        <v>7501.52</v>
      </c>
      <c r="AW1213">
        <v>7512.57</v>
      </c>
      <c r="AX1213">
        <v>-94.75</v>
      </c>
      <c r="AY1213" s="19">
        <v>-1.2455109026569147</v>
      </c>
      <c r="AZ1213" s="19" t="s">
        <v>42</v>
      </c>
      <c r="BA1213">
        <v>700999786</v>
      </c>
      <c r="BB1213">
        <v>2238465997.8099999</v>
      </c>
      <c r="BC1213">
        <v>89935</v>
      </c>
      <c r="BD1213" s="17">
        <v>7794.515883693779</v>
      </c>
      <c r="BE1213">
        <v>7514.36</v>
      </c>
      <c r="BF1213">
        <v>7608.01</v>
      </c>
      <c r="BG1213">
        <v>7522.02</v>
      </c>
      <c r="BH1213">
        <v>7607.32</v>
      </c>
      <c r="BI1213">
        <v>92.960000000000036</v>
      </c>
      <c r="BJ1213" s="19">
        <v>1.2370980362931778</v>
      </c>
      <c r="BK1213" t="s">
        <v>43</v>
      </c>
      <c r="BL1213" s="18">
        <v>473611005</v>
      </c>
      <c r="BM1213" s="18">
        <v>2734688174.54</v>
      </c>
      <c r="BN1213">
        <v>100278</v>
      </c>
      <c r="BO1213" s="17">
        <v>4722.980165140908</v>
      </c>
    </row>
    <row r="1214" spans="1:67">
      <c r="A1214" s="1">
        <v>43426</v>
      </c>
      <c r="B1214">
        <v>31.64</v>
      </c>
      <c r="C1214">
        <v>32.35</v>
      </c>
      <c r="D1214">
        <v>31.6</v>
      </c>
      <c r="E1214">
        <v>32.31</v>
      </c>
      <c r="F1214">
        <v>0.78</v>
      </c>
      <c r="G1214">
        <v>2.4700000000000002</v>
      </c>
      <c r="H1214" t="s">
        <v>43</v>
      </c>
      <c r="I1214" s="2">
        <v>824440</v>
      </c>
      <c r="J1214" s="3">
        <v>26517891.649999999</v>
      </c>
      <c r="K1214">
        <v>465</v>
      </c>
      <c r="L1214">
        <v>1772.989247311828</v>
      </c>
      <c r="M1214" s="14">
        <v>31.42</v>
      </c>
      <c r="N1214" s="4">
        <v>31.64</v>
      </c>
      <c r="O1214" s="4">
        <v>31.19</v>
      </c>
      <c r="P1214" s="4">
        <v>31.53</v>
      </c>
      <c r="Q1214" s="4">
        <v>0.04</v>
      </c>
      <c r="R1214" s="4">
        <v>0.13</v>
      </c>
      <c r="S1214" s="4" t="s">
        <v>44</v>
      </c>
      <c r="T1214" s="8">
        <v>1403016</v>
      </c>
      <c r="U1214" s="9">
        <v>44068707.600000001</v>
      </c>
      <c r="V1214" s="6">
        <v>795</v>
      </c>
      <c r="W1214" s="18">
        <v>1764.8</v>
      </c>
      <c r="X1214" s="3">
        <v>6712.52</v>
      </c>
      <c r="Y1214" s="3">
        <v>6832.23</v>
      </c>
      <c r="Z1214" s="3">
        <v>6729.38</v>
      </c>
      <c r="AA1214" s="3">
        <v>6828.7</v>
      </c>
      <c r="AB1214" s="3">
        <v>116.17999999999938</v>
      </c>
      <c r="AC1214" s="3">
        <v>1.7307955879460972</v>
      </c>
      <c r="AD1214" s="3" t="s">
        <v>43</v>
      </c>
      <c r="AE1214" s="2">
        <v>37061981</v>
      </c>
      <c r="AF1214" s="3">
        <v>679981614.50999999</v>
      </c>
      <c r="AG1214" s="2">
        <v>10668</v>
      </c>
      <c r="AH1214" s="17">
        <f t="shared" si="37"/>
        <v>3474.126452943382</v>
      </c>
      <c r="AI1214" s="3">
        <v>6708.74</v>
      </c>
      <c r="AJ1214" s="3">
        <v>6730.35</v>
      </c>
      <c r="AK1214" s="3">
        <v>6687.67</v>
      </c>
      <c r="AL1214" s="3">
        <v>6712.52</v>
      </c>
      <c r="AM1214" s="3">
        <v>3.7800000000006548</v>
      </c>
      <c r="AN1214" s="3">
        <v>5.6344410425812522E-2</v>
      </c>
      <c r="AO1214" s="3" t="s">
        <v>44</v>
      </c>
      <c r="AP1214" s="2">
        <v>33614783</v>
      </c>
      <c r="AQ1214" s="3">
        <v>692817616.37</v>
      </c>
      <c r="AR1214" s="2">
        <v>11430</v>
      </c>
      <c r="AS1214" s="17">
        <f t="shared" si="36"/>
        <v>2940.9258967629048</v>
      </c>
      <c r="AT1214">
        <v>7514.36</v>
      </c>
      <c r="AU1214">
        <v>7608.01</v>
      </c>
      <c r="AV1214">
        <v>7522.02</v>
      </c>
      <c r="AW1214">
        <v>7607.32</v>
      </c>
      <c r="AX1214">
        <v>92.960000000000036</v>
      </c>
      <c r="AY1214" s="19">
        <v>1.2370980362931778</v>
      </c>
      <c r="AZ1214" s="19" t="s">
        <v>43</v>
      </c>
      <c r="BA1214">
        <v>473611005</v>
      </c>
      <c r="BB1214">
        <v>2734688174.54</v>
      </c>
      <c r="BC1214">
        <v>100278</v>
      </c>
      <c r="BD1214" s="17">
        <v>4722.980165140908</v>
      </c>
      <c r="BE1214">
        <v>7504.94</v>
      </c>
      <c r="BF1214">
        <v>7514.76</v>
      </c>
      <c r="BG1214">
        <v>7464.04</v>
      </c>
      <c r="BH1214">
        <v>7514.36</v>
      </c>
      <c r="BI1214">
        <v>9.4200000000000728</v>
      </c>
      <c r="BJ1214" s="19">
        <v>0.12551732592132747</v>
      </c>
      <c r="BK1214" t="s">
        <v>44</v>
      </c>
      <c r="BL1214" s="18">
        <v>473395035</v>
      </c>
      <c r="BM1214" s="18">
        <v>2811719367.2600002</v>
      </c>
      <c r="BN1214">
        <v>102149</v>
      </c>
      <c r="BO1214" s="17">
        <v>4634.3579966519492</v>
      </c>
    </row>
    <row r="1215" spans="1:67">
      <c r="A1215" s="1">
        <v>43425</v>
      </c>
      <c r="B1215">
        <v>31.42</v>
      </c>
      <c r="C1215">
        <v>31.64</v>
      </c>
      <c r="D1215">
        <v>31.19</v>
      </c>
      <c r="E1215">
        <v>31.53</v>
      </c>
      <c r="F1215">
        <v>0.04</v>
      </c>
      <c r="G1215">
        <v>0.13</v>
      </c>
      <c r="H1215" t="s">
        <v>44</v>
      </c>
      <c r="I1215" s="2">
        <v>1403016</v>
      </c>
      <c r="J1215" s="3">
        <v>44068707.600000001</v>
      </c>
      <c r="K1215">
        <v>795</v>
      </c>
      <c r="L1215">
        <v>1764.8</v>
      </c>
      <c r="M1215" s="15">
        <v>31.9</v>
      </c>
      <c r="N1215" s="5">
        <v>31.9</v>
      </c>
      <c r="O1215" s="5">
        <v>31.23</v>
      </c>
      <c r="P1215" s="5">
        <v>31.49</v>
      </c>
      <c r="Q1215" s="5">
        <v>-0.41</v>
      </c>
      <c r="R1215" s="5">
        <v>-1.29</v>
      </c>
      <c r="S1215" s="5" t="s">
        <v>42</v>
      </c>
      <c r="T1215" s="11">
        <v>850767</v>
      </c>
      <c r="U1215" s="12">
        <v>26785517.649999999</v>
      </c>
      <c r="V1215" s="13">
        <v>597</v>
      </c>
      <c r="W1215" s="18">
        <v>1425.070351758794</v>
      </c>
      <c r="X1215" s="3">
        <v>6708.74</v>
      </c>
      <c r="Y1215" s="3">
        <v>6730.35</v>
      </c>
      <c r="Z1215" s="3">
        <v>6687.67</v>
      </c>
      <c r="AA1215" s="3">
        <v>6712.52</v>
      </c>
      <c r="AB1215" s="3">
        <v>3.7800000000006548</v>
      </c>
      <c r="AC1215" s="3">
        <v>5.6344410425812522E-2</v>
      </c>
      <c r="AD1215" s="3" t="s">
        <v>44</v>
      </c>
      <c r="AE1215" s="2">
        <v>33614783</v>
      </c>
      <c r="AF1215" s="3">
        <v>692817616.37</v>
      </c>
      <c r="AG1215" s="2">
        <v>11430</v>
      </c>
      <c r="AH1215" s="17">
        <f t="shared" si="37"/>
        <v>2940.9258967629048</v>
      </c>
      <c r="AI1215" s="3">
        <v>6729.81</v>
      </c>
      <c r="AJ1215" s="3">
        <v>6744.62</v>
      </c>
      <c r="AK1215" s="3">
        <v>6688.42</v>
      </c>
      <c r="AL1215" s="3">
        <v>6708.74</v>
      </c>
      <c r="AM1215" s="3">
        <v>-21.070000000000618</v>
      </c>
      <c r="AN1215" s="3">
        <v>-0.31308461903085849</v>
      </c>
      <c r="AO1215" s="3" t="s">
        <v>42</v>
      </c>
      <c r="AP1215" s="2">
        <v>28587257</v>
      </c>
      <c r="AQ1215" s="3">
        <v>597336040.99000001</v>
      </c>
      <c r="AR1215" s="2">
        <v>8003</v>
      </c>
      <c r="AS1215" s="17">
        <f t="shared" si="36"/>
        <v>3572.0675996501313</v>
      </c>
      <c r="AT1215">
        <v>7504.94</v>
      </c>
      <c r="AU1215">
        <v>7514.76</v>
      </c>
      <c r="AV1215">
        <v>7464.04</v>
      </c>
      <c r="AW1215">
        <v>7514.36</v>
      </c>
      <c r="AX1215">
        <v>9.4200000000000728</v>
      </c>
      <c r="AY1215" s="19">
        <v>0.12551732592132747</v>
      </c>
      <c r="AZ1215" s="19" t="s">
        <v>44</v>
      </c>
      <c r="BA1215">
        <v>473395035</v>
      </c>
      <c r="BB1215">
        <v>2811719367.2600002</v>
      </c>
      <c r="BC1215">
        <v>102149</v>
      </c>
      <c r="BD1215" s="17">
        <v>4634.3579966519492</v>
      </c>
      <c r="BE1215">
        <v>7560.13</v>
      </c>
      <c r="BF1215">
        <v>7567.39</v>
      </c>
      <c r="BG1215">
        <v>7504.94</v>
      </c>
      <c r="BH1215">
        <v>7504.94</v>
      </c>
      <c r="BI1215">
        <v>-55.190000000000509</v>
      </c>
      <c r="BJ1215" s="19">
        <v>-0.73001390187735538</v>
      </c>
      <c r="BK1215" t="s">
        <v>42</v>
      </c>
      <c r="BL1215" s="18">
        <v>465831252</v>
      </c>
      <c r="BM1215" s="18">
        <v>2441853633.3099999</v>
      </c>
      <c r="BN1215">
        <v>98119</v>
      </c>
      <c r="BO1215" s="17">
        <v>4747.6151611818304</v>
      </c>
    </row>
    <row r="1216" spans="1:67">
      <c r="A1216" s="1">
        <v>43424</v>
      </c>
      <c r="B1216">
        <v>31.9</v>
      </c>
      <c r="C1216">
        <v>31.9</v>
      </c>
      <c r="D1216">
        <v>31.23</v>
      </c>
      <c r="E1216">
        <v>31.49</v>
      </c>
      <c r="F1216">
        <v>-0.41</v>
      </c>
      <c r="G1216">
        <v>-1.29</v>
      </c>
      <c r="H1216" t="s">
        <v>42</v>
      </c>
      <c r="I1216" s="2">
        <v>850767</v>
      </c>
      <c r="J1216" s="3">
        <v>26785517.649999999</v>
      </c>
      <c r="K1216">
        <v>597</v>
      </c>
      <c r="L1216">
        <v>1425.070351758794</v>
      </c>
      <c r="M1216" s="14">
        <v>31.42</v>
      </c>
      <c r="N1216" s="4">
        <v>31.94</v>
      </c>
      <c r="O1216" s="4">
        <v>31.27</v>
      </c>
      <c r="P1216" s="4">
        <v>31.9</v>
      </c>
      <c r="Q1216" s="4">
        <v>0.63</v>
      </c>
      <c r="R1216" s="4">
        <v>2.0099999999999998</v>
      </c>
      <c r="S1216" s="4" t="s">
        <v>43</v>
      </c>
      <c r="T1216" s="8">
        <v>1078231</v>
      </c>
      <c r="U1216" s="9">
        <v>34102564.5</v>
      </c>
      <c r="V1216" s="10">
        <v>794</v>
      </c>
      <c r="W1216" s="18">
        <v>1357.9735516372796</v>
      </c>
      <c r="X1216" s="3">
        <v>6729.81</v>
      </c>
      <c r="Y1216" s="3">
        <v>6744.62</v>
      </c>
      <c r="Z1216" s="3">
        <v>6688.42</v>
      </c>
      <c r="AA1216" s="3">
        <v>6708.74</v>
      </c>
      <c r="AB1216" s="3">
        <v>-21.070000000000618</v>
      </c>
      <c r="AC1216" s="3">
        <v>-0.31308461903085849</v>
      </c>
      <c r="AD1216" s="3" t="s">
        <v>42</v>
      </c>
      <c r="AE1216" s="2">
        <v>28587257</v>
      </c>
      <c r="AF1216" s="3">
        <v>597336040.99000001</v>
      </c>
      <c r="AG1216" s="2">
        <v>8003</v>
      </c>
      <c r="AH1216" s="17">
        <f t="shared" si="37"/>
        <v>3572.0675996501313</v>
      </c>
      <c r="AI1216" s="3">
        <v>6637.75</v>
      </c>
      <c r="AJ1216" s="3">
        <v>6743.98</v>
      </c>
      <c r="AK1216" s="3">
        <v>6646.07</v>
      </c>
      <c r="AL1216" s="3">
        <v>6729.81</v>
      </c>
      <c r="AM1216" s="3">
        <v>92.0600000000004</v>
      </c>
      <c r="AN1216" s="3">
        <v>1.3869157470528477</v>
      </c>
      <c r="AO1216" s="3" t="s">
        <v>43</v>
      </c>
      <c r="AP1216" s="2">
        <v>31642917</v>
      </c>
      <c r="AQ1216" s="3">
        <v>656704618.10000002</v>
      </c>
      <c r="AR1216" s="2">
        <v>10078</v>
      </c>
      <c r="AS1216" s="17">
        <f t="shared" si="36"/>
        <v>3139.8012502480651</v>
      </c>
      <c r="AT1216">
        <v>7560.13</v>
      </c>
      <c r="AU1216">
        <v>7567.39</v>
      </c>
      <c r="AV1216">
        <v>7504.94</v>
      </c>
      <c r="AW1216">
        <v>7504.94</v>
      </c>
      <c r="AX1216">
        <v>-55.190000000000509</v>
      </c>
      <c r="AY1216" s="19">
        <v>-0.73001390187735538</v>
      </c>
      <c r="AZ1216" s="19" t="s">
        <v>42</v>
      </c>
      <c r="BA1216">
        <v>465831252</v>
      </c>
      <c r="BB1216">
        <v>2441853633.3099999</v>
      </c>
      <c r="BC1216">
        <v>98119</v>
      </c>
      <c r="BD1216" s="17">
        <v>4747.6151611818304</v>
      </c>
      <c r="BE1216">
        <v>7496.91</v>
      </c>
      <c r="BF1216">
        <v>7570.41</v>
      </c>
      <c r="BG1216">
        <v>7473.27</v>
      </c>
      <c r="BH1216">
        <v>7560.13</v>
      </c>
      <c r="BI1216">
        <v>63.220000000000255</v>
      </c>
      <c r="BJ1216" s="19">
        <v>0.84328076500852034</v>
      </c>
      <c r="BK1216" t="s">
        <v>43</v>
      </c>
      <c r="BL1216" s="18">
        <v>489718216</v>
      </c>
      <c r="BM1216" s="18">
        <v>2780897904.8299999</v>
      </c>
      <c r="BN1216">
        <v>98590</v>
      </c>
      <c r="BO1216" s="17">
        <v>4967.219961456537</v>
      </c>
    </row>
    <row r="1217" spans="1:67">
      <c r="A1217" s="1">
        <v>43423</v>
      </c>
      <c r="B1217">
        <v>31.42</v>
      </c>
      <c r="C1217">
        <v>31.94</v>
      </c>
      <c r="D1217">
        <v>31.27</v>
      </c>
      <c r="E1217">
        <v>31.9</v>
      </c>
      <c r="F1217">
        <v>0.63</v>
      </c>
      <c r="G1217">
        <v>2.0099999999999998</v>
      </c>
      <c r="H1217" t="s">
        <v>43</v>
      </c>
      <c r="I1217" s="2">
        <v>1078231</v>
      </c>
      <c r="J1217" s="3">
        <v>34102564.5</v>
      </c>
      <c r="K1217">
        <v>794</v>
      </c>
      <c r="L1217">
        <v>1357.9735516372796</v>
      </c>
      <c r="M1217" s="15">
        <v>32.159999999999997</v>
      </c>
      <c r="N1217" s="5">
        <v>32.200000000000003</v>
      </c>
      <c r="O1217" s="5">
        <v>31.23</v>
      </c>
      <c r="P1217" s="5">
        <v>31.27</v>
      </c>
      <c r="Q1217" s="5">
        <v>-1.1200000000000001</v>
      </c>
      <c r="R1217" s="5">
        <v>-3.46</v>
      </c>
      <c r="S1217" s="5" t="s">
        <v>42</v>
      </c>
      <c r="T1217" s="11">
        <v>2557262</v>
      </c>
      <c r="U1217" s="12">
        <v>80980320.75</v>
      </c>
      <c r="V1217" s="13">
        <v>1214</v>
      </c>
      <c r="W1217" s="18">
        <v>2106.4761120263593</v>
      </c>
      <c r="X1217" s="3">
        <v>6637.75</v>
      </c>
      <c r="Y1217" s="3">
        <v>6743.98</v>
      </c>
      <c r="Z1217" s="3">
        <v>6646.07</v>
      </c>
      <c r="AA1217" s="3">
        <v>6729.81</v>
      </c>
      <c r="AB1217" s="3">
        <v>92.0600000000004</v>
      </c>
      <c r="AC1217" s="3">
        <v>1.3869157470528477</v>
      </c>
      <c r="AD1217" s="3" t="s">
        <v>43</v>
      </c>
      <c r="AE1217" s="2">
        <v>31642917</v>
      </c>
      <c r="AF1217" s="3">
        <v>656704618.10000002</v>
      </c>
      <c r="AG1217" s="2">
        <v>10078</v>
      </c>
      <c r="AH1217" s="17">
        <f t="shared" si="37"/>
        <v>3139.8012502480651</v>
      </c>
      <c r="AI1217" s="3">
        <v>6809.18</v>
      </c>
      <c r="AJ1217" s="3">
        <v>6808.5</v>
      </c>
      <c r="AK1217" s="3">
        <v>6635.66</v>
      </c>
      <c r="AL1217" s="3">
        <v>6637.75</v>
      </c>
      <c r="AM1217" s="3">
        <v>-171.43000000000029</v>
      </c>
      <c r="AN1217" s="3">
        <v>-2.5176306104406154</v>
      </c>
      <c r="AO1217" s="3" t="s">
        <v>42</v>
      </c>
      <c r="AP1217" s="2">
        <v>40055600</v>
      </c>
      <c r="AQ1217" s="3">
        <v>841277534.88</v>
      </c>
      <c r="AR1217" s="2">
        <v>10297</v>
      </c>
      <c r="AS1217" s="17">
        <f t="shared" si="36"/>
        <v>3890.0262212294842</v>
      </c>
      <c r="AT1217">
        <v>7496.91</v>
      </c>
      <c r="AU1217">
        <v>7570.41</v>
      </c>
      <c r="AV1217">
        <v>7473.27</v>
      </c>
      <c r="AW1217">
        <v>7560.13</v>
      </c>
      <c r="AX1217">
        <v>63.220000000000255</v>
      </c>
      <c r="AY1217" s="19">
        <v>0.84328076500852034</v>
      </c>
      <c r="AZ1217" s="19" t="s">
        <v>43</v>
      </c>
      <c r="BA1217">
        <v>489718216</v>
      </c>
      <c r="BB1217">
        <v>2780897904.8299999</v>
      </c>
      <c r="BC1217">
        <v>98590</v>
      </c>
      <c r="BD1217" s="17">
        <v>4967.219961456537</v>
      </c>
      <c r="BE1217">
        <v>7662.17</v>
      </c>
      <c r="BF1217">
        <v>7664.41</v>
      </c>
      <c r="BG1217">
        <v>7494.94</v>
      </c>
      <c r="BH1217">
        <v>7496.91</v>
      </c>
      <c r="BI1217">
        <v>-165.26000000000022</v>
      </c>
      <c r="BJ1217" s="19">
        <v>-2.1568302452177415</v>
      </c>
      <c r="BK1217" t="s">
        <v>42</v>
      </c>
      <c r="BL1217" s="18">
        <v>287574427</v>
      </c>
      <c r="BM1217" s="18">
        <v>3012788427.8000002</v>
      </c>
      <c r="BN1217">
        <v>110718</v>
      </c>
      <c r="BO1217" s="17">
        <v>2597.3593002041221</v>
      </c>
    </row>
    <row r="1218" spans="1:67">
      <c r="A1218" s="1">
        <v>43422</v>
      </c>
      <c r="B1218">
        <v>32.159999999999997</v>
      </c>
      <c r="C1218">
        <v>32.200000000000003</v>
      </c>
      <c r="D1218">
        <v>31.23</v>
      </c>
      <c r="E1218">
        <v>31.27</v>
      </c>
      <c r="F1218">
        <v>-1.1200000000000001</v>
      </c>
      <c r="G1218">
        <v>-3.46</v>
      </c>
      <c r="H1218" t="s">
        <v>42</v>
      </c>
      <c r="I1218" s="2">
        <v>2557262</v>
      </c>
      <c r="J1218" s="3">
        <v>80980320.75</v>
      </c>
      <c r="K1218" s="2">
        <v>1214</v>
      </c>
      <c r="L1218" s="2">
        <v>2106.4761120263593</v>
      </c>
      <c r="M1218" s="14">
        <v>32.42</v>
      </c>
      <c r="N1218" s="4">
        <v>32.61</v>
      </c>
      <c r="O1218" s="4">
        <v>32.119999999999997</v>
      </c>
      <c r="P1218" s="4">
        <v>32.39</v>
      </c>
      <c r="Q1218" s="4">
        <v>0.15</v>
      </c>
      <c r="R1218" s="4">
        <v>0.47</v>
      </c>
      <c r="S1218" s="4" t="s">
        <v>43</v>
      </c>
      <c r="T1218" s="8">
        <v>1366481</v>
      </c>
      <c r="U1218" s="9">
        <v>44188529.899999999</v>
      </c>
      <c r="V1218" s="6">
        <v>589</v>
      </c>
      <c r="W1218" s="18">
        <v>2320.0016977928694</v>
      </c>
      <c r="X1218" s="3">
        <v>6809.18</v>
      </c>
      <c r="Y1218" s="3">
        <v>6808.5</v>
      </c>
      <c r="Z1218" s="3">
        <v>6635.66</v>
      </c>
      <c r="AA1218" s="3">
        <v>6637.75</v>
      </c>
      <c r="AB1218" s="3">
        <v>-171.43000000000029</v>
      </c>
      <c r="AC1218" s="3">
        <v>-2.5176306104406154</v>
      </c>
      <c r="AD1218" s="3" t="s">
        <v>42</v>
      </c>
      <c r="AE1218" s="2">
        <v>40055600</v>
      </c>
      <c r="AF1218" s="3">
        <v>841277534.88</v>
      </c>
      <c r="AG1218" s="2">
        <v>10297</v>
      </c>
      <c r="AH1218" s="17">
        <f t="shared" si="37"/>
        <v>3890.0262212294842</v>
      </c>
      <c r="AI1218" s="3">
        <v>6812.36</v>
      </c>
      <c r="AJ1218" s="3">
        <v>6838.44</v>
      </c>
      <c r="AK1218" s="3">
        <v>6771.54</v>
      </c>
      <c r="AL1218" s="3">
        <v>6809.18</v>
      </c>
      <c r="AM1218" s="3">
        <v>-3.1799999999993815</v>
      </c>
      <c r="AN1218" s="3">
        <v>-4.6679858375062118E-2</v>
      </c>
      <c r="AO1218" s="3" t="s">
        <v>46</v>
      </c>
      <c r="AP1218" s="2">
        <v>38323516</v>
      </c>
      <c r="AQ1218" s="3">
        <v>768316163.09000003</v>
      </c>
      <c r="AR1218" s="2">
        <v>10477</v>
      </c>
      <c r="AS1218" s="17">
        <f t="shared" ref="AS1218:AS1281" si="38">AP1218/AR1218</f>
        <v>3657.8711463205118</v>
      </c>
      <c r="AT1218">
        <v>7662.17</v>
      </c>
      <c r="AU1218">
        <v>7664.41</v>
      </c>
      <c r="AV1218">
        <v>7494.94</v>
      </c>
      <c r="AW1218">
        <v>7496.91</v>
      </c>
      <c r="AX1218">
        <v>-165.26000000000022</v>
      </c>
      <c r="AY1218" s="19">
        <v>-2.1568302452177415</v>
      </c>
      <c r="AZ1218" s="19" t="s">
        <v>42</v>
      </c>
      <c r="BA1218">
        <v>287574427</v>
      </c>
      <c r="BB1218">
        <v>3012788427.8000002</v>
      </c>
      <c r="BC1218">
        <v>110718</v>
      </c>
      <c r="BD1218" s="17">
        <v>2597.3593002041221</v>
      </c>
      <c r="BE1218">
        <v>7659.88</v>
      </c>
      <c r="BF1218">
        <v>7684.9</v>
      </c>
      <c r="BG1218">
        <v>7628.69</v>
      </c>
      <c r="BH1218">
        <v>7662.17</v>
      </c>
      <c r="BI1218">
        <v>2.2899999999999636</v>
      </c>
      <c r="BJ1218" s="19">
        <v>2.989602970281471E-2</v>
      </c>
      <c r="BK1218" t="s">
        <v>43</v>
      </c>
      <c r="BL1218" s="18">
        <v>306303620</v>
      </c>
      <c r="BM1218" s="18">
        <v>2943544017.4000001</v>
      </c>
      <c r="BN1218">
        <v>113614</v>
      </c>
      <c r="BO1218" s="17">
        <v>2696.0024292780818</v>
      </c>
    </row>
    <row r="1219" spans="1:67">
      <c r="A1219" s="1">
        <v>43419</v>
      </c>
      <c r="B1219">
        <v>32.42</v>
      </c>
      <c r="C1219">
        <v>32.61</v>
      </c>
      <c r="D1219">
        <v>32.119999999999997</v>
      </c>
      <c r="E1219">
        <v>32.39</v>
      </c>
      <c r="F1219">
        <v>0.15</v>
      </c>
      <c r="G1219">
        <v>0.47</v>
      </c>
      <c r="H1219" t="s">
        <v>43</v>
      </c>
      <c r="I1219" s="2">
        <v>1366481</v>
      </c>
      <c r="J1219" s="3">
        <v>44188529.899999999</v>
      </c>
      <c r="K1219">
        <v>589</v>
      </c>
      <c r="L1219">
        <v>2320.0016977928694</v>
      </c>
      <c r="M1219" s="15">
        <v>32.46</v>
      </c>
      <c r="N1219" s="5">
        <v>32.83</v>
      </c>
      <c r="O1219" s="5">
        <v>32.119999999999997</v>
      </c>
      <c r="P1219" s="5">
        <v>32.24</v>
      </c>
      <c r="Q1219" s="5">
        <v>-0.78</v>
      </c>
      <c r="R1219" s="5">
        <v>-2.36</v>
      </c>
      <c r="S1219" s="5" t="s">
        <v>42</v>
      </c>
      <c r="T1219" s="11">
        <v>1890049</v>
      </c>
      <c r="U1219" s="12">
        <v>61185735.700000003</v>
      </c>
      <c r="V1219" s="13">
        <v>1466</v>
      </c>
      <c r="W1219" s="18">
        <v>1289.255798090041</v>
      </c>
      <c r="X1219" s="3">
        <v>6812.36</v>
      </c>
      <c r="Y1219" s="3">
        <v>6838.44</v>
      </c>
      <c r="Z1219" s="3">
        <v>6771.54</v>
      </c>
      <c r="AA1219" s="3">
        <v>6809.18</v>
      </c>
      <c r="AB1219" s="3">
        <v>-3.1799999999993815</v>
      </c>
      <c r="AC1219" s="3">
        <v>-4.6679858375062118E-2</v>
      </c>
      <c r="AD1219" s="3" t="s">
        <v>46</v>
      </c>
      <c r="AE1219" s="2">
        <v>38323516</v>
      </c>
      <c r="AF1219" s="3">
        <v>768316163.09000003</v>
      </c>
      <c r="AG1219" s="2">
        <v>10477</v>
      </c>
      <c r="AH1219" s="17">
        <f t="shared" ref="AH1219:AH1282" si="39">AE1219/AG1219</f>
        <v>3657.8711463205118</v>
      </c>
      <c r="AI1219" s="3">
        <v>6893.18</v>
      </c>
      <c r="AJ1219" s="3">
        <v>6865.15</v>
      </c>
      <c r="AK1219" s="3">
        <v>6797.21</v>
      </c>
      <c r="AL1219" s="3">
        <v>6812.36</v>
      </c>
      <c r="AM1219" s="3">
        <v>-80.820000000000618</v>
      </c>
      <c r="AN1219" s="3">
        <v>-1.1724632172669307</v>
      </c>
      <c r="AO1219" s="3" t="s">
        <v>47</v>
      </c>
      <c r="AP1219" s="2">
        <v>43543844</v>
      </c>
      <c r="AQ1219" s="3">
        <v>876415000.57000005</v>
      </c>
      <c r="AR1219" s="2">
        <v>12037</v>
      </c>
      <c r="AS1219" s="17">
        <f t="shared" si="38"/>
        <v>3617.4997092298745</v>
      </c>
      <c r="AT1219">
        <v>7659.88</v>
      </c>
      <c r="AU1219">
        <v>7684.9</v>
      </c>
      <c r="AV1219">
        <v>7628.69</v>
      </c>
      <c r="AW1219">
        <v>7662.17</v>
      </c>
      <c r="AX1219">
        <v>2.2899999999999636</v>
      </c>
      <c r="AY1219" s="19">
        <v>2.989602970281471E-2</v>
      </c>
      <c r="AZ1219" s="19" t="s">
        <v>43</v>
      </c>
      <c r="BA1219">
        <v>306303620</v>
      </c>
      <c r="BB1219">
        <v>2943544017.4000001</v>
      </c>
      <c r="BC1219">
        <v>113614</v>
      </c>
      <c r="BD1219" s="17">
        <v>2696.0024292780818</v>
      </c>
      <c r="BE1219">
        <v>7750.95</v>
      </c>
      <c r="BF1219">
        <v>7701.45</v>
      </c>
      <c r="BG1219">
        <v>7642.66</v>
      </c>
      <c r="BH1219">
        <v>7659.88</v>
      </c>
      <c r="BI1219">
        <v>-91.069999999999709</v>
      </c>
      <c r="BJ1219" s="19">
        <v>-1.1749527477276942</v>
      </c>
      <c r="BK1219" t="s">
        <v>42</v>
      </c>
      <c r="BL1219" s="18">
        <v>386991907</v>
      </c>
      <c r="BM1219" s="18">
        <v>3578016861.0900002</v>
      </c>
      <c r="BN1219">
        <v>122932</v>
      </c>
      <c r="BO1219" s="17">
        <v>3148.0160332541568</v>
      </c>
    </row>
    <row r="1220" spans="1:67">
      <c r="A1220" s="1">
        <v>43418</v>
      </c>
      <c r="B1220">
        <v>32.46</v>
      </c>
      <c r="C1220">
        <v>32.83</v>
      </c>
      <c r="D1220">
        <v>32.119999999999997</v>
      </c>
      <c r="E1220">
        <v>32.24</v>
      </c>
      <c r="F1220">
        <v>-0.78</v>
      </c>
      <c r="G1220">
        <v>-2.36</v>
      </c>
      <c r="H1220" t="s">
        <v>42</v>
      </c>
      <c r="I1220" s="2">
        <v>1890049</v>
      </c>
      <c r="J1220" s="3">
        <v>61185735.700000003</v>
      </c>
      <c r="K1220" s="2">
        <v>1466</v>
      </c>
      <c r="L1220" s="2">
        <v>1289.255798090041</v>
      </c>
      <c r="M1220" s="14">
        <v>32.869999999999997</v>
      </c>
      <c r="N1220" s="4">
        <v>33.21</v>
      </c>
      <c r="O1220" s="4">
        <v>32.799999999999997</v>
      </c>
      <c r="P1220" s="4">
        <v>33.020000000000003</v>
      </c>
      <c r="Q1220" s="4">
        <v>0</v>
      </c>
      <c r="R1220" s="4">
        <v>0</v>
      </c>
      <c r="S1220" s="4" t="s">
        <v>45</v>
      </c>
      <c r="T1220" s="8">
        <v>228664</v>
      </c>
      <c r="U1220" s="9">
        <v>7544917.8499999996</v>
      </c>
      <c r="V1220" s="10">
        <v>295</v>
      </c>
      <c r="W1220" s="18">
        <v>775.13220338983047</v>
      </c>
      <c r="X1220" s="3">
        <v>6893.18</v>
      </c>
      <c r="Y1220" s="3">
        <v>6865.15</v>
      </c>
      <c r="Z1220" s="3">
        <v>6797.21</v>
      </c>
      <c r="AA1220" s="3">
        <v>6812.36</v>
      </c>
      <c r="AB1220" s="3">
        <v>-80.820000000000618</v>
      </c>
      <c r="AC1220" s="3">
        <v>-1.1724632172669307</v>
      </c>
      <c r="AD1220" s="3" t="s">
        <v>47</v>
      </c>
      <c r="AE1220" s="2">
        <v>43543844</v>
      </c>
      <c r="AF1220" s="3">
        <v>876415000.57000005</v>
      </c>
      <c r="AG1220" s="2">
        <v>12037</v>
      </c>
      <c r="AH1220" s="17">
        <f t="shared" si="39"/>
        <v>3617.4997092298745</v>
      </c>
      <c r="AI1220" s="3">
        <v>6930.49</v>
      </c>
      <c r="AJ1220" s="3">
        <v>6934.57</v>
      </c>
      <c r="AK1220" s="3">
        <v>6878.97</v>
      </c>
      <c r="AL1220" s="3">
        <v>6893.18</v>
      </c>
      <c r="AM1220" s="3">
        <v>-37.309999999999491</v>
      </c>
      <c r="AN1220" s="3">
        <v>-0.5383457735311572</v>
      </c>
      <c r="AO1220" s="3" t="s">
        <v>48</v>
      </c>
      <c r="AP1220" s="2">
        <v>28425933</v>
      </c>
      <c r="AQ1220" s="3">
        <v>522198593.42000002</v>
      </c>
      <c r="AR1220" s="2">
        <v>7583</v>
      </c>
      <c r="AS1220" s="17">
        <f t="shared" si="38"/>
        <v>3748.6394566794147</v>
      </c>
      <c r="AT1220">
        <v>7750.95</v>
      </c>
      <c r="AU1220">
        <v>7701.45</v>
      </c>
      <c r="AV1220">
        <v>7642.66</v>
      </c>
      <c r="AW1220">
        <v>7659.88</v>
      </c>
      <c r="AX1220">
        <v>-91.069999999999709</v>
      </c>
      <c r="AY1220" s="19">
        <v>-1.1749527477276942</v>
      </c>
      <c r="AZ1220" s="19" t="s">
        <v>42</v>
      </c>
      <c r="BA1220">
        <v>386991907</v>
      </c>
      <c r="BB1220">
        <v>3578016861.0900002</v>
      </c>
      <c r="BC1220">
        <v>122932</v>
      </c>
      <c r="BD1220" s="17">
        <v>3148.0160332541568</v>
      </c>
      <c r="BE1220">
        <v>7774.99</v>
      </c>
      <c r="BF1220">
        <v>7786.09</v>
      </c>
      <c r="BG1220">
        <v>7731.79</v>
      </c>
      <c r="BH1220">
        <v>7750.95</v>
      </c>
      <c r="BI1220">
        <v>-24.039999999999964</v>
      </c>
      <c r="BJ1220" s="19">
        <v>-0.30919653915953543</v>
      </c>
      <c r="BK1220" t="s">
        <v>46</v>
      </c>
      <c r="BL1220" s="18">
        <v>542112582</v>
      </c>
      <c r="BM1220" s="18">
        <v>3079164806.6700001</v>
      </c>
      <c r="BN1220">
        <v>127227</v>
      </c>
      <c r="BO1220" s="17">
        <v>4260.9869131552268</v>
      </c>
    </row>
    <row r="1221" spans="1:67">
      <c r="A1221" s="1">
        <v>43417</v>
      </c>
      <c r="B1221">
        <v>32.869999999999997</v>
      </c>
      <c r="C1221">
        <v>33.21</v>
      </c>
      <c r="D1221">
        <v>32.799999999999997</v>
      </c>
      <c r="E1221">
        <v>33.020000000000003</v>
      </c>
      <c r="F1221">
        <v>0</v>
      </c>
      <c r="G1221">
        <v>0</v>
      </c>
      <c r="H1221" t="s">
        <v>45</v>
      </c>
      <c r="I1221" s="2">
        <v>228664</v>
      </c>
      <c r="J1221" s="3">
        <v>7544917.8499999996</v>
      </c>
      <c r="K1221">
        <v>295</v>
      </c>
      <c r="L1221">
        <v>775.13220338983047</v>
      </c>
      <c r="M1221" s="15">
        <v>32.5</v>
      </c>
      <c r="N1221" s="5">
        <v>33.130000000000003</v>
      </c>
      <c r="O1221" s="5">
        <v>32.5</v>
      </c>
      <c r="P1221" s="5">
        <v>33.020000000000003</v>
      </c>
      <c r="Q1221" s="5">
        <v>0.52</v>
      </c>
      <c r="R1221" s="5">
        <v>1.6</v>
      </c>
      <c r="S1221" s="5" t="s">
        <v>43</v>
      </c>
      <c r="T1221" s="11">
        <v>873174</v>
      </c>
      <c r="U1221" s="12">
        <v>28611634</v>
      </c>
      <c r="V1221" s="13">
        <v>542</v>
      </c>
      <c r="W1221" s="18">
        <v>1611.0221402214022</v>
      </c>
      <c r="X1221" s="3">
        <v>6930.49</v>
      </c>
      <c r="Y1221" s="3">
        <v>6934.57</v>
      </c>
      <c r="Z1221" s="3">
        <v>6878.97</v>
      </c>
      <c r="AA1221" s="3">
        <v>6893.18</v>
      </c>
      <c r="AB1221" s="3">
        <v>-37.309999999999491</v>
      </c>
      <c r="AC1221" s="3">
        <v>-0.5383457735311572</v>
      </c>
      <c r="AD1221" s="3" t="s">
        <v>48</v>
      </c>
      <c r="AE1221" s="2">
        <v>28425933</v>
      </c>
      <c r="AF1221" s="3">
        <v>522198593.42000002</v>
      </c>
      <c r="AG1221" s="2">
        <v>7583</v>
      </c>
      <c r="AH1221" s="17">
        <f t="shared" si="39"/>
        <v>3748.6394566794147</v>
      </c>
      <c r="AI1221" s="3">
        <v>6857.12</v>
      </c>
      <c r="AJ1221" s="3">
        <v>6930.49</v>
      </c>
      <c r="AK1221" s="3">
        <v>6867.66</v>
      </c>
      <c r="AL1221" s="3">
        <v>6930.49</v>
      </c>
      <c r="AM1221" s="3">
        <v>73.369999999999891</v>
      </c>
      <c r="AN1221" s="3">
        <v>1.0699827332757761</v>
      </c>
      <c r="AO1221" s="3" t="s">
        <v>43</v>
      </c>
      <c r="AP1221" s="2">
        <v>31223430</v>
      </c>
      <c r="AQ1221" s="3">
        <v>651042109.51999998</v>
      </c>
      <c r="AR1221" s="2">
        <v>9423</v>
      </c>
      <c r="AS1221" s="17">
        <f t="shared" si="38"/>
        <v>3313.533906399236</v>
      </c>
      <c r="AT1221">
        <v>7774.99</v>
      </c>
      <c r="AU1221">
        <v>7786.09</v>
      </c>
      <c r="AV1221">
        <v>7731.79</v>
      </c>
      <c r="AW1221">
        <v>7750.95</v>
      </c>
      <c r="AX1221">
        <v>-24.039999999999964</v>
      </c>
      <c r="AY1221" s="19">
        <v>-0.30919653915953543</v>
      </c>
      <c r="AZ1221" s="19" t="s">
        <v>46</v>
      </c>
      <c r="BA1221">
        <v>542112582</v>
      </c>
      <c r="BB1221">
        <v>3079164806.6700001</v>
      </c>
      <c r="BC1221">
        <v>127227</v>
      </c>
      <c r="BD1221" s="17">
        <v>4260.9869131552268</v>
      </c>
      <c r="BE1221">
        <v>7711.11</v>
      </c>
      <c r="BF1221">
        <v>7774.99</v>
      </c>
      <c r="BG1221">
        <v>7714.41</v>
      </c>
      <c r="BH1221">
        <v>7774.99</v>
      </c>
      <c r="BI1221">
        <v>63.880000000000109</v>
      </c>
      <c r="BJ1221" s="19">
        <v>0.82841510495895032</v>
      </c>
      <c r="BK1221" t="s">
        <v>43</v>
      </c>
      <c r="BL1221" s="18">
        <v>237256553</v>
      </c>
      <c r="BM1221" s="18">
        <v>3349585628.73</v>
      </c>
      <c r="BN1221">
        <v>115140</v>
      </c>
      <c r="BO1221" s="17">
        <v>2060.5919141914192</v>
      </c>
    </row>
    <row r="1222" spans="1:67">
      <c r="A1222" s="1">
        <v>43416</v>
      </c>
      <c r="B1222">
        <v>32.5</v>
      </c>
      <c r="C1222">
        <v>33.130000000000003</v>
      </c>
      <c r="D1222">
        <v>32.5</v>
      </c>
      <c r="E1222">
        <v>33.020000000000003</v>
      </c>
      <c r="F1222">
        <v>0.52</v>
      </c>
      <c r="G1222">
        <v>1.6</v>
      </c>
      <c r="H1222" t="s">
        <v>43</v>
      </c>
      <c r="I1222" s="2">
        <v>873174</v>
      </c>
      <c r="J1222" s="3">
        <v>28611634</v>
      </c>
      <c r="K1222">
        <v>542</v>
      </c>
      <c r="L1222">
        <v>1611.0221402214022</v>
      </c>
      <c r="M1222" s="14">
        <v>32.68</v>
      </c>
      <c r="N1222" s="4">
        <v>32.68</v>
      </c>
      <c r="O1222" s="4">
        <v>32.39</v>
      </c>
      <c r="P1222" s="4">
        <v>32.5</v>
      </c>
      <c r="Q1222" s="4">
        <v>-0.18</v>
      </c>
      <c r="R1222" s="4">
        <v>-0.55000000000000004</v>
      </c>
      <c r="S1222" s="4" t="s">
        <v>42</v>
      </c>
      <c r="T1222" s="8">
        <v>453754</v>
      </c>
      <c r="U1222" s="9">
        <v>14740615.199999999</v>
      </c>
      <c r="V1222" s="10">
        <v>277</v>
      </c>
      <c r="W1222" s="18">
        <v>1638.101083032491</v>
      </c>
      <c r="X1222" s="3">
        <v>6857.12</v>
      </c>
      <c r="Y1222" s="3">
        <v>6930.49</v>
      </c>
      <c r="Z1222" s="3">
        <v>6867.66</v>
      </c>
      <c r="AA1222" s="3">
        <v>6930.49</v>
      </c>
      <c r="AB1222" s="3">
        <v>73.369999999999891</v>
      </c>
      <c r="AC1222" s="3">
        <v>1.0699827332757761</v>
      </c>
      <c r="AD1222" s="3" t="s">
        <v>43</v>
      </c>
      <c r="AE1222" s="2">
        <v>31223430</v>
      </c>
      <c r="AF1222" s="3">
        <v>651042109.51999998</v>
      </c>
      <c r="AG1222" s="2">
        <v>9423</v>
      </c>
      <c r="AH1222" s="17">
        <f t="shared" si="39"/>
        <v>3313.533906399236</v>
      </c>
      <c r="AI1222" s="3">
        <v>6885.48</v>
      </c>
      <c r="AJ1222" s="3">
        <v>6890.4</v>
      </c>
      <c r="AK1222" s="3">
        <v>6826.03</v>
      </c>
      <c r="AL1222" s="3">
        <v>6857.12</v>
      </c>
      <c r="AM1222" s="3">
        <v>-28.359999999999673</v>
      </c>
      <c r="AN1222" s="3">
        <v>-0.41188123413327282</v>
      </c>
      <c r="AO1222" s="3" t="s">
        <v>42</v>
      </c>
      <c r="AP1222" s="2">
        <v>22930776</v>
      </c>
      <c r="AQ1222" s="3">
        <v>425478799.95999998</v>
      </c>
      <c r="AR1222" s="2">
        <v>6489</v>
      </c>
      <c r="AS1222" s="17">
        <f t="shared" si="38"/>
        <v>3533.7919556171983</v>
      </c>
      <c r="AT1222">
        <v>7711.11</v>
      </c>
      <c r="AU1222">
        <v>7774.99</v>
      </c>
      <c r="AV1222">
        <v>7714.41</v>
      </c>
      <c r="AW1222">
        <v>7774.99</v>
      </c>
      <c r="AX1222">
        <v>63.880000000000109</v>
      </c>
      <c r="AY1222" s="19">
        <v>0.82841510495895032</v>
      </c>
      <c r="AZ1222" s="19" t="s">
        <v>43</v>
      </c>
      <c r="BA1222">
        <v>237256553</v>
      </c>
      <c r="BB1222">
        <v>3349585628.73</v>
      </c>
      <c r="BC1222">
        <v>115140</v>
      </c>
      <c r="BD1222" s="17">
        <v>2060.5919141914192</v>
      </c>
      <c r="BE1222">
        <v>7743.39</v>
      </c>
      <c r="BF1222">
        <v>7735.8</v>
      </c>
      <c r="BG1222">
        <v>7657.06</v>
      </c>
      <c r="BH1222">
        <v>7711.11</v>
      </c>
      <c r="BI1222">
        <v>-32.280000000000655</v>
      </c>
      <c r="BJ1222" s="19">
        <v>-0.41687168023308463</v>
      </c>
      <c r="BK1222" t="s">
        <v>42</v>
      </c>
      <c r="BL1222" s="18">
        <v>290884290</v>
      </c>
      <c r="BM1222" s="18">
        <v>2696313767.6199999</v>
      </c>
      <c r="BN1222">
        <v>112269</v>
      </c>
      <c r="BO1222" s="17">
        <v>2590.9582342409749</v>
      </c>
    </row>
    <row r="1223" spans="1:67">
      <c r="A1223" s="1">
        <v>43415</v>
      </c>
      <c r="B1223">
        <v>32.68</v>
      </c>
      <c r="C1223">
        <v>32.68</v>
      </c>
      <c r="D1223">
        <v>32.39</v>
      </c>
      <c r="E1223">
        <v>32.5</v>
      </c>
      <c r="F1223">
        <v>-0.18</v>
      </c>
      <c r="G1223">
        <v>-0.55000000000000004</v>
      </c>
      <c r="H1223" t="s">
        <v>42</v>
      </c>
      <c r="I1223" s="2">
        <v>453754</v>
      </c>
      <c r="J1223" s="3">
        <v>14740615.199999999</v>
      </c>
      <c r="K1223">
        <v>277</v>
      </c>
      <c r="L1223">
        <v>1638.101083032491</v>
      </c>
      <c r="M1223" s="15">
        <v>32.950000000000003</v>
      </c>
      <c r="N1223" s="5">
        <v>33.21</v>
      </c>
      <c r="O1223" s="5">
        <v>32.68</v>
      </c>
      <c r="P1223" s="5">
        <v>32.68</v>
      </c>
      <c r="Q1223" s="5">
        <v>-0.53</v>
      </c>
      <c r="R1223" s="5">
        <v>-1.6</v>
      </c>
      <c r="S1223" s="5" t="s">
        <v>46</v>
      </c>
      <c r="T1223" s="11">
        <v>1245803</v>
      </c>
      <c r="U1223" s="12">
        <v>40902192.850000001</v>
      </c>
      <c r="V1223" s="7">
        <v>648</v>
      </c>
      <c r="W1223" s="18">
        <v>1922.5354938271605</v>
      </c>
      <c r="X1223" s="3">
        <v>6885.48</v>
      </c>
      <c r="Y1223" s="3">
        <v>6890.4</v>
      </c>
      <c r="Z1223" s="3">
        <v>6826.03</v>
      </c>
      <c r="AA1223" s="3">
        <v>6857.12</v>
      </c>
      <c r="AB1223" s="3">
        <v>-28.359999999999673</v>
      </c>
      <c r="AC1223" s="3">
        <v>-0.41188123413327282</v>
      </c>
      <c r="AD1223" s="3" t="s">
        <v>42</v>
      </c>
      <c r="AE1223" s="2">
        <v>22930776</v>
      </c>
      <c r="AF1223" s="3">
        <v>425478799.95999998</v>
      </c>
      <c r="AG1223" s="2">
        <v>6489</v>
      </c>
      <c r="AH1223" s="17">
        <f t="shared" si="39"/>
        <v>3533.7919556171983</v>
      </c>
      <c r="AI1223" s="3">
        <v>6944.57</v>
      </c>
      <c r="AJ1223" s="3">
        <v>6958.1</v>
      </c>
      <c r="AK1223" s="3">
        <v>6883.79</v>
      </c>
      <c r="AL1223" s="3">
        <v>6885.48</v>
      </c>
      <c r="AM1223" s="3">
        <v>-59.090000000000146</v>
      </c>
      <c r="AN1223" s="3">
        <v>-0.85088061607846344</v>
      </c>
      <c r="AO1223" s="3" t="s">
        <v>46</v>
      </c>
      <c r="AP1223" s="2">
        <v>28931372</v>
      </c>
      <c r="AQ1223" s="3">
        <v>541602280.72000003</v>
      </c>
      <c r="AR1223" s="2">
        <v>8598</v>
      </c>
      <c r="AS1223" s="17">
        <f t="shared" si="38"/>
        <v>3364.8955571063038</v>
      </c>
      <c r="AT1223">
        <v>7743.39</v>
      </c>
      <c r="AU1223">
        <v>7735.8</v>
      </c>
      <c r="AV1223">
        <v>7657.06</v>
      </c>
      <c r="AW1223">
        <v>7711.11</v>
      </c>
      <c r="AX1223">
        <v>-32.280000000000655</v>
      </c>
      <c r="AY1223" s="19">
        <v>-0.41687168023308463</v>
      </c>
      <c r="AZ1223" s="19" t="s">
        <v>42</v>
      </c>
      <c r="BA1223">
        <v>290884290</v>
      </c>
      <c r="BB1223">
        <v>2696313767.6199999</v>
      </c>
      <c r="BC1223">
        <v>112269</v>
      </c>
      <c r="BD1223" s="17">
        <v>2590.9582342409749</v>
      </c>
      <c r="BE1223">
        <v>7792.56</v>
      </c>
      <c r="BF1223">
        <v>7802.16</v>
      </c>
      <c r="BG1223">
        <v>7743.39</v>
      </c>
      <c r="BH1223">
        <v>7743.39</v>
      </c>
      <c r="BI1223">
        <v>-49.170000000000073</v>
      </c>
      <c r="BJ1223" s="19">
        <v>-0.63098647941113151</v>
      </c>
      <c r="BK1223" t="s">
        <v>46</v>
      </c>
      <c r="BL1223" s="18">
        <v>272840886</v>
      </c>
      <c r="BM1223" s="18">
        <v>2624228963.8299999</v>
      </c>
      <c r="BN1223">
        <v>104228</v>
      </c>
      <c r="BO1223" s="17">
        <v>2617.7311854779905</v>
      </c>
    </row>
    <row r="1224" spans="1:67">
      <c r="A1224" s="1">
        <v>43412</v>
      </c>
      <c r="B1224">
        <v>32.950000000000003</v>
      </c>
      <c r="C1224">
        <v>33.21</v>
      </c>
      <c r="D1224">
        <v>32.68</v>
      </c>
      <c r="E1224">
        <v>32.68</v>
      </c>
      <c r="F1224">
        <v>-0.53</v>
      </c>
      <c r="G1224">
        <v>-1.6</v>
      </c>
      <c r="H1224" t="s">
        <v>46</v>
      </c>
      <c r="I1224" s="2">
        <v>1245803</v>
      </c>
      <c r="J1224" s="3">
        <v>40902192.850000001</v>
      </c>
      <c r="K1224">
        <v>648</v>
      </c>
      <c r="L1224">
        <v>1922.5354938271605</v>
      </c>
      <c r="M1224" s="14">
        <v>33.28</v>
      </c>
      <c r="N1224" s="4">
        <v>33.28</v>
      </c>
      <c r="O1224" s="4">
        <v>33.06</v>
      </c>
      <c r="P1224" s="4">
        <v>33.21</v>
      </c>
      <c r="Q1224" s="4">
        <v>0</v>
      </c>
      <c r="R1224" s="4">
        <v>0</v>
      </c>
      <c r="S1224" s="4" t="s">
        <v>45</v>
      </c>
      <c r="T1224" s="8">
        <v>430281</v>
      </c>
      <c r="U1224" s="9">
        <v>14274378.15</v>
      </c>
      <c r="V1224" s="10">
        <v>194</v>
      </c>
      <c r="W1224" s="18">
        <v>2217.9432989690722</v>
      </c>
      <c r="X1224" s="3">
        <v>6944.57</v>
      </c>
      <c r="Y1224" s="3">
        <v>6958.1</v>
      </c>
      <c r="Z1224" s="3">
        <v>6883.79</v>
      </c>
      <c r="AA1224" s="3">
        <v>6885.48</v>
      </c>
      <c r="AB1224" s="3">
        <v>-59.090000000000146</v>
      </c>
      <c r="AC1224" s="3">
        <v>-0.85088061607846344</v>
      </c>
      <c r="AD1224" s="3" t="s">
        <v>46</v>
      </c>
      <c r="AE1224" s="2">
        <v>28931372</v>
      </c>
      <c r="AF1224" s="3">
        <v>541602280.72000003</v>
      </c>
      <c r="AG1224" s="2">
        <v>8598</v>
      </c>
      <c r="AH1224" s="17">
        <f t="shared" si="39"/>
        <v>3364.8955571063038</v>
      </c>
      <c r="AI1224" s="3">
        <v>6954.79</v>
      </c>
      <c r="AJ1224" s="3">
        <v>6970.59</v>
      </c>
      <c r="AK1224" s="3">
        <v>6928.58</v>
      </c>
      <c r="AL1224" s="3">
        <v>6944.57</v>
      </c>
      <c r="AM1224" s="3">
        <v>-10.220000000000255</v>
      </c>
      <c r="AN1224" s="3">
        <v>-0.14694908113688918</v>
      </c>
      <c r="AO1224" s="3" t="s">
        <v>47</v>
      </c>
      <c r="AP1224" s="2">
        <v>26330912</v>
      </c>
      <c r="AQ1224" s="3">
        <v>476896406.86000001</v>
      </c>
      <c r="AR1224" s="2">
        <v>7492</v>
      </c>
      <c r="AS1224" s="17">
        <f t="shared" si="38"/>
        <v>3514.5371062466629</v>
      </c>
      <c r="AT1224">
        <v>7792.56</v>
      </c>
      <c r="AU1224">
        <v>7802.16</v>
      </c>
      <c r="AV1224">
        <v>7743.39</v>
      </c>
      <c r="AW1224">
        <v>7743.39</v>
      </c>
      <c r="AX1224">
        <v>-49.170000000000073</v>
      </c>
      <c r="AY1224" s="19">
        <v>-0.63098647941113151</v>
      </c>
      <c r="AZ1224" s="19" t="s">
        <v>46</v>
      </c>
      <c r="BA1224">
        <v>272840886</v>
      </c>
      <c r="BB1224">
        <v>2624228963.8299999</v>
      </c>
      <c r="BC1224">
        <v>104228</v>
      </c>
      <c r="BD1224" s="17">
        <v>2617.7311854779905</v>
      </c>
      <c r="BE1224">
        <v>7812.34</v>
      </c>
      <c r="BF1224">
        <v>7818.65</v>
      </c>
      <c r="BG1224">
        <v>7780.77</v>
      </c>
      <c r="BH1224">
        <v>7792.56</v>
      </c>
      <c r="BI1224">
        <v>-19.779999999999745</v>
      </c>
      <c r="BJ1224" s="19">
        <v>-0.25318918531451196</v>
      </c>
      <c r="BK1224" t="s">
        <v>47</v>
      </c>
      <c r="BL1224" s="18">
        <v>232283882</v>
      </c>
      <c r="BM1224" s="18">
        <v>3301281014.4899998</v>
      </c>
      <c r="BN1224">
        <v>112745</v>
      </c>
      <c r="BO1224" s="17">
        <v>2060.258831877245</v>
      </c>
    </row>
    <row r="1225" spans="1:67">
      <c r="A1225" s="1">
        <v>43411</v>
      </c>
      <c r="B1225">
        <v>33.28</v>
      </c>
      <c r="C1225">
        <v>33.28</v>
      </c>
      <c r="D1225">
        <v>33.06</v>
      </c>
      <c r="E1225">
        <v>33.21</v>
      </c>
      <c r="F1225">
        <v>0</v>
      </c>
      <c r="G1225">
        <v>0</v>
      </c>
      <c r="H1225" t="s">
        <v>45</v>
      </c>
      <c r="I1225" s="2">
        <v>430281</v>
      </c>
      <c r="J1225" s="3">
        <v>14274378.15</v>
      </c>
      <c r="K1225">
        <v>194</v>
      </c>
      <c r="L1225">
        <v>2217.9432989690722</v>
      </c>
      <c r="M1225" s="15">
        <v>33.17</v>
      </c>
      <c r="N1225" s="5">
        <v>33.39</v>
      </c>
      <c r="O1225" s="5">
        <v>33.17</v>
      </c>
      <c r="P1225" s="5">
        <v>33.21</v>
      </c>
      <c r="Q1225" s="5">
        <v>0.04</v>
      </c>
      <c r="R1225" s="5">
        <v>0.12</v>
      </c>
      <c r="S1225" s="5" t="s">
        <v>43</v>
      </c>
      <c r="T1225" s="11">
        <v>186728</v>
      </c>
      <c r="U1225" s="12">
        <v>6208097.6500000004</v>
      </c>
      <c r="V1225" s="13">
        <v>164</v>
      </c>
      <c r="W1225" s="18">
        <v>1138.5853658536585</v>
      </c>
      <c r="X1225" s="3">
        <v>6954.79</v>
      </c>
      <c r="Y1225" s="3">
        <v>6970.59</v>
      </c>
      <c r="Z1225" s="3">
        <v>6928.58</v>
      </c>
      <c r="AA1225" s="3">
        <v>6944.57</v>
      </c>
      <c r="AB1225" s="3">
        <v>-10.220000000000255</v>
      </c>
      <c r="AC1225" s="3">
        <v>-0.14694908113688918</v>
      </c>
      <c r="AD1225" s="3" t="s">
        <v>47</v>
      </c>
      <c r="AE1225" s="2">
        <v>26330912</v>
      </c>
      <c r="AF1225" s="3">
        <v>476896406.86000001</v>
      </c>
      <c r="AG1225" s="2">
        <v>7492</v>
      </c>
      <c r="AH1225" s="17">
        <f t="shared" si="39"/>
        <v>3514.5371062466629</v>
      </c>
      <c r="AI1225" s="3">
        <v>6955.93</v>
      </c>
      <c r="AJ1225" s="3">
        <v>6998.7</v>
      </c>
      <c r="AK1225" s="3">
        <v>6945.55</v>
      </c>
      <c r="AL1225" s="3">
        <v>6954.79</v>
      </c>
      <c r="AM1225" s="3">
        <v>-1.1400000000003274</v>
      </c>
      <c r="AN1225" s="3">
        <v>-1.6388894080307411E-2</v>
      </c>
      <c r="AO1225" s="3" t="s">
        <v>48</v>
      </c>
      <c r="AP1225" s="2">
        <v>24994520</v>
      </c>
      <c r="AQ1225" s="3">
        <v>465229985.94999999</v>
      </c>
      <c r="AR1225" s="2">
        <v>7580</v>
      </c>
      <c r="AS1225" s="17">
        <f t="shared" si="38"/>
        <v>3297.430079155673</v>
      </c>
      <c r="AT1225">
        <v>7812.34</v>
      </c>
      <c r="AU1225">
        <v>7818.65</v>
      </c>
      <c r="AV1225">
        <v>7780.77</v>
      </c>
      <c r="AW1225">
        <v>7792.56</v>
      </c>
      <c r="AX1225">
        <v>-19.779999999999745</v>
      </c>
      <c r="AY1225" s="19">
        <v>-0.25318918531451196</v>
      </c>
      <c r="AZ1225" s="19" t="s">
        <v>47</v>
      </c>
      <c r="BA1225">
        <v>232283882</v>
      </c>
      <c r="BB1225">
        <v>3301281014.4899998</v>
      </c>
      <c r="BC1225">
        <v>112745</v>
      </c>
      <c r="BD1225" s="17">
        <v>2060.258831877245</v>
      </c>
      <c r="BE1225">
        <v>7802.27</v>
      </c>
      <c r="BF1225">
        <v>7836.24</v>
      </c>
      <c r="BG1225">
        <v>7798.57</v>
      </c>
      <c r="BH1225">
        <v>7812.34</v>
      </c>
      <c r="BI1225">
        <v>10.069999999999709</v>
      </c>
      <c r="BJ1225" s="19">
        <v>0.129065002877364</v>
      </c>
      <c r="BK1225" t="s">
        <v>43</v>
      </c>
      <c r="BL1225" s="18">
        <v>255269350</v>
      </c>
      <c r="BM1225" s="18">
        <v>2543062278.21</v>
      </c>
      <c r="BN1225">
        <v>105779</v>
      </c>
      <c r="BO1225" s="17">
        <v>2413.2327777725259</v>
      </c>
    </row>
    <row r="1226" spans="1:67">
      <c r="A1226" s="1">
        <v>43410</v>
      </c>
      <c r="B1226">
        <v>33.17</v>
      </c>
      <c r="C1226">
        <v>33.39</v>
      </c>
      <c r="D1226">
        <v>33.17</v>
      </c>
      <c r="E1226">
        <v>33.21</v>
      </c>
      <c r="F1226">
        <v>0.04</v>
      </c>
      <c r="G1226">
        <v>0.12</v>
      </c>
      <c r="H1226" t="s">
        <v>43</v>
      </c>
      <c r="I1226" s="2">
        <v>186728</v>
      </c>
      <c r="J1226" s="3">
        <v>6208097.6500000004</v>
      </c>
      <c r="K1226">
        <v>164</v>
      </c>
      <c r="L1226">
        <v>1138.5853658536585</v>
      </c>
      <c r="M1226" s="14">
        <v>33.65</v>
      </c>
      <c r="N1226" s="4">
        <v>33.65</v>
      </c>
      <c r="O1226" s="4">
        <v>33.06</v>
      </c>
      <c r="P1226" s="4">
        <v>33.17</v>
      </c>
      <c r="Q1226" s="4">
        <v>-0.52</v>
      </c>
      <c r="R1226" s="4">
        <v>-1.54</v>
      </c>
      <c r="S1226" s="4" t="s">
        <v>42</v>
      </c>
      <c r="T1226" s="8">
        <v>998490</v>
      </c>
      <c r="U1226" s="9">
        <v>33277968.300000001</v>
      </c>
      <c r="V1226" s="10">
        <v>519</v>
      </c>
      <c r="W1226" s="18">
        <v>1923.8728323699422</v>
      </c>
      <c r="X1226" s="3">
        <v>6955.93</v>
      </c>
      <c r="Y1226" s="3">
        <v>6998.7</v>
      </c>
      <c r="Z1226" s="3">
        <v>6945.55</v>
      </c>
      <c r="AA1226" s="3">
        <v>6954.79</v>
      </c>
      <c r="AB1226" s="3">
        <v>-1.1400000000003274</v>
      </c>
      <c r="AC1226" s="3">
        <v>-1.6388894080307411E-2</v>
      </c>
      <c r="AD1226" s="3" t="s">
        <v>48</v>
      </c>
      <c r="AE1226" s="2">
        <v>24994520</v>
      </c>
      <c r="AF1226" s="3">
        <v>465229985.94999999</v>
      </c>
      <c r="AG1226" s="2">
        <v>7580</v>
      </c>
      <c r="AH1226" s="17">
        <f t="shared" si="39"/>
        <v>3297.430079155673</v>
      </c>
      <c r="AI1226" s="3">
        <v>7006.65</v>
      </c>
      <c r="AJ1226" s="3">
        <v>7013.53</v>
      </c>
      <c r="AK1226" s="3">
        <v>6948.61</v>
      </c>
      <c r="AL1226" s="3">
        <v>6955.93</v>
      </c>
      <c r="AM1226" s="3">
        <v>-50.719999999999345</v>
      </c>
      <c r="AN1226" s="3">
        <v>-0.72388373901935088</v>
      </c>
      <c r="AO1226" s="3" t="s">
        <v>49</v>
      </c>
      <c r="AP1226" s="2">
        <v>31487618</v>
      </c>
      <c r="AQ1226" s="3">
        <v>596808159.89999998</v>
      </c>
      <c r="AR1226" s="2">
        <v>8410</v>
      </c>
      <c r="AS1226" s="17">
        <f t="shared" si="38"/>
        <v>3744.0687277051129</v>
      </c>
      <c r="AT1226">
        <v>7802.27</v>
      </c>
      <c r="AU1226">
        <v>7836.24</v>
      </c>
      <c r="AV1226">
        <v>7798.57</v>
      </c>
      <c r="AW1226">
        <v>7812.34</v>
      </c>
      <c r="AX1226">
        <v>10.069999999999709</v>
      </c>
      <c r="AY1226" s="19">
        <v>0.129065002877364</v>
      </c>
      <c r="AZ1226" s="19" t="s">
        <v>43</v>
      </c>
      <c r="BA1226">
        <v>255269350</v>
      </c>
      <c r="BB1226">
        <v>2543062278.21</v>
      </c>
      <c r="BC1226">
        <v>105779</v>
      </c>
      <c r="BD1226" s="17">
        <v>2413.2327777725259</v>
      </c>
      <c r="BE1226">
        <v>7846.93</v>
      </c>
      <c r="BF1226">
        <v>7853.48</v>
      </c>
      <c r="BG1226">
        <v>7784.75</v>
      </c>
      <c r="BH1226">
        <v>7802.27</v>
      </c>
      <c r="BI1226">
        <v>-44.659999999999854</v>
      </c>
      <c r="BJ1226" s="19">
        <v>-0.56913977823173978</v>
      </c>
      <c r="BK1226" t="s">
        <v>42</v>
      </c>
      <c r="BL1226" s="18">
        <v>355719239</v>
      </c>
      <c r="BM1226" s="18">
        <v>2928928593.2399998</v>
      </c>
      <c r="BN1226">
        <v>111834</v>
      </c>
      <c r="BO1226" s="17">
        <v>3180.7790028077329</v>
      </c>
    </row>
    <row r="1227" spans="1:67">
      <c r="A1227" s="1">
        <v>43409</v>
      </c>
      <c r="B1227">
        <v>33.65</v>
      </c>
      <c r="C1227">
        <v>33.65</v>
      </c>
      <c r="D1227">
        <v>33.06</v>
      </c>
      <c r="E1227">
        <v>33.17</v>
      </c>
      <c r="F1227">
        <v>-0.52</v>
      </c>
      <c r="G1227">
        <v>-1.54</v>
      </c>
      <c r="H1227" t="s">
        <v>42</v>
      </c>
      <c r="I1227" s="2">
        <v>998490</v>
      </c>
      <c r="J1227" s="3">
        <v>33277968.300000001</v>
      </c>
      <c r="K1227">
        <v>519</v>
      </c>
      <c r="L1227">
        <v>1923.8728323699422</v>
      </c>
      <c r="M1227" s="15">
        <v>33.729999999999997</v>
      </c>
      <c r="N1227" s="5">
        <v>33.799999999999997</v>
      </c>
      <c r="O1227" s="5">
        <v>33.619999999999997</v>
      </c>
      <c r="P1227" s="5">
        <v>33.69</v>
      </c>
      <c r="Q1227" s="5">
        <v>-0.11</v>
      </c>
      <c r="R1227" s="5">
        <v>-0.33</v>
      </c>
      <c r="S1227" s="5" t="s">
        <v>46</v>
      </c>
      <c r="T1227" s="11">
        <v>345014</v>
      </c>
      <c r="U1227" s="12">
        <v>11635351.4</v>
      </c>
      <c r="V1227" s="13">
        <v>176</v>
      </c>
      <c r="W1227" s="18">
        <v>1960.3068181818182</v>
      </c>
      <c r="X1227" s="3">
        <v>7006.65</v>
      </c>
      <c r="Y1227" s="3">
        <v>7013.53</v>
      </c>
      <c r="Z1227" s="3">
        <v>6948.61</v>
      </c>
      <c r="AA1227" s="3">
        <v>6955.93</v>
      </c>
      <c r="AB1227" s="3">
        <v>-50.719999999999345</v>
      </c>
      <c r="AC1227" s="3">
        <v>-0.72388373901935088</v>
      </c>
      <c r="AD1227" s="3" t="s">
        <v>49</v>
      </c>
      <c r="AE1227" s="2">
        <v>31487618</v>
      </c>
      <c r="AF1227" s="3">
        <v>596808159.89999998</v>
      </c>
      <c r="AG1227" s="2">
        <v>8410</v>
      </c>
      <c r="AH1227" s="17">
        <f t="shared" si="39"/>
        <v>3744.0687277051129</v>
      </c>
      <c r="AI1227" s="3">
        <v>7053.83</v>
      </c>
      <c r="AJ1227" s="3">
        <v>7060.29</v>
      </c>
      <c r="AK1227" s="3">
        <v>7005.63</v>
      </c>
      <c r="AL1227" s="3">
        <v>7006.65</v>
      </c>
      <c r="AM1227" s="3">
        <v>-47.180000000000291</v>
      </c>
      <c r="AN1227" s="3">
        <v>-0.66885649356449328</v>
      </c>
      <c r="AO1227" s="3" t="s">
        <v>50</v>
      </c>
      <c r="AP1227" s="2">
        <v>25397981</v>
      </c>
      <c r="AQ1227" s="3">
        <v>451815416.35000002</v>
      </c>
      <c r="AR1227" s="2">
        <v>6497</v>
      </c>
      <c r="AS1227" s="17">
        <f t="shared" si="38"/>
        <v>3909.1859319686009</v>
      </c>
      <c r="AT1227">
        <v>7846.93</v>
      </c>
      <c r="AU1227">
        <v>7853.48</v>
      </c>
      <c r="AV1227">
        <v>7784.75</v>
      </c>
      <c r="AW1227">
        <v>7802.27</v>
      </c>
      <c r="AX1227">
        <v>-44.659999999999854</v>
      </c>
      <c r="AY1227" s="19">
        <v>-0.56913977823173978</v>
      </c>
      <c r="AZ1227" s="19" t="s">
        <v>42</v>
      </c>
      <c r="BA1227">
        <v>355719239</v>
      </c>
      <c r="BB1227">
        <v>2928928593.2399998</v>
      </c>
      <c r="BC1227">
        <v>111834</v>
      </c>
      <c r="BD1227" s="17">
        <v>3180.7790028077329</v>
      </c>
      <c r="BE1227">
        <v>7879.37</v>
      </c>
      <c r="BF1227">
        <v>7887.26</v>
      </c>
      <c r="BG1227">
        <v>7839.46</v>
      </c>
      <c r="BH1227">
        <v>7846.93</v>
      </c>
      <c r="BI1227">
        <v>-32.4399999999996</v>
      </c>
      <c r="BJ1227" s="19">
        <v>-0.4117080426480747</v>
      </c>
      <c r="BK1227" t="s">
        <v>46</v>
      </c>
      <c r="BL1227" s="18">
        <v>355557045</v>
      </c>
      <c r="BM1227" s="18">
        <v>2449035213.27</v>
      </c>
      <c r="BN1227">
        <v>101536</v>
      </c>
      <c r="BO1227" s="17">
        <v>3501.7830621651433</v>
      </c>
    </row>
    <row r="1228" spans="1:67">
      <c r="A1228" s="1">
        <v>43408</v>
      </c>
      <c r="B1228">
        <v>33.729999999999997</v>
      </c>
      <c r="C1228">
        <v>33.799999999999997</v>
      </c>
      <c r="D1228">
        <v>33.619999999999997</v>
      </c>
      <c r="E1228">
        <v>33.69</v>
      </c>
      <c r="F1228">
        <v>-0.11</v>
      </c>
      <c r="G1228">
        <v>-0.33</v>
      </c>
      <c r="H1228" t="s">
        <v>46</v>
      </c>
      <c r="I1228" s="2">
        <v>345014</v>
      </c>
      <c r="J1228" s="3">
        <v>11635351.4</v>
      </c>
      <c r="K1228">
        <v>176</v>
      </c>
      <c r="L1228">
        <v>1960.3068181818182</v>
      </c>
      <c r="M1228" s="14">
        <v>33.58</v>
      </c>
      <c r="N1228" s="4">
        <v>34.1</v>
      </c>
      <c r="O1228" s="4">
        <v>33.58</v>
      </c>
      <c r="P1228" s="4">
        <v>33.799999999999997</v>
      </c>
      <c r="Q1228" s="4">
        <v>-0.08</v>
      </c>
      <c r="R1228" s="4">
        <v>-0.24</v>
      </c>
      <c r="S1228" s="4" t="s">
        <v>47</v>
      </c>
      <c r="T1228" s="8">
        <v>869572</v>
      </c>
      <c r="U1228" s="9">
        <v>29517152.25</v>
      </c>
      <c r="V1228" s="6">
        <v>620</v>
      </c>
      <c r="W1228" s="18">
        <v>1402.5354838709677</v>
      </c>
      <c r="X1228" s="3">
        <v>7053.83</v>
      </c>
      <c r="Y1228" s="3">
        <v>7060.29</v>
      </c>
      <c r="Z1228" s="3">
        <v>7005.63</v>
      </c>
      <c r="AA1228" s="3">
        <v>7006.65</v>
      </c>
      <c r="AB1228" s="3">
        <v>-47.180000000000291</v>
      </c>
      <c r="AC1228" s="3">
        <v>-0.66885649356449328</v>
      </c>
      <c r="AD1228" s="3" t="s">
        <v>50</v>
      </c>
      <c r="AE1228" s="2">
        <v>25397981</v>
      </c>
      <c r="AF1228" s="3">
        <v>451815416.35000002</v>
      </c>
      <c r="AG1228" s="2">
        <v>6497</v>
      </c>
      <c r="AH1228" s="17">
        <f t="shared" si="39"/>
        <v>3909.1859319686009</v>
      </c>
      <c r="AI1228" s="3">
        <v>7066.2</v>
      </c>
      <c r="AJ1228" s="3">
        <v>7078.02</v>
      </c>
      <c r="AK1228" s="3">
        <v>7045.32</v>
      </c>
      <c r="AL1228" s="3">
        <v>7053.83</v>
      </c>
      <c r="AM1228" s="3">
        <v>-12.369999999999891</v>
      </c>
      <c r="AN1228" s="3">
        <v>-0.17505873029350841</v>
      </c>
      <c r="AO1228" s="3" t="s">
        <v>51</v>
      </c>
      <c r="AP1228" s="2">
        <v>39082105</v>
      </c>
      <c r="AQ1228" s="3">
        <v>699901833.05999994</v>
      </c>
      <c r="AR1228" s="2">
        <v>9779</v>
      </c>
      <c r="AS1228" s="17">
        <f t="shared" si="38"/>
        <v>3996.5338991716944</v>
      </c>
      <c r="AT1228">
        <v>7879.37</v>
      </c>
      <c r="AU1228">
        <v>7887.26</v>
      </c>
      <c r="AV1228">
        <v>7839.46</v>
      </c>
      <c r="AW1228">
        <v>7846.93</v>
      </c>
      <c r="AX1228">
        <v>-32.4399999999996</v>
      </c>
      <c r="AY1228" s="19">
        <v>-0.4117080426480747</v>
      </c>
      <c r="AZ1228" s="19" t="s">
        <v>46</v>
      </c>
      <c r="BA1228">
        <v>355557045</v>
      </c>
      <c r="BB1228">
        <v>2449035213.27</v>
      </c>
      <c r="BC1228">
        <v>101536</v>
      </c>
      <c r="BD1228" s="17">
        <v>3501.7830621651433</v>
      </c>
      <c r="BE1228">
        <v>7907.01</v>
      </c>
      <c r="BF1228">
        <v>7924.48</v>
      </c>
      <c r="BG1228">
        <v>7868.05</v>
      </c>
      <c r="BH1228">
        <v>7879.37</v>
      </c>
      <c r="BI1228">
        <v>-27.640000000000327</v>
      </c>
      <c r="BJ1228" s="19">
        <v>-0.34956323566051301</v>
      </c>
      <c r="BK1228" t="s">
        <v>47</v>
      </c>
      <c r="BL1228" s="18">
        <v>317274352</v>
      </c>
      <c r="BM1228" s="18">
        <v>3455548834.4000001</v>
      </c>
      <c r="BN1228">
        <v>131167</v>
      </c>
      <c r="BO1228" s="17">
        <v>2418.8580359389175</v>
      </c>
    </row>
    <row r="1229" spans="1:67">
      <c r="A1229" s="1">
        <v>43405</v>
      </c>
      <c r="B1229">
        <v>33.58</v>
      </c>
      <c r="C1229">
        <v>34.1</v>
      </c>
      <c r="D1229">
        <v>33.58</v>
      </c>
      <c r="E1229">
        <v>33.799999999999997</v>
      </c>
      <c r="F1229">
        <v>-0.08</v>
      </c>
      <c r="G1229">
        <v>-0.24</v>
      </c>
      <c r="H1229" t="s">
        <v>47</v>
      </c>
      <c r="I1229" s="2">
        <v>869572</v>
      </c>
      <c r="J1229" s="3">
        <v>29517152.25</v>
      </c>
      <c r="K1229">
        <v>620</v>
      </c>
      <c r="L1229">
        <v>1402.5354838709677</v>
      </c>
      <c r="M1229" s="15">
        <v>33.28</v>
      </c>
      <c r="N1229" s="5">
        <v>33.950000000000003</v>
      </c>
      <c r="O1229" s="5">
        <v>33.24</v>
      </c>
      <c r="P1229" s="5">
        <v>33.880000000000003</v>
      </c>
      <c r="Q1229" s="5">
        <v>0.49</v>
      </c>
      <c r="R1229" s="5">
        <v>1.47</v>
      </c>
      <c r="S1229" s="5" t="s">
        <v>43</v>
      </c>
      <c r="T1229" s="11">
        <v>1426985</v>
      </c>
      <c r="U1229" s="12">
        <v>48148647.950000003</v>
      </c>
      <c r="V1229" s="13">
        <v>854</v>
      </c>
      <c r="W1229" s="18">
        <v>1670.9426229508197</v>
      </c>
      <c r="X1229" s="3">
        <v>7066.2</v>
      </c>
      <c r="Y1229" s="3">
        <v>7078.02</v>
      </c>
      <c r="Z1229" s="3">
        <v>7045.32</v>
      </c>
      <c r="AA1229" s="3">
        <v>7053.83</v>
      </c>
      <c r="AB1229" s="3">
        <v>-12.369999999999891</v>
      </c>
      <c r="AC1229" s="3">
        <v>-0.17505873029350841</v>
      </c>
      <c r="AD1229" s="3" t="s">
        <v>51</v>
      </c>
      <c r="AE1229" s="2">
        <v>39082105</v>
      </c>
      <c r="AF1229" s="3">
        <v>699901833.05999994</v>
      </c>
      <c r="AG1229" s="2">
        <v>9779</v>
      </c>
      <c r="AH1229" s="17">
        <f t="shared" si="39"/>
        <v>3996.5338991716944</v>
      </c>
      <c r="AI1229" s="3">
        <v>7022.3</v>
      </c>
      <c r="AJ1229" s="3">
        <v>7084.54</v>
      </c>
      <c r="AK1229" s="3">
        <v>7010.06</v>
      </c>
      <c r="AL1229" s="3">
        <v>7066.2</v>
      </c>
      <c r="AM1229" s="3">
        <v>43.899999999999636</v>
      </c>
      <c r="AN1229" s="3">
        <v>0.62515130370390948</v>
      </c>
      <c r="AO1229" s="3" t="s">
        <v>43</v>
      </c>
      <c r="AP1229" s="2">
        <v>38213297</v>
      </c>
      <c r="AQ1229" s="3">
        <v>720452975.19000006</v>
      </c>
      <c r="AR1229" s="2">
        <v>11162</v>
      </c>
      <c r="AS1229" s="17">
        <f t="shared" si="38"/>
        <v>3423.517022039061</v>
      </c>
      <c r="AT1229">
        <v>7907.01</v>
      </c>
      <c r="AU1229">
        <v>7924.48</v>
      </c>
      <c r="AV1229">
        <v>7868.05</v>
      </c>
      <c r="AW1229">
        <v>7879.37</v>
      </c>
      <c r="AX1229">
        <v>-27.640000000000327</v>
      </c>
      <c r="AY1229" s="19">
        <v>-0.34956323566051301</v>
      </c>
      <c r="AZ1229" s="19" t="s">
        <v>47</v>
      </c>
      <c r="BA1229">
        <v>317274352</v>
      </c>
      <c r="BB1229">
        <v>3455548834.4000001</v>
      </c>
      <c r="BC1229">
        <v>131167</v>
      </c>
      <c r="BD1229" s="17">
        <v>2418.8580359389175</v>
      </c>
      <c r="BE1229">
        <v>7832.98</v>
      </c>
      <c r="BF1229">
        <v>7917.99</v>
      </c>
      <c r="BG1229">
        <v>7836.74</v>
      </c>
      <c r="BH1229">
        <v>7907.01</v>
      </c>
      <c r="BI1229">
        <v>74.030000000000655</v>
      </c>
      <c r="BJ1229" s="19">
        <v>0.94510646012118826</v>
      </c>
      <c r="BK1229" t="s">
        <v>43</v>
      </c>
      <c r="BL1229" s="18">
        <v>416042088</v>
      </c>
      <c r="BM1229" s="18">
        <v>3745243226.6799998</v>
      </c>
      <c r="BN1229">
        <v>133051</v>
      </c>
      <c r="BO1229" s="17">
        <v>3126.9369489894852</v>
      </c>
    </row>
    <row r="1230" spans="1:67">
      <c r="A1230" s="1">
        <v>43404</v>
      </c>
      <c r="B1230">
        <v>33.28</v>
      </c>
      <c r="C1230">
        <v>33.950000000000003</v>
      </c>
      <c r="D1230">
        <v>33.24</v>
      </c>
      <c r="E1230">
        <v>33.880000000000003</v>
      </c>
      <c r="F1230">
        <v>0.49</v>
      </c>
      <c r="G1230">
        <v>1.47</v>
      </c>
      <c r="H1230" t="s">
        <v>43</v>
      </c>
      <c r="I1230" s="2">
        <v>1426985</v>
      </c>
      <c r="J1230" s="3">
        <v>48148647.950000003</v>
      </c>
      <c r="K1230">
        <v>854</v>
      </c>
      <c r="L1230">
        <v>1670.9426229508197</v>
      </c>
      <c r="M1230" s="14">
        <v>33.24</v>
      </c>
      <c r="N1230" s="4">
        <v>33.39</v>
      </c>
      <c r="O1230" s="4">
        <v>33.130000000000003</v>
      </c>
      <c r="P1230" s="4">
        <v>33.39</v>
      </c>
      <c r="Q1230" s="4">
        <v>0.3</v>
      </c>
      <c r="R1230" s="4">
        <v>0.91</v>
      </c>
      <c r="S1230" s="4" t="s">
        <v>44</v>
      </c>
      <c r="T1230" s="8">
        <v>1062291</v>
      </c>
      <c r="U1230" s="9">
        <v>35381601.5</v>
      </c>
      <c r="V1230" s="10">
        <v>520</v>
      </c>
      <c r="W1230" s="18">
        <v>2042.8673076923078</v>
      </c>
      <c r="X1230" s="3">
        <v>7022.3</v>
      </c>
      <c r="Y1230" s="3">
        <v>7084.54</v>
      </c>
      <c r="Z1230" s="3">
        <v>7010.06</v>
      </c>
      <c r="AA1230" s="3">
        <v>7066.2</v>
      </c>
      <c r="AB1230" s="3">
        <v>43.899999999999636</v>
      </c>
      <c r="AC1230" s="3">
        <v>0.62515130370390948</v>
      </c>
      <c r="AD1230" s="3" t="s">
        <v>43</v>
      </c>
      <c r="AE1230" s="2">
        <v>38213297</v>
      </c>
      <c r="AF1230" s="3">
        <v>720452975.19000006</v>
      </c>
      <c r="AG1230" s="2">
        <v>11162</v>
      </c>
      <c r="AH1230" s="17">
        <f t="shared" si="39"/>
        <v>3423.517022039061</v>
      </c>
      <c r="AI1230" s="3">
        <v>7051.2</v>
      </c>
      <c r="AJ1230" s="3">
        <v>7066.22</v>
      </c>
      <c r="AK1230" s="3">
        <v>7002.45</v>
      </c>
      <c r="AL1230" s="3">
        <v>7022.3</v>
      </c>
      <c r="AM1230" s="3">
        <v>-28.899999999999636</v>
      </c>
      <c r="AN1230" s="3">
        <v>-0.40985931472656623</v>
      </c>
      <c r="AO1230" s="3" t="s">
        <v>42</v>
      </c>
      <c r="AP1230" s="2">
        <v>41208070</v>
      </c>
      <c r="AQ1230" s="3">
        <v>766910856.11000001</v>
      </c>
      <c r="AR1230" s="2">
        <v>11243</v>
      </c>
      <c r="AS1230" s="17">
        <f t="shared" si="38"/>
        <v>3665.2201369741174</v>
      </c>
      <c r="AT1230">
        <v>7832.98</v>
      </c>
      <c r="AU1230">
        <v>7917.99</v>
      </c>
      <c r="AV1230">
        <v>7836.74</v>
      </c>
      <c r="AW1230">
        <v>7907.01</v>
      </c>
      <c r="AX1230">
        <v>74.030000000000655</v>
      </c>
      <c r="AY1230" s="19">
        <v>0.94510646012118826</v>
      </c>
      <c r="AZ1230" s="19" t="s">
        <v>43</v>
      </c>
      <c r="BA1230">
        <v>416042088</v>
      </c>
      <c r="BB1230">
        <v>3745243226.6799998</v>
      </c>
      <c r="BC1230">
        <v>133051</v>
      </c>
      <c r="BD1230" s="17">
        <v>3126.9369489894852</v>
      </c>
      <c r="BE1230">
        <v>7847.51</v>
      </c>
      <c r="BF1230">
        <v>7861.89</v>
      </c>
      <c r="BG1230">
        <v>7813.39</v>
      </c>
      <c r="BH1230">
        <v>7832.98</v>
      </c>
      <c r="BI1230">
        <v>-14.530000000000655</v>
      </c>
      <c r="BJ1230" s="19">
        <v>-0.18515427186458702</v>
      </c>
      <c r="BK1230" t="s">
        <v>42</v>
      </c>
      <c r="BL1230" s="18">
        <v>449428753</v>
      </c>
      <c r="BM1230" s="18">
        <v>3167259773.5599999</v>
      </c>
      <c r="BN1230">
        <v>118823</v>
      </c>
      <c r="BO1230" s="17">
        <v>3782.3380406150322</v>
      </c>
    </row>
    <row r="1231" spans="1:67">
      <c r="A1231" s="1">
        <v>43403</v>
      </c>
      <c r="B1231">
        <v>33.24</v>
      </c>
      <c r="C1231">
        <v>33.39</v>
      </c>
      <c r="D1231">
        <v>33.130000000000003</v>
      </c>
      <c r="E1231">
        <v>33.39</v>
      </c>
      <c r="F1231">
        <v>0.3</v>
      </c>
      <c r="G1231">
        <v>0.91</v>
      </c>
      <c r="H1231" t="s">
        <v>44</v>
      </c>
      <c r="I1231" s="2">
        <v>1062291</v>
      </c>
      <c r="J1231" s="3">
        <v>35381601.5</v>
      </c>
      <c r="K1231">
        <v>520</v>
      </c>
      <c r="L1231">
        <v>2042.8673076923078</v>
      </c>
      <c r="M1231" s="15">
        <v>33.06</v>
      </c>
      <c r="N1231" s="5">
        <v>33.54</v>
      </c>
      <c r="O1231" s="5">
        <v>32.979999999999997</v>
      </c>
      <c r="P1231" s="5">
        <v>33.090000000000003</v>
      </c>
      <c r="Q1231" s="5">
        <v>0</v>
      </c>
      <c r="R1231" s="5">
        <v>0</v>
      </c>
      <c r="S1231" s="5" t="s">
        <v>45</v>
      </c>
      <c r="T1231" s="11">
        <v>631570</v>
      </c>
      <c r="U1231" s="12">
        <v>21045748.399999999</v>
      </c>
      <c r="V1231" s="13">
        <v>431</v>
      </c>
      <c r="W1231" s="18">
        <v>1465.3596287703017</v>
      </c>
      <c r="X1231" s="3">
        <v>7051.2</v>
      </c>
      <c r="Y1231" s="3">
        <v>7066.22</v>
      </c>
      <c r="Z1231" s="3">
        <v>7002.45</v>
      </c>
      <c r="AA1231" s="3">
        <v>7022.3</v>
      </c>
      <c r="AB1231" s="3">
        <v>-28.899999999999636</v>
      </c>
      <c r="AC1231" s="3">
        <v>-0.40985931472656623</v>
      </c>
      <c r="AD1231" s="3" t="s">
        <v>42</v>
      </c>
      <c r="AE1231" s="2">
        <v>41208070</v>
      </c>
      <c r="AF1231" s="3">
        <v>766910856.11000001</v>
      </c>
      <c r="AG1231" s="2">
        <v>11243</v>
      </c>
      <c r="AH1231" s="17">
        <f t="shared" si="39"/>
        <v>3665.2201369741174</v>
      </c>
      <c r="AI1231" s="3">
        <v>7048.46</v>
      </c>
      <c r="AJ1231" s="3">
        <v>7113.44</v>
      </c>
      <c r="AK1231" s="3">
        <v>7042.89</v>
      </c>
      <c r="AL1231" s="3">
        <v>7051.2</v>
      </c>
      <c r="AM1231" s="3">
        <v>2.7399999999997817</v>
      </c>
      <c r="AN1231" s="3">
        <v>3.8873739795640204E-2</v>
      </c>
      <c r="AO1231" s="3" t="s">
        <v>43</v>
      </c>
      <c r="AP1231" s="2">
        <v>50567999</v>
      </c>
      <c r="AQ1231" s="3">
        <v>941448521.63999999</v>
      </c>
      <c r="AR1231" s="2">
        <v>12219</v>
      </c>
      <c r="AS1231" s="17">
        <f t="shared" si="38"/>
        <v>4138.4727882805464</v>
      </c>
      <c r="AT1231">
        <v>7847.51</v>
      </c>
      <c r="AU1231">
        <v>7861.89</v>
      </c>
      <c r="AV1231">
        <v>7813.39</v>
      </c>
      <c r="AW1231">
        <v>7832.98</v>
      </c>
      <c r="AX1231">
        <v>-14.530000000000655</v>
      </c>
      <c r="AY1231" s="19">
        <v>-0.18515427186458702</v>
      </c>
      <c r="AZ1231" s="19" t="s">
        <v>42</v>
      </c>
      <c r="BA1231">
        <v>449428753</v>
      </c>
      <c r="BB1231">
        <v>3167259773.5599999</v>
      </c>
      <c r="BC1231">
        <v>118823</v>
      </c>
      <c r="BD1231" s="17">
        <v>3782.3380406150322</v>
      </c>
      <c r="BE1231">
        <v>7802.65</v>
      </c>
      <c r="BF1231">
        <v>7904.97</v>
      </c>
      <c r="BG1231">
        <v>7818.25</v>
      </c>
      <c r="BH1231">
        <v>7847.51</v>
      </c>
      <c r="BI1231">
        <v>44.860000000000582</v>
      </c>
      <c r="BJ1231" s="19">
        <v>0.57493287536927307</v>
      </c>
      <c r="BK1231" t="s">
        <v>43</v>
      </c>
      <c r="BL1231" s="18">
        <v>387559496</v>
      </c>
      <c r="BM1231" s="18">
        <v>3826054662.96</v>
      </c>
      <c r="BN1231">
        <v>127366</v>
      </c>
      <c r="BO1231" s="17">
        <v>3042.8803291302233</v>
      </c>
    </row>
    <row r="1232" spans="1:67">
      <c r="A1232" s="1">
        <v>43402</v>
      </c>
      <c r="B1232">
        <v>33.06</v>
      </c>
      <c r="C1232">
        <v>33.54</v>
      </c>
      <c r="D1232">
        <v>32.979999999999997</v>
      </c>
      <c r="E1232">
        <v>33.090000000000003</v>
      </c>
      <c r="F1232">
        <v>0</v>
      </c>
      <c r="G1232">
        <v>0</v>
      </c>
      <c r="H1232" t="s">
        <v>45</v>
      </c>
      <c r="I1232" s="2">
        <v>631570</v>
      </c>
      <c r="J1232" s="3">
        <v>21045748.399999999</v>
      </c>
      <c r="K1232">
        <v>431</v>
      </c>
      <c r="L1232">
        <v>1465.3596287703017</v>
      </c>
      <c r="M1232" s="14">
        <v>33.36</v>
      </c>
      <c r="N1232" s="4">
        <v>33.47</v>
      </c>
      <c r="O1232" s="4">
        <v>32.979999999999997</v>
      </c>
      <c r="P1232" s="4">
        <v>33.090000000000003</v>
      </c>
      <c r="Q1232" s="4">
        <v>-0.41</v>
      </c>
      <c r="R1232" s="4">
        <v>-1.22</v>
      </c>
      <c r="S1232" s="4" t="s">
        <v>42</v>
      </c>
      <c r="T1232" s="8">
        <v>581418</v>
      </c>
      <c r="U1232" s="9">
        <v>19288335.399999999</v>
      </c>
      <c r="V1232" s="10">
        <v>385</v>
      </c>
      <c r="W1232" s="18">
        <v>1510.1766233766234</v>
      </c>
      <c r="X1232" s="3">
        <v>7048.46</v>
      </c>
      <c r="Y1232" s="3">
        <v>7113.44</v>
      </c>
      <c r="Z1232" s="3">
        <v>7042.89</v>
      </c>
      <c r="AA1232" s="3">
        <v>7051.2</v>
      </c>
      <c r="AB1232" s="3">
        <v>2.7399999999997817</v>
      </c>
      <c r="AC1232" s="3">
        <v>3.8873739795640204E-2</v>
      </c>
      <c r="AD1232" s="3" t="s">
        <v>43</v>
      </c>
      <c r="AE1232" s="2">
        <v>50567999</v>
      </c>
      <c r="AF1232" s="3">
        <v>941448521.63999999</v>
      </c>
      <c r="AG1232" s="2">
        <v>12219</v>
      </c>
      <c r="AH1232" s="17">
        <f t="shared" si="39"/>
        <v>4138.4727882805464</v>
      </c>
      <c r="AI1232" s="3">
        <v>7158.96</v>
      </c>
      <c r="AJ1232" s="3">
        <v>7116.46</v>
      </c>
      <c r="AK1232" s="3">
        <v>7031.31</v>
      </c>
      <c r="AL1232" s="3">
        <v>7048.46</v>
      </c>
      <c r="AM1232" s="3">
        <v>-110.5</v>
      </c>
      <c r="AN1232" s="3">
        <v>-1.5435202878630416</v>
      </c>
      <c r="AO1232" s="3" t="s">
        <v>42</v>
      </c>
      <c r="AP1232" s="2">
        <v>31471992</v>
      </c>
      <c r="AQ1232" s="3">
        <v>604267679.32000005</v>
      </c>
      <c r="AR1232" s="2">
        <v>8770</v>
      </c>
      <c r="AS1232" s="17">
        <f t="shared" si="38"/>
        <v>3588.5965792474344</v>
      </c>
      <c r="AT1232">
        <v>7802.65</v>
      </c>
      <c r="AU1232">
        <v>7904.97</v>
      </c>
      <c r="AV1232">
        <v>7818.25</v>
      </c>
      <c r="AW1232">
        <v>7847.51</v>
      </c>
      <c r="AX1232">
        <v>44.860000000000582</v>
      </c>
      <c r="AY1232" s="19">
        <v>0.57493287536927307</v>
      </c>
      <c r="AZ1232" s="19" t="s">
        <v>43</v>
      </c>
      <c r="BA1232">
        <v>387559496</v>
      </c>
      <c r="BB1232">
        <v>3826054662.96</v>
      </c>
      <c r="BC1232">
        <v>127366</v>
      </c>
      <c r="BD1232" s="17">
        <v>3042.8803291302233</v>
      </c>
      <c r="BE1232">
        <v>7835.55</v>
      </c>
      <c r="BF1232">
        <v>7837.75</v>
      </c>
      <c r="BG1232">
        <v>7767.75</v>
      </c>
      <c r="BH1232">
        <v>7802.65</v>
      </c>
      <c r="BI1232">
        <v>-32.900000000000546</v>
      </c>
      <c r="BJ1232" s="19">
        <v>-0.41988118255898493</v>
      </c>
      <c r="BK1232" t="s">
        <v>42</v>
      </c>
      <c r="BL1232" s="18">
        <v>254251309</v>
      </c>
      <c r="BM1232" s="18">
        <v>2977553455.48</v>
      </c>
      <c r="BN1232">
        <v>104586</v>
      </c>
      <c r="BO1232" s="17">
        <v>2431.0262272197042</v>
      </c>
    </row>
    <row r="1233" spans="1:67">
      <c r="A1233" s="1">
        <v>43401</v>
      </c>
      <c r="B1233">
        <v>33.36</v>
      </c>
      <c r="C1233">
        <v>33.47</v>
      </c>
      <c r="D1233">
        <v>32.979999999999997</v>
      </c>
      <c r="E1233">
        <v>33.090000000000003</v>
      </c>
      <c r="F1233">
        <v>-0.41</v>
      </c>
      <c r="G1233">
        <v>-1.22</v>
      </c>
      <c r="H1233" t="s">
        <v>42</v>
      </c>
      <c r="I1233" s="2">
        <v>581418</v>
      </c>
      <c r="J1233" s="3">
        <v>19288335.399999999</v>
      </c>
      <c r="K1233">
        <v>385</v>
      </c>
      <c r="L1233">
        <v>1510.1766233766234</v>
      </c>
      <c r="M1233" s="15">
        <v>32.090000000000003</v>
      </c>
      <c r="N1233" s="5">
        <v>33.65</v>
      </c>
      <c r="O1233" s="5">
        <v>32.090000000000003</v>
      </c>
      <c r="P1233" s="5">
        <v>33.5</v>
      </c>
      <c r="Q1233" s="5">
        <v>1.34</v>
      </c>
      <c r="R1233" s="5">
        <v>4.17</v>
      </c>
      <c r="S1233" s="5" t="s">
        <v>43</v>
      </c>
      <c r="T1233" s="11">
        <v>8028014</v>
      </c>
      <c r="U1233" s="12">
        <v>266973494.65000001</v>
      </c>
      <c r="V1233" s="13">
        <v>2320</v>
      </c>
      <c r="W1233" s="18">
        <v>3460.3508620689654</v>
      </c>
      <c r="X1233" s="3">
        <v>7158.96</v>
      </c>
      <c r="Y1233" s="3">
        <v>7116.46</v>
      </c>
      <c r="Z1233" s="3">
        <v>7031.31</v>
      </c>
      <c r="AA1233" s="3">
        <v>7048.46</v>
      </c>
      <c r="AB1233" s="3">
        <v>-110.5</v>
      </c>
      <c r="AC1233" s="3">
        <v>-1.5435202878630416</v>
      </c>
      <c r="AD1233" s="3" t="s">
        <v>42</v>
      </c>
      <c r="AE1233" s="2">
        <v>31471992</v>
      </c>
      <c r="AF1233" s="3">
        <v>604267679.32000005</v>
      </c>
      <c r="AG1233" s="2">
        <v>8770</v>
      </c>
      <c r="AH1233" s="17">
        <f t="shared" si="39"/>
        <v>3588.5965792474344</v>
      </c>
      <c r="AI1233" s="3">
        <v>6780.03</v>
      </c>
      <c r="AJ1233" s="3">
        <v>7161.16</v>
      </c>
      <c r="AK1233" s="3">
        <v>6863.54</v>
      </c>
      <c r="AL1233" s="3">
        <v>7158.96</v>
      </c>
      <c r="AM1233" s="3">
        <v>378.93000000000029</v>
      </c>
      <c r="AN1233" s="3">
        <v>5.5889133233923793</v>
      </c>
      <c r="AO1233" s="3" t="s">
        <v>43</v>
      </c>
      <c r="AP1233" s="2">
        <v>147807931</v>
      </c>
      <c r="AQ1233" s="3">
        <v>3332725273.2199998</v>
      </c>
      <c r="AR1233" s="2">
        <v>23308</v>
      </c>
      <c r="AS1233" s="17">
        <f t="shared" si="38"/>
        <v>6341.5106830272871</v>
      </c>
      <c r="AT1233">
        <v>7835.55</v>
      </c>
      <c r="AU1233">
        <v>7837.75</v>
      </c>
      <c r="AV1233">
        <v>7767.75</v>
      </c>
      <c r="AW1233">
        <v>7802.65</v>
      </c>
      <c r="AX1233">
        <v>-32.900000000000546</v>
      </c>
      <c r="AY1233" s="19">
        <v>-0.41988118255898493</v>
      </c>
      <c r="AZ1233" s="19" t="s">
        <v>42</v>
      </c>
      <c r="BA1233">
        <v>254251309</v>
      </c>
      <c r="BB1233">
        <v>2977553455.48</v>
      </c>
      <c r="BC1233">
        <v>104586</v>
      </c>
      <c r="BD1233" s="17">
        <v>2431.0262272197042</v>
      </c>
      <c r="BE1233">
        <v>7512.52</v>
      </c>
      <c r="BF1233">
        <v>7854.25</v>
      </c>
      <c r="BG1233">
        <v>7574.03</v>
      </c>
      <c r="BH1233">
        <v>7835.55</v>
      </c>
      <c r="BI1233">
        <v>323.02999999999975</v>
      </c>
      <c r="BJ1233" s="19">
        <v>4.2998887190982487</v>
      </c>
      <c r="BK1233" t="s">
        <v>43</v>
      </c>
      <c r="BL1233" s="18">
        <v>457825662</v>
      </c>
      <c r="BM1233" s="18">
        <v>9647681355.9300003</v>
      </c>
      <c r="BN1233">
        <v>148922</v>
      </c>
      <c r="BO1233" s="17">
        <v>3074.264796336337</v>
      </c>
    </row>
    <row r="1234" spans="1:67">
      <c r="A1234" s="1">
        <v>43398</v>
      </c>
      <c r="B1234">
        <v>32.090000000000003</v>
      </c>
      <c r="C1234">
        <v>33.65</v>
      </c>
      <c r="D1234">
        <v>32.090000000000003</v>
      </c>
      <c r="E1234">
        <v>33.5</v>
      </c>
      <c r="F1234">
        <v>1.34</v>
      </c>
      <c r="G1234">
        <v>4.17</v>
      </c>
      <c r="H1234" t="s">
        <v>43</v>
      </c>
      <c r="I1234" s="2">
        <v>8028014</v>
      </c>
      <c r="J1234" s="3">
        <v>266973494.65000001</v>
      </c>
      <c r="K1234" s="2">
        <v>2320</v>
      </c>
      <c r="L1234" s="2">
        <v>3460.3508620689654</v>
      </c>
      <c r="M1234" s="14">
        <v>33.32</v>
      </c>
      <c r="N1234" s="4">
        <v>33.43</v>
      </c>
      <c r="O1234" s="4">
        <v>32.159999999999997</v>
      </c>
      <c r="P1234" s="4">
        <v>32.159999999999997</v>
      </c>
      <c r="Q1234" s="4">
        <v>-0.67</v>
      </c>
      <c r="R1234" s="4">
        <v>-2.04</v>
      </c>
      <c r="S1234" s="4" t="s">
        <v>42</v>
      </c>
      <c r="T1234" s="8">
        <v>1830760</v>
      </c>
      <c r="U1234" s="9">
        <v>60027835.600000001</v>
      </c>
      <c r="V1234" s="10">
        <v>1188</v>
      </c>
      <c r="W1234" s="18">
        <v>1541.0437710437711</v>
      </c>
      <c r="X1234" s="3">
        <v>6780.03</v>
      </c>
      <c r="Y1234" s="3">
        <v>7161.16</v>
      </c>
      <c r="Z1234" s="3">
        <v>6863.54</v>
      </c>
      <c r="AA1234" s="3">
        <v>7158.96</v>
      </c>
      <c r="AB1234" s="3">
        <v>378.93000000000029</v>
      </c>
      <c r="AC1234" s="3">
        <v>5.5889133233923793</v>
      </c>
      <c r="AD1234" s="3" t="s">
        <v>43</v>
      </c>
      <c r="AE1234" s="2">
        <v>147807931</v>
      </c>
      <c r="AF1234" s="3">
        <v>3332725273.2199998</v>
      </c>
      <c r="AG1234" s="2">
        <v>23308</v>
      </c>
      <c r="AH1234" s="17">
        <f t="shared" si="39"/>
        <v>6341.5106830272871</v>
      </c>
      <c r="AI1234" s="3">
        <v>6880.23</v>
      </c>
      <c r="AJ1234" s="3">
        <v>6947.5</v>
      </c>
      <c r="AK1234" s="3">
        <v>6780.03</v>
      </c>
      <c r="AL1234" s="3">
        <v>6780.03</v>
      </c>
      <c r="AM1234" s="3">
        <v>-100.19999999999982</v>
      </c>
      <c r="AN1234" s="3">
        <v>-1.4563466628295831</v>
      </c>
      <c r="AO1234" s="3" t="s">
        <v>42</v>
      </c>
      <c r="AP1234" s="2">
        <v>39137231</v>
      </c>
      <c r="AQ1234" s="3">
        <v>857165543.34000003</v>
      </c>
      <c r="AR1234" s="2">
        <v>15507</v>
      </c>
      <c r="AS1234" s="17">
        <f t="shared" si="38"/>
        <v>2523.8428451666991</v>
      </c>
      <c r="AT1234">
        <v>7512.52</v>
      </c>
      <c r="AU1234">
        <v>7854.25</v>
      </c>
      <c r="AV1234">
        <v>7574.03</v>
      </c>
      <c r="AW1234">
        <v>7835.55</v>
      </c>
      <c r="AX1234">
        <v>323.02999999999975</v>
      </c>
      <c r="AY1234" s="19">
        <v>4.2998887190982487</v>
      </c>
      <c r="AZ1234" s="19" t="s">
        <v>43</v>
      </c>
      <c r="BA1234">
        <v>457825662</v>
      </c>
      <c r="BB1234">
        <v>9647681355.9300003</v>
      </c>
      <c r="BC1234">
        <v>148922</v>
      </c>
      <c r="BD1234" s="17">
        <v>3074.264796336337</v>
      </c>
      <c r="BE1234">
        <v>7549.77</v>
      </c>
      <c r="BF1234">
        <v>7613.94</v>
      </c>
      <c r="BG1234">
        <v>7503.36</v>
      </c>
      <c r="BH1234">
        <v>7512.52</v>
      </c>
      <c r="BI1234">
        <v>-37.25</v>
      </c>
      <c r="BJ1234" s="19">
        <v>-0.49339251394413342</v>
      </c>
      <c r="BK1234" t="s">
        <v>42</v>
      </c>
      <c r="BL1234" s="18">
        <v>239234566</v>
      </c>
      <c r="BM1234" s="18">
        <v>2910655988.9400001</v>
      </c>
      <c r="BN1234">
        <v>104088</v>
      </c>
      <c r="BO1234" s="17">
        <v>2298.3875758973177</v>
      </c>
    </row>
    <row r="1235" spans="1:67">
      <c r="A1235" s="1">
        <v>43397</v>
      </c>
      <c r="B1235">
        <v>33.32</v>
      </c>
      <c r="C1235">
        <v>33.43</v>
      </c>
      <c r="D1235">
        <v>32.159999999999997</v>
      </c>
      <c r="E1235">
        <v>32.159999999999997</v>
      </c>
      <c r="F1235">
        <v>-0.67</v>
      </c>
      <c r="G1235">
        <v>-2.04</v>
      </c>
      <c r="H1235" t="s">
        <v>42</v>
      </c>
      <c r="I1235" s="2">
        <v>1830760</v>
      </c>
      <c r="J1235" s="3">
        <v>60027835.600000001</v>
      </c>
      <c r="K1235" s="2">
        <v>1188</v>
      </c>
      <c r="L1235" s="2">
        <v>1541.0437710437711</v>
      </c>
      <c r="M1235" s="15">
        <v>32.83</v>
      </c>
      <c r="N1235" s="5">
        <v>33.880000000000003</v>
      </c>
      <c r="O1235" s="5">
        <v>32.46</v>
      </c>
      <c r="P1235" s="5">
        <v>32.83</v>
      </c>
      <c r="Q1235" s="5">
        <v>-1.35</v>
      </c>
      <c r="R1235" s="5">
        <v>-3.95</v>
      </c>
      <c r="S1235" s="5" t="s">
        <v>46</v>
      </c>
      <c r="T1235" s="11">
        <v>4109316</v>
      </c>
      <c r="U1235" s="12">
        <v>136866478.59999999</v>
      </c>
      <c r="V1235" s="13">
        <v>1855</v>
      </c>
      <c r="W1235" s="18">
        <v>2215.2646900269542</v>
      </c>
      <c r="X1235" s="3">
        <v>6880.23</v>
      </c>
      <c r="Y1235" s="3">
        <v>6947.5</v>
      </c>
      <c r="Z1235" s="3">
        <v>6780.03</v>
      </c>
      <c r="AA1235" s="3">
        <v>6780.03</v>
      </c>
      <c r="AB1235" s="3">
        <v>-100.19999999999982</v>
      </c>
      <c r="AC1235" s="3">
        <v>-1.4563466628295831</v>
      </c>
      <c r="AD1235" s="3" t="s">
        <v>42</v>
      </c>
      <c r="AE1235" s="2">
        <v>39137231</v>
      </c>
      <c r="AF1235" s="3">
        <v>857165543.34000003</v>
      </c>
      <c r="AG1235" s="2">
        <v>15507</v>
      </c>
      <c r="AH1235" s="17">
        <f t="shared" si="39"/>
        <v>2523.8428451666991</v>
      </c>
      <c r="AI1235" s="3">
        <v>7158.42</v>
      </c>
      <c r="AJ1235" s="3">
        <v>7075.67</v>
      </c>
      <c r="AK1235" s="3">
        <v>6880.23</v>
      </c>
      <c r="AL1235" s="3">
        <v>6880.23</v>
      </c>
      <c r="AM1235" s="3">
        <v>-278.19000000000051</v>
      </c>
      <c r="AN1235" s="3">
        <v>-3.8861927632075308</v>
      </c>
      <c r="AO1235" s="3" t="s">
        <v>46</v>
      </c>
      <c r="AP1235" s="2">
        <v>68136630</v>
      </c>
      <c r="AQ1235" s="3">
        <v>1573688671.1199999</v>
      </c>
      <c r="AR1235" s="2">
        <v>21246</v>
      </c>
      <c r="AS1235" s="17">
        <f t="shared" si="38"/>
        <v>3207.0333239197967</v>
      </c>
      <c r="AT1235">
        <v>7549.77</v>
      </c>
      <c r="AU1235">
        <v>7613.94</v>
      </c>
      <c r="AV1235">
        <v>7503.36</v>
      </c>
      <c r="AW1235">
        <v>7512.52</v>
      </c>
      <c r="AX1235">
        <v>-37.25</v>
      </c>
      <c r="AY1235" s="19">
        <v>-0.49339251394413342</v>
      </c>
      <c r="AZ1235" s="19" t="s">
        <v>42</v>
      </c>
      <c r="BA1235">
        <v>239234566</v>
      </c>
      <c r="BB1235">
        <v>2910655988.9400001</v>
      </c>
      <c r="BC1235">
        <v>104088</v>
      </c>
      <c r="BD1235" s="17">
        <v>2298.3875758973177</v>
      </c>
      <c r="BE1235">
        <v>7648.64</v>
      </c>
      <c r="BF1235">
        <v>7701.11</v>
      </c>
      <c r="BG1235">
        <v>7514.84</v>
      </c>
      <c r="BH1235">
        <v>7549.77</v>
      </c>
      <c r="BI1235">
        <v>-98.869999999999891</v>
      </c>
      <c r="BJ1235" s="19">
        <v>-1.2926481047611065</v>
      </c>
      <c r="BK1235" t="s">
        <v>46</v>
      </c>
      <c r="BL1235" s="18">
        <v>301667833</v>
      </c>
      <c r="BM1235" s="18">
        <v>4581532445.8500004</v>
      </c>
      <c r="BN1235">
        <v>129368</v>
      </c>
      <c r="BO1235" s="17">
        <v>2331.8582106857957</v>
      </c>
    </row>
    <row r="1236" spans="1:67">
      <c r="A1236" s="1">
        <v>43396</v>
      </c>
      <c r="B1236">
        <v>32.83</v>
      </c>
      <c r="C1236">
        <v>33.880000000000003</v>
      </c>
      <c r="D1236">
        <v>32.46</v>
      </c>
      <c r="E1236">
        <v>32.83</v>
      </c>
      <c r="F1236">
        <v>-1.35</v>
      </c>
      <c r="G1236">
        <v>-3.95</v>
      </c>
      <c r="H1236" t="s">
        <v>46</v>
      </c>
      <c r="I1236" s="2">
        <v>4109316</v>
      </c>
      <c r="J1236" s="3">
        <v>136866478.59999999</v>
      </c>
      <c r="K1236" s="2">
        <v>1855</v>
      </c>
      <c r="L1236" s="2">
        <v>2215.2646900269542</v>
      </c>
      <c r="M1236" s="14">
        <v>32.61</v>
      </c>
      <c r="N1236" s="4">
        <v>34.18</v>
      </c>
      <c r="O1236" s="4">
        <v>31.38</v>
      </c>
      <c r="P1236" s="4">
        <v>34.18</v>
      </c>
      <c r="Q1236" s="4">
        <v>1.5</v>
      </c>
      <c r="R1236" s="4">
        <v>4.59</v>
      </c>
      <c r="S1236" s="4" t="s">
        <v>43</v>
      </c>
      <c r="T1236" s="8">
        <v>10145317</v>
      </c>
      <c r="U1236" s="9">
        <v>332135574.5</v>
      </c>
      <c r="V1236" s="10">
        <v>2000</v>
      </c>
      <c r="W1236" s="18">
        <v>5072.6584999999995</v>
      </c>
      <c r="X1236" s="3">
        <v>7158.42</v>
      </c>
      <c r="Y1236" s="3">
        <v>7075.67</v>
      </c>
      <c r="Z1236" s="3">
        <v>6880.23</v>
      </c>
      <c r="AA1236" s="3">
        <v>6880.23</v>
      </c>
      <c r="AB1236" s="3">
        <v>-278.19000000000051</v>
      </c>
      <c r="AC1236" s="3">
        <v>-3.8861927632075308</v>
      </c>
      <c r="AD1236" s="3" t="s">
        <v>46</v>
      </c>
      <c r="AE1236" s="2">
        <v>68136630</v>
      </c>
      <c r="AF1236" s="3">
        <v>1573688671.1199999</v>
      </c>
      <c r="AG1236" s="2">
        <v>21246</v>
      </c>
      <c r="AH1236" s="17">
        <f t="shared" si="39"/>
        <v>3207.0333239197967</v>
      </c>
      <c r="AI1236" s="3">
        <v>7028.24</v>
      </c>
      <c r="AJ1236" s="3">
        <v>7158.42</v>
      </c>
      <c r="AK1236" s="3">
        <v>6755.1</v>
      </c>
      <c r="AL1236" s="3">
        <v>7158.42</v>
      </c>
      <c r="AM1236" s="3">
        <v>130.18000000000029</v>
      </c>
      <c r="AN1236" s="3">
        <v>1.852241813028586</v>
      </c>
      <c r="AO1236" s="3" t="s">
        <v>43</v>
      </c>
      <c r="AP1236" s="2">
        <v>98536446</v>
      </c>
      <c r="AQ1236" s="3">
        <v>2445971865.23</v>
      </c>
      <c r="AR1236" s="2">
        <v>20004</v>
      </c>
      <c r="AS1236" s="17">
        <f t="shared" si="38"/>
        <v>4925.8371325734852</v>
      </c>
      <c r="AT1236">
        <v>7648.64</v>
      </c>
      <c r="AU1236">
        <v>7701.11</v>
      </c>
      <c r="AV1236">
        <v>7514.84</v>
      </c>
      <c r="AW1236">
        <v>7549.77</v>
      </c>
      <c r="AX1236">
        <v>-98.869999999999891</v>
      </c>
      <c r="AY1236" s="19">
        <v>-1.2926481047611065</v>
      </c>
      <c r="AZ1236" s="19" t="s">
        <v>46</v>
      </c>
      <c r="BA1236">
        <v>301667833</v>
      </c>
      <c r="BB1236">
        <v>4581532445.8500004</v>
      </c>
      <c r="BC1236">
        <v>129368</v>
      </c>
      <c r="BD1236" s="17">
        <v>2331.8582106857957</v>
      </c>
      <c r="BE1236">
        <v>7660.21</v>
      </c>
      <c r="BF1236">
        <v>7648.64</v>
      </c>
      <c r="BG1236">
        <v>7403.79</v>
      </c>
      <c r="BH1236">
        <v>7648.64</v>
      </c>
      <c r="BI1236">
        <v>-11.569999999999709</v>
      </c>
      <c r="BJ1236" s="19">
        <v>-0.15104024563294882</v>
      </c>
      <c r="BK1236" t="s">
        <v>47</v>
      </c>
      <c r="BL1236" s="18">
        <v>310464750</v>
      </c>
      <c r="BM1236" s="18">
        <v>5704829385.1899996</v>
      </c>
      <c r="BN1236">
        <v>122795</v>
      </c>
      <c r="BO1236" s="17">
        <v>2528.317521071705</v>
      </c>
    </row>
    <row r="1237" spans="1:67">
      <c r="A1237" s="1">
        <v>43395</v>
      </c>
      <c r="B1237">
        <v>32.61</v>
      </c>
      <c r="C1237">
        <v>34.18</v>
      </c>
      <c r="D1237">
        <v>31.38</v>
      </c>
      <c r="E1237">
        <v>34.18</v>
      </c>
      <c r="F1237">
        <v>1.5</v>
      </c>
      <c r="G1237">
        <v>4.59</v>
      </c>
      <c r="H1237" t="s">
        <v>43</v>
      </c>
      <c r="I1237" s="2">
        <v>10145317</v>
      </c>
      <c r="J1237" s="3">
        <v>332135574.5</v>
      </c>
      <c r="K1237" s="2">
        <v>2000</v>
      </c>
      <c r="L1237" s="2">
        <v>5072.6584999999995</v>
      </c>
      <c r="M1237" s="15">
        <v>31.34</v>
      </c>
      <c r="N1237" s="5">
        <v>32.68</v>
      </c>
      <c r="O1237" s="5">
        <v>30.97</v>
      </c>
      <c r="P1237" s="5">
        <v>32.68</v>
      </c>
      <c r="Q1237" s="5">
        <v>0.44</v>
      </c>
      <c r="R1237" s="5">
        <v>1.36</v>
      </c>
      <c r="S1237" s="5" t="s">
        <v>44</v>
      </c>
      <c r="T1237" s="11">
        <v>7862163</v>
      </c>
      <c r="U1237" s="12">
        <v>249889181.40000001</v>
      </c>
      <c r="V1237" s="13">
        <v>1561</v>
      </c>
      <c r="W1237" s="18">
        <v>5036.619474695708</v>
      </c>
      <c r="X1237" s="3">
        <v>7028.24</v>
      </c>
      <c r="Y1237" s="3">
        <v>7158.42</v>
      </c>
      <c r="Z1237" s="3">
        <v>6755.1</v>
      </c>
      <c r="AA1237" s="3">
        <v>7158.42</v>
      </c>
      <c r="AB1237" s="3">
        <v>130.18000000000029</v>
      </c>
      <c r="AC1237" s="3">
        <v>1.852241813028586</v>
      </c>
      <c r="AD1237" s="3" t="s">
        <v>43</v>
      </c>
      <c r="AE1237" s="2">
        <v>98536446</v>
      </c>
      <c r="AF1237" s="3">
        <v>2445971865.23</v>
      </c>
      <c r="AG1237" s="2">
        <v>20004</v>
      </c>
      <c r="AH1237" s="17">
        <f t="shared" si="39"/>
        <v>4925.8371325734852</v>
      </c>
      <c r="AI1237" s="3">
        <v>6921.9</v>
      </c>
      <c r="AJ1237" s="3">
        <v>7028.24</v>
      </c>
      <c r="AK1237" s="3">
        <v>6650.07</v>
      </c>
      <c r="AL1237" s="3">
        <v>7028.24</v>
      </c>
      <c r="AM1237" s="3">
        <v>106.34000000000015</v>
      </c>
      <c r="AN1237" s="3">
        <v>1.5362833903985922</v>
      </c>
      <c r="AO1237" s="3" t="s">
        <v>44</v>
      </c>
      <c r="AP1237" s="2">
        <v>77928424</v>
      </c>
      <c r="AQ1237" s="3">
        <v>1717519831.3599999</v>
      </c>
      <c r="AR1237" s="2">
        <v>14694</v>
      </c>
      <c r="AS1237" s="17">
        <f t="shared" si="38"/>
        <v>5303.4179937389408</v>
      </c>
      <c r="AT1237">
        <v>7660.21</v>
      </c>
      <c r="AU1237">
        <v>7648.64</v>
      </c>
      <c r="AV1237">
        <v>7403.79</v>
      </c>
      <c r="AW1237">
        <v>7648.64</v>
      </c>
      <c r="AX1237">
        <v>-11.569999999999709</v>
      </c>
      <c r="AY1237" s="19">
        <v>-0.15104024563294882</v>
      </c>
      <c r="AZ1237" s="19" t="s">
        <v>47</v>
      </c>
      <c r="BA1237">
        <v>310464750</v>
      </c>
      <c r="BB1237">
        <v>5704829385.1899996</v>
      </c>
      <c r="BC1237">
        <v>122795</v>
      </c>
      <c r="BD1237" s="17">
        <v>2528.317521071705</v>
      </c>
      <c r="BE1237">
        <v>7648.15</v>
      </c>
      <c r="BF1237">
        <v>7660.21</v>
      </c>
      <c r="BG1237">
        <v>7355.47</v>
      </c>
      <c r="BH1237">
        <v>7660.21</v>
      </c>
      <c r="BI1237">
        <v>12.0600000000004</v>
      </c>
      <c r="BJ1237" s="19">
        <v>0.15768519184378446</v>
      </c>
      <c r="BK1237" t="s">
        <v>43</v>
      </c>
      <c r="BL1237" s="18">
        <v>321447903</v>
      </c>
      <c r="BM1237" s="18">
        <v>4758284188.6099997</v>
      </c>
      <c r="BN1237">
        <v>107687</v>
      </c>
      <c r="BO1237" s="17">
        <v>2985.0205038676904</v>
      </c>
    </row>
    <row r="1238" spans="1:67">
      <c r="A1238" s="1">
        <v>43394</v>
      </c>
      <c r="B1238">
        <v>31.34</v>
      </c>
      <c r="C1238">
        <v>32.68</v>
      </c>
      <c r="D1238">
        <v>30.97</v>
      </c>
      <c r="E1238">
        <v>32.68</v>
      </c>
      <c r="F1238">
        <v>0.44</v>
      </c>
      <c r="G1238">
        <v>1.36</v>
      </c>
      <c r="H1238" t="s">
        <v>44</v>
      </c>
      <c r="I1238" s="2">
        <v>7862163</v>
      </c>
      <c r="J1238" s="3">
        <v>249889181.40000001</v>
      </c>
      <c r="K1238" s="2">
        <v>1561</v>
      </c>
      <c r="L1238" s="2">
        <v>5036.619474695708</v>
      </c>
      <c r="M1238" s="14">
        <v>33.21</v>
      </c>
      <c r="N1238" s="4">
        <v>33.21</v>
      </c>
      <c r="O1238" s="4">
        <v>32.200000000000003</v>
      </c>
      <c r="P1238" s="4">
        <v>32.24</v>
      </c>
      <c r="Q1238" s="4">
        <v>-0.97</v>
      </c>
      <c r="R1238" s="4">
        <v>-2.92</v>
      </c>
      <c r="S1238" s="4" t="s">
        <v>42</v>
      </c>
      <c r="T1238" s="8">
        <v>2462079</v>
      </c>
      <c r="U1238" s="9">
        <v>80155987.099999994</v>
      </c>
      <c r="V1238" s="6">
        <v>1087</v>
      </c>
      <c r="W1238" s="18">
        <v>2265.0220791168354</v>
      </c>
      <c r="X1238" s="3">
        <v>6921.9</v>
      </c>
      <c r="Y1238" s="3">
        <v>7028.24</v>
      </c>
      <c r="Z1238" s="3">
        <v>6650.07</v>
      </c>
      <c r="AA1238" s="3">
        <v>7028.24</v>
      </c>
      <c r="AB1238" s="3">
        <v>106.34000000000015</v>
      </c>
      <c r="AC1238" s="3">
        <v>1.5362833903985922</v>
      </c>
      <c r="AD1238" s="3" t="s">
        <v>44</v>
      </c>
      <c r="AE1238" s="2">
        <v>77928424</v>
      </c>
      <c r="AF1238" s="3">
        <v>1717519831.3599999</v>
      </c>
      <c r="AG1238" s="2">
        <v>14694</v>
      </c>
      <c r="AH1238" s="17">
        <f t="shared" si="39"/>
        <v>5303.4179937389408</v>
      </c>
      <c r="AI1238" s="3">
        <v>6923.63</v>
      </c>
      <c r="AJ1238" s="3">
        <v>6947</v>
      </c>
      <c r="AK1238" s="3">
        <v>6864.39</v>
      </c>
      <c r="AL1238" s="3">
        <v>6921.9</v>
      </c>
      <c r="AM1238" s="3">
        <v>-1.7300000000004729</v>
      </c>
      <c r="AN1238" s="3">
        <v>-2.498689271380003E-2</v>
      </c>
      <c r="AO1238" s="3" t="s">
        <v>42</v>
      </c>
      <c r="AP1238" s="2">
        <v>48697788</v>
      </c>
      <c r="AQ1238" s="3">
        <v>1106476933.98</v>
      </c>
      <c r="AR1238" s="2">
        <v>14201</v>
      </c>
      <c r="AS1238" s="17">
        <f t="shared" si="38"/>
        <v>3429.1801985775651</v>
      </c>
      <c r="AT1238">
        <v>7648.15</v>
      </c>
      <c r="AU1238">
        <v>7660.21</v>
      </c>
      <c r="AV1238">
        <v>7355.47</v>
      </c>
      <c r="AW1238">
        <v>7660.21</v>
      </c>
      <c r="AX1238">
        <v>12.0600000000004</v>
      </c>
      <c r="AY1238" s="19">
        <v>0.15768519184378446</v>
      </c>
      <c r="AZ1238" s="19" t="s">
        <v>43</v>
      </c>
      <c r="BA1238">
        <v>321447903</v>
      </c>
      <c r="BB1238">
        <v>4758284188.6099997</v>
      </c>
      <c r="BC1238">
        <v>107687</v>
      </c>
      <c r="BD1238" s="17">
        <v>2985.0205038676904</v>
      </c>
      <c r="BE1238">
        <v>7657.87</v>
      </c>
      <c r="BF1238">
        <v>7673.99</v>
      </c>
      <c r="BG1238">
        <v>7620.35</v>
      </c>
      <c r="BH1238">
        <v>7648.15</v>
      </c>
      <c r="BI1238">
        <v>-9.7200000000002547</v>
      </c>
      <c r="BJ1238" s="19">
        <v>-0.12692824506031383</v>
      </c>
      <c r="BK1238" t="s">
        <v>42</v>
      </c>
      <c r="BL1238" s="18">
        <v>184800113</v>
      </c>
      <c r="BM1238" s="18">
        <v>2992722507.1799998</v>
      </c>
      <c r="BN1238">
        <v>90519</v>
      </c>
      <c r="BO1238" s="17">
        <v>2041.5615837558967</v>
      </c>
    </row>
    <row r="1239" spans="1:67">
      <c r="A1239" s="1">
        <v>43391</v>
      </c>
      <c r="B1239">
        <v>33.21</v>
      </c>
      <c r="C1239">
        <v>33.21</v>
      </c>
      <c r="D1239">
        <v>32.200000000000003</v>
      </c>
      <c r="E1239">
        <v>32.24</v>
      </c>
      <c r="F1239">
        <v>-0.97</v>
      </c>
      <c r="G1239">
        <v>-2.92</v>
      </c>
      <c r="H1239" t="s">
        <v>42</v>
      </c>
      <c r="I1239" s="2">
        <v>2462079</v>
      </c>
      <c r="J1239" s="3">
        <v>80155987.099999994</v>
      </c>
      <c r="K1239" s="2">
        <v>1087</v>
      </c>
      <c r="L1239" s="2">
        <v>2265.0220791168354</v>
      </c>
      <c r="M1239" s="15">
        <v>33.729999999999997</v>
      </c>
      <c r="N1239" s="5">
        <v>33.99</v>
      </c>
      <c r="O1239" s="5">
        <v>33.21</v>
      </c>
      <c r="P1239" s="5">
        <v>33.21</v>
      </c>
      <c r="Q1239" s="5">
        <v>-1.19</v>
      </c>
      <c r="R1239" s="5">
        <v>-3.46</v>
      </c>
      <c r="S1239" s="5" t="s">
        <v>46</v>
      </c>
      <c r="T1239" s="11">
        <v>1848700</v>
      </c>
      <c r="U1239" s="12">
        <v>61883950.049999997</v>
      </c>
      <c r="V1239" s="13">
        <v>1048</v>
      </c>
      <c r="W1239" s="18">
        <v>1764.0267175572519</v>
      </c>
      <c r="X1239" s="3">
        <v>6923.63</v>
      </c>
      <c r="Y1239" s="3">
        <v>6947</v>
      </c>
      <c r="Z1239" s="3">
        <v>6864.39</v>
      </c>
      <c r="AA1239" s="3">
        <v>6921.9</v>
      </c>
      <c r="AB1239" s="3">
        <v>-1.7300000000004729</v>
      </c>
      <c r="AC1239" s="3">
        <v>-2.498689271380003E-2</v>
      </c>
      <c r="AD1239" s="3" t="s">
        <v>42</v>
      </c>
      <c r="AE1239" s="2">
        <v>48697788</v>
      </c>
      <c r="AF1239" s="3">
        <v>1106476933.98</v>
      </c>
      <c r="AG1239" s="2">
        <v>14201</v>
      </c>
      <c r="AH1239" s="17">
        <f t="shared" si="39"/>
        <v>3429.1801985775651</v>
      </c>
      <c r="AI1239" s="3">
        <v>7026.67</v>
      </c>
      <c r="AJ1239" s="3">
        <v>7023.89</v>
      </c>
      <c r="AK1239" s="3">
        <v>6917.98</v>
      </c>
      <c r="AL1239" s="3">
        <v>6923.63</v>
      </c>
      <c r="AM1239" s="3">
        <v>-103.03999999999996</v>
      </c>
      <c r="AN1239" s="3">
        <v>-1.4664129665972641</v>
      </c>
      <c r="AO1239" s="3" t="s">
        <v>46</v>
      </c>
      <c r="AP1239" s="2">
        <v>44404898</v>
      </c>
      <c r="AQ1239" s="3">
        <v>971968015.97000003</v>
      </c>
      <c r="AR1239" s="2">
        <v>12649</v>
      </c>
      <c r="AS1239" s="17">
        <f t="shared" si="38"/>
        <v>3510.5461301288638</v>
      </c>
      <c r="AT1239">
        <v>7657.87</v>
      </c>
      <c r="AU1239">
        <v>7673.99</v>
      </c>
      <c r="AV1239">
        <v>7620.35</v>
      </c>
      <c r="AW1239">
        <v>7648.15</v>
      </c>
      <c r="AX1239">
        <v>-9.7200000000002547</v>
      </c>
      <c r="AY1239" s="19">
        <v>-0.12692824506031383</v>
      </c>
      <c r="AZ1239" s="19" t="s">
        <v>42</v>
      </c>
      <c r="BA1239">
        <v>184800113</v>
      </c>
      <c r="BB1239">
        <v>2992722507.1799998</v>
      </c>
      <c r="BC1239">
        <v>90519</v>
      </c>
      <c r="BD1239" s="17">
        <v>2041.5615837558967</v>
      </c>
      <c r="BE1239">
        <v>7666.8</v>
      </c>
      <c r="BF1239">
        <v>7702.99</v>
      </c>
      <c r="BG1239">
        <v>7628.58</v>
      </c>
      <c r="BH1239">
        <v>7657.87</v>
      </c>
      <c r="BI1239">
        <v>-8.930000000000291</v>
      </c>
      <c r="BJ1239" s="19">
        <v>-0.11647623519591344</v>
      </c>
      <c r="BK1239" t="s">
        <v>46</v>
      </c>
      <c r="BL1239" s="18">
        <v>266593338</v>
      </c>
      <c r="BM1239" s="18">
        <v>3724029937.6500001</v>
      </c>
      <c r="BN1239">
        <v>105110</v>
      </c>
      <c r="BO1239" s="17">
        <v>2536.3270668823138</v>
      </c>
    </row>
    <row r="1240" spans="1:67">
      <c r="A1240" s="1">
        <v>43390</v>
      </c>
      <c r="B1240">
        <v>33.729999999999997</v>
      </c>
      <c r="C1240">
        <v>33.99</v>
      </c>
      <c r="D1240">
        <v>33.21</v>
      </c>
      <c r="E1240">
        <v>33.21</v>
      </c>
      <c r="F1240">
        <v>-1.19</v>
      </c>
      <c r="G1240">
        <v>-3.46</v>
      </c>
      <c r="H1240" t="s">
        <v>46</v>
      </c>
      <c r="I1240" s="2">
        <v>1848700</v>
      </c>
      <c r="J1240" s="3">
        <v>61883950.049999997</v>
      </c>
      <c r="K1240" s="2">
        <v>1048</v>
      </c>
      <c r="L1240" s="2">
        <v>1764.0267175572519</v>
      </c>
      <c r="M1240" s="14">
        <v>32.83</v>
      </c>
      <c r="N1240" s="4">
        <v>34.4</v>
      </c>
      <c r="O1240" s="4">
        <v>31.71</v>
      </c>
      <c r="P1240" s="4">
        <v>34.4</v>
      </c>
      <c r="Q1240" s="4">
        <v>0.82</v>
      </c>
      <c r="R1240" s="4">
        <v>2.44</v>
      </c>
      <c r="S1240" s="4" t="s">
        <v>43</v>
      </c>
      <c r="T1240" s="8">
        <v>14910884</v>
      </c>
      <c r="U1240" s="9">
        <v>497340775.64999998</v>
      </c>
      <c r="V1240" s="10">
        <v>3837</v>
      </c>
      <c r="W1240" s="18">
        <v>3886.0787073234296</v>
      </c>
      <c r="X1240" s="3">
        <v>7026.67</v>
      </c>
      <c r="Y1240" s="3">
        <v>7023.89</v>
      </c>
      <c r="Z1240" s="3">
        <v>6917.98</v>
      </c>
      <c r="AA1240" s="3">
        <v>6923.63</v>
      </c>
      <c r="AB1240" s="3">
        <v>-103.03999999999996</v>
      </c>
      <c r="AC1240" s="3">
        <v>-1.4664129665972641</v>
      </c>
      <c r="AD1240" s="3" t="s">
        <v>46</v>
      </c>
      <c r="AE1240" s="2">
        <v>44404898</v>
      </c>
      <c r="AF1240" s="3">
        <v>971968015.97000003</v>
      </c>
      <c r="AG1240" s="2">
        <v>12649</v>
      </c>
      <c r="AH1240" s="17">
        <f t="shared" si="39"/>
        <v>3510.5461301288638</v>
      </c>
      <c r="AI1240" s="3">
        <v>6870.92</v>
      </c>
      <c r="AJ1240" s="3">
        <v>7026.67</v>
      </c>
      <c r="AK1240" s="3">
        <v>6581.56</v>
      </c>
      <c r="AL1240" s="3">
        <v>7026.67</v>
      </c>
      <c r="AM1240" s="3">
        <v>155.75</v>
      </c>
      <c r="AN1240" s="3">
        <v>2.266799788092424</v>
      </c>
      <c r="AO1240" s="3" t="s">
        <v>43</v>
      </c>
      <c r="AP1240" s="2">
        <v>130829798</v>
      </c>
      <c r="AQ1240" s="3">
        <v>3235835291.54</v>
      </c>
      <c r="AR1240" s="2">
        <v>27894</v>
      </c>
      <c r="AS1240" s="17">
        <f t="shared" si="38"/>
        <v>4690.2487273248726</v>
      </c>
      <c r="AT1240">
        <v>7666.8</v>
      </c>
      <c r="AU1240">
        <v>7702.99</v>
      </c>
      <c r="AV1240">
        <v>7628.58</v>
      </c>
      <c r="AW1240">
        <v>7657.87</v>
      </c>
      <c r="AX1240">
        <v>-8.930000000000291</v>
      </c>
      <c r="AY1240" s="19">
        <v>-0.11647623519591344</v>
      </c>
      <c r="AZ1240" s="19" t="s">
        <v>46</v>
      </c>
      <c r="BA1240">
        <v>266593338</v>
      </c>
      <c r="BB1240">
        <v>3724029937.6500001</v>
      </c>
      <c r="BC1240">
        <v>105110</v>
      </c>
      <c r="BD1240" s="17">
        <v>2536.3270668823138</v>
      </c>
      <c r="BE1240">
        <v>7567.57</v>
      </c>
      <c r="BF1240">
        <v>7666.8</v>
      </c>
      <c r="BG1240">
        <v>7262.65</v>
      </c>
      <c r="BH1240">
        <v>7666.8</v>
      </c>
      <c r="BI1240">
        <v>99.230000000000473</v>
      </c>
      <c r="BJ1240" s="19">
        <v>1.3112531499543509</v>
      </c>
      <c r="BK1240" t="s">
        <v>43</v>
      </c>
      <c r="BL1240" s="18">
        <v>421079292</v>
      </c>
      <c r="BM1240" s="18">
        <v>7540029207</v>
      </c>
      <c r="BN1240">
        <v>151680</v>
      </c>
      <c r="BO1240" s="17">
        <v>2776.10292721519</v>
      </c>
    </row>
    <row r="1241" spans="1:67">
      <c r="A1241" s="1">
        <v>43389</v>
      </c>
      <c r="B1241">
        <v>32.83</v>
      </c>
      <c r="C1241">
        <v>34.4</v>
      </c>
      <c r="D1241">
        <v>31.71</v>
      </c>
      <c r="E1241">
        <v>34.4</v>
      </c>
      <c r="F1241">
        <v>0.82</v>
      </c>
      <c r="G1241">
        <v>2.44</v>
      </c>
      <c r="H1241" t="s">
        <v>43</v>
      </c>
      <c r="I1241" s="2">
        <v>14910884</v>
      </c>
      <c r="J1241" s="3">
        <v>497340775.64999998</v>
      </c>
      <c r="K1241" s="2">
        <v>3837</v>
      </c>
      <c r="L1241" s="2">
        <v>3886.0787073234296</v>
      </c>
      <c r="M1241" s="15">
        <v>32.090000000000003</v>
      </c>
      <c r="N1241" s="5">
        <v>33.58</v>
      </c>
      <c r="O1241" s="5">
        <v>32.01</v>
      </c>
      <c r="P1241" s="5">
        <v>33.58</v>
      </c>
      <c r="Q1241" s="5">
        <v>1.49</v>
      </c>
      <c r="R1241" s="5">
        <v>4.6399999999999997</v>
      </c>
      <c r="S1241" s="5" t="s">
        <v>44</v>
      </c>
      <c r="T1241" s="11">
        <v>8264969</v>
      </c>
      <c r="U1241" s="12">
        <v>269946061.14999998</v>
      </c>
      <c r="V1241" s="7">
        <v>2638</v>
      </c>
      <c r="W1241" s="18">
        <v>3133.0435936315389</v>
      </c>
      <c r="X1241" s="3">
        <v>6870.92</v>
      </c>
      <c r="Y1241" s="3">
        <v>7026.67</v>
      </c>
      <c r="Z1241" s="3">
        <v>6581.56</v>
      </c>
      <c r="AA1241" s="3">
        <v>7026.67</v>
      </c>
      <c r="AB1241" s="3">
        <v>155.75</v>
      </c>
      <c r="AC1241" s="3">
        <v>2.266799788092424</v>
      </c>
      <c r="AD1241" s="3" t="s">
        <v>43</v>
      </c>
      <c r="AE1241" s="2">
        <v>130829798</v>
      </c>
      <c r="AF1241" s="3">
        <v>3235835291.54</v>
      </c>
      <c r="AG1241" s="2">
        <v>27894</v>
      </c>
      <c r="AH1241" s="17">
        <f t="shared" si="39"/>
        <v>4690.2487273248726</v>
      </c>
      <c r="AI1241" s="3">
        <v>6634.75</v>
      </c>
      <c r="AJ1241" s="3">
        <v>6870.92</v>
      </c>
      <c r="AK1241" s="3">
        <v>6636.16</v>
      </c>
      <c r="AL1241" s="3">
        <v>6870.92</v>
      </c>
      <c r="AM1241" s="3">
        <v>236.17000000000007</v>
      </c>
      <c r="AN1241" s="3">
        <v>3.5595915445193875</v>
      </c>
      <c r="AO1241" s="3" t="s">
        <v>44</v>
      </c>
      <c r="AP1241" s="2">
        <v>106816468</v>
      </c>
      <c r="AQ1241" s="3">
        <v>2581008394.3299999</v>
      </c>
      <c r="AR1241" s="2">
        <v>25887</v>
      </c>
      <c r="AS1241" s="17">
        <f t="shared" si="38"/>
        <v>4126.2590489434851</v>
      </c>
      <c r="AT1241">
        <v>7567.57</v>
      </c>
      <c r="AU1241">
        <v>7666.8</v>
      </c>
      <c r="AV1241">
        <v>7262.65</v>
      </c>
      <c r="AW1241">
        <v>7666.8</v>
      </c>
      <c r="AX1241">
        <v>99.230000000000473</v>
      </c>
      <c r="AY1241" s="19">
        <v>1.3112531499543509</v>
      </c>
      <c r="AZ1241" s="19" t="s">
        <v>43</v>
      </c>
      <c r="BA1241">
        <v>421079292</v>
      </c>
      <c r="BB1241">
        <v>7540029207</v>
      </c>
      <c r="BC1241">
        <v>151680</v>
      </c>
      <c r="BD1241" s="17">
        <v>2776.10292721519</v>
      </c>
      <c r="BE1241">
        <v>7266.59</v>
      </c>
      <c r="BF1241">
        <v>7567.57</v>
      </c>
      <c r="BG1241">
        <v>7305.9</v>
      </c>
      <c r="BH1241">
        <v>7567.57</v>
      </c>
      <c r="BI1241">
        <v>300.97999999999956</v>
      </c>
      <c r="BJ1241" s="19">
        <v>4.1419703051912871</v>
      </c>
      <c r="BK1241" t="s">
        <v>44</v>
      </c>
      <c r="BL1241" s="18">
        <v>377645298</v>
      </c>
      <c r="BM1241" s="18">
        <v>6274536929.04</v>
      </c>
      <c r="BN1241">
        <v>140272</v>
      </c>
      <c r="BO1241" s="17">
        <v>2692.2357847610356</v>
      </c>
    </row>
    <row r="1242" spans="1:67">
      <c r="A1242" s="1">
        <v>43388</v>
      </c>
      <c r="B1242">
        <v>32.090000000000003</v>
      </c>
      <c r="C1242">
        <v>33.58</v>
      </c>
      <c r="D1242">
        <v>32.01</v>
      </c>
      <c r="E1242">
        <v>33.58</v>
      </c>
      <c r="F1242">
        <v>1.49</v>
      </c>
      <c r="G1242">
        <v>4.6399999999999997</v>
      </c>
      <c r="H1242" t="s">
        <v>44</v>
      </c>
      <c r="I1242" s="2">
        <v>8264969</v>
      </c>
      <c r="J1242" s="3">
        <v>269946061.14999998</v>
      </c>
      <c r="K1242" s="2">
        <v>2638</v>
      </c>
      <c r="L1242" s="2">
        <v>3133.0435936315389</v>
      </c>
      <c r="M1242" s="14">
        <v>31.04</v>
      </c>
      <c r="N1242" s="4">
        <v>32.090000000000003</v>
      </c>
      <c r="O1242" s="4">
        <v>29.4</v>
      </c>
      <c r="P1242" s="4">
        <v>32.090000000000003</v>
      </c>
      <c r="Q1242" s="4">
        <v>0.11</v>
      </c>
      <c r="R1242" s="4">
        <v>0.34</v>
      </c>
      <c r="S1242" s="4" t="s">
        <v>55</v>
      </c>
      <c r="T1242" s="8">
        <v>9530447</v>
      </c>
      <c r="U1242" s="9">
        <v>293316029.19999999</v>
      </c>
      <c r="V1242" s="6">
        <v>2145</v>
      </c>
      <c r="W1242" s="18">
        <v>4443.0988344988345</v>
      </c>
      <c r="X1242" s="3">
        <v>6634.75</v>
      </c>
      <c r="Y1242" s="3">
        <v>6870.92</v>
      </c>
      <c r="Z1242" s="3">
        <v>6636.16</v>
      </c>
      <c r="AA1242" s="3">
        <v>6870.92</v>
      </c>
      <c r="AB1242" s="3">
        <v>236.17000000000007</v>
      </c>
      <c r="AC1242" s="3">
        <v>3.5595915445193875</v>
      </c>
      <c r="AD1242" s="3" t="s">
        <v>44</v>
      </c>
      <c r="AE1242" s="2">
        <v>106816468</v>
      </c>
      <c r="AF1242" s="3">
        <v>2581008394.3299999</v>
      </c>
      <c r="AG1242" s="2">
        <v>25887</v>
      </c>
      <c r="AH1242" s="17">
        <f t="shared" si="39"/>
        <v>4126.2590489434851</v>
      </c>
      <c r="AI1242" s="3">
        <v>6667.5</v>
      </c>
      <c r="AJ1242" s="3">
        <v>6634.75</v>
      </c>
      <c r="AK1242" s="3">
        <v>6241.72</v>
      </c>
      <c r="AL1242" s="3">
        <v>6634.75</v>
      </c>
      <c r="AM1242" s="3">
        <v>-32.75</v>
      </c>
      <c r="AN1242" s="3">
        <v>-0.4911886014248219</v>
      </c>
      <c r="AO1242" s="3" t="s">
        <v>42</v>
      </c>
      <c r="AP1242" s="2">
        <v>90409445</v>
      </c>
      <c r="AQ1242" s="3">
        <v>2004408638.24</v>
      </c>
      <c r="AR1242" s="2">
        <v>23845</v>
      </c>
      <c r="AS1242" s="17">
        <f t="shared" si="38"/>
        <v>3791.5472845460263</v>
      </c>
      <c r="AT1242">
        <v>7266.59</v>
      </c>
      <c r="AU1242">
        <v>7567.57</v>
      </c>
      <c r="AV1242">
        <v>7305.9</v>
      </c>
      <c r="AW1242">
        <v>7567.57</v>
      </c>
      <c r="AX1242">
        <v>300.97999999999956</v>
      </c>
      <c r="AY1242" s="19">
        <v>4.1419703051912871</v>
      </c>
      <c r="AZ1242" s="19" t="s">
        <v>44</v>
      </c>
      <c r="BA1242">
        <v>377645298</v>
      </c>
      <c r="BB1242">
        <v>6274536929.04</v>
      </c>
      <c r="BC1242">
        <v>140272</v>
      </c>
      <c r="BD1242" s="17">
        <v>2692.2357847610356</v>
      </c>
      <c r="BE1242">
        <v>7530.8</v>
      </c>
      <c r="BF1242">
        <v>7471.84</v>
      </c>
      <c r="BG1242">
        <v>7001.94</v>
      </c>
      <c r="BH1242">
        <v>7266.59</v>
      </c>
      <c r="BI1242">
        <v>-264.21000000000004</v>
      </c>
      <c r="BJ1242" s="19">
        <v>-3.5083922026876295</v>
      </c>
      <c r="BK1242" t="s">
        <v>42</v>
      </c>
      <c r="BL1242" s="18">
        <v>444770702</v>
      </c>
      <c r="BM1242" s="18">
        <v>6690018684.0299997</v>
      </c>
      <c r="BN1242">
        <v>164585</v>
      </c>
      <c r="BO1242" s="17">
        <v>2702.3768994744355</v>
      </c>
    </row>
    <row r="1243" spans="1:67">
      <c r="A1243" s="1">
        <v>43387</v>
      </c>
      <c r="B1243">
        <v>31.04</v>
      </c>
      <c r="C1243">
        <v>32.090000000000003</v>
      </c>
      <c r="D1243">
        <v>29.4</v>
      </c>
      <c r="E1243">
        <v>32.090000000000003</v>
      </c>
      <c r="F1243">
        <v>0.11</v>
      </c>
      <c r="G1243">
        <v>0.34</v>
      </c>
      <c r="H1243" t="s">
        <v>55</v>
      </c>
      <c r="I1243" s="2">
        <v>9530447</v>
      </c>
      <c r="J1243" s="3">
        <v>293316029.19999999</v>
      </c>
      <c r="K1243" s="2">
        <v>2145</v>
      </c>
      <c r="L1243" s="2">
        <v>4443.0988344988345</v>
      </c>
      <c r="M1243" s="15">
        <v>33.21</v>
      </c>
      <c r="N1243" s="5">
        <v>33.21</v>
      </c>
      <c r="O1243" s="5">
        <v>31.94</v>
      </c>
      <c r="P1243" s="5">
        <v>31.98</v>
      </c>
      <c r="Q1243" s="5">
        <v>-1.86</v>
      </c>
      <c r="R1243" s="5">
        <v>-5.5</v>
      </c>
      <c r="S1243" s="5" t="s">
        <v>42</v>
      </c>
      <c r="T1243" s="11">
        <v>1732105</v>
      </c>
      <c r="U1243" s="12">
        <v>56221787.899999999</v>
      </c>
      <c r="V1243" s="7">
        <v>1502</v>
      </c>
      <c r="W1243" s="18">
        <v>1153.199067909454</v>
      </c>
      <c r="X1243" s="3">
        <v>6667.5</v>
      </c>
      <c r="Y1243" s="3">
        <v>6634.75</v>
      </c>
      <c r="Z1243" s="3">
        <v>6241.72</v>
      </c>
      <c r="AA1243" s="3">
        <v>6634.75</v>
      </c>
      <c r="AB1243" s="3">
        <v>-32.75</v>
      </c>
      <c r="AC1243" s="3">
        <v>-0.4911886014248219</v>
      </c>
      <c r="AD1243" s="3" t="s">
        <v>42</v>
      </c>
      <c r="AE1243" s="2">
        <v>90409445</v>
      </c>
      <c r="AF1243" s="3">
        <v>2004408638.24</v>
      </c>
      <c r="AG1243" s="2">
        <v>23845</v>
      </c>
      <c r="AH1243" s="17">
        <f t="shared" si="39"/>
        <v>3791.5472845460263</v>
      </c>
      <c r="AI1243" s="3">
        <v>6991.55</v>
      </c>
      <c r="AJ1243" s="3">
        <v>6882.1</v>
      </c>
      <c r="AK1243" s="3">
        <v>6662.84</v>
      </c>
      <c r="AL1243" s="3">
        <v>6667.5</v>
      </c>
      <c r="AM1243" s="3">
        <v>-324.05000000000018</v>
      </c>
      <c r="AN1243" s="3">
        <v>-4.6348806773891367</v>
      </c>
      <c r="AO1243" s="3" t="s">
        <v>46</v>
      </c>
      <c r="AP1243" s="2">
        <v>54758001</v>
      </c>
      <c r="AQ1243" s="3">
        <v>1158983627.01</v>
      </c>
      <c r="AR1243" s="2">
        <v>21566</v>
      </c>
      <c r="AS1243" s="17">
        <f t="shared" si="38"/>
        <v>2539.0893536121671</v>
      </c>
      <c r="AT1243">
        <v>7530.8</v>
      </c>
      <c r="AU1243">
        <v>7471.84</v>
      </c>
      <c r="AV1243">
        <v>7001.94</v>
      </c>
      <c r="AW1243">
        <v>7266.59</v>
      </c>
      <c r="AX1243">
        <v>-264.21000000000004</v>
      </c>
      <c r="AY1243" s="19">
        <v>-3.5083922026876295</v>
      </c>
      <c r="AZ1243" s="19" t="s">
        <v>42</v>
      </c>
      <c r="BA1243">
        <v>444770702</v>
      </c>
      <c r="BB1243">
        <v>6690018684.0299997</v>
      </c>
      <c r="BC1243">
        <v>164585</v>
      </c>
      <c r="BD1243" s="17">
        <v>2702.3768994744355</v>
      </c>
      <c r="BE1243">
        <v>7834.79</v>
      </c>
      <c r="BF1243">
        <v>7834.48</v>
      </c>
      <c r="BG1243">
        <v>7511.23</v>
      </c>
      <c r="BH1243">
        <v>7530.8</v>
      </c>
      <c r="BI1243">
        <v>-303.98999999999978</v>
      </c>
      <c r="BJ1243" s="19">
        <v>-3.880001889010424</v>
      </c>
      <c r="BK1243" t="s">
        <v>46</v>
      </c>
      <c r="BL1243" s="18">
        <v>492447403</v>
      </c>
      <c r="BM1243" s="18">
        <v>4024512824.4899998</v>
      </c>
      <c r="BN1243">
        <v>139096</v>
      </c>
      <c r="BO1243" s="17">
        <v>3540.3419436935642</v>
      </c>
    </row>
    <row r="1244" spans="1:67">
      <c r="A1244" s="1">
        <v>43384</v>
      </c>
      <c r="B1244">
        <v>33.21</v>
      </c>
      <c r="C1244">
        <v>33.21</v>
      </c>
      <c r="D1244">
        <v>31.94</v>
      </c>
      <c r="E1244">
        <v>31.98</v>
      </c>
      <c r="F1244">
        <v>-1.86</v>
      </c>
      <c r="G1244">
        <v>-5.5</v>
      </c>
      <c r="H1244" t="s">
        <v>42</v>
      </c>
      <c r="I1244" s="2">
        <v>1732105</v>
      </c>
      <c r="J1244" s="3">
        <v>56221787.899999999</v>
      </c>
      <c r="K1244" s="2">
        <v>1502</v>
      </c>
      <c r="L1244" s="2">
        <v>1153.199067909454</v>
      </c>
      <c r="M1244" s="14">
        <v>33.770000000000003</v>
      </c>
      <c r="N1244" s="4">
        <v>34.1</v>
      </c>
      <c r="O1244" s="4">
        <v>33.58</v>
      </c>
      <c r="P1244" s="4">
        <v>33.840000000000003</v>
      </c>
      <c r="Q1244" s="4">
        <v>-0.15</v>
      </c>
      <c r="R1244" s="4">
        <v>-0.44</v>
      </c>
      <c r="S1244" s="4" t="s">
        <v>46</v>
      </c>
      <c r="T1244" s="8">
        <v>897415</v>
      </c>
      <c r="U1244" s="9">
        <v>30365876.600000001</v>
      </c>
      <c r="V1244" s="6">
        <v>647</v>
      </c>
      <c r="W1244" s="18">
        <v>1387.0401854714064</v>
      </c>
      <c r="X1244" s="3">
        <v>6991.55</v>
      </c>
      <c r="Y1244" s="3">
        <v>6882.1</v>
      </c>
      <c r="Z1244" s="3">
        <v>6662.84</v>
      </c>
      <c r="AA1244" s="3">
        <v>6667.5</v>
      </c>
      <c r="AB1244" s="3">
        <v>-324.05000000000018</v>
      </c>
      <c r="AC1244" s="3">
        <v>-4.6348806773891367</v>
      </c>
      <c r="AD1244" s="3" t="s">
        <v>46</v>
      </c>
      <c r="AE1244" s="2">
        <v>54758001</v>
      </c>
      <c r="AF1244" s="3">
        <v>1158983627.01</v>
      </c>
      <c r="AG1244" s="2">
        <v>21566</v>
      </c>
      <c r="AH1244" s="17">
        <f t="shared" si="39"/>
        <v>2539.0893536121671</v>
      </c>
      <c r="AI1244" s="3">
        <v>7049.64</v>
      </c>
      <c r="AJ1244" s="3">
        <v>7059.2</v>
      </c>
      <c r="AK1244" s="3">
        <v>6979.32</v>
      </c>
      <c r="AL1244" s="3">
        <v>6991.55</v>
      </c>
      <c r="AM1244" s="3">
        <v>-58.090000000000146</v>
      </c>
      <c r="AN1244" s="3">
        <v>-0.82401370850142908</v>
      </c>
      <c r="AO1244" s="3" t="s">
        <v>47</v>
      </c>
      <c r="AP1244" s="2">
        <v>39650899</v>
      </c>
      <c r="AQ1244" s="3">
        <v>828870897.08000004</v>
      </c>
      <c r="AR1244" s="2">
        <v>12175</v>
      </c>
      <c r="AS1244" s="17">
        <f t="shared" si="38"/>
        <v>3256.7473511293633</v>
      </c>
      <c r="AT1244">
        <v>7834.79</v>
      </c>
      <c r="AU1244">
        <v>7834.48</v>
      </c>
      <c r="AV1244">
        <v>7511.23</v>
      </c>
      <c r="AW1244">
        <v>7530.8</v>
      </c>
      <c r="AX1244">
        <v>-303.98999999999978</v>
      </c>
      <c r="AY1244" s="19">
        <v>-3.880001889010424</v>
      </c>
      <c r="AZ1244" s="19" t="s">
        <v>46</v>
      </c>
      <c r="BA1244">
        <v>492447403</v>
      </c>
      <c r="BB1244">
        <v>4024512824.4899998</v>
      </c>
      <c r="BC1244">
        <v>139096</v>
      </c>
      <c r="BD1244" s="17">
        <v>3540.3419436935642</v>
      </c>
      <c r="BE1244">
        <v>7904.74</v>
      </c>
      <c r="BF1244">
        <v>7907.87</v>
      </c>
      <c r="BG1244">
        <v>7824.89</v>
      </c>
      <c r="BH1244">
        <v>7834.79</v>
      </c>
      <c r="BI1244">
        <v>-69.949999999999818</v>
      </c>
      <c r="BJ1244" s="19">
        <v>-0.88491209072024901</v>
      </c>
      <c r="BK1244" t="s">
        <v>47</v>
      </c>
      <c r="BL1244" s="18">
        <v>340541808</v>
      </c>
      <c r="BM1244" s="18">
        <v>2597995120.2399998</v>
      </c>
      <c r="BN1244">
        <v>86239</v>
      </c>
      <c r="BO1244" s="17">
        <v>3948.8144343046652</v>
      </c>
    </row>
    <row r="1245" spans="1:67">
      <c r="A1245" s="1">
        <v>43383</v>
      </c>
      <c r="B1245">
        <v>33.770000000000003</v>
      </c>
      <c r="C1245">
        <v>34.1</v>
      </c>
      <c r="D1245">
        <v>33.58</v>
      </c>
      <c r="E1245">
        <v>33.840000000000003</v>
      </c>
      <c r="F1245">
        <v>-0.15</v>
      </c>
      <c r="G1245">
        <v>-0.44</v>
      </c>
      <c r="H1245" t="s">
        <v>46</v>
      </c>
      <c r="I1245" s="2">
        <v>897415</v>
      </c>
      <c r="J1245" s="3">
        <v>30365876.600000001</v>
      </c>
      <c r="K1245">
        <v>647</v>
      </c>
      <c r="L1245">
        <v>1387.0401854714064</v>
      </c>
      <c r="M1245" s="15">
        <v>34.14</v>
      </c>
      <c r="N1245" s="5">
        <v>34.21</v>
      </c>
      <c r="O1245" s="5">
        <v>33.950000000000003</v>
      </c>
      <c r="P1245" s="5">
        <v>33.99</v>
      </c>
      <c r="Q1245" s="5">
        <v>-0.15</v>
      </c>
      <c r="R1245" s="5">
        <v>-0.44</v>
      </c>
      <c r="S1245" s="5" t="s">
        <v>47</v>
      </c>
      <c r="T1245" s="11">
        <v>669557</v>
      </c>
      <c r="U1245" s="12">
        <v>22796190.699999999</v>
      </c>
      <c r="V1245" s="13">
        <v>455</v>
      </c>
      <c r="W1245" s="18">
        <v>1471.5538461538461</v>
      </c>
      <c r="X1245" s="3">
        <v>7049.64</v>
      </c>
      <c r="Y1245" s="3">
        <v>7059.2</v>
      </c>
      <c r="Z1245" s="3">
        <v>6979.32</v>
      </c>
      <c r="AA1245" s="3">
        <v>6991.55</v>
      </c>
      <c r="AB1245" s="3">
        <v>-58.090000000000146</v>
      </c>
      <c r="AC1245" s="3">
        <v>-0.82401370850142908</v>
      </c>
      <c r="AD1245" s="3" t="s">
        <v>47</v>
      </c>
      <c r="AE1245" s="2">
        <v>39650899</v>
      </c>
      <c r="AF1245" s="3">
        <v>828870897.08000004</v>
      </c>
      <c r="AG1245" s="2">
        <v>12175</v>
      </c>
      <c r="AH1245" s="17">
        <f t="shared" si="39"/>
        <v>3256.7473511293633</v>
      </c>
      <c r="AI1245" s="3">
        <v>7089.54</v>
      </c>
      <c r="AJ1245" s="3">
        <v>7090.83</v>
      </c>
      <c r="AK1245" s="3">
        <v>7041.44</v>
      </c>
      <c r="AL1245" s="3">
        <v>7049.64</v>
      </c>
      <c r="AM1245" s="3">
        <v>-39.899999999999636</v>
      </c>
      <c r="AN1245" s="3">
        <v>-0.56280097157219844</v>
      </c>
      <c r="AO1245" s="3" t="s">
        <v>48</v>
      </c>
      <c r="AP1245" s="2">
        <v>32767006</v>
      </c>
      <c r="AQ1245" s="3">
        <v>636790927.38</v>
      </c>
      <c r="AR1245" s="2">
        <v>8780</v>
      </c>
      <c r="AS1245" s="17">
        <f t="shared" si="38"/>
        <v>3732.0052391799545</v>
      </c>
      <c r="AT1245">
        <v>7904.74</v>
      </c>
      <c r="AU1245">
        <v>7907.87</v>
      </c>
      <c r="AV1245">
        <v>7824.89</v>
      </c>
      <c r="AW1245">
        <v>7834.79</v>
      </c>
      <c r="AX1245">
        <v>-69.949999999999818</v>
      </c>
      <c r="AY1245" s="19">
        <v>-0.88491209072024901</v>
      </c>
      <c r="AZ1245" s="19" t="s">
        <v>47</v>
      </c>
      <c r="BA1245">
        <v>340541808</v>
      </c>
      <c r="BB1245">
        <v>2597995120.2399998</v>
      </c>
      <c r="BC1245">
        <v>86239</v>
      </c>
      <c r="BD1245" s="17">
        <v>3948.8144343046652</v>
      </c>
      <c r="BE1245">
        <v>7939.17</v>
      </c>
      <c r="BF1245">
        <v>7948.31</v>
      </c>
      <c r="BG1245">
        <v>7896.34</v>
      </c>
      <c r="BH1245">
        <v>7904.74</v>
      </c>
      <c r="BI1245">
        <v>-34.430000000000291</v>
      </c>
      <c r="BJ1245" s="19">
        <v>-0.43367253755745616</v>
      </c>
      <c r="BK1245" t="s">
        <v>48</v>
      </c>
      <c r="BL1245" s="18">
        <v>167855464</v>
      </c>
      <c r="BM1245" s="18">
        <v>2539152364.21</v>
      </c>
      <c r="BN1245">
        <v>84018</v>
      </c>
      <c r="BO1245" s="17">
        <v>1997.851222357114</v>
      </c>
    </row>
    <row r="1246" spans="1:67">
      <c r="A1246" s="1">
        <v>43382</v>
      </c>
      <c r="B1246">
        <v>34.14</v>
      </c>
      <c r="C1246">
        <v>34.21</v>
      </c>
      <c r="D1246">
        <v>33.950000000000003</v>
      </c>
      <c r="E1246">
        <v>33.99</v>
      </c>
      <c r="F1246">
        <v>-0.15</v>
      </c>
      <c r="G1246">
        <v>-0.44</v>
      </c>
      <c r="H1246" t="s">
        <v>47</v>
      </c>
      <c r="I1246" s="2">
        <v>669557</v>
      </c>
      <c r="J1246" s="3">
        <v>22796190.699999999</v>
      </c>
      <c r="K1246">
        <v>455</v>
      </c>
      <c r="L1246">
        <v>1471.5538461538461</v>
      </c>
      <c r="M1246" s="14">
        <v>33.65</v>
      </c>
      <c r="N1246" s="4">
        <v>34.33</v>
      </c>
      <c r="O1246" s="4">
        <v>33.65</v>
      </c>
      <c r="P1246" s="4">
        <v>34.14</v>
      </c>
      <c r="Q1246" s="4">
        <v>0.26</v>
      </c>
      <c r="R1246" s="4">
        <v>0.77</v>
      </c>
      <c r="S1246" s="4" t="s">
        <v>43</v>
      </c>
      <c r="T1246" s="8">
        <v>384866</v>
      </c>
      <c r="U1246" s="9">
        <v>13111053.25</v>
      </c>
      <c r="V1246" s="10">
        <v>305</v>
      </c>
      <c r="W1246" s="18">
        <v>1261.8557377049181</v>
      </c>
      <c r="X1246" s="3">
        <v>7089.54</v>
      </c>
      <c r="Y1246" s="3">
        <v>7090.83</v>
      </c>
      <c r="Z1246" s="3">
        <v>7041.44</v>
      </c>
      <c r="AA1246" s="3">
        <v>7049.64</v>
      </c>
      <c r="AB1246" s="3">
        <v>-39.899999999999636</v>
      </c>
      <c r="AC1246" s="3">
        <v>-0.56280097157219844</v>
      </c>
      <c r="AD1246" s="3" t="s">
        <v>48</v>
      </c>
      <c r="AE1246" s="2">
        <v>32767006</v>
      </c>
      <c r="AF1246" s="3">
        <v>636790927.38</v>
      </c>
      <c r="AG1246" s="2">
        <v>8780</v>
      </c>
      <c r="AH1246" s="17">
        <f t="shared" si="39"/>
        <v>3732.0052391799545</v>
      </c>
      <c r="AI1246" s="3">
        <v>6997.96</v>
      </c>
      <c r="AJ1246" s="3">
        <v>7096.35</v>
      </c>
      <c r="AK1246" s="3">
        <v>6976.98</v>
      </c>
      <c r="AL1246" s="3">
        <v>7089.54</v>
      </c>
      <c r="AM1246" s="3">
        <v>91.579999999999927</v>
      </c>
      <c r="AN1246" s="3">
        <v>1.3086670972683458</v>
      </c>
      <c r="AO1246" s="3" t="s">
        <v>43</v>
      </c>
      <c r="AP1246" s="2">
        <v>38926636</v>
      </c>
      <c r="AQ1246" s="3">
        <v>799577142.00999999</v>
      </c>
      <c r="AR1246" s="2">
        <v>12859</v>
      </c>
      <c r="AS1246" s="17">
        <f t="shared" si="38"/>
        <v>3027.1899836690254</v>
      </c>
      <c r="AT1246">
        <v>7939.17</v>
      </c>
      <c r="AU1246">
        <v>7948.31</v>
      </c>
      <c r="AV1246">
        <v>7896.34</v>
      </c>
      <c r="AW1246">
        <v>7904.74</v>
      </c>
      <c r="AX1246">
        <v>-34.430000000000291</v>
      </c>
      <c r="AY1246" s="19">
        <v>-0.43367253755745616</v>
      </c>
      <c r="AZ1246" s="19" t="s">
        <v>48</v>
      </c>
      <c r="BA1246">
        <v>167855464</v>
      </c>
      <c r="BB1246">
        <v>2539152364.21</v>
      </c>
      <c r="BC1246">
        <v>84018</v>
      </c>
      <c r="BD1246" s="17">
        <v>1997.851222357114</v>
      </c>
      <c r="BE1246">
        <v>7893.62</v>
      </c>
      <c r="BF1246">
        <v>7943.98</v>
      </c>
      <c r="BG1246">
        <v>7862.21</v>
      </c>
      <c r="BH1246">
        <v>7939.17</v>
      </c>
      <c r="BI1246">
        <v>45.550000000000182</v>
      </c>
      <c r="BJ1246" s="19">
        <v>0.57704829976614247</v>
      </c>
      <c r="BK1246" t="s">
        <v>43</v>
      </c>
      <c r="BL1246" s="18">
        <v>162762965</v>
      </c>
      <c r="BM1246" s="18">
        <v>2834033526.2600002</v>
      </c>
      <c r="BN1246">
        <v>91581</v>
      </c>
      <c r="BO1246" s="17">
        <v>1777.2569091842195</v>
      </c>
    </row>
    <row r="1247" spans="1:67">
      <c r="A1247" s="1">
        <v>43381</v>
      </c>
      <c r="B1247">
        <v>33.65</v>
      </c>
      <c r="C1247">
        <v>34.33</v>
      </c>
      <c r="D1247">
        <v>33.65</v>
      </c>
      <c r="E1247">
        <v>34.14</v>
      </c>
      <c r="F1247">
        <v>0.26</v>
      </c>
      <c r="G1247">
        <v>0.77</v>
      </c>
      <c r="H1247" t="s">
        <v>43</v>
      </c>
      <c r="I1247" s="2">
        <v>384866</v>
      </c>
      <c r="J1247" s="3">
        <v>13111053.25</v>
      </c>
      <c r="K1247">
        <v>305</v>
      </c>
      <c r="L1247">
        <v>1261.8557377049181</v>
      </c>
      <c r="M1247" s="15">
        <v>34.25</v>
      </c>
      <c r="N1247" s="5">
        <v>34.33</v>
      </c>
      <c r="O1247" s="5">
        <v>33.729999999999997</v>
      </c>
      <c r="P1247" s="5">
        <v>33.880000000000003</v>
      </c>
      <c r="Q1247" s="5">
        <v>-0.37</v>
      </c>
      <c r="R1247" s="5">
        <v>-1.08</v>
      </c>
      <c r="S1247" s="5" t="s">
        <v>42</v>
      </c>
      <c r="T1247" s="11">
        <v>587390</v>
      </c>
      <c r="U1247" s="12">
        <v>19960881.25</v>
      </c>
      <c r="V1247" s="7">
        <v>409</v>
      </c>
      <c r="W1247" s="18">
        <v>1436.1613691931541</v>
      </c>
      <c r="X1247" s="3">
        <v>6997.96</v>
      </c>
      <c r="Y1247" s="3">
        <v>7096.35</v>
      </c>
      <c r="Z1247" s="3">
        <v>6976.98</v>
      </c>
      <c r="AA1247" s="3">
        <v>7089.54</v>
      </c>
      <c r="AB1247" s="3">
        <v>91.579999999999927</v>
      </c>
      <c r="AC1247" s="3">
        <v>1.3086670972683458</v>
      </c>
      <c r="AD1247" s="3" t="s">
        <v>43</v>
      </c>
      <c r="AE1247" s="2">
        <v>38926636</v>
      </c>
      <c r="AF1247" s="3">
        <v>799577142.00999999</v>
      </c>
      <c r="AG1247" s="2">
        <v>12859</v>
      </c>
      <c r="AH1247" s="17">
        <f t="shared" si="39"/>
        <v>3027.1899836690254</v>
      </c>
      <c r="AI1247" s="3">
        <v>7037.75</v>
      </c>
      <c r="AJ1247" s="3">
        <v>7051.99</v>
      </c>
      <c r="AK1247" s="3">
        <v>6967.49</v>
      </c>
      <c r="AL1247" s="3">
        <v>6997.96</v>
      </c>
      <c r="AM1247" s="3">
        <v>-39.789999999999964</v>
      </c>
      <c r="AN1247" s="3">
        <v>-0.56537956022876579</v>
      </c>
      <c r="AO1247" s="3" t="s">
        <v>42</v>
      </c>
      <c r="AP1247" s="2">
        <v>34916697</v>
      </c>
      <c r="AQ1247" s="3">
        <v>648899912.95000005</v>
      </c>
      <c r="AR1247" s="2">
        <v>9402</v>
      </c>
      <c r="AS1247" s="17">
        <f t="shared" si="38"/>
        <v>3713.7520740268028</v>
      </c>
      <c r="AT1247">
        <v>7893.62</v>
      </c>
      <c r="AU1247">
        <v>7943.98</v>
      </c>
      <c r="AV1247">
        <v>7862.21</v>
      </c>
      <c r="AW1247">
        <v>7939.17</v>
      </c>
      <c r="AX1247">
        <v>45.550000000000182</v>
      </c>
      <c r="AY1247" s="19">
        <v>0.57704829976614247</v>
      </c>
      <c r="AZ1247" s="19" t="s">
        <v>43</v>
      </c>
      <c r="BA1247">
        <v>162762965</v>
      </c>
      <c r="BB1247">
        <v>2834033526.2600002</v>
      </c>
      <c r="BC1247">
        <v>91581</v>
      </c>
      <c r="BD1247" s="17">
        <v>1777.2569091842195</v>
      </c>
      <c r="BE1247">
        <v>7997.61</v>
      </c>
      <c r="BF1247">
        <v>8005.31</v>
      </c>
      <c r="BG1247">
        <v>7869.4</v>
      </c>
      <c r="BH1247">
        <v>7893.62</v>
      </c>
      <c r="BI1247">
        <v>-103.98999999999978</v>
      </c>
      <c r="BJ1247" s="19">
        <v>-1.3002634537067923</v>
      </c>
      <c r="BK1247" t="s">
        <v>42</v>
      </c>
      <c r="BL1247" s="18">
        <v>192663030</v>
      </c>
      <c r="BM1247" s="18">
        <v>2934071151.8499999</v>
      </c>
      <c r="BN1247">
        <v>94355</v>
      </c>
      <c r="BO1247" s="17">
        <v>2041.895289067882</v>
      </c>
    </row>
    <row r="1248" spans="1:67">
      <c r="A1248" s="1">
        <v>43380</v>
      </c>
      <c r="B1248">
        <v>34.25</v>
      </c>
      <c r="C1248">
        <v>34.33</v>
      </c>
      <c r="D1248">
        <v>33.729999999999997</v>
      </c>
      <c r="E1248">
        <v>33.880000000000003</v>
      </c>
      <c r="F1248">
        <v>-0.37</v>
      </c>
      <c r="G1248">
        <v>-1.08</v>
      </c>
      <c r="H1248" t="s">
        <v>42</v>
      </c>
      <c r="I1248" s="2">
        <v>587390</v>
      </c>
      <c r="J1248" s="3">
        <v>19960881.25</v>
      </c>
      <c r="K1248">
        <v>409</v>
      </c>
      <c r="L1248">
        <v>1436.1613691931541</v>
      </c>
      <c r="M1248" s="14">
        <v>34.1</v>
      </c>
      <c r="N1248" s="4">
        <v>34.4</v>
      </c>
      <c r="O1248" s="4">
        <v>34.03</v>
      </c>
      <c r="P1248" s="4">
        <v>34.25</v>
      </c>
      <c r="Q1248" s="4">
        <v>0.15</v>
      </c>
      <c r="R1248" s="4">
        <v>0.44</v>
      </c>
      <c r="S1248" s="4" t="s">
        <v>43</v>
      </c>
      <c r="T1248" s="8">
        <v>1268527</v>
      </c>
      <c r="U1248" s="9">
        <v>43461855</v>
      </c>
      <c r="V1248" s="6">
        <v>759</v>
      </c>
      <c r="W1248" s="18">
        <v>1671.3135704874835</v>
      </c>
      <c r="X1248" s="3">
        <v>7037.75</v>
      </c>
      <c r="Y1248" s="3">
        <v>7051.99</v>
      </c>
      <c r="Z1248" s="3">
        <v>6967.49</v>
      </c>
      <c r="AA1248" s="3">
        <v>6997.96</v>
      </c>
      <c r="AB1248" s="3">
        <v>-39.789999999999964</v>
      </c>
      <c r="AC1248" s="3">
        <v>-0.56537956022876579</v>
      </c>
      <c r="AD1248" s="3" t="s">
        <v>42</v>
      </c>
      <c r="AE1248" s="2">
        <v>34916697</v>
      </c>
      <c r="AF1248" s="3">
        <v>648899912.95000005</v>
      </c>
      <c r="AG1248" s="2">
        <v>9402</v>
      </c>
      <c r="AH1248" s="17">
        <f t="shared" si="39"/>
        <v>3713.7520740268028</v>
      </c>
      <c r="AI1248" s="3">
        <v>7060.29</v>
      </c>
      <c r="AJ1248" s="3">
        <v>7082.73</v>
      </c>
      <c r="AK1248" s="3">
        <v>7019.89</v>
      </c>
      <c r="AL1248" s="3">
        <v>7037.75</v>
      </c>
      <c r="AM1248" s="3">
        <v>-22.539999999999964</v>
      </c>
      <c r="AN1248" s="3">
        <v>-0.31925034240803091</v>
      </c>
      <c r="AO1248" s="3" t="s">
        <v>46</v>
      </c>
      <c r="AP1248" s="2">
        <v>38007863</v>
      </c>
      <c r="AQ1248" s="3">
        <v>724090980.29999995</v>
      </c>
      <c r="AR1248" s="2">
        <v>12334</v>
      </c>
      <c r="AS1248" s="17">
        <f t="shared" si="38"/>
        <v>3081.5520512404737</v>
      </c>
      <c r="AT1248">
        <v>7997.61</v>
      </c>
      <c r="AU1248">
        <v>8005.31</v>
      </c>
      <c r="AV1248">
        <v>7869.4</v>
      </c>
      <c r="AW1248">
        <v>7893.62</v>
      </c>
      <c r="AX1248">
        <v>-103.98999999999978</v>
      </c>
      <c r="AY1248" s="19">
        <v>-1.3002634537067923</v>
      </c>
      <c r="AZ1248" s="19" t="s">
        <v>42</v>
      </c>
      <c r="BA1248">
        <v>192663030</v>
      </c>
      <c r="BB1248">
        <v>2934071151.8499999</v>
      </c>
      <c r="BC1248">
        <v>94355</v>
      </c>
      <c r="BD1248" s="17">
        <v>2041.895289067882</v>
      </c>
      <c r="BE1248">
        <v>8008.55</v>
      </c>
      <c r="BF1248">
        <v>8028.36</v>
      </c>
      <c r="BG1248">
        <v>7982.06</v>
      </c>
      <c r="BH1248">
        <v>7997.61</v>
      </c>
      <c r="BI1248">
        <v>-10.940000000000509</v>
      </c>
      <c r="BJ1248" s="19">
        <v>-0.1366040044702288</v>
      </c>
      <c r="BK1248" t="s">
        <v>46</v>
      </c>
      <c r="BL1248" s="18">
        <v>159961413</v>
      </c>
      <c r="BM1248" s="18">
        <v>2597239359.1199999</v>
      </c>
      <c r="BN1248">
        <v>87168</v>
      </c>
      <c r="BO1248" s="17">
        <v>1835.0933025881056</v>
      </c>
    </row>
    <row r="1249" spans="1:67">
      <c r="A1249" s="1">
        <v>43377</v>
      </c>
      <c r="B1249">
        <v>34.1</v>
      </c>
      <c r="C1249">
        <v>34.4</v>
      </c>
      <c r="D1249">
        <v>34.03</v>
      </c>
      <c r="E1249">
        <v>34.25</v>
      </c>
      <c r="F1249">
        <v>0.15</v>
      </c>
      <c r="G1249">
        <v>0.44</v>
      </c>
      <c r="H1249" t="s">
        <v>43</v>
      </c>
      <c r="I1249" s="2">
        <v>1268527</v>
      </c>
      <c r="J1249" s="3">
        <v>43461855</v>
      </c>
      <c r="K1249">
        <v>759</v>
      </c>
      <c r="L1249">
        <v>1671.3135704874835</v>
      </c>
      <c r="M1249" s="15">
        <v>33.729999999999997</v>
      </c>
      <c r="N1249" s="5">
        <v>34.1</v>
      </c>
      <c r="O1249" s="5">
        <v>33.130000000000003</v>
      </c>
      <c r="P1249" s="5">
        <v>34.1</v>
      </c>
      <c r="Q1249" s="5">
        <v>0.52</v>
      </c>
      <c r="R1249" s="5">
        <v>1.55</v>
      </c>
      <c r="S1249" s="5" t="s">
        <v>44</v>
      </c>
      <c r="T1249" s="11">
        <v>1208983</v>
      </c>
      <c r="U1249" s="12">
        <v>40596532.75</v>
      </c>
      <c r="V1249" s="13">
        <v>593</v>
      </c>
      <c r="W1249" s="18">
        <v>2038.7571669477234</v>
      </c>
      <c r="X1249" s="3">
        <v>7060.29</v>
      </c>
      <c r="Y1249" s="3">
        <v>7082.73</v>
      </c>
      <c r="Z1249" s="3">
        <v>7019.89</v>
      </c>
      <c r="AA1249" s="3">
        <v>7037.75</v>
      </c>
      <c r="AB1249" s="3">
        <v>-22.539999999999964</v>
      </c>
      <c r="AC1249" s="3">
        <v>-0.31925034240803091</v>
      </c>
      <c r="AD1249" s="3" t="s">
        <v>46</v>
      </c>
      <c r="AE1249" s="2">
        <v>38007863</v>
      </c>
      <c r="AF1249" s="3">
        <v>724090980.29999995</v>
      </c>
      <c r="AG1249" s="2">
        <v>12334</v>
      </c>
      <c r="AH1249" s="17">
        <f t="shared" si="39"/>
        <v>3081.5520512404737</v>
      </c>
      <c r="AI1249" s="3">
        <v>7034.93</v>
      </c>
      <c r="AJ1249" s="3">
        <v>7066.45</v>
      </c>
      <c r="AK1249" s="3">
        <v>6982.14</v>
      </c>
      <c r="AL1249" s="3">
        <v>7060.29</v>
      </c>
      <c r="AM1249" s="3">
        <v>25.359999999999673</v>
      </c>
      <c r="AN1249" s="3">
        <v>0.3604868847309024</v>
      </c>
      <c r="AO1249" s="3" t="s">
        <v>43</v>
      </c>
      <c r="AP1249" s="2">
        <v>42958253</v>
      </c>
      <c r="AQ1249" s="3">
        <v>833501049.38</v>
      </c>
      <c r="AR1249" s="2">
        <v>11317</v>
      </c>
      <c r="AS1249" s="17">
        <f t="shared" si="38"/>
        <v>3795.9046567111427</v>
      </c>
      <c r="AT1249">
        <v>8008.55</v>
      </c>
      <c r="AU1249">
        <v>8028.36</v>
      </c>
      <c r="AV1249">
        <v>7982.06</v>
      </c>
      <c r="AW1249">
        <v>7997.61</v>
      </c>
      <c r="AX1249">
        <v>-10.940000000000509</v>
      </c>
      <c r="AY1249" s="19">
        <v>-0.1366040044702288</v>
      </c>
      <c r="AZ1249" s="19" t="s">
        <v>46</v>
      </c>
      <c r="BA1249">
        <v>159961413</v>
      </c>
      <c r="BB1249">
        <v>2597239359.1199999</v>
      </c>
      <c r="BC1249">
        <v>87168</v>
      </c>
      <c r="BD1249" s="17">
        <v>1835.0933025881056</v>
      </c>
      <c r="BE1249">
        <v>7981.19</v>
      </c>
      <c r="BF1249">
        <v>8010.47</v>
      </c>
      <c r="BG1249">
        <v>7940.43</v>
      </c>
      <c r="BH1249">
        <v>8008.55</v>
      </c>
      <c r="BI1249">
        <v>27.360000000000582</v>
      </c>
      <c r="BJ1249" s="19">
        <v>0.34280602266078847</v>
      </c>
      <c r="BK1249" t="s">
        <v>43</v>
      </c>
      <c r="BL1249" s="18">
        <v>193297708</v>
      </c>
      <c r="BM1249" s="18">
        <v>3045137363.8000002</v>
      </c>
      <c r="BN1249">
        <v>92402</v>
      </c>
      <c r="BO1249" s="17">
        <v>2091.9212571156468</v>
      </c>
    </row>
    <row r="1250" spans="1:67">
      <c r="A1250" s="1">
        <v>43376</v>
      </c>
      <c r="B1250">
        <v>33.729999999999997</v>
      </c>
      <c r="C1250">
        <v>34.1</v>
      </c>
      <c r="D1250">
        <v>33.130000000000003</v>
      </c>
      <c r="E1250">
        <v>34.1</v>
      </c>
      <c r="F1250">
        <v>0.52</v>
      </c>
      <c r="G1250">
        <v>1.55</v>
      </c>
      <c r="H1250" t="s">
        <v>44</v>
      </c>
      <c r="I1250" s="2">
        <v>1208983</v>
      </c>
      <c r="J1250" s="3">
        <v>40596532.75</v>
      </c>
      <c r="K1250">
        <v>593</v>
      </c>
      <c r="L1250">
        <v>2038.7571669477234</v>
      </c>
      <c r="M1250" s="14">
        <v>34.44</v>
      </c>
      <c r="N1250" s="4">
        <v>34.619999999999997</v>
      </c>
      <c r="O1250" s="4">
        <v>33.39</v>
      </c>
      <c r="P1250" s="4">
        <v>33.58</v>
      </c>
      <c r="Q1250" s="4">
        <v>-0.9</v>
      </c>
      <c r="R1250" s="4">
        <v>-2.61</v>
      </c>
      <c r="S1250" s="4" t="s">
        <v>42</v>
      </c>
      <c r="T1250" s="8">
        <v>1074866</v>
      </c>
      <c r="U1250" s="9">
        <v>36369239.299999997</v>
      </c>
      <c r="V1250" s="10">
        <v>825</v>
      </c>
      <c r="W1250" s="18">
        <v>1302.8678787878787</v>
      </c>
      <c r="X1250" s="3">
        <v>7034.93</v>
      </c>
      <c r="Y1250" s="3">
        <v>7066.45</v>
      </c>
      <c r="Z1250" s="3">
        <v>6982.14</v>
      </c>
      <c r="AA1250" s="3">
        <v>7060.29</v>
      </c>
      <c r="AB1250" s="3">
        <v>25.359999999999673</v>
      </c>
      <c r="AC1250" s="3">
        <v>0.3604868847309024</v>
      </c>
      <c r="AD1250" s="3" t="s">
        <v>43</v>
      </c>
      <c r="AE1250" s="2">
        <v>42958253</v>
      </c>
      <c r="AF1250" s="3">
        <v>833501049.38</v>
      </c>
      <c r="AG1250" s="2">
        <v>11317</v>
      </c>
      <c r="AH1250" s="17">
        <f t="shared" si="39"/>
        <v>3795.9046567111427</v>
      </c>
      <c r="AI1250" s="3">
        <v>7126.27</v>
      </c>
      <c r="AJ1250" s="3">
        <v>7143.13</v>
      </c>
      <c r="AK1250" s="3">
        <v>7016.08</v>
      </c>
      <c r="AL1250" s="3">
        <v>7034.93</v>
      </c>
      <c r="AM1250" s="3">
        <v>-91.340000000000146</v>
      </c>
      <c r="AN1250" s="3">
        <v>-1.281736448380431</v>
      </c>
      <c r="AO1250" s="3" t="s">
        <v>42</v>
      </c>
      <c r="AP1250" s="2">
        <v>41816838</v>
      </c>
      <c r="AQ1250" s="3">
        <v>831116620.34000003</v>
      </c>
      <c r="AR1250" s="2">
        <v>14085</v>
      </c>
      <c r="AS1250" s="17">
        <f t="shared" si="38"/>
        <v>2968.891586794462</v>
      </c>
      <c r="AT1250">
        <v>7981.19</v>
      </c>
      <c r="AU1250">
        <v>8010.47</v>
      </c>
      <c r="AV1250">
        <v>7940.43</v>
      </c>
      <c r="AW1250">
        <v>8008.55</v>
      </c>
      <c r="AX1250">
        <v>27.360000000000582</v>
      </c>
      <c r="AY1250" s="19">
        <v>0.34280602266078847</v>
      </c>
      <c r="AZ1250" s="19" t="s">
        <v>43</v>
      </c>
      <c r="BA1250">
        <v>193297708</v>
      </c>
      <c r="BB1250">
        <v>3045137363.8000002</v>
      </c>
      <c r="BC1250">
        <v>92402</v>
      </c>
      <c r="BD1250" s="17">
        <v>2091.9212571156468</v>
      </c>
      <c r="BE1250">
        <v>8038.07</v>
      </c>
      <c r="BF1250">
        <v>8062.28</v>
      </c>
      <c r="BG1250">
        <v>7967.17</v>
      </c>
      <c r="BH1250">
        <v>7981.19</v>
      </c>
      <c r="BI1250">
        <v>-56.880000000000109</v>
      </c>
      <c r="BJ1250" s="19">
        <v>-0.70763255358562582</v>
      </c>
      <c r="BK1250" t="s">
        <v>42</v>
      </c>
      <c r="BL1250" s="18">
        <v>247887564</v>
      </c>
      <c r="BM1250" s="18">
        <v>3364429589.3899999</v>
      </c>
      <c r="BN1250">
        <v>101321</v>
      </c>
      <c r="BO1250" s="17">
        <v>2446.5566269578862</v>
      </c>
    </row>
    <row r="1251" spans="1:67">
      <c r="A1251" s="1">
        <v>43375</v>
      </c>
      <c r="B1251">
        <v>34.44</v>
      </c>
      <c r="C1251">
        <v>34.619999999999997</v>
      </c>
      <c r="D1251">
        <v>33.39</v>
      </c>
      <c r="E1251">
        <v>33.58</v>
      </c>
      <c r="F1251">
        <v>-0.9</v>
      </c>
      <c r="G1251">
        <v>-2.61</v>
      </c>
      <c r="H1251" t="s">
        <v>42</v>
      </c>
      <c r="I1251" s="2">
        <v>1074866</v>
      </c>
      <c r="J1251" s="3">
        <v>36369239.299999997</v>
      </c>
      <c r="K1251">
        <v>825</v>
      </c>
      <c r="L1251">
        <v>1302.8678787878787</v>
      </c>
      <c r="M1251" s="15">
        <v>33.58</v>
      </c>
      <c r="N1251" s="5">
        <v>34.549999999999997</v>
      </c>
      <c r="O1251" s="5">
        <v>33.54</v>
      </c>
      <c r="P1251" s="5">
        <v>34.479999999999997</v>
      </c>
      <c r="Q1251" s="5">
        <v>0.86</v>
      </c>
      <c r="R1251" s="5">
        <v>2.56</v>
      </c>
      <c r="S1251" s="5" t="s">
        <v>43</v>
      </c>
      <c r="T1251" s="11">
        <v>1663476</v>
      </c>
      <c r="U1251" s="12">
        <v>56930890.25</v>
      </c>
      <c r="V1251" s="13">
        <v>1102</v>
      </c>
      <c r="W1251" s="18">
        <v>1509.5063520871142</v>
      </c>
      <c r="X1251" s="3">
        <v>7126.27</v>
      </c>
      <c r="Y1251" s="3">
        <v>7143.13</v>
      </c>
      <c r="Z1251" s="3">
        <v>7016.08</v>
      </c>
      <c r="AA1251" s="3">
        <v>7034.93</v>
      </c>
      <c r="AB1251" s="3">
        <v>-91.340000000000146</v>
      </c>
      <c r="AC1251" s="3">
        <v>-1.281736448380431</v>
      </c>
      <c r="AD1251" s="3" t="s">
        <v>42</v>
      </c>
      <c r="AE1251" s="2">
        <v>41816838</v>
      </c>
      <c r="AF1251" s="3">
        <v>831116620.34000003</v>
      </c>
      <c r="AG1251" s="2">
        <v>14085</v>
      </c>
      <c r="AH1251" s="17">
        <f t="shared" si="39"/>
        <v>2968.891586794462</v>
      </c>
      <c r="AI1251" s="3">
        <v>7055.29</v>
      </c>
      <c r="AJ1251" s="3">
        <v>7126.27</v>
      </c>
      <c r="AK1251" s="3">
        <v>7049.66</v>
      </c>
      <c r="AL1251" s="3">
        <v>7126.27</v>
      </c>
      <c r="AM1251" s="3">
        <v>70.980000000000473</v>
      </c>
      <c r="AN1251" s="3">
        <v>1.0060536136714504</v>
      </c>
      <c r="AO1251" s="3" t="s">
        <v>43</v>
      </c>
      <c r="AP1251" s="2">
        <v>50757415</v>
      </c>
      <c r="AQ1251" s="3">
        <v>1019552083.3</v>
      </c>
      <c r="AR1251" s="2">
        <v>13781</v>
      </c>
      <c r="AS1251" s="17">
        <f t="shared" si="38"/>
        <v>3683.144546839852</v>
      </c>
      <c r="AT1251">
        <v>8038.07</v>
      </c>
      <c r="AU1251">
        <v>8062.28</v>
      </c>
      <c r="AV1251">
        <v>7967.17</v>
      </c>
      <c r="AW1251">
        <v>7981.19</v>
      </c>
      <c r="AX1251">
        <v>-56.880000000000109</v>
      </c>
      <c r="AY1251" s="19">
        <v>-0.70763255358562582</v>
      </c>
      <c r="AZ1251" s="19" t="s">
        <v>42</v>
      </c>
      <c r="BA1251">
        <v>247887564</v>
      </c>
      <c r="BB1251">
        <v>3364429589.3899999</v>
      </c>
      <c r="BC1251">
        <v>101321</v>
      </c>
      <c r="BD1251" s="17">
        <v>2446.5566269578862</v>
      </c>
      <c r="BE1251">
        <v>7999.54</v>
      </c>
      <c r="BF1251">
        <v>8038.59</v>
      </c>
      <c r="BG1251">
        <v>7987.74</v>
      </c>
      <c r="BH1251">
        <v>8038.07</v>
      </c>
      <c r="BI1251">
        <v>38.529999999999745</v>
      </c>
      <c r="BJ1251" s="19">
        <v>0.48165269502996105</v>
      </c>
      <c r="BK1251" t="s">
        <v>43</v>
      </c>
      <c r="BL1251" s="18">
        <v>167783823</v>
      </c>
      <c r="BM1251" s="18">
        <v>3264466482.3099999</v>
      </c>
      <c r="BN1251">
        <v>91257</v>
      </c>
      <c r="BO1251" s="17">
        <v>1838.5857852000395</v>
      </c>
    </row>
    <row r="1252" spans="1:67">
      <c r="A1252" s="1">
        <v>43374</v>
      </c>
      <c r="B1252">
        <v>33.58</v>
      </c>
      <c r="C1252">
        <v>34.549999999999997</v>
      </c>
      <c r="D1252">
        <v>33.54</v>
      </c>
      <c r="E1252">
        <v>34.479999999999997</v>
      </c>
      <c r="F1252">
        <v>0.86</v>
      </c>
      <c r="G1252">
        <v>2.56</v>
      </c>
      <c r="H1252" t="s">
        <v>43</v>
      </c>
      <c r="I1252" s="2">
        <v>1663476</v>
      </c>
      <c r="J1252" s="3">
        <v>56930890.25</v>
      </c>
      <c r="K1252" s="2">
        <v>1102</v>
      </c>
      <c r="L1252" s="2">
        <v>1509.5063520871142</v>
      </c>
      <c r="M1252" s="14">
        <v>32.909999999999997</v>
      </c>
      <c r="N1252" s="4">
        <v>33.65</v>
      </c>
      <c r="O1252" s="4">
        <v>32.909999999999997</v>
      </c>
      <c r="P1252" s="4">
        <v>33.619999999999997</v>
      </c>
      <c r="Q1252" s="4">
        <v>0.79</v>
      </c>
      <c r="R1252" s="4">
        <v>2.41</v>
      </c>
      <c r="S1252" s="4" t="s">
        <v>44</v>
      </c>
      <c r="T1252" s="8">
        <v>1419638</v>
      </c>
      <c r="U1252" s="9">
        <v>47591163.700000003</v>
      </c>
      <c r="V1252" s="10">
        <v>541</v>
      </c>
      <c r="W1252" s="18">
        <v>2624.0998151571166</v>
      </c>
      <c r="X1252" s="3">
        <v>7055.29</v>
      </c>
      <c r="Y1252" s="3">
        <v>7126.27</v>
      </c>
      <c r="Z1252" s="3">
        <v>7049.66</v>
      </c>
      <c r="AA1252" s="3">
        <v>7126.27</v>
      </c>
      <c r="AB1252" s="3">
        <v>70.980000000000473</v>
      </c>
      <c r="AC1252" s="3">
        <v>1.0060536136714504</v>
      </c>
      <c r="AD1252" s="3" t="s">
        <v>43</v>
      </c>
      <c r="AE1252" s="2">
        <v>50757415</v>
      </c>
      <c r="AF1252" s="3">
        <v>1019552083.3</v>
      </c>
      <c r="AG1252" s="2">
        <v>13781</v>
      </c>
      <c r="AH1252" s="17">
        <f t="shared" si="39"/>
        <v>3683.144546839852</v>
      </c>
      <c r="AI1252" s="3">
        <v>6946.89</v>
      </c>
      <c r="AJ1252" s="3">
        <v>7055.52</v>
      </c>
      <c r="AK1252" s="3">
        <v>6962.77</v>
      </c>
      <c r="AL1252" s="3">
        <v>7055.29</v>
      </c>
      <c r="AM1252" s="3">
        <v>108.39999999999964</v>
      </c>
      <c r="AN1252" s="3">
        <v>1.5604104858433001</v>
      </c>
      <c r="AO1252" s="3" t="s">
        <v>44</v>
      </c>
      <c r="AP1252" s="2">
        <v>34043016</v>
      </c>
      <c r="AQ1252" s="3">
        <v>659811696.19000006</v>
      </c>
      <c r="AR1252" s="2">
        <v>9296</v>
      </c>
      <c r="AS1252" s="17">
        <f t="shared" si="38"/>
        <v>3662.1144578313251</v>
      </c>
      <c r="AT1252">
        <v>7999.54</v>
      </c>
      <c r="AU1252">
        <v>8038.59</v>
      </c>
      <c r="AV1252">
        <v>7987.74</v>
      </c>
      <c r="AW1252">
        <v>8038.07</v>
      </c>
      <c r="AX1252">
        <v>38.529999999999745</v>
      </c>
      <c r="AY1252" s="19">
        <v>0.48165269502996105</v>
      </c>
      <c r="AZ1252" s="19" t="s">
        <v>43</v>
      </c>
      <c r="BA1252">
        <v>167783823</v>
      </c>
      <c r="BB1252">
        <v>3264466482.3099999</v>
      </c>
      <c r="BC1252">
        <v>91257</v>
      </c>
      <c r="BD1252" s="17">
        <v>1838.5857852000395</v>
      </c>
      <c r="BE1252">
        <v>7898.68</v>
      </c>
      <c r="BF1252">
        <v>8007.33</v>
      </c>
      <c r="BG1252">
        <v>7915.11</v>
      </c>
      <c r="BH1252">
        <v>7999.54</v>
      </c>
      <c r="BI1252">
        <v>100.85999999999967</v>
      </c>
      <c r="BJ1252" s="19">
        <v>1.2769222199152221</v>
      </c>
      <c r="BK1252" t="s">
        <v>44</v>
      </c>
      <c r="BL1252" s="18">
        <v>159131958</v>
      </c>
      <c r="BM1252" s="18">
        <v>2853396805.7800002</v>
      </c>
      <c r="BN1252">
        <v>86836</v>
      </c>
      <c r="BO1252" s="17">
        <v>1832.5574416140771</v>
      </c>
    </row>
    <row r="1253" spans="1:67">
      <c r="A1253" s="1">
        <v>43373</v>
      </c>
      <c r="B1253">
        <v>32.909999999999997</v>
      </c>
      <c r="C1253">
        <v>33.65</v>
      </c>
      <c r="D1253">
        <v>32.909999999999997</v>
      </c>
      <c r="E1253">
        <v>33.619999999999997</v>
      </c>
      <c r="F1253">
        <v>0.79</v>
      </c>
      <c r="G1253">
        <v>2.41</v>
      </c>
      <c r="H1253" t="s">
        <v>44</v>
      </c>
      <c r="I1253" s="2">
        <v>1419638</v>
      </c>
      <c r="J1253" s="3">
        <v>47591163.700000003</v>
      </c>
      <c r="K1253">
        <v>541</v>
      </c>
      <c r="L1253">
        <v>2624.0998151571166</v>
      </c>
      <c r="M1253" s="15">
        <v>32.83</v>
      </c>
      <c r="N1253" s="5">
        <v>33.21</v>
      </c>
      <c r="O1253" s="5">
        <v>32.76</v>
      </c>
      <c r="P1253" s="5">
        <v>32.83</v>
      </c>
      <c r="Q1253" s="5">
        <v>0.11</v>
      </c>
      <c r="R1253" s="5">
        <v>0.34</v>
      </c>
      <c r="S1253" s="5" t="s">
        <v>55</v>
      </c>
      <c r="T1253" s="11">
        <v>1535409</v>
      </c>
      <c r="U1253" s="12">
        <v>50791481.850000001</v>
      </c>
      <c r="V1253" s="7">
        <v>875</v>
      </c>
      <c r="W1253" s="18">
        <v>1754.7531428571428</v>
      </c>
      <c r="X1253" s="3">
        <v>6946.89</v>
      </c>
      <c r="Y1253" s="3">
        <v>7055.52</v>
      </c>
      <c r="Z1253" s="3">
        <v>6962.77</v>
      </c>
      <c r="AA1253" s="3">
        <v>7055.29</v>
      </c>
      <c r="AB1253" s="3">
        <v>108.39999999999964</v>
      </c>
      <c r="AC1253" s="3">
        <v>1.5604104858433001</v>
      </c>
      <c r="AD1253" s="3" t="s">
        <v>44</v>
      </c>
      <c r="AE1253" s="2">
        <v>34043016</v>
      </c>
      <c r="AF1253" s="3">
        <v>659811696.19000006</v>
      </c>
      <c r="AG1253" s="2">
        <v>9296</v>
      </c>
      <c r="AH1253" s="17">
        <f t="shared" si="39"/>
        <v>3662.1144578313251</v>
      </c>
      <c r="AI1253" s="3">
        <v>6929.55</v>
      </c>
      <c r="AJ1253" s="3">
        <v>6989.47</v>
      </c>
      <c r="AK1253" s="3">
        <v>6928.32</v>
      </c>
      <c r="AL1253" s="3">
        <v>6946.89</v>
      </c>
      <c r="AM1253" s="3">
        <v>17.340000000000146</v>
      </c>
      <c r="AN1253" s="3">
        <v>0.25023269909301676</v>
      </c>
      <c r="AO1253" s="3" t="s">
        <v>55</v>
      </c>
      <c r="AP1253" s="2">
        <v>112135985</v>
      </c>
      <c r="AQ1253" s="3">
        <v>1480336055.1900001</v>
      </c>
      <c r="AR1253" s="2">
        <v>9904</v>
      </c>
      <c r="AS1253" s="17">
        <f t="shared" si="38"/>
        <v>11322.292508077544</v>
      </c>
      <c r="AT1253">
        <v>7898.68</v>
      </c>
      <c r="AU1253">
        <v>8007.33</v>
      </c>
      <c r="AV1253">
        <v>7915.11</v>
      </c>
      <c r="AW1253">
        <v>7999.54</v>
      </c>
      <c r="AX1253">
        <v>100.85999999999967</v>
      </c>
      <c r="AY1253" s="19">
        <v>1.2769222199152221</v>
      </c>
      <c r="AZ1253" s="19" t="s">
        <v>44</v>
      </c>
      <c r="BA1253">
        <v>159131958</v>
      </c>
      <c r="BB1253">
        <v>2853396805.7800002</v>
      </c>
      <c r="BC1253">
        <v>86836</v>
      </c>
      <c r="BD1253" s="17">
        <v>1832.5574416140771</v>
      </c>
      <c r="BE1253">
        <v>7893.55</v>
      </c>
      <c r="BF1253">
        <v>7930.45</v>
      </c>
      <c r="BG1253">
        <v>7882.68</v>
      </c>
      <c r="BH1253">
        <v>7898.68</v>
      </c>
      <c r="BI1253">
        <v>5.1300000000001091</v>
      </c>
      <c r="BJ1253" s="19">
        <v>6.4989770128777408E-2</v>
      </c>
      <c r="BK1253" t="s">
        <v>55</v>
      </c>
      <c r="BL1253" s="18">
        <v>241988353</v>
      </c>
      <c r="BM1253" s="18">
        <v>3406673407.02</v>
      </c>
      <c r="BN1253">
        <v>89525</v>
      </c>
      <c r="BO1253" s="17">
        <v>2703.0254454063111</v>
      </c>
    </row>
    <row r="1254" spans="1:67">
      <c r="A1254" s="1">
        <v>43370</v>
      </c>
      <c r="B1254">
        <v>32.83</v>
      </c>
      <c r="C1254">
        <v>33.21</v>
      </c>
      <c r="D1254">
        <v>32.76</v>
      </c>
      <c r="E1254">
        <v>32.83</v>
      </c>
      <c r="F1254">
        <v>0.11</v>
      </c>
      <c r="G1254">
        <v>0.34</v>
      </c>
      <c r="H1254" t="s">
        <v>55</v>
      </c>
      <c r="I1254" s="2">
        <v>1535409</v>
      </c>
      <c r="J1254" s="3">
        <v>50791481.850000001</v>
      </c>
      <c r="K1254">
        <v>875</v>
      </c>
      <c r="L1254">
        <v>1754.7531428571428</v>
      </c>
      <c r="M1254" s="14">
        <v>32.799999999999997</v>
      </c>
      <c r="N1254" s="4">
        <v>33.21</v>
      </c>
      <c r="O1254" s="4">
        <v>32.68</v>
      </c>
      <c r="P1254" s="4">
        <v>32.72</v>
      </c>
      <c r="Q1254" s="4">
        <v>0</v>
      </c>
      <c r="R1254" s="4">
        <v>0</v>
      </c>
      <c r="S1254" s="4" t="s">
        <v>45</v>
      </c>
      <c r="T1254" s="8">
        <v>1397080</v>
      </c>
      <c r="U1254" s="9">
        <v>45955608.149999999</v>
      </c>
      <c r="V1254" s="10">
        <v>1087</v>
      </c>
      <c r="W1254" s="18">
        <v>1285.2621895124196</v>
      </c>
      <c r="X1254" s="3">
        <v>6929.55</v>
      </c>
      <c r="Y1254" s="3">
        <v>6989.47</v>
      </c>
      <c r="Z1254" s="3">
        <v>6928.32</v>
      </c>
      <c r="AA1254" s="3">
        <v>6946.89</v>
      </c>
      <c r="AB1254" s="3">
        <v>17.340000000000146</v>
      </c>
      <c r="AC1254" s="3">
        <v>0.25023269909301676</v>
      </c>
      <c r="AD1254" s="3" t="s">
        <v>55</v>
      </c>
      <c r="AE1254" s="2">
        <v>112135985</v>
      </c>
      <c r="AF1254" s="3">
        <v>1480336055.1900001</v>
      </c>
      <c r="AG1254" s="2">
        <v>9904</v>
      </c>
      <c r="AH1254" s="17">
        <f t="shared" si="39"/>
        <v>11322.292508077544</v>
      </c>
      <c r="AI1254" s="3">
        <v>6909.99</v>
      </c>
      <c r="AJ1254" s="3">
        <v>6952.07</v>
      </c>
      <c r="AK1254" s="3">
        <v>6888.85</v>
      </c>
      <c r="AL1254" s="3">
        <v>6929.55</v>
      </c>
      <c r="AM1254" s="3">
        <v>19.5600000000004</v>
      </c>
      <c r="AN1254" s="3">
        <v>0.28306842701654272</v>
      </c>
      <c r="AO1254" s="3" t="s">
        <v>56</v>
      </c>
      <c r="AP1254" s="2">
        <v>33999765</v>
      </c>
      <c r="AQ1254" s="3">
        <v>671538210.72000003</v>
      </c>
      <c r="AR1254" s="2">
        <v>9877</v>
      </c>
      <c r="AS1254" s="17">
        <f t="shared" si="38"/>
        <v>3442.3169990887923</v>
      </c>
      <c r="AT1254">
        <v>7893.55</v>
      </c>
      <c r="AU1254">
        <v>7930.45</v>
      </c>
      <c r="AV1254">
        <v>7882.68</v>
      </c>
      <c r="AW1254">
        <v>7898.68</v>
      </c>
      <c r="AX1254">
        <v>5.1300000000001091</v>
      </c>
      <c r="AY1254" s="19">
        <v>6.4989770128777408E-2</v>
      </c>
      <c r="AZ1254" s="19" t="s">
        <v>55</v>
      </c>
      <c r="BA1254">
        <v>241988353</v>
      </c>
      <c r="BB1254">
        <v>3406673407.02</v>
      </c>
      <c r="BC1254">
        <v>89525</v>
      </c>
      <c r="BD1254" s="17">
        <v>2703.0254454063111</v>
      </c>
      <c r="BE1254">
        <v>7905.27</v>
      </c>
      <c r="BF1254">
        <v>7940.64</v>
      </c>
      <c r="BG1254">
        <v>7867.9</v>
      </c>
      <c r="BH1254">
        <v>7893.55</v>
      </c>
      <c r="BI1254">
        <v>-11.720000000000255</v>
      </c>
      <c r="BJ1254" s="19">
        <v>-0.14825553080413767</v>
      </c>
      <c r="BK1254" t="s">
        <v>42</v>
      </c>
      <c r="BL1254" s="18">
        <v>176379057</v>
      </c>
      <c r="BM1254" s="18">
        <v>2660794226.0300002</v>
      </c>
      <c r="BN1254">
        <v>94118</v>
      </c>
      <c r="BO1254" s="17">
        <v>1874.0204530483011</v>
      </c>
    </row>
    <row r="1255" spans="1:67">
      <c r="A1255" s="1">
        <v>43369</v>
      </c>
      <c r="B1255">
        <v>32.799999999999997</v>
      </c>
      <c r="C1255">
        <v>33.21</v>
      </c>
      <c r="D1255">
        <v>32.68</v>
      </c>
      <c r="E1255">
        <v>32.72</v>
      </c>
      <c r="F1255">
        <v>0</v>
      </c>
      <c r="G1255">
        <v>0</v>
      </c>
      <c r="H1255" t="s">
        <v>45</v>
      </c>
      <c r="I1255" s="2">
        <v>1397080</v>
      </c>
      <c r="J1255" s="3">
        <v>45955608.149999999</v>
      </c>
      <c r="K1255" s="2">
        <v>1087</v>
      </c>
      <c r="L1255" s="2">
        <v>1285.2621895124196</v>
      </c>
      <c r="M1255" s="15">
        <v>32.01</v>
      </c>
      <c r="N1255" s="5">
        <v>33.21</v>
      </c>
      <c r="O1255" s="5">
        <v>32.01</v>
      </c>
      <c r="P1255" s="5">
        <v>32.72</v>
      </c>
      <c r="Q1255" s="5">
        <v>0.71</v>
      </c>
      <c r="R1255" s="5">
        <v>2.2200000000000002</v>
      </c>
      <c r="S1255" s="5" t="s">
        <v>43</v>
      </c>
      <c r="T1255" s="11">
        <v>2631682</v>
      </c>
      <c r="U1255" s="12">
        <v>86130953.200000003</v>
      </c>
      <c r="V1255" s="13">
        <v>1652</v>
      </c>
      <c r="W1255" s="18">
        <v>1593.0278450363196</v>
      </c>
      <c r="X1255" s="3">
        <v>6909.99</v>
      </c>
      <c r="Y1255" s="3">
        <v>6952.07</v>
      </c>
      <c r="Z1255" s="3">
        <v>6888.85</v>
      </c>
      <c r="AA1255" s="3">
        <v>6929.55</v>
      </c>
      <c r="AB1255" s="3">
        <v>19.5600000000004</v>
      </c>
      <c r="AC1255" s="3">
        <v>0.28306842701654272</v>
      </c>
      <c r="AD1255" s="3" t="s">
        <v>56</v>
      </c>
      <c r="AE1255" s="2">
        <v>33999765</v>
      </c>
      <c r="AF1255" s="3">
        <v>671538210.72000003</v>
      </c>
      <c r="AG1255" s="2">
        <v>9877</v>
      </c>
      <c r="AH1255" s="17">
        <f t="shared" si="39"/>
        <v>3442.3169990887923</v>
      </c>
      <c r="AI1255" s="3">
        <v>6773.69</v>
      </c>
      <c r="AJ1255" s="3">
        <v>6915.05</v>
      </c>
      <c r="AK1255" s="3">
        <v>6789.2</v>
      </c>
      <c r="AL1255" s="3">
        <v>6909.99</v>
      </c>
      <c r="AM1255" s="3">
        <v>136.30000000000018</v>
      </c>
      <c r="AN1255" s="3">
        <v>2.012197192372255</v>
      </c>
      <c r="AO1255" s="3" t="s">
        <v>57</v>
      </c>
      <c r="AP1255" s="2">
        <v>37158575</v>
      </c>
      <c r="AQ1255" s="3">
        <v>791482839.88999999</v>
      </c>
      <c r="AR1255" s="2">
        <v>13907</v>
      </c>
      <c r="AS1255" s="17">
        <f t="shared" si="38"/>
        <v>2671.9331991083627</v>
      </c>
      <c r="AT1255">
        <v>7905.27</v>
      </c>
      <c r="AU1255">
        <v>7940.64</v>
      </c>
      <c r="AV1255">
        <v>7867.9</v>
      </c>
      <c r="AW1255">
        <v>7893.55</v>
      </c>
      <c r="AX1255">
        <v>-11.720000000000255</v>
      </c>
      <c r="AY1255" s="19">
        <v>-0.14825553080413767</v>
      </c>
      <c r="AZ1255" s="19" t="s">
        <v>42</v>
      </c>
      <c r="BA1255">
        <v>176379057</v>
      </c>
      <c r="BB1255">
        <v>2660794226.0300002</v>
      </c>
      <c r="BC1255">
        <v>94118</v>
      </c>
      <c r="BD1255" s="17">
        <v>1874.0204530483011</v>
      </c>
      <c r="BE1255">
        <v>7768.31</v>
      </c>
      <c r="BF1255">
        <v>7908.42</v>
      </c>
      <c r="BG1255">
        <v>7782.09</v>
      </c>
      <c r="BH1255">
        <v>7905.27</v>
      </c>
      <c r="BI1255">
        <v>136.96000000000004</v>
      </c>
      <c r="BJ1255" s="19">
        <v>1.7630604339940095</v>
      </c>
      <c r="BK1255" t="s">
        <v>43</v>
      </c>
      <c r="BL1255" s="18">
        <v>158311809</v>
      </c>
      <c r="BM1255" s="18">
        <v>2813339786.6399999</v>
      </c>
      <c r="BN1255">
        <v>99310</v>
      </c>
      <c r="BO1255" s="17">
        <v>1594.117500755211</v>
      </c>
    </row>
    <row r="1256" spans="1:67">
      <c r="A1256" s="1">
        <v>43368</v>
      </c>
      <c r="B1256">
        <v>32.01</v>
      </c>
      <c r="C1256">
        <v>33.21</v>
      </c>
      <c r="D1256">
        <v>32.01</v>
      </c>
      <c r="E1256">
        <v>32.72</v>
      </c>
      <c r="F1256">
        <v>0.71</v>
      </c>
      <c r="G1256">
        <v>2.2200000000000002</v>
      </c>
      <c r="H1256" t="s">
        <v>43</v>
      </c>
      <c r="I1256" s="2">
        <v>2631682</v>
      </c>
      <c r="J1256" s="3">
        <v>86130953.200000003</v>
      </c>
      <c r="K1256" s="2">
        <v>1652</v>
      </c>
      <c r="L1256" s="2">
        <v>1593.0278450363196</v>
      </c>
      <c r="M1256" s="14">
        <v>31.38</v>
      </c>
      <c r="N1256" s="4">
        <v>32.090000000000003</v>
      </c>
      <c r="O1256" s="4">
        <v>31.38</v>
      </c>
      <c r="P1256" s="4">
        <v>32.01</v>
      </c>
      <c r="Q1256" s="4">
        <v>0.52</v>
      </c>
      <c r="R1256" s="4">
        <v>1.65</v>
      </c>
      <c r="S1256" s="4" t="s">
        <v>44</v>
      </c>
      <c r="T1256" s="8">
        <v>1380921</v>
      </c>
      <c r="U1256" s="9">
        <v>43987838.799999997</v>
      </c>
      <c r="V1256" s="6">
        <v>859</v>
      </c>
      <c r="W1256" s="18">
        <v>1607.5913853317811</v>
      </c>
      <c r="X1256" s="3">
        <v>6773.69</v>
      </c>
      <c r="Y1256" s="3">
        <v>6915.05</v>
      </c>
      <c r="Z1256" s="3">
        <v>6789.2</v>
      </c>
      <c r="AA1256" s="3">
        <v>6909.99</v>
      </c>
      <c r="AB1256" s="3">
        <v>136.30000000000018</v>
      </c>
      <c r="AC1256" s="3">
        <v>2.012197192372255</v>
      </c>
      <c r="AD1256" s="3" t="s">
        <v>57</v>
      </c>
      <c r="AE1256" s="2">
        <v>37158575</v>
      </c>
      <c r="AF1256" s="3">
        <v>791482839.88999999</v>
      </c>
      <c r="AG1256" s="2">
        <v>13907</v>
      </c>
      <c r="AH1256" s="17">
        <f t="shared" si="39"/>
        <v>2671.9331991083627</v>
      </c>
      <c r="AI1256" s="3">
        <v>6735.54</v>
      </c>
      <c r="AJ1256" s="3">
        <v>6777.52</v>
      </c>
      <c r="AK1256" s="3">
        <v>6707.51</v>
      </c>
      <c r="AL1256" s="3">
        <v>6773.69</v>
      </c>
      <c r="AM1256" s="3">
        <v>38.149999999999636</v>
      </c>
      <c r="AN1256" s="3">
        <v>0.56639853671716944</v>
      </c>
      <c r="AO1256" s="3" t="s">
        <v>58</v>
      </c>
      <c r="AP1256" s="2">
        <v>30533460</v>
      </c>
      <c r="AQ1256" s="3">
        <v>613550608.5</v>
      </c>
      <c r="AR1256" s="2">
        <v>10739</v>
      </c>
      <c r="AS1256" s="17">
        <f t="shared" si="38"/>
        <v>2843.2312133345749</v>
      </c>
      <c r="AT1256">
        <v>7768.31</v>
      </c>
      <c r="AU1256">
        <v>7908.42</v>
      </c>
      <c r="AV1256">
        <v>7782.09</v>
      </c>
      <c r="AW1256">
        <v>7905.27</v>
      </c>
      <c r="AX1256">
        <v>136.96000000000004</v>
      </c>
      <c r="AY1256" s="19">
        <v>1.7630604339940095</v>
      </c>
      <c r="AZ1256" s="19" t="s">
        <v>43</v>
      </c>
      <c r="BA1256">
        <v>158311809</v>
      </c>
      <c r="BB1256">
        <v>2813339786.6399999</v>
      </c>
      <c r="BC1256">
        <v>99310</v>
      </c>
      <c r="BD1256" s="17">
        <v>1594.117500755211</v>
      </c>
      <c r="BE1256">
        <v>7729.65</v>
      </c>
      <c r="BF1256">
        <v>7769.33</v>
      </c>
      <c r="BG1256">
        <v>7706.61</v>
      </c>
      <c r="BH1256">
        <v>7768.31</v>
      </c>
      <c r="BI1256">
        <v>38.660000000000764</v>
      </c>
      <c r="BJ1256" s="19">
        <v>0.50015201205747695</v>
      </c>
      <c r="BK1256" t="s">
        <v>44</v>
      </c>
      <c r="BL1256" s="18">
        <v>131304200</v>
      </c>
      <c r="BM1256" s="18">
        <v>2272479372.5700002</v>
      </c>
      <c r="BN1256">
        <v>82378</v>
      </c>
      <c r="BO1256" s="17">
        <v>1593.9231348175483</v>
      </c>
    </row>
    <row r="1257" spans="1:67">
      <c r="A1257" s="1">
        <v>43363</v>
      </c>
      <c r="B1257">
        <v>31.38</v>
      </c>
      <c r="C1257">
        <v>32.090000000000003</v>
      </c>
      <c r="D1257">
        <v>31.38</v>
      </c>
      <c r="E1257">
        <v>32.01</v>
      </c>
      <c r="F1257">
        <v>0.52</v>
      </c>
      <c r="G1257">
        <v>1.65</v>
      </c>
      <c r="H1257" t="s">
        <v>44</v>
      </c>
      <c r="I1257" s="2">
        <v>1380921</v>
      </c>
      <c r="J1257" s="3">
        <v>43987838.799999997</v>
      </c>
      <c r="K1257">
        <v>859</v>
      </c>
      <c r="L1257">
        <v>1607.5913853317811</v>
      </c>
      <c r="M1257" s="15">
        <v>30.82</v>
      </c>
      <c r="N1257" s="5">
        <v>31.53</v>
      </c>
      <c r="O1257" s="5">
        <v>30.74</v>
      </c>
      <c r="P1257" s="5">
        <v>31.49</v>
      </c>
      <c r="Q1257" s="5">
        <v>0.67</v>
      </c>
      <c r="R1257" s="5">
        <v>2.17</v>
      </c>
      <c r="S1257" s="5" t="s">
        <v>55</v>
      </c>
      <c r="T1257" s="11">
        <v>1314136</v>
      </c>
      <c r="U1257" s="12">
        <v>40911383.75</v>
      </c>
      <c r="V1257" s="7">
        <v>865</v>
      </c>
      <c r="W1257" s="18">
        <v>1519.2323699421966</v>
      </c>
      <c r="X1257" s="3">
        <v>6735.54</v>
      </c>
      <c r="Y1257" s="3">
        <v>6777.52</v>
      </c>
      <c r="Z1257" s="3">
        <v>6707.51</v>
      </c>
      <c r="AA1257" s="3">
        <v>6773.69</v>
      </c>
      <c r="AB1257" s="3">
        <v>38.149999999999636</v>
      </c>
      <c r="AC1257" s="3">
        <v>0.56639853671716944</v>
      </c>
      <c r="AD1257" s="3" t="s">
        <v>58</v>
      </c>
      <c r="AE1257" s="2">
        <v>30533460</v>
      </c>
      <c r="AF1257" s="3">
        <v>613550608.5</v>
      </c>
      <c r="AG1257" s="2">
        <v>10739</v>
      </c>
      <c r="AH1257" s="17">
        <f t="shared" si="39"/>
        <v>2843.2312133345749</v>
      </c>
      <c r="AI1257" s="3">
        <v>6657.84</v>
      </c>
      <c r="AJ1257" s="3">
        <v>6739.81</v>
      </c>
      <c r="AK1257" s="3">
        <v>6644.88</v>
      </c>
      <c r="AL1257" s="3">
        <v>6735.54</v>
      </c>
      <c r="AM1257" s="3">
        <v>77.699999999999818</v>
      </c>
      <c r="AN1257" s="3">
        <v>1.1670451678021674</v>
      </c>
      <c r="AO1257" s="3" t="s">
        <v>59</v>
      </c>
      <c r="AP1257" s="2">
        <v>33749976</v>
      </c>
      <c r="AQ1257" s="3">
        <v>664803878.71000004</v>
      </c>
      <c r="AR1257" s="2">
        <v>12089</v>
      </c>
      <c r="AS1257" s="17">
        <f t="shared" si="38"/>
        <v>2791.7922077922076</v>
      </c>
      <c r="AT1257">
        <v>7729.65</v>
      </c>
      <c r="AU1257">
        <v>7769.33</v>
      </c>
      <c r="AV1257">
        <v>7706.61</v>
      </c>
      <c r="AW1257">
        <v>7768.31</v>
      </c>
      <c r="AX1257">
        <v>38.660000000000764</v>
      </c>
      <c r="AY1257" s="19">
        <v>0.50015201205747695</v>
      </c>
      <c r="AZ1257" s="19" t="s">
        <v>44</v>
      </c>
      <c r="BA1257">
        <v>131304200</v>
      </c>
      <c r="BB1257">
        <v>2272479372.5700002</v>
      </c>
      <c r="BC1257">
        <v>82378</v>
      </c>
      <c r="BD1257" s="17">
        <v>1593.9231348175483</v>
      </c>
      <c r="BE1257">
        <v>7643.4</v>
      </c>
      <c r="BF1257">
        <v>7732.26</v>
      </c>
      <c r="BG1257">
        <v>7637.05</v>
      </c>
      <c r="BH1257">
        <v>7729.65</v>
      </c>
      <c r="BI1257">
        <v>86.25</v>
      </c>
      <c r="BJ1257" s="19">
        <v>1.1284245231179844</v>
      </c>
      <c r="BK1257" t="s">
        <v>55</v>
      </c>
      <c r="BL1257" s="18">
        <v>195782355</v>
      </c>
      <c r="BM1257" s="18">
        <v>2602833375.5100002</v>
      </c>
      <c r="BN1257">
        <v>88982</v>
      </c>
      <c r="BO1257" s="17">
        <v>2200.2467352947788</v>
      </c>
    </row>
    <row r="1258" spans="1:67">
      <c r="A1258" s="1">
        <v>43362</v>
      </c>
      <c r="B1258">
        <v>30.82</v>
      </c>
      <c r="C1258">
        <v>31.53</v>
      </c>
      <c r="D1258">
        <v>30.74</v>
      </c>
      <c r="E1258">
        <v>31.49</v>
      </c>
      <c r="F1258">
        <v>0.67</v>
      </c>
      <c r="G1258">
        <v>2.17</v>
      </c>
      <c r="H1258" t="s">
        <v>55</v>
      </c>
      <c r="I1258" s="2">
        <v>1314136</v>
      </c>
      <c r="J1258" s="3">
        <v>40911383.75</v>
      </c>
      <c r="K1258">
        <v>865</v>
      </c>
      <c r="L1258">
        <v>1519.2323699421966</v>
      </c>
      <c r="M1258" s="14">
        <v>30.82</v>
      </c>
      <c r="N1258" s="4">
        <v>30.97</v>
      </c>
      <c r="O1258" s="4">
        <v>30.45</v>
      </c>
      <c r="P1258" s="4">
        <v>30.82</v>
      </c>
      <c r="Q1258" s="4">
        <v>0.08</v>
      </c>
      <c r="R1258" s="4">
        <v>0.26</v>
      </c>
      <c r="S1258" s="4" t="s">
        <v>56</v>
      </c>
      <c r="T1258" s="8">
        <v>1612475</v>
      </c>
      <c r="U1258" s="9">
        <v>49461720.950000003</v>
      </c>
      <c r="V1258" s="6">
        <v>1002</v>
      </c>
      <c r="W1258" s="18">
        <v>1609.256487025948</v>
      </c>
      <c r="X1258" s="3">
        <v>6657.84</v>
      </c>
      <c r="Y1258" s="3">
        <v>6739.81</v>
      </c>
      <c r="Z1258" s="3">
        <v>6644.88</v>
      </c>
      <c r="AA1258" s="3">
        <v>6735.54</v>
      </c>
      <c r="AB1258" s="3">
        <v>77.699999999999818</v>
      </c>
      <c r="AC1258" s="3">
        <v>1.1670451678021674</v>
      </c>
      <c r="AD1258" s="3" t="s">
        <v>59</v>
      </c>
      <c r="AE1258" s="2">
        <v>33749976</v>
      </c>
      <c r="AF1258" s="3">
        <v>664803878.71000004</v>
      </c>
      <c r="AG1258" s="2">
        <v>12089</v>
      </c>
      <c r="AH1258" s="17">
        <f t="shared" si="39"/>
        <v>2791.7922077922076</v>
      </c>
      <c r="AI1258" s="3">
        <v>6634.39</v>
      </c>
      <c r="AJ1258" s="3">
        <v>6682.09</v>
      </c>
      <c r="AK1258" s="3">
        <v>6599.24</v>
      </c>
      <c r="AL1258" s="3">
        <v>6657.84</v>
      </c>
      <c r="AM1258" s="3">
        <v>23.449999999999818</v>
      </c>
      <c r="AN1258" s="3">
        <v>0.35346128280067673</v>
      </c>
      <c r="AO1258" s="3" t="s">
        <v>63</v>
      </c>
      <c r="AP1258" s="2">
        <v>33908294</v>
      </c>
      <c r="AQ1258" s="3">
        <v>720532310.69000006</v>
      </c>
      <c r="AR1258" s="2">
        <v>13012</v>
      </c>
      <c r="AS1258" s="17">
        <f t="shared" si="38"/>
        <v>2605.9248386105132</v>
      </c>
      <c r="AT1258">
        <v>7643.4</v>
      </c>
      <c r="AU1258">
        <v>7732.26</v>
      </c>
      <c r="AV1258">
        <v>7637.05</v>
      </c>
      <c r="AW1258">
        <v>7729.65</v>
      </c>
      <c r="AX1258">
        <v>86.25</v>
      </c>
      <c r="AY1258" s="19">
        <v>1.1284245231179844</v>
      </c>
      <c r="AZ1258" s="19" t="s">
        <v>55</v>
      </c>
      <c r="BA1258">
        <v>195782355</v>
      </c>
      <c r="BB1258">
        <v>2602833375.5100002</v>
      </c>
      <c r="BC1258">
        <v>88982</v>
      </c>
      <c r="BD1258" s="17">
        <v>2200.2467352947788</v>
      </c>
      <c r="BE1258">
        <v>7609.65</v>
      </c>
      <c r="BF1258">
        <v>7667.8</v>
      </c>
      <c r="BG1258">
        <v>7581.52</v>
      </c>
      <c r="BH1258">
        <v>7643.4</v>
      </c>
      <c r="BI1258">
        <v>33.75</v>
      </c>
      <c r="BJ1258" s="19">
        <v>0.4435157990183517</v>
      </c>
      <c r="BK1258" t="s">
        <v>56</v>
      </c>
      <c r="BL1258" s="18">
        <v>166420363</v>
      </c>
      <c r="BM1258" s="18">
        <v>2701822366.5100002</v>
      </c>
      <c r="BN1258">
        <v>89798</v>
      </c>
      <c r="BO1258" s="17">
        <v>1853.2747165861156</v>
      </c>
    </row>
    <row r="1259" spans="1:67">
      <c r="A1259" s="1">
        <v>43361</v>
      </c>
      <c r="B1259">
        <v>30.82</v>
      </c>
      <c r="C1259">
        <v>30.97</v>
      </c>
      <c r="D1259">
        <v>30.45</v>
      </c>
      <c r="E1259">
        <v>30.82</v>
      </c>
      <c r="F1259">
        <v>0.08</v>
      </c>
      <c r="G1259">
        <v>0.26</v>
      </c>
      <c r="H1259" t="s">
        <v>56</v>
      </c>
      <c r="I1259" s="2">
        <v>1612475</v>
      </c>
      <c r="J1259" s="3">
        <v>49461720.950000003</v>
      </c>
      <c r="K1259" s="2">
        <v>1002</v>
      </c>
      <c r="L1259" s="2">
        <v>1609.256487025948</v>
      </c>
      <c r="M1259" s="15">
        <v>28.77</v>
      </c>
      <c r="N1259" s="5">
        <v>31.34</v>
      </c>
      <c r="O1259" s="5">
        <v>28.65</v>
      </c>
      <c r="P1259" s="5">
        <v>30.74</v>
      </c>
      <c r="Q1259" s="5">
        <v>2.0499999999999998</v>
      </c>
      <c r="R1259" s="5">
        <v>7.15</v>
      </c>
      <c r="S1259" s="5" t="s">
        <v>57</v>
      </c>
      <c r="T1259" s="11">
        <v>2248461</v>
      </c>
      <c r="U1259" s="12">
        <v>66255171.399999999</v>
      </c>
      <c r="V1259" s="13">
        <v>1481</v>
      </c>
      <c r="W1259" s="18">
        <v>1518.2045914922351</v>
      </c>
      <c r="X1259" s="3">
        <v>6634.39</v>
      </c>
      <c r="Y1259" s="3">
        <v>6682.09</v>
      </c>
      <c r="Z1259" s="3">
        <v>6599.24</v>
      </c>
      <c r="AA1259" s="3">
        <v>6657.84</v>
      </c>
      <c r="AB1259" s="3">
        <v>23.449999999999818</v>
      </c>
      <c r="AC1259" s="3">
        <v>0.35346128280067673</v>
      </c>
      <c r="AD1259" s="3" t="s">
        <v>63</v>
      </c>
      <c r="AE1259" s="2">
        <v>33908294</v>
      </c>
      <c r="AF1259" s="3">
        <v>720532310.69000006</v>
      </c>
      <c r="AG1259" s="2">
        <v>13012</v>
      </c>
      <c r="AH1259" s="17">
        <f t="shared" si="39"/>
        <v>2605.9248386105132</v>
      </c>
      <c r="AI1259" s="3">
        <v>6441.53</v>
      </c>
      <c r="AJ1259" s="3">
        <v>6638.55</v>
      </c>
      <c r="AK1259" s="3">
        <v>6388.32</v>
      </c>
      <c r="AL1259" s="3">
        <v>6634.39</v>
      </c>
      <c r="AM1259" s="3">
        <v>192.86000000000058</v>
      </c>
      <c r="AN1259" s="3">
        <v>2.9940091872583157</v>
      </c>
      <c r="AO1259" s="3" t="s">
        <v>64</v>
      </c>
      <c r="AP1259" s="2">
        <v>39564083</v>
      </c>
      <c r="AQ1259" s="3">
        <v>778474719.36000001</v>
      </c>
      <c r="AR1259" s="2">
        <v>15937</v>
      </c>
      <c r="AS1259" s="17">
        <f t="shared" si="38"/>
        <v>2482.5301499654893</v>
      </c>
      <c r="AT1259">
        <v>7609.65</v>
      </c>
      <c r="AU1259">
        <v>7667.8</v>
      </c>
      <c r="AV1259">
        <v>7581.52</v>
      </c>
      <c r="AW1259">
        <v>7643.4</v>
      </c>
      <c r="AX1259">
        <v>33.75</v>
      </c>
      <c r="AY1259" s="19">
        <v>0.4435157990183517</v>
      </c>
      <c r="AZ1259" s="19" t="s">
        <v>56</v>
      </c>
      <c r="BA1259">
        <v>166420363</v>
      </c>
      <c r="BB1259">
        <v>2701822366.5100002</v>
      </c>
      <c r="BC1259">
        <v>89798</v>
      </c>
      <c r="BD1259" s="17">
        <v>1853.2747165861156</v>
      </c>
      <c r="BE1259">
        <v>7469.81</v>
      </c>
      <c r="BF1259">
        <v>7609.68</v>
      </c>
      <c r="BG1259">
        <v>7407.27</v>
      </c>
      <c r="BH1259">
        <v>7609.65</v>
      </c>
      <c r="BI1259">
        <v>139.83999999999924</v>
      </c>
      <c r="BJ1259" s="19">
        <v>1.872069035223108</v>
      </c>
      <c r="BK1259" t="s">
        <v>57</v>
      </c>
      <c r="BL1259" s="18">
        <v>168846041</v>
      </c>
      <c r="BM1259" s="18">
        <v>2878967388.3000002</v>
      </c>
      <c r="BN1259">
        <v>97292</v>
      </c>
      <c r="BO1259" s="17">
        <v>1735.4565740245857</v>
      </c>
    </row>
    <row r="1260" spans="1:67">
      <c r="A1260" s="1">
        <v>43360</v>
      </c>
      <c r="B1260">
        <v>28.77</v>
      </c>
      <c r="C1260">
        <v>31.34</v>
      </c>
      <c r="D1260">
        <v>28.65</v>
      </c>
      <c r="E1260">
        <v>30.74</v>
      </c>
      <c r="F1260">
        <v>2.0499999999999998</v>
      </c>
      <c r="G1260">
        <v>7.15</v>
      </c>
      <c r="H1260" t="s">
        <v>57</v>
      </c>
      <c r="I1260" s="2">
        <v>2248461</v>
      </c>
      <c r="J1260" s="3">
        <v>66255171.399999999</v>
      </c>
      <c r="K1260" s="2">
        <v>1481</v>
      </c>
      <c r="L1260" s="2">
        <v>1518.2045914922351</v>
      </c>
      <c r="M1260" s="14">
        <v>29.7</v>
      </c>
      <c r="N1260" s="4">
        <v>29.77</v>
      </c>
      <c r="O1260" s="4">
        <v>28.62</v>
      </c>
      <c r="P1260" s="4">
        <v>28.69</v>
      </c>
      <c r="Q1260" s="4">
        <v>-0.86</v>
      </c>
      <c r="R1260" s="4">
        <v>-2.91</v>
      </c>
      <c r="S1260" s="4" t="s">
        <v>42</v>
      </c>
      <c r="T1260" s="8">
        <v>1606091</v>
      </c>
      <c r="U1260" s="9">
        <v>46674951.100000001</v>
      </c>
      <c r="V1260" s="10">
        <v>817</v>
      </c>
      <c r="W1260" s="18">
        <v>1965.8396572827417</v>
      </c>
      <c r="X1260" s="3">
        <v>6441.53</v>
      </c>
      <c r="Y1260" s="3">
        <v>6638.55</v>
      </c>
      <c r="Z1260" s="3">
        <v>6388.32</v>
      </c>
      <c r="AA1260" s="3">
        <v>6634.39</v>
      </c>
      <c r="AB1260" s="3">
        <v>192.86000000000058</v>
      </c>
      <c r="AC1260" s="3">
        <v>2.9940091872583157</v>
      </c>
      <c r="AD1260" s="3" t="s">
        <v>64</v>
      </c>
      <c r="AE1260" s="2">
        <v>39564083</v>
      </c>
      <c r="AF1260" s="3">
        <v>778474719.36000001</v>
      </c>
      <c r="AG1260" s="2">
        <v>15937</v>
      </c>
      <c r="AH1260" s="17">
        <f t="shared" si="39"/>
        <v>2482.5301499654893</v>
      </c>
      <c r="AI1260" s="3">
        <v>6577.28</v>
      </c>
      <c r="AJ1260" s="3">
        <v>6586.39</v>
      </c>
      <c r="AK1260" s="3">
        <v>6441.53</v>
      </c>
      <c r="AL1260" s="3">
        <v>6441.53</v>
      </c>
      <c r="AM1260" s="3">
        <v>-135.75</v>
      </c>
      <c r="AN1260" s="3">
        <v>-2.063923080665564</v>
      </c>
      <c r="AO1260" s="3" t="s">
        <v>42</v>
      </c>
      <c r="AP1260" s="2">
        <v>30503380</v>
      </c>
      <c r="AQ1260" s="3">
        <v>567812301.22000003</v>
      </c>
      <c r="AR1260" s="2">
        <v>8954</v>
      </c>
      <c r="AS1260" s="17">
        <f t="shared" si="38"/>
        <v>3406.676345767255</v>
      </c>
      <c r="AT1260">
        <v>7469.81</v>
      </c>
      <c r="AU1260">
        <v>7609.68</v>
      </c>
      <c r="AV1260">
        <v>7407.27</v>
      </c>
      <c r="AW1260">
        <v>7609.65</v>
      </c>
      <c r="AX1260">
        <v>139.83999999999924</v>
      </c>
      <c r="AY1260" s="19">
        <v>1.872069035223108</v>
      </c>
      <c r="AZ1260" s="19" t="s">
        <v>57</v>
      </c>
      <c r="BA1260">
        <v>168846041</v>
      </c>
      <c r="BB1260">
        <v>2878967388.3000002</v>
      </c>
      <c r="BC1260">
        <v>97292</v>
      </c>
      <c r="BD1260" s="17">
        <v>1735.4565740245857</v>
      </c>
      <c r="BE1260">
        <v>7590.65</v>
      </c>
      <c r="BF1260">
        <v>7601.92</v>
      </c>
      <c r="BG1260">
        <v>7451.46</v>
      </c>
      <c r="BH1260">
        <v>7469.81</v>
      </c>
      <c r="BI1260">
        <v>-120.83999999999924</v>
      </c>
      <c r="BJ1260" s="19">
        <v>-1.5919585279257937</v>
      </c>
      <c r="BK1260" t="s">
        <v>42</v>
      </c>
      <c r="BL1260" s="18">
        <v>145373395</v>
      </c>
      <c r="BM1260" s="18">
        <v>2324996280.3000002</v>
      </c>
      <c r="BN1260">
        <v>85268</v>
      </c>
      <c r="BO1260" s="17">
        <v>1704.8997865553315</v>
      </c>
    </row>
    <row r="1261" spans="1:67">
      <c r="A1261" s="1">
        <v>43359</v>
      </c>
      <c r="B1261">
        <v>29.7</v>
      </c>
      <c r="C1261">
        <v>29.77</v>
      </c>
      <c r="D1261">
        <v>28.62</v>
      </c>
      <c r="E1261">
        <v>28.69</v>
      </c>
      <c r="F1261">
        <v>-0.86</v>
      </c>
      <c r="G1261">
        <v>-2.91</v>
      </c>
      <c r="H1261" t="s">
        <v>42</v>
      </c>
      <c r="I1261" s="2">
        <v>1606091</v>
      </c>
      <c r="J1261" s="3">
        <v>46674951.100000001</v>
      </c>
      <c r="K1261">
        <v>817</v>
      </c>
      <c r="L1261">
        <v>1965.8396572827417</v>
      </c>
      <c r="M1261" s="15">
        <v>30.07</v>
      </c>
      <c r="N1261" s="5">
        <v>30.07</v>
      </c>
      <c r="O1261" s="5">
        <v>29.33</v>
      </c>
      <c r="P1261" s="5">
        <v>29.55</v>
      </c>
      <c r="Q1261" s="5">
        <v>-0.3</v>
      </c>
      <c r="R1261" s="5">
        <v>-1.01</v>
      </c>
      <c r="S1261" s="5" t="s">
        <v>46</v>
      </c>
      <c r="T1261" s="11">
        <v>2494949</v>
      </c>
      <c r="U1261" s="12">
        <v>73796255.599999994</v>
      </c>
      <c r="V1261" s="13">
        <v>1200</v>
      </c>
      <c r="W1261" s="18">
        <v>2079.1241666666665</v>
      </c>
      <c r="X1261" s="3">
        <v>6577.28</v>
      </c>
      <c r="Y1261" s="3">
        <v>6586.39</v>
      </c>
      <c r="Z1261" s="3">
        <v>6441.53</v>
      </c>
      <c r="AA1261" s="3">
        <v>6441.53</v>
      </c>
      <c r="AB1261" s="3">
        <v>-135.75</v>
      </c>
      <c r="AC1261" s="3">
        <v>-2.063923080665564</v>
      </c>
      <c r="AD1261" s="3" t="s">
        <v>42</v>
      </c>
      <c r="AE1261" s="2">
        <v>30503380</v>
      </c>
      <c r="AF1261" s="3">
        <v>567812301.22000003</v>
      </c>
      <c r="AG1261" s="2">
        <v>8954</v>
      </c>
      <c r="AH1261" s="17">
        <f t="shared" si="39"/>
        <v>3406.676345767255</v>
      </c>
      <c r="AI1261" s="3">
        <v>6615.53</v>
      </c>
      <c r="AJ1261" s="3">
        <v>6616.53</v>
      </c>
      <c r="AK1261" s="3">
        <v>6509.68</v>
      </c>
      <c r="AL1261" s="3">
        <v>6577.28</v>
      </c>
      <c r="AM1261" s="3">
        <v>-38.25</v>
      </c>
      <c r="AN1261" s="3">
        <v>-0.57818496779547512</v>
      </c>
      <c r="AO1261" s="3" t="s">
        <v>46</v>
      </c>
      <c r="AP1261" s="2">
        <v>38220898</v>
      </c>
      <c r="AQ1261" s="3">
        <v>696007969.38</v>
      </c>
      <c r="AR1261" s="2">
        <v>11946</v>
      </c>
      <c r="AS1261" s="17">
        <f t="shared" si="38"/>
        <v>3199.4724594006361</v>
      </c>
      <c r="AT1261">
        <v>7590.65</v>
      </c>
      <c r="AU1261">
        <v>7601.92</v>
      </c>
      <c r="AV1261">
        <v>7451.46</v>
      </c>
      <c r="AW1261">
        <v>7469.81</v>
      </c>
      <c r="AX1261">
        <v>-120.83999999999924</v>
      </c>
      <c r="AY1261" s="19">
        <v>-1.5919585279257937</v>
      </c>
      <c r="AZ1261" s="19" t="s">
        <v>42</v>
      </c>
      <c r="BA1261">
        <v>145373395</v>
      </c>
      <c r="BB1261">
        <v>2324996280.3000002</v>
      </c>
      <c r="BC1261">
        <v>85268</v>
      </c>
      <c r="BD1261" s="17">
        <v>1704.8997865553315</v>
      </c>
      <c r="BE1261">
        <v>7635.38</v>
      </c>
      <c r="BF1261">
        <v>7631.27</v>
      </c>
      <c r="BG1261">
        <v>7535.43</v>
      </c>
      <c r="BH1261">
        <v>7590.65</v>
      </c>
      <c r="BI1261">
        <v>-44.730000000000473</v>
      </c>
      <c r="BJ1261" s="19">
        <v>-0.58582545989853119</v>
      </c>
      <c r="BK1261" t="s">
        <v>46</v>
      </c>
      <c r="BL1261" s="18">
        <v>117521241</v>
      </c>
      <c r="BM1261" s="18">
        <v>2018147014.27</v>
      </c>
      <c r="BN1261">
        <v>78880</v>
      </c>
      <c r="BO1261" s="17">
        <v>1489.8737449290061</v>
      </c>
    </row>
    <row r="1262" spans="1:67">
      <c r="A1262" s="1">
        <v>43356</v>
      </c>
      <c r="B1262">
        <v>30.07</v>
      </c>
      <c r="C1262">
        <v>30.07</v>
      </c>
      <c r="D1262">
        <v>29.33</v>
      </c>
      <c r="E1262">
        <v>29.55</v>
      </c>
      <c r="F1262">
        <v>-0.3</v>
      </c>
      <c r="G1262">
        <v>-1.01</v>
      </c>
      <c r="H1262" t="s">
        <v>46</v>
      </c>
      <c r="I1262" s="2">
        <v>2494949</v>
      </c>
      <c r="J1262" s="3">
        <v>73796255.599999994</v>
      </c>
      <c r="K1262" s="2">
        <v>1200</v>
      </c>
      <c r="L1262" s="2">
        <v>2079.1241666666665</v>
      </c>
      <c r="M1262" s="14">
        <v>30.26</v>
      </c>
      <c r="N1262" s="4">
        <v>30.59</v>
      </c>
      <c r="O1262" s="4">
        <v>29.74</v>
      </c>
      <c r="P1262" s="4">
        <v>29.85</v>
      </c>
      <c r="Q1262" s="4">
        <v>-0.37</v>
      </c>
      <c r="R1262" s="4">
        <v>-1.22</v>
      </c>
      <c r="S1262" s="4" t="s">
        <v>47</v>
      </c>
      <c r="T1262" s="8">
        <v>2272622</v>
      </c>
      <c r="U1262" s="9">
        <v>68309596.450000003</v>
      </c>
      <c r="V1262" s="6">
        <v>1252</v>
      </c>
      <c r="W1262" s="18">
        <v>1815.1932907348244</v>
      </c>
      <c r="X1262" s="3">
        <v>6615.53</v>
      </c>
      <c r="Y1262" s="3">
        <v>6616.53</v>
      </c>
      <c r="Z1262" s="3">
        <v>6509.68</v>
      </c>
      <c r="AA1262" s="3">
        <v>6577.28</v>
      </c>
      <c r="AB1262" s="3">
        <v>-38.25</v>
      </c>
      <c r="AC1262" s="3">
        <v>-0.57818496779547512</v>
      </c>
      <c r="AD1262" s="3" t="s">
        <v>46</v>
      </c>
      <c r="AE1262" s="2">
        <v>38220898</v>
      </c>
      <c r="AF1262" s="3">
        <v>696007969.38</v>
      </c>
      <c r="AG1262" s="2">
        <v>11946</v>
      </c>
      <c r="AH1262" s="17">
        <f t="shared" si="39"/>
        <v>3199.4724594006361</v>
      </c>
      <c r="AI1262" s="3">
        <v>6662.06</v>
      </c>
      <c r="AJ1262" s="3">
        <v>6706.95</v>
      </c>
      <c r="AK1262" s="3">
        <v>6571.83</v>
      </c>
      <c r="AL1262" s="3">
        <v>6615.53</v>
      </c>
      <c r="AM1262" s="3">
        <v>-46.530000000000655</v>
      </c>
      <c r="AN1262" s="3">
        <v>-0.69843261693831415</v>
      </c>
      <c r="AO1262" s="3" t="s">
        <v>47</v>
      </c>
      <c r="AP1262" s="2">
        <v>36301546</v>
      </c>
      <c r="AQ1262" s="3">
        <v>669492951.87</v>
      </c>
      <c r="AR1262" s="2">
        <v>10950</v>
      </c>
      <c r="AS1262" s="17">
        <f t="shared" si="38"/>
        <v>3315.2096803652967</v>
      </c>
      <c r="AT1262">
        <v>7635.38</v>
      </c>
      <c r="AU1262">
        <v>7631.27</v>
      </c>
      <c r="AV1262">
        <v>7535.43</v>
      </c>
      <c r="AW1262">
        <v>7590.65</v>
      </c>
      <c r="AX1262">
        <v>-44.730000000000473</v>
      </c>
      <c r="AY1262" s="19">
        <v>-0.58582545989853119</v>
      </c>
      <c r="AZ1262" s="19" t="s">
        <v>46</v>
      </c>
      <c r="BA1262">
        <v>117521241</v>
      </c>
      <c r="BB1262">
        <v>2018147014.27</v>
      </c>
      <c r="BC1262">
        <v>78880</v>
      </c>
      <c r="BD1262" s="17">
        <v>1489.8737449290061</v>
      </c>
      <c r="BE1262">
        <v>7693.07</v>
      </c>
      <c r="BF1262">
        <v>7726.68</v>
      </c>
      <c r="BG1262">
        <v>7600.05</v>
      </c>
      <c r="BH1262">
        <v>7635.38</v>
      </c>
      <c r="BI1262">
        <v>-57.6899999999996</v>
      </c>
      <c r="BJ1262" s="19">
        <v>-0.74989568533757789</v>
      </c>
      <c r="BK1262" t="s">
        <v>47</v>
      </c>
      <c r="BL1262" s="18">
        <v>129819958</v>
      </c>
      <c r="BM1262" s="18">
        <v>2310124456.0599999</v>
      </c>
      <c r="BN1262">
        <v>86655</v>
      </c>
      <c r="BO1262" s="17">
        <v>1498.1242628815417</v>
      </c>
    </row>
    <row r="1263" spans="1:67">
      <c r="A1263" s="1">
        <v>43355</v>
      </c>
      <c r="B1263">
        <v>30.26</v>
      </c>
      <c r="C1263">
        <v>30.59</v>
      </c>
      <c r="D1263">
        <v>29.74</v>
      </c>
      <c r="E1263">
        <v>29.85</v>
      </c>
      <c r="F1263">
        <v>-0.37</v>
      </c>
      <c r="G1263">
        <v>-1.22</v>
      </c>
      <c r="H1263" t="s">
        <v>47</v>
      </c>
      <c r="I1263" s="2">
        <v>2272622</v>
      </c>
      <c r="J1263" s="3">
        <v>68309596.450000003</v>
      </c>
      <c r="K1263" s="2">
        <v>1252</v>
      </c>
      <c r="L1263" s="2">
        <v>1815.1932907348244</v>
      </c>
      <c r="M1263" s="15">
        <v>30.67</v>
      </c>
      <c r="N1263" s="5">
        <v>30.74</v>
      </c>
      <c r="O1263" s="5">
        <v>30.18</v>
      </c>
      <c r="P1263" s="5">
        <v>30.22</v>
      </c>
      <c r="Q1263" s="5">
        <v>-0.37</v>
      </c>
      <c r="R1263" s="5">
        <v>-1.21</v>
      </c>
      <c r="S1263" s="5" t="s">
        <v>48</v>
      </c>
      <c r="T1263" s="11">
        <v>1962059</v>
      </c>
      <c r="U1263" s="12">
        <v>59778792.549999997</v>
      </c>
      <c r="V1263" s="7">
        <v>884</v>
      </c>
      <c r="W1263" s="18">
        <v>2219.5237556561087</v>
      </c>
      <c r="X1263" s="3">
        <v>6662.06</v>
      </c>
      <c r="Y1263" s="3">
        <v>6706.95</v>
      </c>
      <c r="Z1263" s="3">
        <v>6571.83</v>
      </c>
      <c r="AA1263" s="3">
        <v>6615.53</v>
      </c>
      <c r="AB1263" s="3">
        <v>-46.530000000000655</v>
      </c>
      <c r="AC1263" s="3">
        <v>-0.69843261693831415</v>
      </c>
      <c r="AD1263" s="3" t="s">
        <v>47</v>
      </c>
      <c r="AE1263" s="2">
        <v>36301546</v>
      </c>
      <c r="AF1263" s="3">
        <v>669492951.87</v>
      </c>
      <c r="AG1263" s="2">
        <v>10950</v>
      </c>
      <c r="AH1263" s="17">
        <f t="shared" si="39"/>
        <v>3315.2096803652967</v>
      </c>
      <c r="AI1263" s="3">
        <v>6683.93</v>
      </c>
      <c r="AJ1263" s="3">
        <v>6704.26</v>
      </c>
      <c r="AK1263" s="3">
        <v>6647.63</v>
      </c>
      <c r="AL1263" s="3">
        <v>6662.06</v>
      </c>
      <c r="AM1263" s="3">
        <v>-21.869999999999891</v>
      </c>
      <c r="AN1263" s="3">
        <v>-0.32720270858611461</v>
      </c>
      <c r="AO1263" s="3" t="s">
        <v>48</v>
      </c>
      <c r="AP1263" s="2">
        <v>33666192</v>
      </c>
      <c r="AQ1263" s="3">
        <v>629777990.52999997</v>
      </c>
      <c r="AR1263" s="2">
        <v>10099</v>
      </c>
      <c r="AS1263" s="17">
        <f t="shared" si="38"/>
        <v>3333.6163976631351</v>
      </c>
      <c r="AT1263">
        <v>7693.07</v>
      </c>
      <c r="AU1263">
        <v>7726.68</v>
      </c>
      <c r="AV1263">
        <v>7600.05</v>
      </c>
      <c r="AW1263">
        <v>7635.38</v>
      </c>
      <c r="AX1263">
        <v>-57.6899999999996</v>
      </c>
      <c r="AY1263" s="19">
        <v>-0.74989568533757789</v>
      </c>
      <c r="AZ1263" s="19" t="s">
        <v>47</v>
      </c>
      <c r="BA1263">
        <v>129819958</v>
      </c>
      <c r="BB1263">
        <v>2310124456.0599999</v>
      </c>
      <c r="BC1263">
        <v>86655</v>
      </c>
      <c r="BD1263" s="17">
        <v>1498.1242628815417</v>
      </c>
      <c r="BE1263">
        <v>7706.34</v>
      </c>
      <c r="BF1263">
        <v>7719.14</v>
      </c>
      <c r="BG1263">
        <v>7675.14</v>
      </c>
      <c r="BH1263">
        <v>7693.07</v>
      </c>
      <c r="BI1263">
        <v>-13.270000000000437</v>
      </c>
      <c r="BJ1263" s="19">
        <v>-0.17219588027520763</v>
      </c>
      <c r="BK1263" t="s">
        <v>48</v>
      </c>
      <c r="BL1263" s="18">
        <v>107949974</v>
      </c>
      <c r="BM1263" s="18">
        <v>1983859553.5999999</v>
      </c>
      <c r="BN1263">
        <v>71468</v>
      </c>
      <c r="BO1263" s="17">
        <v>1510.465858845917</v>
      </c>
    </row>
    <row r="1264" spans="1:67">
      <c r="A1264" s="1">
        <v>43354</v>
      </c>
      <c r="B1264">
        <v>30.67</v>
      </c>
      <c r="C1264">
        <v>30.74</v>
      </c>
      <c r="D1264">
        <v>30.18</v>
      </c>
      <c r="E1264">
        <v>30.22</v>
      </c>
      <c r="F1264">
        <v>-0.37</v>
      </c>
      <c r="G1264">
        <v>-1.21</v>
      </c>
      <c r="H1264" t="s">
        <v>48</v>
      </c>
      <c r="I1264" s="2">
        <v>1962059</v>
      </c>
      <c r="J1264" s="3">
        <v>59778792.549999997</v>
      </c>
      <c r="K1264">
        <v>884</v>
      </c>
      <c r="L1264">
        <v>2219.5237556561087</v>
      </c>
      <c r="M1264" s="14">
        <v>31.42</v>
      </c>
      <c r="N1264" s="4">
        <v>31.6</v>
      </c>
      <c r="O1264" s="4">
        <v>30.56</v>
      </c>
      <c r="P1264" s="4">
        <v>30.59</v>
      </c>
      <c r="Q1264" s="4">
        <v>-0.53</v>
      </c>
      <c r="R1264" s="4">
        <v>-1.7</v>
      </c>
      <c r="S1264" s="4" t="s">
        <v>49</v>
      </c>
      <c r="T1264" s="8">
        <v>2098232</v>
      </c>
      <c r="U1264" s="9">
        <v>64953927.600000001</v>
      </c>
      <c r="V1264" s="6">
        <v>977</v>
      </c>
      <c r="W1264" s="18">
        <v>2147.6274309109517</v>
      </c>
      <c r="X1264" s="3">
        <v>6683.93</v>
      </c>
      <c r="Y1264" s="3">
        <v>6704.26</v>
      </c>
      <c r="Z1264" s="3">
        <v>6647.63</v>
      </c>
      <c r="AA1264" s="3">
        <v>6662.06</v>
      </c>
      <c r="AB1264" s="3">
        <v>-21.869999999999891</v>
      </c>
      <c r="AC1264" s="3">
        <v>-0.32720270858611461</v>
      </c>
      <c r="AD1264" s="3" t="s">
        <v>48</v>
      </c>
      <c r="AE1264" s="2">
        <v>33666192</v>
      </c>
      <c r="AF1264" s="3">
        <v>629777990.52999997</v>
      </c>
      <c r="AG1264" s="2">
        <v>10099</v>
      </c>
      <c r="AH1264" s="17">
        <f t="shared" si="39"/>
        <v>3333.6163976631351</v>
      </c>
      <c r="AI1264" s="3">
        <v>6698.72</v>
      </c>
      <c r="AJ1264" s="3">
        <v>6759.49</v>
      </c>
      <c r="AK1264" s="3">
        <v>6665.73</v>
      </c>
      <c r="AL1264" s="3">
        <v>6683.93</v>
      </c>
      <c r="AM1264" s="3">
        <v>-14.789999999999964</v>
      </c>
      <c r="AN1264" s="3">
        <v>-0.22078844913655093</v>
      </c>
      <c r="AO1264" s="3" t="s">
        <v>49</v>
      </c>
      <c r="AP1264" s="2">
        <v>36779194</v>
      </c>
      <c r="AQ1264" s="3">
        <v>692155000.00999999</v>
      </c>
      <c r="AR1264" s="2">
        <v>11905</v>
      </c>
      <c r="AS1264" s="17">
        <f t="shared" si="38"/>
        <v>3089.3905081898361</v>
      </c>
      <c r="AT1264">
        <v>7706.34</v>
      </c>
      <c r="AU1264">
        <v>7719.14</v>
      </c>
      <c r="AV1264">
        <v>7675.14</v>
      </c>
      <c r="AW1264">
        <v>7693.07</v>
      </c>
      <c r="AX1264">
        <v>-13.270000000000437</v>
      </c>
      <c r="AY1264" s="19">
        <v>-0.17219588027520763</v>
      </c>
      <c r="AZ1264" s="19" t="s">
        <v>48</v>
      </c>
      <c r="BA1264">
        <v>107949974</v>
      </c>
      <c r="BB1264">
        <v>1983859553.5999999</v>
      </c>
      <c r="BC1264">
        <v>71468</v>
      </c>
      <c r="BD1264" s="17">
        <v>1510.465858845917</v>
      </c>
      <c r="BE1264">
        <v>7729.07</v>
      </c>
      <c r="BF1264">
        <v>7775.54</v>
      </c>
      <c r="BG1264">
        <v>7684.18</v>
      </c>
      <c r="BH1264">
        <v>7706.34</v>
      </c>
      <c r="BI1264">
        <v>-22.729999999999563</v>
      </c>
      <c r="BJ1264" s="19">
        <v>-0.294084540572146</v>
      </c>
      <c r="BK1264" t="s">
        <v>49</v>
      </c>
      <c r="BL1264" s="18">
        <v>169269408</v>
      </c>
      <c r="BM1264" s="18">
        <v>2551459272.73</v>
      </c>
      <c r="BN1264">
        <v>89391</v>
      </c>
      <c r="BO1264" s="17">
        <v>1893.5844548108871</v>
      </c>
    </row>
    <row r="1265" spans="1:67">
      <c r="A1265" s="1">
        <v>43353</v>
      </c>
      <c r="B1265">
        <v>31.42</v>
      </c>
      <c r="C1265">
        <v>31.6</v>
      </c>
      <c r="D1265">
        <v>30.56</v>
      </c>
      <c r="E1265">
        <v>30.59</v>
      </c>
      <c r="F1265">
        <v>-0.53</v>
      </c>
      <c r="G1265">
        <v>-1.7</v>
      </c>
      <c r="H1265" t="s">
        <v>49</v>
      </c>
      <c r="I1265" s="2">
        <v>2098232</v>
      </c>
      <c r="J1265" s="3">
        <v>64953927.600000001</v>
      </c>
      <c r="K1265">
        <v>977</v>
      </c>
      <c r="L1265">
        <v>2147.6274309109517</v>
      </c>
      <c r="M1265" s="15">
        <v>30.97</v>
      </c>
      <c r="N1265" s="5">
        <v>31.27</v>
      </c>
      <c r="O1265" s="5">
        <v>30.82</v>
      </c>
      <c r="P1265" s="5">
        <v>31.12</v>
      </c>
      <c r="Q1265" s="5">
        <v>-0.11</v>
      </c>
      <c r="R1265" s="5">
        <v>-0.35</v>
      </c>
      <c r="S1265" s="5" t="s">
        <v>50</v>
      </c>
      <c r="T1265" s="11">
        <v>748725</v>
      </c>
      <c r="U1265" s="12">
        <v>23249656.800000001</v>
      </c>
      <c r="V1265" s="13">
        <v>460</v>
      </c>
      <c r="W1265" s="18">
        <v>1627.6630434782608</v>
      </c>
      <c r="X1265" s="3">
        <v>6698.72</v>
      </c>
      <c r="Y1265" s="3">
        <v>6759.49</v>
      </c>
      <c r="Z1265" s="3">
        <v>6665.73</v>
      </c>
      <c r="AA1265" s="3">
        <v>6683.93</v>
      </c>
      <c r="AB1265" s="3">
        <v>-14.789999999999964</v>
      </c>
      <c r="AC1265" s="3">
        <v>-0.22078844913655093</v>
      </c>
      <c r="AD1265" s="3" t="s">
        <v>49</v>
      </c>
      <c r="AE1265" s="2">
        <v>36779194</v>
      </c>
      <c r="AF1265" s="3">
        <v>692155000.00999999</v>
      </c>
      <c r="AG1265" s="2">
        <v>11905</v>
      </c>
      <c r="AH1265" s="17">
        <f t="shared" si="39"/>
        <v>3089.3905081898361</v>
      </c>
      <c r="AI1265" s="3">
        <v>6666.96</v>
      </c>
      <c r="AJ1265" s="3">
        <v>6714.25</v>
      </c>
      <c r="AK1265" s="3">
        <v>6586.41</v>
      </c>
      <c r="AL1265" s="3">
        <v>6698.72</v>
      </c>
      <c r="AM1265" s="3">
        <v>31.760000000000218</v>
      </c>
      <c r="AN1265" s="3">
        <v>0.4763790393222731</v>
      </c>
      <c r="AO1265" s="3" t="s">
        <v>43</v>
      </c>
      <c r="AP1265" s="2">
        <v>29855818</v>
      </c>
      <c r="AQ1265" s="3">
        <v>537582076.05999994</v>
      </c>
      <c r="AR1265" s="2">
        <v>9594</v>
      </c>
      <c r="AS1265" s="17">
        <f t="shared" si="38"/>
        <v>3111.9259954138001</v>
      </c>
      <c r="AT1265">
        <v>7729.07</v>
      </c>
      <c r="AU1265">
        <v>7775.54</v>
      </c>
      <c r="AV1265">
        <v>7684.18</v>
      </c>
      <c r="AW1265">
        <v>7706.34</v>
      </c>
      <c r="AX1265">
        <v>-22.729999999999563</v>
      </c>
      <c r="AY1265" s="19">
        <v>-0.294084540572146</v>
      </c>
      <c r="AZ1265" s="19" t="s">
        <v>49</v>
      </c>
      <c r="BA1265">
        <v>169269408</v>
      </c>
      <c r="BB1265">
        <v>2551459272.73</v>
      </c>
      <c r="BC1265">
        <v>89391</v>
      </c>
      <c r="BD1265" s="17">
        <v>1893.5844548108871</v>
      </c>
      <c r="BE1265">
        <v>7687.76</v>
      </c>
      <c r="BF1265">
        <v>7737.19</v>
      </c>
      <c r="BG1265">
        <v>7616.32</v>
      </c>
      <c r="BH1265">
        <v>7729.07</v>
      </c>
      <c r="BI1265">
        <v>41.309999999999491</v>
      </c>
      <c r="BJ1265" s="19">
        <v>0.53734767994837884</v>
      </c>
      <c r="BK1265" t="s">
        <v>43</v>
      </c>
      <c r="BL1265" s="18">
        <v>136523867</v>
      </c>
      <c r="BM1265" s="18">
        <v>1980843928.28</v>
      </c>
      <c r="BN1265">
        <v>73928</v>
      </c>
      <c r="BO1265" s="17">
        <v>1846.7139243588356</v>
      </c>
    </row>
    <row r="1266" spans="1:67">
      <c r="A1266" s="1">
        <v>43352</v>
      </c>
      <c r="B1266">
        <v>30.97</v>
      </c>
      <c r="C1266">
        <v>31.27</v>
      </c>
      <c r="D1266">
        <v>30.82</v>
      </c>
      <c r="E1266">
        <v>31.12</v>
      </c>
      <c r="F1266">
        <v>-0.11</v>
      </c>
      <c r="G1266">
        <v>-0.35</v>
      </c>
      <c r="H1266" t="s">
        <v>50</v>
      </c>
      <c r="I1266" s="2">
        <v>748725</v>
      </c>
      <c r="J1266" s="3">
        <v>23249656.800000001</v>
      </c>
      <c r="K1266">
        <v>460</v>
      </c>
      <c r="L1266">
        <v>1627.6630434782608</v>
      </c>
      <c r="M1266" s="14">
        <v>31.15</v>
      </c>
      <c r="N1266" s="4">
        <v>31.68</v>
      </c>
      <c r="O1266" s="4">
        <v>30.82</v>
      </c>
      <c r="P1266" s="4">
        <v>31.23</v>
      </c>
      <c r="Q1266" s="4">
        <v>-0.04</v>
      </c>
      <c r="R1266" s="4">
        <v>-0.13</v>
      </c>
      <c r="S1266" s="4" t="s">
        <v>51</v>
      </c>
      <c r="T1266" s="8">
        <v>1556363</v>
      </c>
      <c r="U1266" s="9">
        <v>48620815.200000003</v>
      </c>
      <c r="V1266" s="6">
        <v>1099</v>
      </c>
      <c r="W1266" s="18">
        <v>1416.1628753412192</v>
      </c>
      <c r="X1266" s="3">
        <v>6666.96</v>
      </c>
      <c r="Y1266" s="3">
        <v>6714.25</v>
      </c>
      <c r="Z1266" s="3">
        <v>6586.41</v>
      </c>
      <c r="AA1266" s="3">
        <v>6698.72</v>
      </c>
      <c r="AB1266" s="3">
        <v>31.760000000000218</v>
      </c>
      <c r="AC1266" s="3">
        <v>0.4763790393222731</v>
      </c>
      <c r="AD1266" s="3" t="s">
        <v>43</v>
      </c>
      <c r="AE1266" s="2">
        <v>29855818</v>
      </c>
      <c r="AF1266" s="3">
        <v>537582076.05999994</v>
      </c>
      <c r="AG1266" s="2">
        <v>9594</v>
      </c>
      <c r="AH1266" s="17">
        <f t="shared" si="39"/>
        <v>3111.9259954138001</v>
      </c>
      <c r="AI1266" s="3">
        <v>6683.74</v>
      </c>
      <c r="AJ1266" s="3">
        <v>6722.82</v>
      </c>
      <c r="AK1266" s="3">
        <v>6539.36</v>
      </c>
      <c r="AL1266" s="3">
        <v>6666.96</v>
      </c>
      <c r="AM1266" s="3">
        <v>-16.779999999999745</v>
      </c>
      <c r="AN1266" s="3">
        <v>-0.25105704291309577</v>
      </c>
      <c r="AO1266" s="3" t="s">
        <v>42</v>
      </c>
      <c r="AP1266" s="2">
        <v>56899537</v>
      </c>
      <c r="AQ1266" s="3">
        <v>1174564130.3499999</v>
      </c>
      <c r="AR1266" s="2">
        <v>21069</v>
      </c>
      <c r="AS1266" s="17">
        <f t="shared" si="38"/>
        <v>2700.6282690208363</v>
      </c>
      <c r="AT1266">
        <v>7687.76</v>
      </c>
      <c r="AU1266">
        <v>7737.19</v>
      </c>
      <c r="AV1266">
        <v>7616.32</v>
      </c>
      <c r="AW1266">
        <v>7729.07</v>
      </c>
      <c r="AX1266">
        <v>41.309999999999491</v>
      </c>
      <c r="AY1266" s="19">
        <v>0.53734767994837884</v>
      </c>
      <c r="AZ1266" s="19" t="s">
        <v>43</v>
      </c>
      <c r="BA1266">
        <v>136523867</v>
      </c>
      <c r="BB1266">
        <v>1980843928.28</v>
      </c>
      <c r="BC1266">
        <v>73928</v>
      </c>
      <c r="BD1266" s="17">
        <v>1846.7139243588356</v>
      </c>
      <c r="BE1266">
        <v>7719.1</v>
      </c>
      <c r="BF1266">
        <v>7754.94</v>
      </c>
      <c r="BG1266">
        <v>7552.47</v>
      </c>
      <c r="BH1266">
        <v>7687.76</v>
      </c>
      <c r="BI1266">
        <v>-31.340000000000146</v>
      </c>
      <c r="BJ1266" s="19">
        <v>-0.40600588151468625</v>
      </c>
      <c r="BK1266" t="s">
        <v>42</v>
      </c>
      <c r="BL1266" s="18">
        <v>212911329</v>
      </c>
      <c r="BM1266" s="18">
        <v>3717889217.4499998</v>
      </c>
      <c r="BN1266">
        <v>124947</v>
      </c>
      <c r="BO1266" s="17">
        <v>1704.0131335686331</v>
      </c>
    </row>
    <row r="1267" spans="1:67">
      <c r="A1267" s="1">
        <v>43349</v>
      </c>
      <c r="B1267">
        <v>31.15</v>
      </c>
      <c r="C1267">
        <v>31.68</v>
      </c>
      <c r="D1267">
        <v>30.82</v>
      </c>
      <c r="E1267">
        <v>31.23</v>
      </c>
      <c r="F1267">
        <v>-0.04</v>
      </c>
      <c r="G1267">
        <v>-0.13</v>
      </c>
      <c r="H1267" t="s">
        <v>51</v>
      </c>
      <c r="I1267" s="2">
        <v>1556363</v>
      </c>
      <c r="J1267" s="3">
        <v>48620815.200000003</v>
      </c>
      <c r="K1267" s="2">
        <v>1099</v>
      </c>
      <c r="L1267" s="2">
        <v>1416.1628753412192</v>
      </c>
      <c r="M1267" s="15">
        <v>32.01</v>
      </c>
      <c r="N1267" s="5">
        <v>32.090000000000003</v>
      </c>
      <c r="O1267" s="5">
        <v>30.93</v>
      </c>
      <c r="P1267" s="5">
        <v>31.27</v>
      </c>
      <c r="Q1267" s="5">
        <v>-0.82</v>
      </c>
      <c r="R1267" s="5">
        <v>-2.56</v>
      </c>
      <c r="S1267" s="5" t="s">
        <v>52</v>
      </c>
      <c r="T1267" s="11">
        <v>1644490</v>
      </c>
      <c r="U1267" s="12">
        <v>51623627.049999997</v>
      </c>
      <c r="V1267" s="13">
        <v>1015</v>
      </c>
      <c r="W1267" s="18">
        <v>1620.1871921182267</v>
      </c>
      <c r="X1267" s="3">
        <v>6683.74</v>
      </c>
      <c r="Y1267" s="3">
        <v>6722.82</v>
      </c>
      <c r="Z1267" s="3">
        <v>6539.36</v>
      </c>
      <c r="AA1267" s="3">
        <v>6666.96</v>
      </c>
      <c r="AB1267" s="3">
        <v>-16.779999999999745</v>
      </c>
      <c r="AC1267" s="3">
        <v>-0.25105704291309577</v>
      </c>
      <c r="AD1267" s="3" t="s">
        <v>42</v>
      </c>
      <c r="AE1267" s="2">
        <v>56899537</v>
      </c>
      <c r="AF1267" s="3">
        <v>1174564130.3499999</v>
      </c>
      <c r="AG1267" s="2">
        <v>21069</v>
      </c>
      <c r="AH1267" s="17">
        <f t="shared" si="39"/>
        <v>2700.6282690208363</v>
      </c>
      <c r="AI1267" s="3">
        <v>6899.85</v>
      </c>
      <c r="AJ1267" s="3">
        <v>6912.36</v>
      </c>
      <c r="AK1267" s="3">
        <v>6570.29</v>
      </c>
      <c r="AL1267" s="3">
        <v>6683.74</v>
      </c>
      <c r="AM1267" s="3">
        <v>-216.11000000000058</v>
      </c>
      <c r="AN1267" s="3">
        <v>-3.132097074574093</v>
      </c>
      <c r="AO1267" s="3" t="s">
        <v>46</v>
      </c>
      <c r="AP1267" s="2">
        <v>63969504</v>
      </c>
      <c r="AQ1267" s="3">
        <v>1184933179.97</v>
      </c>
      <c r="AR1267" s="2">
        <v>14739</v>
      </c>
      <c r="AS1267" s="17">
        <f t="shared" si="38"/>
        <v>4340.1522491349479</v>
      </c>
      <c r="AT1267">
        <v>7719.1</v>
      </c>
      <c r="AU1267">
        <v>7754.94</v>
      </c>
      <c r="AV1267">
        <v>7552.47</v>
      </c>
      <c r="AW1267">
        <v>7687.76</v>
      </c>
      <c r="AX1267">
        <v>-31.340000000000146</v>
      </c>
      <c r="AY1267" s="19">
        <v>-0.40600588151468625</v>
      </c>
      <c r="AZ1267" s="19" t="s">
        <v>42</v>
      </c>
      <c r="BA1267">
        <v>212911329</v>
      </c>
      <c r="BB1267">
        <v>3717889217.4499998</v>
      </c>
      <c r="BC1267">
        <v>124947</v>
      </c>
      <c r="BD1267" s="17">
        <v>1704.0131335686331</v>
      </c>
      <c r="BE1267">
        <v>7968.24</v>
      </c>
      <c r="BF1267">
        <v>7976.52</v>
      </c>
      <c r="BG1267">
        <v>7601.82</v>
      </c>
      <c r="BH1267">
        <v>7719.1</v>
      </c>
      <c r="BI1267">
        <v>-249.13999999999942</v>
      </c>
      <c r="BJ1267" s="19">
        <v>-3.1266628515205293</v>
      </c>
      <c r="BK1267" t="s">
        <v>46</v>
      </c>
      <c r="BL1267" s="18">
        <v>227739604</v>
      </c>
      <c r="BM1267" s="18">
        <v>3939583062.2399998</v>
      </c>
      <c r="BN1267">
        <v>123643</v>
      </c>
      <c r="BO1267" s="17">
        <v>1841.9126355717672</v>
      </c>
    </row>
    <row r="1268" spans="1:67">
      <c r="A1268" s="1">
        <v>43348</v>
      </c>
      <c r="B1268">
        <v>32.01</v>
      </c>
      <c r="C1268">
        <v>32.090000000000003</v>
      </c>
      <c r="D1268">
        <v>30.93</v>
      </c>
      <c r="E1268">
        <v>31.27</v>
      </c>
      <c r="F1268">
        <v>-0.82</v>
      </c>
      <c r="G1268">
        <v>-2.56</v>
      </c>
      <c r="H1268" t="s">
        <v>52</v>
      </c>
      <c r="I1268" s="2">
        <v>1644490</v>
      </c>
      <c r="J1268" s="3">
        <v>51623627.049999997</v>
      </c>
      <c r="K1268" s="2">
        <v>1015</v>
      </c>
      <c r="L1268" s="2">
        <v>1620.1871921182267</v>
      </c>
      <c r="M1268" s="14">
        <v>32.53</v>
      </c>
      <c r="N1268" s="4">
        <v>32.53</v>
      </c>
      <c r="O1268" s="4">
        <v>32.01</v>
      </c>
      <c r="P1268" s="4">
        <v>32.090000000000003</v>
      </c>
      <c r="Q1268" s="4">
        <v>-0.44</v>
      </c>
      <c r="R1268" s="4">
        <v>-1.35</v>
      </c>
      <c r="S1268" s="4" t="s">
        <v>53</v>
      </c>
      <c r="T1268" s="8">
        <v>2198145</v>
      </c>
      <c r="U1268" s="9">
        <v>70754543.599999994</v>
      </c>
      <c r="V1268" s="10">
        <v>810</v>
      </c>
      <c r="W1268" s="18">
        <v>2713.7592592592591</v>
      </c>
      <c r="X1268" s="3">
        <v>6899.85</v>
      </c>
      <c r="Y1268" s="3">
        <v>6912.36</v>
      </c>
      <c r="Z1268" s="3">
        <v>6570.29</v>
      </c>
      <c r="AA1268" s="3">
        <v>6683.74</v>
      </c>
      <c r="AB1268" s="3">
        <v>-216.11000000000058</v>
      </c>
      <c r="AC1268" s="3">
        <v>-3.132097074574093</v>
      </c>
      <c r="AD1268" s="3" t="s">
        <v>46</v>
      </c>
      <c r="AE1268" s="2">
        <v>63969504</v>
      </c>
      <c r="AF1268" s="3">
        <v>1184933179.97</v>
      </c>
      <c r="AG1268" s="2">
        <v>14739</v>
      </c>
      <c r="AH1268" s="17">
        <f t="shared" si="39"/>
        <v>4340.1522491349479</v>
      </c>
      <c r="AI1268" s="3">
        <v>6857.21</v>
      </c>
      <c r="AJ1268" s="3">
        <v>6929.24</v>
      </c>
      <c r="AK1268" s="3">
        <v>6847.33</v>
      </c>
      <c r="AL1268" s="3">
        <v>6899.85</v>
      </c>
      <c r="AM1268" s="3">
        <v>42.640000000000327</v>
      </c>
      <c r="AN1268" s="3">
        <v>0.62182724460823469</v>
      </c>
      <c r="AO1268" s="3" t="s">
        <v>43</v>
      </c>
      <c r="AP1268" s="2">
        <v>39178432</v>
      </c>
      <c r="AQ1268" s="3">
        <v>791346053.63</v>
      </c>
      <c r="AR1268" s="2">
        <v>10798</v>
      </c>
      <c r="AS1268" s="17">
        <f t="shared" si="38"/>
        <v>3628.3045008334875</v>
      </c>
      <c r="AT1268">
        <v>7968.24</v>
      </c>
      <c r="AU1268">
        <v>7976.52</v>
      </c>
      <c r="AV1268">
        <v>7601.82</v>
      </c>
      <c r="AW1268">
        <v>7719.1</v>
      </c>
      <c r="AX1268">
        <v>-249.13999999999942</v>
      </c>
      <c r="AY1268" s="19">
        <v>-3.1266628515205293</v>
      </c>
      <c r="AZ1268" s="19" t="s">
        <v>46</v>
      </c>
      <c r="BA1268">
        <v>227739604</v>
      </c>
      <c r="BB1268">
        <v>3939583062.2399998</v>
      </c>
      <c r="BC1268">
        <v>123643</v>
      </c>
      <c r="BD1268" s="17">
        <v>1841.9126355717672</v>
      </c>
      <c r="BE1268">
        <v>7942.43</v>
      </c>
      <c r="BF1268">
        <v>8002.38</v>
      </c>
      <c r="BG1268">
        <v>7934.99</v>
      </c>
      <c r="BH1268">
        <v>7968.24</v>
      </c>
      <c r="BI1268">
        <v>25.809999999999491</v>
      </c>
      <c r="BJ1268" s="19">
        <v>0.3249635187215939</v>
      </c>
      <c r="BK1268" t="s">
        <v>43</v>
      </c>
      <c r="BL1268" s="18">
        <v>162282002</v>
      </c>
      <c r="BM1268" s="18">
        <v>2500793185</v>
      </c>
      <c r="BN1268">
        <v>80170</v>
      </c>
      <c r="BO1268" s="17">
        <v>2024.2235499563428</v>
      </c>
    </row>
    <row r="1269" spans="1:67">
      <c r="A1269" s="1">
        <v>43347</v>
      </c>
      <c r="B1269">
        <v>32.53</v>
      </c>
      <c r="C1269">
        <v>32.53</v>
      </c>
      <c r="D1269">
        <v>32.01</v>
      </c>
      <c r="E1269">
        <v>32.090000000000003</v>
      </c>
      <c r="F1269">
        <v>-0.44</v>
      </c>
      <c r="G1269">
        <v>-1.35</v>
      </c>
      <c r="H1269" t="s">
        <v>53</v>
      </c>
      <c r="I1269" s="2">
        <v>2198145</v>
      </c>
      <c r="J1269" s="3">
        <v>70754543.599999994</v>
      </c>
      <c r="K1269">
        <v>810</v>
      </c>
      <c r="L1269">
        <v>2713.7592592592591</v>
      </c>
      <c r="M1269" s="15">
        <v>33.21</v>
      </c>
      <c r="N1269" s="5">
        <v>33.28</v>
      </c>
      <c r="O1269" s="5">
        <v>32.46</v>
      </c>
      <c r="P1269" s="5">
        <v>32.53</v>
      </c>
      <c r="Q1269" s="5">
        <v>-0.75</v>
      </c>
      <c r="R1269" s="5">
        <v>-2.25</v>
      </c>
      <c r="S1269" s="5" t="s">
        <v>54</v>
      </c>
      <c r="T1269" s="11">
        <v>963824</v>
      </c>
      <c r="U1269" s="12">
        <v>31555728.75</v>
      </c>
      <c r="V1269" s="13">
        <v>526</v>
      </c>
      <c r="W1269" s="18">
        <v>1832.365019011407</v>
      </c>
      <c r="X1269" s="3">
        <v>6857.21</v>
      </c>
      <c r="Y1269" s="3">
        <v>6929.24</v>
      </c>
      <c r="Z1269" s="3">
        <v>6847.33</v>
      </c>
      <c r="AA1269" s="3">
        <v>6899.85</v>
      </c>
      <c r="AB1269" s="3">
        <v>42.640000000000327</v>
      </c>
      <c r="AC1269" s="3">
        <v>0.62182724460823469</v>
      </c>
      <c r="AD1269" s="3" t="s">
        <v>43</v>
      </c>
      <c r="AE1269" s="2">
        <v>39178432</v>
      </c>
      <c r="AF1269" s="3">
        <v>791346053.63</v>
      </c>
      <c r="AG1269" s="2">
        <v>10798</v>
      </c>
      <c r="AH1269" s="17">
        <f t="shared" si="39"/>
        <v>3628.3045008334875</v>
      </c>
      <c r="AI1269" s="3">
        <v>6839.89</v>
      </c>
      <c r="AJ1269" s="3">
        <v>6867.79</v>
      </c>
      <c r="AK1269" s="3">
        <v>6825.26</v>
      </c>
      <c r="AL1269" s="3">
        <v>6857.21</v>
      </c>
      <c r="AM1269" s="3">
        <v>17.319999999999709</v>
      </c>
      <c r="AN1269" s="3">
        <v>0.25322044652764453</v>
      </c>
      <c r="AO1269" s="3" t="s">
        <v>44</v>
      </c>
      <c r="AP1269" s="2">
        <v>39206253</v>
      </c>
      <c r="AQ1269" s="3">
        <v>700649345.5</v>
      </c>
      <c r="AR1269" s="2">
        <v>8187</v>
      </c>
      <c r="AS1269" s="17">
        <f t="shared" si="38"/>
        <v>4788.8424331256874</v>
      </c>
      <c r="AT1269">
        <v>7942.43</v>
      </c>
      <c r="AU1269">
        <v>8002.38</v>
      </c>
      <c r="AV1269">
        <v>7934.99</v>
      </c>
      <c r="AW1269">
        <v>7968.24</v>
      </c>
      <c r="AX1269">
        <v>25.809999999999491</v>
      </c>
      <c r="AY1269" s="19">
        <v>0.3249635187215939</v>
      </c>
      <c r="AZ1269" s="19" t="s">
        <v>43</v>
      </c>
      <c r="BA1269">
        <v>162282002</v>
      </c>
      <c r="BB1269">
        <v>2500793185</v>
      </c>
      <c r="BC1269">
        <v>80170</v>
      </c>
      <c r="BD1269" s="17">
        <v>2024.2235499563428</v>
      </c>
      <c r="BE1269">
        <v>7915.07</v>
      </c>
      <c r="BF1269">
        <v>7955.28</v>
      </c>
      <c r="BG1269">
        <v>7914.4</v>
      </c>
      <c r="BH1269">
        <v>7942.43</v>
      </c>
      <c r="BI1269">
        <v>27.360000000000582</v>
      </c>
      <c r="BJ1269" s="19">
        <v>0.34566971612380665</v>
      </c>
      <c r="BK1269" t="s">
        <v>44</v>
      </c>
      <c r="BL1269" s="18">
        <v>128976869</v>
      </c>
      <c r="BM1269" s="18">
        <v>2230936216.96</v>
      </c>
      <c r="BN1269">
        <v>73498</v>
      </c>
      <c r="BO1269" s="17">
        <v>1754.8350839478626</v>
      </c>
    </row>
    <row r="1270" spans="1:67">
      <c r="A1270" s="1">
        <v>43346</v>
      </c>
      <c r="B1270">
        <v>33.21</v>
      </c>
      <c r="C1270">
        <v>33.28</v>
      </c>
      <c r="D1270">
        <v>32.46</v>
      </c>
      <c r="E1270">
        <v>32.53</v>
      </c>
      <c r="F1270">
        <v>-0.75</v>
      </c>
      <c r="G1270">
        <v>-2.25</v>
      </c>
      <c r="H1270" t="s">
        <v>54</v>
      </c>
      <c r="I1270" s="2">
        <v>963824</v>
      </c>
      <c r="J1270" s="3">
        <v>31555728.75</v>
      </c>
      <c r="K1270">
        <v>526</v>
      </c>
      <c r="L1270">
        <v>1832.365019011407</v>
      </c>
      <c r="M1270" s="14">
        <v>32.909999999999997</v>
      </c>
      <c r="N1270" s="4">
        <v>33.43</v>
      </c>
      <c r="O1270" s="4">
        <v>32.76</v>
      </c>
      <c r="P1270" s="4">
        <v>33.28</v>
      </c>
      <c r="Q1270" s="4">
        <v>0.3</v>
      </c>
      <c r="R1270" s="4">
        <v>0.91</v>
      </c>
      <c r="S1270" s="4" t="s">
        <v>43</v>
      </c>
      <c r="T1270" s="8">
        <v>542860</v>
      </c>
      <c r="U1270" s="9">
        <v>17967482.800000001</v>
      </c>
      <c r="V1270" s="10">
        <v>280</v>
      </c>
      <c r="W1270" s="18">
        <v>1938.7857142857142</v>
      </c>
      <c r="X1270" s="3">
        <v>6839.89</v>
      </c>
      <c r="Y1270" s="3">
        <v>6867.79</v>
      </c>
      <c r="Z1270" s="3">
        <v>6825.26</v>
      </c>
      <c r="AA1270" s="3">
        <v>6857.21</v>
      </c>
      <c r="AB1270" s="3">
        <v>17.319999999999709</v>
      </c>
      <c r="AC1270" s="3">
        <v>0.25322044652764453</v>
      </c>
      <c r="AD1270" s="3" t="s">
        <v>44</v>
      </c>
      <c r="AE1270" s="2">
        <v>39206253</v>
      </c>
      <c r="AF1270" s="3">
        <v>700649345.5</v>
      </c>
      <c r="AG1270" s="2">
        <v>8187</v>
      </c>
      <c r="AH1270" s="17">
        <f t="shared" si="39"/>
        <v>4788.8424331256874</v>
      </c>
      <c r="AI1270" s="3">
        <v>6868.37</v>
      </c>
      <c r="AJ1270" s="3">
        <v>6881.76</v>
      </c>
      <c r="AK1270" s="3">
        <v>6803.77</v>
      </c>
      <c r="AL1270" s="3">
        <v>6839.89</v>
      </c>
      <c r="AM1270" s="3">
        <v>-28.479999999999563</v>
      </c>
      <c r="AN1270" s="3">
        <v>-0.41465442310183581</v>
      </c>
      <c r="AO1270" s="3" t="s">
        <v>42</v>
      </c>
      <c r="AP1270" s="2">
        <v>42403763</v>
      </c>
      <c r="AQ1270" s="3">
        <v>731130662.62</v>
      </c>
      <c r="AR1270" s="2">
        <v>10693</v>
      </c>
      <c r="AS1270" s="17">
        <f t="shared" si="38"/>
        <v>3965.56279809221</v>
      </c>
      <c r="AT1270">
        <v>7915.07</v>
      </c>
      <c r="AU1270">
        <v>7955.28</v>
      </c>
      <c r="AV1270">
        <v>7914.4</v>
      </c>
      <c r="AW1270">
        <v>7942.43</v>
      </c>
      <c r="AX1270">
        <v>27.360000000000582</v>
      </c>
      <c r="AY1270" s="19">
        <v>0.34566971612380665</v>
      </c>
      <c r="AZ1270" s="19" t="s">
        <v>44</v>
      </c>
      <c r="BA1270">
        <v>128976869</v>
      </c>
      <c r="BB1270">
        <v>2230936216.96</v>
      </c>
      <c r="BC1270">
        <v>73498</v>
      </c>
      <c r="BD1270" s="17">
        <v>1754.8350839478626</v>
      </c>
      <c r="BE1270">
        <v>7948.25</v>
      </c>
      <c r="BF1270">
        <v>7943.7</v>
      </c>
      <c r="BG1270">
        <v>7876.7</v>
      </c>
      <c r="BH1270">
        <v>7915.07</v>
      </c>
      <c r="BI1270">
        <v>-33.180000000000291</v>
      </c>
      <c r="BJ1270" s="19">
        <v>-0.41745038215959851</v>
      </c>
      <c r="BK1270" t="s">
        <v>42</v>
      </c>
      <c r="BL1270" s="18">
        <v>141697112</v>
      </c>
      <c r="BM1270" s="18">
        <v>2012635870.8199999</v>
      </c>
      <c r="BN1270">
        <v>65851</v>
      </c>
      <c r="BO1270" s="17">
        <v>2151.7837542330412</v>
      </c>
    </row>
    <row r="1271" spans="1:67">
      <c r="A1271" s="1">
        <v>43345</v>
      </c>
      <c r="B1271">
        <v>32.909999999999997</v>
      </c>
      <c r="C1271">
        <v>33.43</v>
      </c>
      <c r="D1271">
        <v>32.76</v>
      </c>
      <c r="E1271">
        <v>33.28</v>
      </c>
      <c r="F1271">
        <v>0.3</v>
      </c>
      <c r="G1271">
        <v>0.91</v>
      </c>
      <c r="H1271" t="s">
        <v>43</v>
      </c>
      <c r="I1271" s="2">
        <v>542860</v>
      </c>
      <c r="J1271" s="3">
        <v>17967482.800000001</v>
      </c>
      <c r="K1271">
        <v>280</v>
      </c>
      <c r="L1271">
        <v>1938.7857142857142</v>
      </c>
      <c r="M1271" s="15">
        <v>32.46</v>
      </c>
      <c r="N1271" s="5">
        <v>32.979999999999997</v>
      </c>
      <c r="O1271" s="5">
        <v>32.39</v>
      </c>
      <c r="P1271" s="5">
        <v>32.979999999999997</v>
      </c>
      <c r="Q1271" s="5">
        <v>0.22</v>
      </c>
      <c r="R1271" s="5">
        <v>0.67</v>
      </c>
      <c r="S1271" s="5" t="s">
        <v>44</v>
      </c>
      <c r="T1271" s="11">
        <v>979632</v>
      </c>
      <c r="U1271" s="12">
        <v>32052203</v>
      </c>
      <c r="V1271" s="13">
        <v>646</v>
      </c>
      <c r="W1271" s="18">
        <v>1516.4582043343653</v>
      </c>
      <c r="X1271" s="3">
        <v>6868.37</v>
      </c>
      <c r="Y1271" s="3">
        <v>6881.76</v>
      </c>
      <c r="Z1271" s="3">
        <v>6803.77</v>
      </c>
      <c r="AA1271" s="3">
        <v>6839.89</v>
      </c>
      <c r="AB1271" s="3">
        <v>-28.479999999999563</v>
      </c>
      <c r="AC1271" s="3">
        <v>-0.41465442310183581</v>
      </c>
      <c r="AD1271" s="3" t="s">
        <v>42</v>
      </c>
      <c r="AE1271" s="2">
        <v>42403763</v>
      </c>
      <c r="AF1271" s="3">
        <v>731130662.62</v>
      </c>
      <c r="AG1271" s="2">
        <v>10693</v>
      </c>
      <c r="AH1271" s="17">
        <f t="shared" si="39"/>
        <v>3965.56279809221</v>
      </c>
      <c r="AI1271" s="3">
        <v>6948.38</v>
      </c>
      <c r="AJ1271" s="3">
        <v>6948.84</v>
      </c>
      <c r="AK1271" s="3">
        <v>6850.39</v>
      </c>
      <c r="AL1271" s="3">
        <v>6868.37</v>
      </c>
      <c r="AM1271" s="3">
        <v>-80.010000000000218</v>
      </c>
      <c r="AN1271" s="3">
        <v>-1.1514914267786192</v>
      </c>
      <c r="AO1271" s="3" t="s">
        <v>46</v>
      </c>
      <c r="AP1271" s="2">
        <v>32304036</v>
      </c>
      <c r="AQ1271" s="3">
        <v>605111166.02999997</v>
      </c>
      <c r="AR1271" s="2">
        <v>9595</v>
      </c>
      <c r="AS1271" s="17">
        <f t="shared" si="38"/>
        <v>3366.7572694111518</v>
      </c>
      <c r="AT1271">
        <v>7948.25</v>
      </c>
      <c r="AU1271">
        <v>7943.7</v>
      </c>
      <c r="AV1271">
        <v>7876.7</v>
      </c>
      <c r="AW1271">
        <v>7915.07</v>
      </c>
      <c r="AX1271">
        <v>-33.180000000000291</v>
      </c>
      <c r="AY1271" s="19">
        <v>-0.41745038215959851</v>
      </c>
      <c r="AZ1271" s="19" t="s">
        <v>42</v>
      </c>
      <c r="BA1271">
        <v>141697112</v>
      </c>
      <c r="BB1271">
        <v>2012635870.8199999</v>
      </c>
      <c r="BC1271">
        <v>65851</v>
      </c>
      <c r="BD1271" s="17">
        <v>2151.7837542330412</v>
      </c>
      <c r="BE1271">
        <v>8018.54</v>
      </c>
      <c r="BF1271">
        <v>8015.21</v>
      </c>
      <c r="BG1271">
        <v>7921.99</v>
      </c>
      <c r="BH1271">
        <v>7948.25</v>
      </c>
      <c r="BI1271">
        <v>-70.289999999999964</v>
      </c>
      <c r="BJ1271" s="19">
        <v>-0.87659349457631897</v>
      </c>
      <c r="BK1271" t="s">
        <v>46</v>
      </c>
      <c r="BL1271" s="18">
        <v>213903834</v>
      </c>
      <c r="BM1271" s="18">
        <v>1958357196.5599999</v>
      </c>
      <c r="BN1271">
        <v>74059</v>
      </c>
      <c r="BO1271" s="17">
        <v>2888.2895259185243</v>
      </c>
    </row>
    <row r="1272" spans="1:67">
      <c r="A1272" s="1">
        <v>43342</v>
      </c>
      <c r="B1272">
        <v>32.46</v>
      </c>
      <c r="C1272">
        <v>32.979999999999997</v>
      </c>
      <c r="D1272">
        <v>32.39</v>
      </c>
      <c r="E1272">
        <v>32.979999999999997</v>
      </c>
      <c r="F1272">
        <v>0.22</v>
      </c>
      <c r="G1272">
        <v>0.67</v>
      </c>
      <c r="H1272" t="s">
        <v>44</v>
      </c>
      <c r="I1272" s="2">
        <v>979632</v>
      </c>
      <c r="J1272" s="3">
        <v>32052203</v>
      </c>
      <c r="K1272">
        <v>646</v>
      </c>
      <c r="L1272">
        <v>1516.4582043343653</v>
      </c>
      <c r="M1272" s="14">
        <v>32.61</v>
      </c>
      <c r="N1272" s="4">
        <v>32.76</v>
      </c>
      <c r="O1272" s="4">
        <v>32.39</v>
      </c>
      <c r="P1272" s="4">
        <v>32.76</v>
      </c>
      <c r="Q1272" s="4">
        <v>-7.0000000000000007E-2</v>
      </c>
      <c r="R1272" s="4">
        <v>-0.21</v>
      </c>
      <c r="S1272" s="4" t="s">
        <v>42</v>
      </c>
      <c r="T1272" s="8">
        <v>700019</v>
      </c>
      <c r="U1272" s="9">
        <v>22761517.25</v>
      </c>
      <c r="V1272" s="10">
        <v>556</v>
      </c>
      <c r="W1272" s="18">
        <v>1259.0269784172663</v>
      </c>
      <c r="X1272" s="3">
        <v>6948.38</v>
      </c>
      <c r="Y1272" s="3">
        <v>6948.84</v>
      </c>
      <c r="Z1272" s="3">
        <v>6850.39</v>
      </c>
      <c r="AA1272" s="3">
        <v>6868.37</v>
      </c>
      <c r="AB1272" s="3">
        <v>-80.010000000000218</v>
      </c>
      <c r="AC1272" s="3">
        <v>-1.1514914267786192</v>
      </c>
      <c r="AD1272" s="3" t="s">
        <v>46</v>
      </c>
      <c r="AE1272" s="2">
        <v>32304036</v>
      </c>
      <c r="AF1272" s="3">
        <v>605111166.02999997</v>
      </c>
      <c r="AG1272" s="2">
        <v>9595</v>
      </c>
      <c r="AH1272" s="17">
        <f t="shared" si="39"/>
        <v>3366.7572694111518</v>
      </c>
      <c r="AI1272" s="3">
        <v>6962.7</v>
      </c>
      <c r="AJ1272" s="3">
        <v>6962.27</v>
      </c>
      <c r="AK1272" s="3">
        <v>6893.37</v>
      </c>
      <c r="AL1272" s="3">
        <v>6948.38</v>
      </c>
      <c r="AM1272" s="3">
        <v>-14.319999999999709</v>
      </c>
      <c r="AN1272" s="3">
        <v>-0.20566734169215548</v>
      </c>
      <c r="AO1272" s="3" t="s">
        <v>47</v>
      </c>
      <c r="AP1272" s="2">
        <v>25175826</v>
      </c>
      <c r="AQ1272" s="3">
        <v>546631408.36000001</v>
      </c>
      <c r="AR1272" s="2">
        <v>7726</v>
      </c>
      <c r="AS1272" s="17">
        <f t="shared" si="38"/>
        <v>3258.584778669428</v>
      </c>
      <c r="AT1272">
        <v>8018.54</v>
      </c>
      <c r="AU1272">
        <v>8015.21</v>
      </c>
      <c r="AV1272">
        <v>7921.99</v>
      </c>
      <c r="AW1272">
        <v>7948.25</v>
      </c>
      <c r="AX1272">
        <v>-70.289999999999964</v>
      </c>
      <c r="AY1272" s="19">
        <v>-0.87659349457631897</v>
      </c>
      <c r="AZ1272" s="19" t="s">
        <v>46</v>
      </c>
      <c r="BA1272">
        <v>213903834</v>
      </c>
      <c r="BB1272">
        <v>1958357196.5599999</v>
      </c>
      <c r="BC1272">
        <v>74059</v>
      </c>
      <c r="BD1272" s="17">
        <v>2888.2895259185243</v>
      </c>
      <c r="BE1272">
        <v>8036.56</v>
      </c>
      <c r="BF1272">
        <v>8037.05</v>
      </c>
      <c r="BG1272">
        <v>7970.59</v>
      </c>
      <c r="BH1272">
        <v>8018.54</v>
      </c>
      <c r="BI1272">
        <v>-18.020000000000437</v>
      </c>
      <c r="BJ1272" s="19">
        <v>-0.22422529042277337</v>
      </c>
      <c r="BK1272" t="s">
        <v>47</v>
      </c>
      <c r="BL1272" s="18">
        <v>121705537</v>
      </c>
      <c r="BM1272" s="18">
        <v>2100575807.6099999</v>
      </c>
      <c r="BN1272">
        <v>75438</v>
      </c>
      <c r="BO1272" s="17">
        <v>1613.3187120549326</v>
      </c>
    </row>
    <row r="1273" spans="1:67">
      <c r="A1273" s="1">
        <v>43341</v>
      </c>
      <c r="B1273">
        <v>32.61</v>
      </c>
      <c r="C1273">
        <v>32.76</v>
      </c>
      <c r="D1273">
        <v>32.39</v>
      </c>
      <c r="E1273">
        <v>32.76</v>
      </c>
      <c r="F1273">
        <v>-7.0000000000000007E-2</v>
      </c>
      <c r="G1273">
        <v>-0.21</v>
      </c>
      <c r="H1273" t="s">
        <v>42</v>
      </c>
      <c r="I1273" s="2">
        <v>700019</v>
      </c>
      <c r="J1273" s="3">
        <v>22761517.25</v>
      </c>
      <c r="K1273">
        <v>556</v>
      </c>
      <c r="L1273">
        <v>1259.0269784172663</v>
      </c>
      <c r="M1273" s="15">
        <v>32.83</v>
      </c>
      <c r="N1273" s="5">
        <v>32.83</v>
      </c>
      <c r="O1273" s="5">
        <v>32.39</v>
      </c>
      <c r="P1273" s="5">
        <v>32.83</v>
      </c>
      <c r="Q1273" s="5">
        <v>7.0000000000000007E-2</v>
      </c>
      <c r="R1273" s="5">
        <v>0.21</v>
      </c>
      <c r="S1273" s="5" t="s">
        <v>43</v>
      </c>
      <c r="T1273" s="11">
        <v>606729</v>
      </c>
      <c r="U1273" s="12">
        <v>19832229.800000001</v>
      </c>
      <c r="V1273" s="7">
        <v>530</v>
      </c>
      <c r="W1273" s="18">
        <v>1144.7716981132075</v>
      </c>
      <c r="X1273" s="3">
        <v>6962.7</v>
      </c>
      <c r="Y1273" s="3">
        <v>6962.27</v>
      </c>
      <c r="Z1273" s="3">
        <v>6893.37</v>
      </c>
      <c r="AA1273" s="3">
        <v>6948.38</v>
      </c>
      <c r="AB1273" s="3">
        <v>-14.319999999999709</v>
      </c>
      <c r="AC1273" s="3">
        <v>-0.20566734169215548</v>
      </c>
      <c r="AD1273" s="3" t="s">
        <v>47</v>
      </c>
      <c r="AE1273" s="2">
        <v>25175826</v>
      </c>
      <c r="AF1273" s="3">
        <v>546631408.36000001</v>
      </c>
      <c r="AG1273" s="2">
        <v>7726</v>
      </c>
      <c r="AH1273" s="17">
        <f t="shared" si="39"/>
        <v>3258.584778669428</v>
      </c>
      <c r="AI1273" s="3">
        <v>6944.56</v>
      </c>
      <c r="AJ1273" s="3">
        <v>6969.95</v>
      </c>
      <c r="AK1273" s="3">
        <v>6935.88</v>
      </c>
      <c r="AL1273" s="3">
        <v>6962.7</v>
      </c>
      <c r="AM1273" s="3">
        <v>18.139999999999418</v>
      </c>
      <c r="AN1273" s="3">
        <v>0.26121165343807839</v>
      </c>
      <c r="AO1273" s="3" t="s">
        <v>43</v>
      </c>
      <c r="AP1273" s="2">
        <v>26411684</v>
      </c>
      <c r="AQ1273" s="3">
        <v>540592893.32000005</v>
      </c>
      <c r="AR1273" s="2">
        <v>8356</v>
      </c>
      <c r="AS1273" s="17">
        <f t="shared" si="38"/>
        <v>3160.8046912398277</v>
      </c>
      <c r="AT1273">
        <v>8036.56</v>
      </c>
      <c r="AU1273">
        <v>8037.05</v>
      </c>
      <c r="AV1273">
        <v>7970.59</v>
      </c>
      <c r="AW1273">
        <v>8018.54</v>
      </c>
      <c r="AX1273">
        <v>-18.020000000000437</v>
      </c>
      <c r="AY1273" s="19">
        <v>-0.22422529042277337</v>
      </c>
      <c r="AZ1273" s="19" t="s">
        <v>47</v>
      </c>
      <c r="BA1273">
        <v>121705537</v>
      </c>
      <c r="BB1273">
        <v>2100575807.6099999</v>
      </c>
      <c r="BC1273">
        <v>75438</v>
      </c>
      <c r="BD1273" s="17">
        <v>1613.3187120549326</v>
      </c>
      <c r="BE1273">
        <v>8000.13</v>
      </c>
      <c r="BF1273">
        <v>8036.56</v>
      </c>
      <c r="BG1273">
        <v>8002.76</v>
      </c>
      <c r="BH1273">
        <v>8036.56</v>
      </c>
      <c r="BI1273">
        <v>36.430000000000291</v>
      </c>
      <c r="BJ1273" s="19">
        <v>0.4553676002764992</v>
      </c>
      <c r="BK1273" t="s">
        <v>43</v>
      </c>
      <c r="BL1273" s="18">
        <v>120911785</v>
      </c>
      <c r="BM1273" s="18">
        <v>2078413490.46</v>
      </c>
      <c r="BN1273">
        <v>77938</v>
      </c>
      <c r="BO1273" s="17">
        <v>1551.3842413200236</v>
      </c>
    </row>
    <row r="1274" spans="1:67">
      <c r="A1274" s="1">
        <v>43340</v>
      </c>
      <c r="B1274">
        <v>32.83</v>
      </c>
      <c r="C1274">
        <v>32.83</v>
      </c>
      <c r="D1274">
        <v>32.39</v>
      </c>
      <c r="E1274">
        <v>32.83</v>
      </c>
      <c r="F1274">
        <v>7.0000000000000007E-2</v>
      </c>
      <c r="G1274">
        <v>0.21</v>
      </c>
      <c r="H1274" t="s">
        <v>43</v>
      </c>
      <c r="I1274" s="2">
        <v>606729</v>
      </c>
      <c r="J1274" s="3">
        <v>19832229.800000001</v>
      </c>
      <c r="K1274">
        <v>530</v>
      </c>
      <c r="L1274">
        <v>1144.7716981132075</v>
      </c>
      <c r="M1274" s="14">
        <v>31.86</v>
      </c>
      <c r="N1274" s="4">
        <v>32.83</v>
      </c>
      <c r="O1274" s="4">
        <v>31.86</v>
      </c>
      <c r="P1274" s="4">
        <v>32.76</v>
      </c>
      <c r="Q1274" s="4">
        <v>0.97</v>
      </c>
      <c r="R1274" s="4">
        <v>3.05</v>
      </c>
      <c r="S1274" s="4" t="s">
        <v>44</v>
      </c>
      <c r="T1274" s="8">
        <v>1716334</v>
      </c>
      <c r="U1274" s="9">
        <v>55734361.100000001</v>
      </c>
      <c r="V1274" s="10">
        <v>2274</v>
      </c>
      <c r="W1274" s="18">
        <v>754.76429199648192</v>
      </c>
      <c r="X1274" s="3">
        <v>6944.56</v>
      </c>
      <c r="Y1274" s="3">
        <v>6969.95</v>
      </c>
      <c r="Z1274" s="3">
        <v>6935.88</v>
      </c>
      <c r="AA1274" s="3">
        <v>6962.7</v>
      </c>
      <c r="AB1274" s="3">
        <v>18.139999999999418</v>
      </c>
      <c r="AC1274" s="3">
        <v>0.26121165343807839</v>
      </c>
      <c r="AD1274" s="3" t="s">
        <v>43</v>
      </c>
      <c r="AE1274" s="2">
        <v>26411684</v>
      </c>
      <c r="AF1274" s="3">
        <v>540592893.32000005</v>
      </c>
      <c r="AG1274" s="2">
        <v>8356</v>
      </c>
      <c r="AH1274" s="17">
        <f t="shared" si="39"/>
        <v>3160.8046912398277</v>
      </c>
      <c r="AI1274" s="3">
        <v>6917.2</v>
      </c>
      <c r="AJ1274" s="3">
        <v>6996.9</v>
      </c>
      <c r="AK1274" s="3">
        <v>6906.95</v>
      </c>
      <c r="AL1274" s="3">
        <v>6944.56</v>
      </c>
      <c r="AM1274" s="3">
        <v>27.360000000000582</v>
      </c>
      <c r="AN1274" s="3">
        <v>0.39553576591685335</v>
      </c>
      <c r="AO1274" s="3" t="s">
        <v>44</v>
      </c>
      <c r="AP1274" s="2">
        <v>25109084</v>
      </c>
      <c r="AQ1274" s="3">
        <v>553063563.54999995</v>
      </c>
      <c r="AR1274" s="2">
        <v>10057</v>
      </c>
      <c r="AS1274" s="17">
        <f t="shared" si="38"/>
        <v>2496.6773391667493</v>
      </c>
      <c r="AT1274">
        <v>8000.13</v>
      </c>
      <c r="AU1274">
        <v>8036.56</v>
      </c>
      <c r="AV1274">
        <v>8002.76</v>
      </c>
      <c r="AW1274">
        <v>8036.56</v>
      </c>
      <c r="AX1274">
        <v>36.430000000000291</v>
      </c>
      <c r="AY1274" s="19">
        <v>0.4553676002764992</v>
      </c>
      <c r="AZ1274" s="19" t="s">
        <v>43</v>
      </c>
      <c r="BA1274">
        <v>120911785</v>
      </c>
      <c r="BB1274">
        <v>2078413490.46</v>
      </c>
      <c r="BC1274">
        <v>77938</v>
      </c>
      <c r="BD1274" s="17">
        <v>1551.3842413200236</v>
      </c>
      <c r="BE1274">
        <v>7978.83</v>
      </c>
      <c r="BF1274">
        <v>8045.16</v>
      </c>
      <c r="BG1274">
        <v>7967.83</v>
      </c>
      <c r="BH1274">
        <v>8000.13</v>
      </c>
      <c r="BI1274">
        <v>21.300000000000182</v>
      </c>
      <c r="BJ1274" s="19">
        <v>0.26695643346205122</v>
      </c>
      <c r="BK1274" t="s">
        <v>44</v>
      </c>
      <c r="BL1274" s="18">
        <v>206112027</v>
      </c>
      <c r="BM1274" s="18">
        <v>1999315800.95</v>
      </c>
      <c r="BN1274">
        <v>75709</v>
      </c>
      <c r="BO1274" s="17">
        <v>2722.4243749091916</v>
      </c>
    </row>
    <row r="1275" spans="1:67">
      <c r="A1275" s="1">
        <v>43339</v>
      </c>
      <c r="B1275">
        <v>31.86</v>
      </c>
      <c r="C1275">
        <v>32.83</v>
      </c>
      <c r="D1275">
        <v>31.86</v>
      </c>
      <c r="E1275">
        <v>32.76</v>
      </c>
      <c r="F1275">
        <v>0.97</v>
      </c>
      <c r="G1275">
        <v>3.05</v>
      </c>
      <c r="H1275" t="s">
        <v>44</v>
      </c>
      <c r="I1275" s="2">
        <v>1716334</v>
      </c>
      <c r="J1275" s="3">
        <v>55734361.100000001</v>
      </c>
      <c r="K1275" s="2">
        <v>2274</v>
      </c>
      <c r="L1275" s="2">
        <v>754.76429199648192</v>
      </c>
      <c r="M1275" s="15">
        <v>31.3</v>
      </c>
      <c r="N1275" s="5">
        <v>32.01</v>
      </c>
      <c r="O1275" s="5">
        <v>31.3</v>
      </c>
      <c r="P1275" s="5">
        <v>31.79</v>
      </c>
      <c r="Q1275" s="5">
        <v>0.86</v>
      </c>
      <c r="R1275" s="5">
        <v>2.78</v>
      </c>
      <c r="S1275" s="5" t="s">
        <v>55</v>
      </c>
      <c r="T1275" s="11">
        <v>1623011</v>
      </c>
      <c r="U1275" s="12">
        <v>51302112.200000003</v>
      </c>
      <c r="V1275" s="13">
        <v>804</v>
      </c>
      <c r="W1275" s="18">
        <v>2018.6703980099503</v>
      </c>
      <c r="X1275" s="3">
        <v>6917.2</v>
      </c>
      <c r="Y1275" s="3">
        <v>6996.9</v>
      </c>
      <c r="Z1275" s="3">
        <v>6906.95</v>
      </c>
      <c r="AA1275" s="3">
        <v>6944.56</v>
      </c>
      <c r="AB1275" s="3">
        <v>27.360000000000582</v>
      </c>
      <c r="AC1275" s="3">
        <v>0.39553576591685335</v>
      </c>
      <c r="AD1275" s="3" t="s">
        <v>44</v>
      </c>
      <c r="AE1275" s="2">
        <v>25109084</v>
      </c>
      <c r="AF1275" s="3">
        <v>553063563.54999995</v>
      </c>
      <c r="AG1275" s="2">
        <v>10057</v>
      </c>
      <c r="AH1275" s="17">
        <f t="shared" si="39"/>
        <v>2496.6773391667493</v>
      </c>
      <c r="AI1275" s="3">
        <v>6809.08</v>
      </c>
      <c r="AJ1275" s="3">
        <v>6927.42</v>
      </c>
      <c r="AK1275" s="3">
        <v>6840.4</v>
      </c>
      <c r="AL1275" s="3">
        <v>6917.2</v>
      </c>
      <c r="AM1275" s="3">
        <v>108.11999999999989</v>
      </c>
      <c r="AN1275" s="3">
        <v>1.587879713558952</v>
      </c>
      <c r="AO1275" s="3" t="s">
        <v>55</v>
      </c>
      <c r="AP1275" s="2">
        <v>23209574</v>
      </c>
      <c r="AQ1275" s="3">
        <v>480270935.32999998</v>
      </c>
      <c r="AR1275" s="2">
        <v>5842</v>
      </c>
      <c r="AS1275" s="17">
        <f t="shared" si="38"/>
        <v>3972.8815474152689</v>
      </c>
      <c r="AT1275">
        <v>7978.83</v>
      </c>
      <c r="AU1275">
        <v>8045.16</v>
      </c>
      <c r="AV1275">
        <v>7967.83</v>
      </c>
      <c r="AW1275">
        <v>8000.13</v>
      </c>
      <c r="AX1275">
        <v>21.300000000000182</v>
      </c>
      <c r="AY1275" s="19">
        <v>0.26695643346205122</v>
      </c>
      <c r="AZ1275" s="19" t="s">
        <v>44</v>
      </c>
      <c r="BA1275">
        <v>206112027</v>
      </c>
      <c r="BB1275">
        <v>1999315800.95</v>
      </c>
      <c r="BC1275">
        <v>75709</v>
      </c>
      <c r="BD1275" s="17">
        <v>2722.4243749091916</v>
      </c>
      <c r="BE1275">
        <v>7867.16</v>
      </c>
      <c r="BF1275">
        <v>7988.1</v>
      </c>
      <c r="BG1275">
        <v>7903.53</v>
      </c>
      <c r="BH1275">
        <v>7978.83</v>
      </c>
      <c r="BI1275">
        <v>111.67000000000007</v>
      </c>
      <c r="BJ1275" s="19">
        <v>1.419444882270096</v>
      </c>
      <c r="BK1275" t="s">
        <v>55</v>
      </c>
      <c r="BL1275" s="18">
        <v>181073614</v>
      </c>
      <c r="BM1275" s="18">
        <v>1785684886.8199999</v>
      </c>
      <c r="BN1275">
        <v>58476</v>
      </c>
      <c r="BO1275" s="17">
        <v>3096.5458307681783</v>
      </c>
    </row>
    <row r="1276" spans="1:67">
      <c r="A1276" s="1">
        <v>43338</v>
      </c>
      <c r="B1276">
        <v>31.3</v>
      </c>
      <c r="C1276">
        <v>32.01</v>
      </c>
      <c r="D1276">
        <v>31.3</v>
      </c>
      <c r="E1276">
        <v>31.79</v>
      </c>
      <c r="F1276">
        <v>0.86</v>
      </c>
      <c r="G1276">
        <v>2.78</v>
      </c>
      <c r="H1276" t="s">
        <v>55</v>
      </c>
      <c r="I1276" s="2">
        <v>1623011</v>
      </c>
      <c r="J1276" s="3">
        <v>51302112.200000003</v>
      </c>
      <c r="K1276">
        <v>804</v>
      </c>
      <c r="L1276">
        <v>2018.6703980099503</v>
      </c>
      <c r="M1276" s="14">
        <v>31.12</v>
      </c>
      <c r="N1276" s="4">
        <v>31.12</v>
      </c>
      <c r="O1276" s="4">
        <v>30.82</v>
      </c>
      <c r="P1276" s="4">
        <v>30.93</v>
      </c>
      <c r="Q1276" s="4">
        <v>0</v>
      </c>
      <c r="R1276" s="4">
        <v>0</v>
      </c>
      <c r="S1276" s="4" t="s">
        <v>45</v>
      </c>
      <c r="T1276" s="8">
        <v>4298798</v>
      </c>
      <c r="U1276" s="9">
        <v>132808495.59999999</v>
      </c>
      <c r="V1276" s="10">
        <v>1206</v>
      </c>
      <c r="W1276" s="18">
        <v>3564.50912106136</v>
      </c>
      <c r="X1276" s="3">
        <v>6809.08</v>
      </c>
      <c r="Y1276" s="3">
        <v>6927.42</v>
      </c>
      <c r="Z1276" s="3">
        <v>6840.4</v>
      </c>
      <c r="AA1276" s="3">
        <v>6917.2</v>
      </c>
      <c r="AB1276" s="3">
        <v>108.11999999999989</v>
      </c>
      <c r="AC1276" s="3">
        <v>1.587879713558952</v>
      </c>
      <c r="AD1276" s="3" t="s">
        <v>55</v>
      </c>
      <c r="AE1276" s="2">
        <v>23209574</v>
      </c>
      <c r="AF1276" s="3">
        <v>480270935.32999998</v>
      </c>
      <c r="AG1276" s="2">
        <v>5842</v>
      </c>
      <c r="AH1276" s="17">
        <f t="shared" si="39"/>
        <v>3972.8815474152689</v>
      </c>
      <c r="AI1276" s="3">
        <v>6778.72</v>
      </c>
      <c r="AJ1276" s="3">
        <v>6809.08</v>
      </c>
      <c r="AK1276" s="3">
        <v>6743.51</v>
      </c>
      <c r="AL1276" s="3">
        <v>6809.08</v>
      </c>
      <c r="AM1276" s="3">
        <v>30.359999999999673</v>
      </c>
      <c r="AN1276" s="3">
        <v>0.44787216465644941</v>
      </c>
      <c r="AO1276" s="3" t="s">
        <v>56</v>
      </c>
      <c r="AP1276" s="2">
        <v>40086327</v>
      </c>
      <c r="AQ1276" s="3">
        <v>884378853.63999999</v>
      </c>
      <c r="AR1276" s="2">
        <v>11073</v>
      </c>
      <c r="AS1276" s="17">
        <f t="shared" si="38"/>
        <v>3620.1866702790571</v>
      </c>
      <c r="AT1276">
        <v>7867.16</v>
      </c>
      <c r="AU1276">
        <v>7988.1</v>
      </c>
      <c r="AV1276">
        <v>7903.53</v>
      </c>
      <c r="AW1276">
        <v>7978.83</v>
      </c>
      <c r="AX1276">
        <v>111.67000000000007</v>
      </c>
      <c r="AY1276" s="19">
        <v>1.419444882270096</v>
      </c>
      <c r="AZ1276" s="19" t="s">
        <v>55</v>
      </c>
      <c r="BA1276">
        <v>181073614</v>
      </c>
      <c r="BB1276">
        <v>1785684886.8199999</v>
      </c>
      <c r="BC1276">
        <v>58476</v>
      </c>
      <c r="BD1276" s="17">
        <v>3096.5458307681783</v>
      </c>
      <c r="BE1276">
        <v>7865.68</v>
      </c>
      <c r="BF1276">
        <v>7867.16</v>
      </c>
      <c r="BG1276">
        <v>7826.34</v>
      </c>
      <c r="BH1276">
        <v>7867.16</v>
      </c>
      <c r="BI1276">
        <v>1.4799999999995634</v>
      </c>
      <c r="BJ1276" s="19">
        <v>1.8815919284786101E-2</v>
      </c>
      <c r="BK1276" t="s">
        <v>56</v>
      </c>
      <c r="BL1276" s="18">
        <v>117542707</v>
      </c>
      <c r="BM1276" s="18">
        <v>2546406726.8200002</v>
      </c>
      <c r="BN1276">
        <v>75978</v>
      </c>
      <c r="BO1276" s="17">
        <v>1547.0623996420015</v>
      </c>
    </row>
    <row r="1277" spans="1:67">
      <c r="A1277" s="1">
        <v>43328</v>
      </c>
      <c r="B1277">
        <v>31.12</v>
      </c>
      <c r="C1277">
        <v>31.12</v>
      </c>
      <c r="D1277">
        <v>30.82</v>
      </c>
      <c r="E1277">
        <v>30.93</v>
      </c>
      <c r="F1277">
        <v>0</v>
      </c>
      <c r="G1277">
        <v>0</v>
      </c>
      <c r="H1277" t="s">
        <v>45</v>
      </c>
      <c r="I1277" s="2">
        <v>4298798</v>
      </c>
      <c r="J1277" s="3">
        <v>132808495.59999999</v>
      </c>
      <c r="K1277" s="2">
        <v>1206</v>
      </c>
      <c r="L1277" s="2">
        <v>3564.50912106136</v>
      </c>
      <c r="M1277" s="15">
        <v>31.34</v>
      </c>
      <c r="N1277" s="5">
        <v>31.34</v>
      </c>
      <c r="O1277" s="5">
        <v>30.82</v>
      </c>
      <c r="P1277" s="5">
        <v>30.93</v>
      </c>
      <c r="Q1277" s="5">
        <v>-0.04</v>
      </c>
      <c r="R1277" s="5">
        <v>-0.13</v>
      </c>
      <c r="S1277" s="5" t="s">
        <v>42</v>
      </c>
      <c r="T1277" s="11">
        <v>2471169</v>
      </c>
      <c r="U1277" s="12">
        <v>76721642.150000006</v>
      </c>
      <c r="V1277" s="13">
        <v>954</v>
      </c>
      <c r="W1277" s="18">
        <v>2590.3238993710693</v>
      </c>
      <c r="X1277" s="3">
        <v>6778.72</v>
      </c>
      <c r="Y1277" s="3">
        <v>6809.08</v>
      </c>
      <c r="Z1277" s="3">
        <v>6743.51</v>
      </c>
      <c r="AA1277" s="3">
        <v>6809.08</v>
      </c>
      <c r="AB1277" s="3">
        <v>30.359999999999673</v>
      </c>
      <c r="AC1277" s="3">
        <v>0.44787216465644941</v>
      </c>
      <c r="AD1277" s="3" t="s">
        <v>56</v>
      </c>
      <c r="AE1277" s="2">
        <v>40086327</v>
      </c>
      <c r="AF1277" s="3">
        <v>884378853.63999999</v>
      </c>
      <c r="AG1277" s="2">
        <v>11073</v>
      </c>
      <c r="AH1277" s="17">
        <f t="shared" si="39"/>
        <v>3620.1866702790571</v>
      </c>
      <c r="AI1277" s="3">
        <v>6816.52</v>
      </c>
      <c r="AJ1277" s="3">
        <v>6839.1</v>
      </c>
      <c r="AK1277" s="3">
        <v>6737.3</v>
      </c>
      <c r="AL1277" s="3">
        <v>6778.72</v>
      </c>
      <c r="AM1277" s="3">
        <v>-37.800000000000182</v>
      </c>
      <c r="AN1277" s="3">
        <v>-0.55453515870268377</v>
      </c>
      <c r="AO1277" s="3" t="s">
        <v>42</v>
      </c>
      <c r="AP1277" s="2">
        <v>38660186</v>
      </c>
      <c r="AQ1277" s="3">
        <v>761905190.12</v>
      </c>
      <c r="AR1277" s="2">
        <v>10535</v>
      </c>
      <c r="AS1277" s="17">
        <f t="shared" si="38"/>
        <v>3669.6901756051257</v>
      </c>
      <c r="AT1277">
        <v>7865.68</v>
      </c>
      <c r="AU1277">
        <v>7867.16</v>
      </c>
      <c r="AV1277">
        <v>7826.34</v>
      </c>
      <c r="AW1277">
        <v>7867.16</v>
      </c>
      <c r="AX1277">
        <v>1.4799999999995634</v>
      </c>
      <c r="AY1277" s="19">
        <v>1.8815919284786101E-2</v>
      </c>
      <c r="AZ1277" s="19" t="s">
        <v>56</v>
      </c>
      <c r="BA1277">
        <v>117542707</v>
      </c>
      <c r="BB1277">
        <v>2546406726.8200002</v>
      </c>
      <c r="BC1277">
        <v>75978</v>
      </c>
      <c r="BD1277" s="17">
        <v>1547.0623996420015</v>
      </c>
      <c r="BE1277">
        <v>7893.18</v>
      </c>
      <c r="BF1277">
        <v>7912.94</v>
      </c>
      <c r="BG1277">
        <v>7834.48</v>
      </c>
      <c r="BH1277">
        <v>7865.68</v>
      </c>
      <c r="BI1277">
        <v>-27.5</v>
      </c>
      <c r="BJ1277" s="19">
        <v>-0.34840203821526938</v>
      </c>
      <c r="BK1277" t="s">
        <v>42</v>
      </c>
      <c r="BL1277" s="18">
        <v>125580526</v>
      </c>
      <c r="BM1277" s="18">
        <v>2412423886.4899998</v>
      </c>
      <c r="BN1277">
        <v>72855</v>
      </c>
      <c r="BO1277" s="17">
        <v>1723.7049756365384</v>
      </c>
    </row>
    <row r="1278" spans="1:67">
      <c r="A1278" s="1">
        <v>43327</v>
      </c>
      <c r="B1278">
        <v>31.34</v>
      </c>
      <c r="C1278">
        <v>31.34</v>
      </c>
      <c r="D1278">
        <v>30.82</v>
      </c>
      <c r="E1278">
        <v>30.93</v>
      </c>
      <c r="F1278">
        <v>-0.04</v>
      </c>
      <c r="G1278">
        <v>-0.13</v>
      </c>
      <c r="H1278" t="s">
        <v>42</v>
      </c>
      <c r="I1278" s="2">
        <v>2471169</v>
      </c>
      <c r="J1278" s="3">
        <v>76721642.150000006</v>
      </c>
      <c r="K1278">
        <v>954</v>
      </c>
      <c r="L1278">
        <v>2590.3238993710693</v>
      </c>
      <c r="M1278" s="14">
        <v>30.82</v>
      </c>
      <c r="N1278" s="4">
        <v>31.94</v>
      </c>
      <c r="O1278" s="4">
        <v>30.82</v>
      </c>
      <c r="P1278" s="4">
        <v>30.97</v>
      </c>
      <c r="Q1278" s="4">
        <v>0.23</v>
      </c>
      <c r="R1278" s="4">
        <v>0.75</v>
      </c>
      <c r="S1278" s="4" t="s">
        <v>43</v>
      </c>
      <c r="T1278" s="8">
        <v>2547865</v>
      </c>
      <c r="U1278" s="9">
        <v>79984263.349999994</v>
      </c>
      <c r="V1278" s="6">
        <v>1692</v>
      </c>
      <c r="W1278" s="18">
        <v>1505.8303782505909</v>
      </c>
      <c r="X1278" s="3">
        <v>6816.52</v>
      </c>
      <c r="Y1278" s="3">
        <v>6839.1</v>
      </c>
      <c r="Z1278" s="3">
        <v>6737.3</v>
      </c>
      <c r="AA1278" s="3">
        <v>6778.72</v>
      </c>
      <c r="AB1278" s="3">
        <v>-37.800000000000182</v>
      </c>
      <c r="AC1278" s="3">
        <v>-0.55453515870268377</v>
      </c>
      <c r="AD1278" s="3" t="s">
        <v>42</v>
      </c>
      <c r="AE1278" s="2">
        <v>38660186</v>
      </c>
      <c r="AF1278" s="3">
        <v>761905190.12</v>
      </c>
      <c r="AG1278" s="2">
        <v>10535</v>
      </c>
      <c r="AH1278" s="17">
        <f t="shared" si="39"/>
        <v>3669.6901756051257</v>
      </c>
      <c r="AI1278" s="3">
        <v>6809.36</v>
      </c>
      <c r="AJ1278" s="3">
        <v>6902.73</v>
      </c>
      <c r="AK1278" s="3">
        <v>6781.73</v>
      </c>
      <c r="AL1278" s="3">
        <v>6816.52</v>
      </c>
      <c r="AM1278" s="3">
        <v>7.160000000000764</v>
      </c>
      <c r="AN1278" s="3">
        <v>0.10514938261453008</v>
      </c>
      <c r="AO1278" s="3" t="s">
        <v>43</v>
      </c>
      <c r="AP1278" s="2">
        <v>59299143</v>
      </c>
      <c r="AQ1278" s="3">
        <v>1150109665.01</v>
      </c>
      <c r="AR1278" s="2">
        <v>16643</v>
      </c>
      <c r="AS1278" s="17">
        <f t="shared" si="38"/>
        <v>3563.0080514330348</v>
      </c>
      <c r="AT1278">
        <v>7893.18</v>
      </c>
      <c r="AU1278">
        <v>7912.94</v>
      </c>
      <c r="AV1278">
        <v>7834.48</v>
      </c>
      <c r="AW1278">
        <v>7865.68</v>
      </c>
      <c r="AX1278">
        <v>-27.5</v>
      </c>
      <c r="AY1278" s="19">
        <v>-0.34840203821526938</v>
      </c>
      <c r="AZ1278" s="19" t="s">
        <v>42</v>
      </c>
      <c r="BA1278">
        <v>125580526</v>
      </c>
      <c r="BB1278">
        <v>2412423886.4899998</v>
      </c>
      <c r="BC1278">
        <v>72855</v>
      </c>
      <c r="BD1278" s="17">
        <v>1723.7049756365384</v>
      </c>
      <c r="BE1278">
        <v>7872.79</v>
      </c>
      <c r="BF1278">
        <v>7962.93</v>
      </c>
      <c r="BG1278">
        <v>7862.88</v>
      </c>
      <c r="BH1278">
        <v>7893.18</v>
      </c>
      <c r="BI1278">
        <v>20.390000000000327</v>
      </c>
      <c r="BJ1278" s="19">
        <v>0.25899331748973781</v>
      </c>
      <c r="BK1278" t="s">
        <v>43</v>
      </c>
      <c r="BL1278" s="18">
        <v>160786216</v>
      </c>
      <c r="BM1278" s="18">
        <v>3249493923.1399999</v>
      </c>
      <c r="BN1278">
        <v>93605</v>
      </c>
      <c r="BO1278" s="17">
        <v>1717.7096949949255</v>
      </c>
    </row>
    <row r="1279" spans="1:67">
      <c r="A1279" s="1">
        <v>43326</v>
      </c>
      <c r="B1279">
        <v>30.82</v>
      </c>
      <c r="C1279">
        <v>31.94</v>
      </c>
      <c r="D1279">
        <v>30.82</v>
      </c>
      <c r="E1279">
        <v>30.97</v>
      </c>
      <c r="F1279">
        <v>0.23</v>
      </c>
      <c r="G1279">
        <v>0.75</v>
      </c>
      <c r="H1279" t="s">
        <v>43</v>
      </c>
      <c r="I1279" s="2">
        <v>2547865</v>
      </c>
      <c r="J1279" s="3">
        <v>79984263.349999994</v>
      </c>
      <c r="K1279" s="2">
        <v>1692</v>
      </c>
      <c r="L1279" s="2">
        <v>1505.8303782505909</v>
      </c>
      <c r="M1279" s="15">
        <v>31.75</v>
      </c>
      <c r="N1279" s="5">
        <v>31.75</v>
      </c>
      <c r="O1279" s="5">
        <v>29.92</v>
      </c>
      <c r="P1279" s="5">
        <v>30.74</v>
      </c>
      <c r="Q1279" s="5">
        <v>-1.2</v>
      </c>
      <c r="R1279" s="5">
        <v>-3.76</v>
      </c>
      <c r="S1279" s="5" t="s">
        <v>42</v>
      </c>
      <c r="T1279" s="11">
        <v>3402090</v>
      </c>
      <c r="U1279" s="12">
        <v>104547257.55</v>
      </c>
      <c r="V1279" s="13">
        <v>1984</v>
      </c>
      <c r="W1279" s="18">
        <v>1714.7631048387098</v>
      </c>
      <c r="X1279" s="3">
        <v>6809.36</v>
      </c>
      <c r="Y1279" s="3">
        <v>6902.73</v>
      </c>
      <c r="Z1279" s="3">
        <v>6781.73</v>
      </c>
      <c r="AA1279" s="3">
        <v>6816.52</v>
      </c>
      <c r="AB1279" s="3">
        <v>7.160000000000764</v>
      </c>
      <c r="AC1279" s="3">
        <v>0.10514938261453008</v>
      </c>
      <c r="AD1279" s="3" t="s">
        <v>43</v>
      </c>
      <c r="AE1279" s="2">
        <v>59299143</v>
      </c>
      <c r="AF1279" s="3">
        <v>1150109665.01</v>
      </c>
      <c r="AG1279" s="2">
        <v>16643</v>
      </c>
      <c r="AH1279" s="17">
        <f t="shared" si="39"/>
        <v>3563.0080514330348</v>
      </c>
      <c r="AI1279" s="3">
        <v>7018.05</v>
      </c>
      <c r="AJ1279" s="3">
        <v>7017.75</v>
      </c>
      <c r="AK1279" s="3">
        <v>6763.66</v>
      </c>
      <c r="AL1279" s="3">
        <v>6809.36</v>
      </c>
      <c r="AM1279" s="3">
        <v>-208.69000000000051</v>
      </c>
      <c r="AN1279" s="3">
        <v>-2.9736180277997524</v>
      </c>
      <c r="AO1279" s="3" t="s">
        <v>42</v>
      </c>
      <c r="AP1279" s="2">
        <v>63561651</v>
      </c>
      <c r="AQ1279" s="3">
        <v>1236379484.0699999</v>
      </c>
      <c r="AR1279" s="2">
        <v>18138</v>
      </c>
      <c r="AS1279" s="17">
        <f t="shared" si="38"/>
        <v>3504.336255375455</v>
      </c>
      <c r="AT1279">
        <v>7872.79</v>
      </c>
      <c r="AU1279">
        <v>7962.93</v>
      </c>
      <c r="AV1279">
        <v>7862.88</v>
      </c>
      <c r="AW1279">
        <v>7893.18</v>
      </c>
      <c r="AX1279">
        <v>20.390000000000327</v>
      </c>
      <c r="AY1279" s="19">
        <v>0.25899331748973781</v>
      </c>
      <c r="AZ1279" s="19" t="s">
        <v>43</v>
      </c>
      <c r="BA1279">
        <v>160786216</v>
      </c>
      <c r="BB1279">
        <v>3249493923.1399999</v>
      </c>
      <c r="BC1279">
        <v>93605</v>
      </c>
      <c r="BD1279" s="17">
        <v>1717.7096949949255</v>
      </c>
      <c r="BE1279">
        <v>8064.92</v>
      </c>
      <c r="BF1279">
        <v>8062.67</v>
      </c>
      <c r="BG1279">
        <v>7839.58</v>
      </c>
      <c r="BH1279">
        <v>7872.79</v>
      </c>
      <c r="BI1279">
        <v>-192.13000000000011</v>
      </c>
      <c r="BJ1279" s="19">
        <v>-2.3822926947818468</v>
      </c>
      <c r="BK1279" t="s">
        <v>42</v>
      </c>
      <c r="BL1279" s="18">
        <v>180334352</v>
      </c>
      <c r="BM1279" s="18">
        <v>3697480060.23</v>
      </c>
      <c r="BN1279">
        <v>106827</v>
      </c>
      <c r="BO1279" s="17">
        <v>1688.0971290029674</v>
      </c>
    </row>
    <row r="1280" spans="1:67">
      <c r="A1280" s="1">
        <v>43325</v>
      </c>
      <c r="B1280">
        <v>31.75</v>
      </c>
      <c r="C1280">
        <v>31.75</v>
      </c>
      <c r="D1280">
        <v>29.92</v>
      </c>
      <c r="E1280">
        <v>30.74</v>
      </c>
      <c r="F1280">
        <v>-1.2</v>
      </c>
      <c r="G1280">
        <v>-3.76</v>
      </c>
      <c r="H1280" t="s">
        <v>42</v>
      </c>
      <c r="I1280" s="2">
        <v>3402090</v>
      </c>
      <c r="J1280" s="3">
        <v>104547257.55</v>
      </c>
      <c r="K1280" s="2">
        <v>1984</v>
      </c>
      <c r="L1280" s="2">
        <v>1714.7631048387098</v>
      </c>
      <c r="M1280" s="14">
        <v>32.46</v>
      </c>
      <c r="N1280" s="4">
        <v>32.46</v>
      </c>
      <c r="O1280" s="4">
        <v>31.71</v>
      </c>
      <c r="P1280" s="4">
        <v>31.94</v>
      </c>
      <c r="Q1280" s="4">
        <v>-1.04</v>
      </c>
      <c r="R1280" s="4">
        <v>-3.15</v>
      </c>
      <c r="S1280" s="4" t="s">
        <v>46</v>
      </c>
      <c r="T1280" s="8">
        <v>1686301</v>
      </c>
      <c r="U1280" s="9">
        <v>54003806.700000003</v>
      </c>
      <c r="V1280" s="10">
        <v>948</v>
      </c>
      <c r="W1280" s="18">
        <v>1778.798523206751</v>
      </c>
      <c r="X1280" s="3">
        <v>7018.05</v>
      </c>
      <c r="Y1280" s="3">
        <v>7017.75</v>
      </c>
      <c r="Z1280" s="3">
        <v>6763.66</v>
      </c>
      <c r="AA1280" s="3">
        <v>6809.36</v>
      </c>
      <c r="AB1280" s="3">
        <v>-208.69000000000051</v>
      </c>
      <c r="AC1280" s="3">
        <v>-2.9736180277997524</v>
      </c>
      <c r="AD1280" s="3" t="s">
        <v>42</v>
      </c>
      <c r="AE1280" s="2">
        <v>63561651</v>
      </c>
      <c r="AF1280" s="3">
        <v>1236379484.0699999</v>
      </c>
      <c r="AG1280" s="2">
        <v>18138</v>
      </c>
      <c r="AH1280" s="17">
        <f t="shared" si="39"/>
        <v>3504.336255375455</v>
      </c>
      <c r="AI1280" s="3">
        <v>7118.92</v>
      </c>
      <c r="AJ1280" s="3">
        <v>7089.08</v>
      </c>
      <c r="AK1280" s="3">
        <v>6990.14</v>
      </c>
      <c r="AL1280" s="3">
        <v>7018.05</v>
      </c>
      <c r="AM1280" s="3">
        <v>-100.86999999999989</v>
      </c>
      <c r="AN1280" s="3">
        <v>-1.4169284104892301</v>
      </c>
      <c r="AO1280" s="3" t="s">
        <v>46</v>
      </c>
      <c r="AP1280" s="2">
        <v>52555389</v>
      </c>
      <c r="AQ1280" s="3">
        <v>968293003.73000002</v>
      </c>
      <c r="AR1280" s="2">
        <v>13469</v>
      </c>
      <c r="AS1280" s="17">
        <f t="shared" si="38"/>
        <v>3901.9518152795308</v>
      </c>
      <c r="AT1280">
        <v>8064.92</v>
      </c>
      <c r="AU1280">
        <v>8062.67</v>
      </c>
      <c r="AV1280">
        <v>7839.58</v>
      </c>
      <c r="AW1280">
        <v>7872.79</v>
      </c>
      <c r="AX1280">
        <v>-192.13000000000011</v>
      </c>
      <c r="AY1280" s="19">
        <v>-2.3822926947818468</v>
      </c>
      <c r="AZ1280" s="19" t="s">
        <v>42</v>
      </c>
      <c r="BA1280">
        <v>180334352</v>
      </c>
      <c r="BB1280">
        <v>3697480060.23</v>
      </c>
      <c r="BC1280">
        <v>106827</v>
      </c>
      <c r="BD1280" s="17">
        <v>1688.0971290029674</v>
      </c>
      <c r="BE1280">
        <v>8176.18</v>
      </c>
      <c r="BF1280">
        <v>8141.4</v>
      </c>
      <c r="BG1280">
        <v>8056.79</v>
      </c>
      <c r="BH1280">
        <v>8064.92</v>
      </c>
      <c r="BI1280">
        <v>-111.26000000000022</v>
      </c>
      <c r="BJ1280" s="19">
        <v>-1.3607821745607387</v>
      </c>
      <c r="BK1280" t="s">
        <v>46</v>
      </c>
      <c r="BL1280" s="18">
        <v>182677469</v>
      </c>
      <c r="BM1280" s="18">
        <v>3296012233.6500001</v>
      </c>
      <c r="BN1280">
        <v>96040</v>
      </c>
      <c r="BO1280" s="17">
        <v>1902.0977613494376</v>
      </c>
    </row>
    <row r="1281" spans="1:67">
      <c r="A1281" s="1">
        <v>43324</v>
      </c>
      <c r="B1281">
        <v>32.46</v>
      </c>
      <c r="C1281">
        <v>32.46</v>
      </c>
      <c r="D1281">
        <v>31.71</v>
      </c>
      <c r="E1281">
        <v>31.94</v>
      </c>
      <c r="F1281">
        <v>-1.04</v>
      </c>
      <c r="G1281">
        <v>-3.15</v>
      </c>
      <c r="H1281" t="s">
        <v>46</v>
      </c>
      <c r="I1281" s="2">
        <v>1686301</v>
      </c>
      <c r="J1281" s="3">
        <v>54003806.700000003</v>
      </c>
      <c r="K1281">
        <v>948</v>
      </c>
      <c r="L1281">
        <v>1778.798523206751</v>
      </c>
      <c r="M1281" s="15">
        <v>33.619999999999997</v>
      </c>
      <c r="N1281" s="5">
        <v>33.619999999999997</v>
      </c>
      <c r="O1281" s="5">
        <v>32.869999999999997</v>
      </c>
      <c r="P1281" s="5">
        <v>32.979999999999997</v>
      </c>
      <c r="Q1281" s="5">
        <v>-0.75</v>
      </c>
      <c r="R1281" s="5">
        <v>-2.2200000000000002</v>
      </c>
      <c r="S1281" s="5" t="s">
        <v>47</v>
      </c>
      <c r="T1281" s="11">
        <v>895393</v>
      </c>
      <c r="U1281" s="12">
        <v>29813018.25</v>
      </c>
      <c r="V1281" s="7">
        <v>790</v>
      </c>
      <c r="W1281" s="18">
        <v>1133.4088607594936</v>
      </c>
      <c r="X1281" s="3">
        <v>7118.92</v>
      </c>
      <c r="Y1281" s="3">
        <v>7089.08</v>
      </c>
      <c r="Z1281" s="3">
        <v>6990.14</v>
      </c>
      <c r="AA1281" s="3">
        <v>7018.05</v>
      </c>
      <c r="AB1281" s="3">
        <v>-100.86999999999989</v>
      </c>
      <c r="AC1281" s="3">
        <v>-1.4169284104892301</v>
      </c>
      <c r="AD1281" s="3" t="s">
        <v>46</v>
      </c>
      <c r="AE1281" s="2">
        <v>52555389</v>
      </c>
      <c r="AF1281" s="3">
        <v>968293003.73000002</v>
      </c>
      <c r="AG1281" s="2">
        <v>13469</v>
      </c>
      <c r="AH1281" s="17">
        <f t="shared" si="39"/>
        <v>3901.9518152795308</v>
      </c>
      <c r="AI1281" s="3">
        <v>7158.09</v>
      </c>
      <c r="AJ1281" s="3">
        <v>7157.29</v>
      </c>
      <c r="AK1281" s="3">
        <v>7106.66</v>
      </c>
      <c r="AL1281" s="3">
        <v>7118.92</v>
      </c>
      <c r="AM1281" s="3">
        <v>-39.170000000000073</v>
      </c>
      <c r="AN1281" s="3">
        <v>-0.54721301352735252</v>
      </c>
      <c r="AO1281" s="3" t="s">
        <v>47</v>
      </c>
      <c r="AP1281" s="2">
        <v>83112775</v>
      </c>
      <c r="AQ1281" s="3">
        <v>1539923339.6099999</v>
      </c>
      <c r="AR1281" s="2">
        <v>14638</v>
      </c>
      <c r="AS1281" s="17">
        <f t="shared" si="38"/>
        <v>5677.8777838502529</v>
      </c>
      <c r="AT1281">
        <v>8176.18</v>
      </c>
      <c r="AU1281">
        <v>8141.4</v>
      </c>
      <c r="AV1281">
        <v>8056.79</v>
      </c>
      <c r="AW1281">
        <v>8064.92</v>
      </c>
      <c r="AX1281">
        <v>-111.26000000000022</v>
      </c>
      <c r="AY1281" s="19">
        <v>-1.3607821745607387</v>
      </c>
      <c r="AZ1281" s="19" t="s">
        <v>46</v>
      </c>
      <c r="BA1281">
        <v>182677469</v>
      </c>
      <c r="BB1281">
        <v>3296012233.6500001</v>
      </c>
      <c r="BC1281">
        <v>96040</v>
      </c>
      <c r="BD1281" s="17">
        <v>1902.0977613494376</v>
      </c>
      <c r="BE1281">
        <v>8210.2900000000009</v>
      </c>
      <c r="BF1281">
        <v>8205.1</v>
      </c>
      <c r="BG1281">
        <v>8165.9</v>
      </c>
      <c r="BH1281">
        <v>8176.18</v>
      </c>
      <c r="BI1281">
        <v>-34.110000000000582</v>
      </c>
      <c r="BJ1281" s="19">
        <v>-0.41545426531828444</v>
      </c>
      <c r="BK1281" t="s">
        <v>47</v>
      </c>
      <c r="BL1281" s="18">
        <v>218285314</v>
      </c>
      <c r="BM1281" s="18">
        <v>4357646286.6899996</v>
      </c>
      <c r="BN1281">
        <v>102966</v>
      </c>
      <c r="BO1281" s="17">
        <v>2119.9746906745918</v>
      </c>
    </row>
    <row r="1282" spans="1:67">
      <c r="A1282" s="1">
        <v>43321</v>
      </c>
      <c r="B1282">
        <v>33.619999999999997</v>
      </c>
      <c r="C1282">
        <v>33.619999999999997</v>
      </c>
      <c r="D1282">
        <v>32.869999999999997</v>
      </c>
      <c r="E1282">
        <v>32.979999999999997</v>
      </c>
      <c r="F1282">
        <v>-0.75</v>
      </c>
      <c r="G1282">
        <v>-2.2200000000000002</v>
      </c>
      <c r="H1282" t="s">
        <v>47</v>
      </c>
      <c r="I1282" s="2">
        <v>895393</v>
      </c>
      <c r="J1282" s="3">
        <v>29813018.25</v>
      </c>
      <c r="K1282">
        <v>790</v>
      </c>
      <c r="L1282">
        <v>1133.4088607594936</v>
      </c>
      <c r="M1282" s="14">
        <v>33.880000000000003</v>
      </c>
      <c r="N1282" s="4">
        <v>34.14</v>
      </c>
      <c r="O1282" s="4">
        <v>33.58</v>
      </c>
      <c r="P1282" s="4">
        <v>33.729999999999997</v>
      </c>
      <c r="Q1282" s="4">
        <v>-0.3</v>
      </c>
      <c r="R1282" s="4">
        <v>-0.88</v>
      </c>
      <c r="S1282" s="4" t="s">
        <v>48</v>
      </c>
      <c r="T1282" s="8">
        <v>712834</v>
      </c>
      <c r="U1282" s="9">
        <v>24203592.800000001</v>
      </c>
      <c r="V1282" s="6">
        <v>659</v>
      </c>
      <c r="W1282" s="18">
        <v>1081.6904400606979</v>
      </c>
      <c r="X1282" s="3">
        <v>7158.09</v>
      </c>
      <c r="Y1282" s="3">
        <v>7157.29</v>
      </c>
      <c r="Z1282" s="3">
        <v>7106.66</v>
      </c>
      <c r="AA1282" s="3">
        <v>7118.92</v>
      </c>
      <c r="AB1282" s="3">
        <v>-39.170000000000073</v>
      </c>
      <c r="AC1282" s="3">
        <v>-0.54721301352735252</v>
      </c>
      <c r="AD1282" s="3" t="s">
        <v>47</v>
      </c>
      <c r="AE1282" s="2">
        <v>83112775</v>
      </c>
      <c r="AF1282" s="3">
        <v>1539923339.6099999</v>
      </c>
      <c r="AG1282" s="2">
        <v>14638</v>
      </c>
      <c r="AH1282" s="17">
        <f t="shared" si="39"/>
        <v>5677.8777838502529</v>
      </c>
      <c r="AI1282" s="3">
        <v>7180.1</v>
      </c>
      <c r="AJ1282" s="3">
        <v>7205.8</v>
      </c>
      <c r="AK1282" s="3">
        <v>7150.22</v>
      </c>
      <c r="AL1282" s="3">
        <v>7158.09</v>
      </c>
      <c r="AM1282" s="3">
        <v>-22.010000000000218</v>
      </c>
      <c r="AN1282" s="3">
        <v>-0.30654169161989692</v>
      </c>
      <c r="AO1282" s="3" t="s">
        <v>48</v>
      </c>
      <c r="AP1282" s="2">
        <v>72400509</v>
      </c>
      <c r="AQ1282" s="3">
        <v>1354182262.1300001</v>
      </c>
      <c r="AR1282" s="2">
        <v>14443</v>
      </c>
      <c r="AS1282" s="17">
        <f t="shared" ref="AS1282:AS1345" si="40">AP1282/AR1282</f>
        <v>5012.8442151907502</v>
      </c>
      <c r="AT1282">
        <v>8210.2900000000009</v>
      </c>
      <c r="AU1282">
        <v>8205.1</v>
      </c>
      <c r="AV1282">
        <v>8165.9</v>
      </c>
      <c r="AW1282">
        <v>8176.18</v>
      </c>
      <c r="AX1282">
        <v>-34.110000000000582</v>
      </c>
      <c r="AY1282" s="19">
        <v>-0.41545426531828444</v>
      </c>
      <c r="AZ1282" s="19" t="s">
        <v>47</v>
      </c>
      <c r="BA1282">
        <v>218285314</v>
      </c>
      <c r="BB1282">
        <v>4357646286.6899996</v>
      </c>
      <c r="BC1282">
        <v>102966</v>
      </c>
      <c r="BD1282" s="17">
        <v>2119.9746906745918</v>
      </c>
      <c r="BE1282">
        <v>8242.82</v>
      </c>
      <c r="BF1282">
        <v>8258.34</v>
      </c>
      <c r="BG1282">
        <v>8205.4599999999991</v>
      </c>
      <c r="BH1282">
        <v>8210.2900000000009</v>
      </c>
      <c r="BI1282">
        <v>-32.529999999998836</v>
      </c>
      <c r="BJ1282" s="19">
        <v>-0.3946464923411992</v>
      </c>
      <c r="BK1282" t="s">
        <v>48</v>
      </c>
      <c r="BL1282" s="18">
        <v>203559989</v>
      </c>
      <c r="BM1282" s="18">
        <v>4541452588.4200001</v>
      </c>
      <c r="BN1282">
        <v>106195</v>
      </c>
      <c r="BO1282" s="17">
        <v>1916.8509722679976</v>
      </c>
    </row>
    <row r="1283" spans="1:67">
      <c r="A1283" s="1">
        <v>43320</v>
      </c>
      <c r="B1283">
        <v>33.880000000000003</v>
      </c>
      <c r="C1283">
        <v>34.14</v>
      </c>
      <c r="D1283">
        <v>33.58</v>
      </c>
      <c r="E1283">
        <v>33.729999999999997</v>
      </c>
      <c r="F1283">
        <v>-0.3</v>
      </c>
      <c r="G1283">
        <v>-0.88</v>
      </c>
      <c r="H1283" t="s">
        <v>48</v>
      </c>
      <c r="I1283" s="2">
        <v>712834</v>
      </c>
      <c r="J1283" s="3">
        <v>24203592.800000001</v>
      </c>
      <c r="K1283">
        <v>659</v>
      </c>
      <c r="L1283">
        <v>1081.6904400606979</v>
      </c>
      <c r="M1283" s="15">
        <v>34.25</v>
      </c>
      <c r="N1283" s="5">
        <v>34.33</v>
      </c>
      <c r="O1283" s="5">
        <v>33.729999999999997</v>
      </c>
      <c r="P1283" s="5">
        <v>34.03</v>
      </c>
      <c r="Q1283" s="5">
        <v>-0.15</v>
      </c>
      <c r="R1283" s="5">
        <v>-0.44</v>
      </c>
      <c r="S1283" s="5" t="s">
        <v>49</v>
      </c>
      <c r="T1283" s="11">
        <v>1014846</v>
      </c>
      <c r="U1283" s="12">
        <v>34595416.25</v>
      </c>
      <c r="V1283" s="13">
        <v>599</v>
      </c>
      <c r="W1283" s="18">
        <v>1694.2337228714525</v>
      </c>
      <c r="X1283" s="3">
        <v>7180.1</v>
      </c>
      <c r="Y1283" s="3">
        <v>7205.8</v>
      </c>
      <c r="Z1283" s="3">
        <v>7150.22</v>
      </c>
      <c r="AA1283" s="3">
        <v>7158.09</v>
      </c>
      <c r="AB1283" s="3">
        <v>-22.010000000000218</v>
      </c>
      <c r="AC1283" s="3">
        <v>-0.30654169161989692</v>
      </c>
      <c r="AD1283" s="3" t="s">
        <v>48</v>
      </c>
      <c r="AE1283" s="2">
        <v>72400509</v>
      </c>
      <c r="AF1283" s="3">
        <v>1354182262.1300001</v>
      </c>
      <c r="AG1283" s="2">
        <v>14443</v>
      </c>
      <c r="AH1283" s="17">
        <f t="shared" ref="AH1283:AH1346" si="41">AE1283/AG1283</f>
        <v>5012.8442151907502</v>
      </c>
      <c r="AI1283" s="3">
        <v>7172.09</v>
      </c>
      <c r="AJ1283" s="3">
        <v>7185.89</v>
      </c>
      <c r="AK1283" s="3">
        <v>7139.2</v>
      </c>
      <c r="AL1283" s="3">
        <v>7180.1</v>
      </c>
      <c r="AM1283" s="3">
        <v>8.0100000000002183</v>
      </c>
      <c r="AN1283" s="3">
        <v>0.11168292645519252</v>
      </c>
      <c r="AO1283" s="3" t="s">
        <v>43</v>
      </c>
      <c r="AP1283" s="2">
        <v>79483415</v>
      </c>
      <c r="AQ1283" s="3">
        <v>1474871192.0799999</v>
      </c>
      <c r="AR1283" s="2">
        <v>13221</v>
      </c>
      <c r="AS1283" s="17">
        <f t="shared" si="40"/>
        <v>6011.9064367294459</v>
      </c>
      <c r="AT1283">
        <v>8242.82</v>
      </c>
      <c r="AU1283">
        <v>8258.34</v>
      </c>
      <c r="AV1283">
        <v>8205.4599999999991</v>
      </c>
      <c r="AW1283">
        <v>8210.2900000000009</v>
      </c>
      <c r="AX1283">
        <v>-32.529999999998836</v>
      </c>
      <c r="AY1283" s="19">
        <v>-0.3946464923411992</v>
      </c>
      <c r="AZ1283" s="19" t="s">
        <v>48</v>
      </c>
      <c r="BA1283">
        <v>203559989</v>
      </c>
      <c r="BB1283">
        <v>4541452588.4200001</v>
      </c>
      <c r="BC1283">
        <v>106195</v>
      </c>
      <c r="BD1283" s="17">
        <v>1916.8509722679976</v>
      </c>
      <c r="BE1283">
        <v>8230.1299999999992</v>
      </c>
      <c r="BF1283">
        <v>8242.82</v>
      </c>
      <c r="BG1283">
        <v>8208.82</v>
      </c>
      <c r="BH1283">
        <v>8242.82</v>
      </c>
      <c r="BI1283">
        <v>12.690000000000509</v>
      </c>
      <c r="BJ1283" s="19">
        <v>0.15418954500111798</v>
      </c>
      <c r="BK1283" t="s">
        <v>43</v>
      </c>
      <c r="BL1283" s="18">
        <v>270794798</v>
      </c>
      <c r="BM1283" s="18">
        <v>4750831970.0699997</v>
      </c>
      <c r="BN1283">
        <v>98643</v>
      </c>
      <c r="BO1283" s="17">
        <v>2745.2003487322972</v>
      </c>
    </row>
    <row r="1284" spans="1:67">
      <c r="A1284" s="1">
        <v>43319</v>
      </c>
      <c r="B1284">
        <v>34.25</v>
      </c>
      <c r="C1284">
        <v>34.33</v>
      </c>
      <c r="D1284">
        <v>33.729999999999997</v>
      </c>
      <c r="E1284">
        <v>34.03</v>
      </c>
      <c r="F1284">
        <v>-0.15</v>
      </c>
      <c r="G1284">
        <v>-0.44</v>
      </c>
      <c r="H1284" t="s">
        <v>49</v>
      </c>
      <c r="I1284" s="2">
        <v>1014846</v>
      </c>
      <c r="J1284" s="3">
        <v>34595416.25</v>
      </c>
      <c r="K1284">
        <v>599</v>
      </c>
      <c r="L1284">
        <v>1694.2337228714525</v>
      </c>
      <c r="M1284" s="14">
        <v>34.44</v>
      </c>
      <c r="N1284" s="4">
        <v>34.44</v>
      </c>
      <c r="O1284" s="4">
        <v>34.18</v>
      </c>
      <c r="P1284" s="4">
        <v>34.18</v>
      </c>
      <c r="Q1284" s="4">
        <v>-0.37</v>
      </c>
      <c r="R1284" s="4">
        <v>-1.07</v>
      </c>
      <c r="S1284" s="4" t="s">
        <v>50</v>
      </c>
      <c r="T1284" s="8">
        <v>469231</v>
      </c>
      <c r="U1284" s="9">
        <v>16098113.15</v>
      </c>
      <c r="V1284" s="10">
        <v>357</v>
      </c>
      <c r="W1284" s="18">
        <v>1314.3725490196077</v>
      </c>
      <c r="X1284" s="3">
        <v>7172.09</v>
      </c>
      <c r="Y1284" s="3">
        <v>7185.89</v>
      </c>
      <c r="Z1284" s="3">
        <v>7139.2</v>
      </c>
      <c r="AA1284" s="3">
        <v>7180.1</v>
      </c>
      <c r="AB1284" s="3">
        <v>8.0100000000002183</v>
      </c>
      <c r="AC1284" s="3">
        <v>0.11168292645519252</v>
      </c>
      <c r="AD1284" s="3" t="s">
        <v>43</v>
      </c>
      <c r="AE1284" s="2">
        <v>79483415</v>
      </c>
      <c r="AF1284" s="3">
        <v>1474871192.0799999</v>
      </c>
      <c r="AG1284" s="2">
        <v>13221</v>
      </c>
      <c r="AH1284" s="17">
        <f t="shared" si="41"/>
        <v>6011.9064367294459</v>
      </c>
      <c r="AI1284" s="3">
        <v>7186.37</v>
      </c>
      <c r="AJ1284" s="3">
        <v>7200.86</v>
      </c>
      <c r="AK1284" s="3">
        <v>7159.96</v>
      </c>
      <c r="AL1284" s="3">
        <v>7172.09</v>
      </c>
      <c r="AM1284" s="3">
        <v>-14.279999999999745</v>
      </c>
      <c r="AN1284" s="3">
        <v>-0.19870950145900848</v>
      </c>
      <c r="AO1284" s="3" t="s">
        <v>42</v>
      </c>
      <c r="AP1284" s="2">
        <v>79730038</v>
      </c>
      <c r="AQ1284" s="3">
        <v>1444701674.71</v>
      </c>
      <c r="AR1284" s="2">
        <v>12915</v>
      </c>
      <c r="AS1284" s="17">
        <f t="shared" si="40"/>
        <v>6173.4446767324816</v>
      </c>
      <c r="AT1284">
        <v>8230.1299999999992</v>
      </c>
      <c r="AU1284">
        <v>8242.82</v>
      </c>
      <c r="AV1284">
        <v>8208.82</v>
      </c>
      <c r="AW1284">
        <v>8242.82</v>
      </c>
      <c r="AX1284">
        <v>12.690000000000509</v>
      </c>
      <c r="AY1284" s="19">
        <v>0.15418954500111798</v>
      </c>
      <c r="AZ1284" s="19" t="s">
        <v>43</v>
      </c>
      <c r="BA1284">
        <v>270794798</v>
      </c>
      <c r="BB1284">
        <v>4750831970.0699997</v>
      </c>
      <c r="BC1284">
        <v>98643</v>
      </c>
      <c r="BD1284" s="17">
        <v>2745.2003487322972</v>
      </c>
      <c r="BE1284">
        <v>8242.7099999999991</v>
      </c>
      <c r="BF1284">
        <v>8250.48</v>
      </c>
      <c r="BG1284">
        <v>8221.16</v>
      </c>
      <c r="BH1284">
        <v>8230.1299999999992</v>
      </c>
      <c r="BI1284">
        <v>-12.579999999999927</v>
      </c>
      <c r="BJ1284" s="19">
        <v>-0.15261970880935916</v>
      </c>
      <c r="BK1284" t="s">
        <v>42</v>
      </c>
      <c r="BL1284" s="18">
        <v>207842310</v>
      </c>
      <c r="BM1284" s="18">
        <v>4257458871.1399999</v>
      </c>
      <c r="BN1284">
        <v>98116</v>
      </c>
      <c r="BO1284" s="17">
        <v>2118.3324839985326</v>
      </c>
    </row>
    <row r="1285" spans="1:67">
      <c r="A1285" s="1">
        <v>43318</v>
      </c>
      <c r="B1285">
        <v>34.44</v>
      </c>
      <c r="C1285">
        <v>34.44</v>
      </c>
      <c r="D1285">
        <v>34.18</v>
      </c>
      <c r="E1285">
        <v>34.18</v>
      </c>
      <c r="F1285">
        <v>-0.37</v>
      </c>
      <c r="G1285">
        <v>-1.07</v>
      </c>
      <c r="H1285" t="s">
        <v>50</v>
      </c>
      <c r="I1285" s="2">
        <v>469231</v>
      </c>
      <c r="J1285" s="3">
        <v>16098113.15</v>
      </c>
      <c r="K1285">
        <v>357</v>
      </c>
      <c r="L1285">
        <v>1314.3725490196077</v>
      </c>
      <c r="M1285" s="15">
        <v>34.549999999999997</v>
      </c>
      <c r="N1285" s="5">
        <v>34.549999999999997</v>
      </c>
      <c r="O1285" s="5">
        <v>34.21</v>
      </c>
      <c r="P1285" s="5">
        <v>34.549999999999997</v>
      </c>
      <c r="Q1285" s="5">
        <v>-0.19</v>
      </c>
      <c r="R1285" s="5">
        <v>-0.55000000000000004</v>
      </c>
      <c r="S1285" s="5" t="s">
        <v>51</v>
      </c>
      <c r="T1285" s="11">
        <v>588991</v>
      </c>
      <c r="U1285" s="12">
        <v>20272903</v>
      </c>
      <c r="V1285" s="13">
        <v>249</v>
      </c>
      <c r="W1285" s="18">
        <v>2365.4257028112452</v>
      </c>
      <c r="X1285" s="3">
        <v>7186.37</v>
      </c>
      <c r="Y1285" s="3">
        <v>7200.86</v>
      </c>
      <c r="Z1285" s="3">
        <v>7159.96</v>
      </c>
      <c r="AA1285" s="3">
        <v>7172.09</v>
      </c>
      <c r="AB1285" s="3">
        <v>-14.279999999999745</v>
      </c>
      <c r="AC1285" s="3">
        <v>-0.19870950145900848</v>
      </c>
      <c r="AD1285" s="3" t="s">
        <v>42</v>
      </c>
      <c r="AE1285" s="2">
        <v>79730038</v>
      </c>
      <c r="AF1285" s="3">
        <v>1444701674.71</v>
      </c>
      <c r="AG1285" s="2">
        <v>12915</v>
      </c>
      <c r="AH1285" s="17">
        <f t="shared" si="41"/>
        <v>6173.4446767324816</v>
      </c>
      <c r="AI1285" s="3">
        <v>7205.2</v>
      </c>
      <c r="AJ1285" s="3">
        <v>7214.18</v>
      </c>
      <c r="AK1285" s="3">
        <v>7167.57</v>
      </c>
      <c r="AL1285" s="3">
        <v>7186.37</v>
      </c>
      <c r="AM1285" s="3">
        <v>-18.829999999999927</v>
      </c>
      <c r="AN1285" s="3">
        <v>-0.2613390329206674</v>
      </c>
      <c r="AO1285" s="3" t="s">
        <v>46</v>
      </c>
      <c r="AP1285" s="2">
        <v>65373818</v>
      </c>
      <c r="AQ1285" s="3">
        <v>1188199813.3499999</v>
      </c>
      <c r="AR1285" s="2">
        <v>11677</v>
      </c>
      <c r="AS1285" s="17">
        <f t="shared" si="40"/>
        <v>5598.5114327310093</v>
      </c>
      <c r="AT1285">
        <v>8242.7099999999991</v>
      </c>
      <c r="AU1285">
        <v>8250.48</v>
      </c>
      <c r="AV1285">
        <v>8221.16</v>
      </c>
      <c r="AW1285">
        <v>8230.1299999999992</v>
      </c>
      <c r="AX1285">
        <v>-12.579999999999927</v>
      </c>
      <c r="AY1285" s="19">
        <v>-0.15261970880935916</v>
      </c>
      <c r="AZ1285" s="19" t="s">
        <v>42</v>
      </c>
      <c r="BA1285">
        <v>207842310</v>
      </c>
      <c r="BB1285">
        <v>4257458871.1399999</v>
      </c>
      <c r="BC1285">
        <v>98116</v>
      </c>
      <c r="BD1285" s="17">
        <v>2118.3324839985326</v>
      </c>
      <c r="BE1285">
        <v>8253.5400000000009</v>
      </c>
      <c r="BF1285">
        <v>8262.86</v>
      </c>
      <c r="BG1285">
        <v>8230.9</v>
      </c>
      <c r="BH1285">
        <v>8242.7099999999991</v>
      </c>
      <c r="BI1285">
        <v>-10.830000000001746</v>
      </c>
      <c r="BJ1285" s="19">
        <v>-0.13121642349830187</v>
      </c>
      <c r="BK1285" t="s">
        <v>46</v>
      </c>
      <c r="BL1285" s="18">
        <v>174635165</v>
      </c>
      <c r="BM1285" s="18">
        <v>3766940220.8800001</v>
      </c>
      <c r="BN1285">
        <v>90561</v>
      </c>
      <c r="BO1285" s="17">
        <v>1928.3705458199445</v>
      </c>
    </row>
    <row r="1286" spans="1:67">
      <c r="A1286" s="1">
        <v>43317</v>
      </c>
      <c r="B1286">
        <v>34.549999999999997</v>
      </c>
      <c r="C1286">
        <v>34.549999999999997</v>
      </c>
      <c r="D1286">
        <v>34.21</v>
      </c>
      <c r="E1286">
        <v>34.549999999999997</v>
      </c>
      <c r="F1286">
        <v>-0.19</v>
      </c>
      <c r="G1286">
        <v>-0.55000000000000004</v>
      </c>
      <c r="H1286" t="s">
        <v>51</v>
      </c>
      <c r="I1286" s="2">
        <v>588991</v>
      </c>
      <c r="J1286" s="3">
        <v>20272903</v>
      </c>
      <c r="K1286">
        <v>249</v>
      </c>
      <c r="L1286">
        <v>2365.4257028112452</v>
      </c>
      <c r="M1286" s="14">
        <v>34.659999999999997</v>
      </c>
      <c r="N1286" s="4">
        <v>35.07</v>
      </c>
      <c r="O1286" s="4">
        <v>34.51</v>
      </c>
      <c r="P1286" s="4">
        <v>34.74</v>
      </c>
      <c r="Q1286" s="4">
        <v>0.15</v>
      </c>
      <c r="R1286" s="4">
        <v>0.43</v>
      </c>
      <c r="S1286" s="4" t="s">
        <v>43</v>
      </c>
      <c r="T1286" s="8">
        <v>1714600</v>
      </c>
      <c r="U1286" s="9">
        <v>59517723.899999999</v>
      </c>
      <c r="V1286" s="6">
        <v>676</v>
      </c>
      <c r="W1286" s="18">
        <v>2536.3905325443789</v>
      </c>
      <c r="X1286" s="3">
        <v>7205.2</v>
      </c>
      <c r="Y1286" s="3">
        <v>7214.18</v>
      </c>
      <c r="Z1286" s="3">
        <v>7167.57</v>
      </c>
      <c r="AA1286" s="3">
        <v>7186.37</v>
      </c>
      <c r="AB1286" s="3">
        <v>-18.829999999999927</v>
      </c>
      <c r="AC1286" s="3">
        <v>-0.2613390329206674</v>
      </c>
      <c r="AD1286" s="3" t="s">
        <v>46</v>
      </c>
      <c r="AE1286" s="2">
        <v>65373818</v>
      </c>
      <c r="AF1286" s="3">
        <v>1188199813.3499999</v>
      </c>
      <c r="AG1286" s="2">
        <v>11677</v>
      </c>
      <c r="AH1286" s="17">
        <f t="shared" si="41"/>
        <v>5598.5114327310093</v>
      </c>
      <c r="AI1286" s="3">
        <v>7260.72</v>
      </c>
      <c r="AJ1286" s="3">
        <v>7264.58</v>
      </c>
      <c r="AK1286" s="3">
        <v>7194.15</v>
      </c>
      <c r="AL1286" s="3">
        <v>7205.2</v>
      </c>
      <c r="AM1286" s="3">
        <v>-55.520000000000437</v>
      </c>
      <c r="AN1286" s="3">
        <v>-0.76466245771769792</v>
      </c>
      <c r="AO1286" s="3" t="s">
        <v>47</v>
      </c>
      <c r="AP1286" s="2">
        <v>64526588</v>
      </c>
      <c r="AQ1286" s="3">
        <v>1254988829.4300001</v>
      </c>
      <c r="AR1286" s="2">
        <v>13553</v>
      </c>
      <c r="AS1286" s="17">
        <f t="shared" si="40"/>
        <v>4761.0557072234933</v>
      </c>
      <c r="AT1286">
        <v>8253.5400000000009</v>
      </c>
      <c r="AU1286">
        <v>8262.86</v>
      </c>
      <c r="AV1286">
        <v>8230.9</v>
      </c>
      <c r="AW1286">
        <v>8242.7099999999991</v>
      </c>
      <c r="AX1286">
        <v>-10.830000000001746</v>
      </c>
      <c r="AY1286" s="19">
        <v>-0.13121642349830187</v>
      </c>
      <c r="AZ1286" s="19" t="s">
        <v>46</v>
      </c>
      <c r="BA1286">
        <v>174635165</v>
      </c>
      <c r="BB1286">
        <v>3766940220.8800001</v>
      </c>
      <c r="BC1286">
        <v>90561</v>
      </c>
      <c r="BD1286" s="17">
        <v>1928.3705458199445</v>
      </c>
      <c r="BE1286">
        <v>8288.98</v>
      </c>
      <c r="BF1286">
        <v>8288.5499999999993</v>
      </c>
      <c r="BG1286">
        <v>8232.36</v>
      </c>
      <c r="BH1286">
        <v>8253.5400000000009</v>
      </c>
      <c r="BI1286">
        <v>-35.43999999999869</v>
      </c>
      <c r="BJ1286" s="19">
        <v>-0.42755562204274461</v>
      </c>
      <c r="BK1286" t="s">
        <v>47</v>
      </c>
      <c r="BL1286" s="18">
        <v>155815586</v>
      </c>
      <c r="BM1286" s="18">
        <v>3825588475.98</v>
      </c>
      <c r="BN1286">
        <v>90363</v>
      </c>
      <c r="BO1286" s="17">
        <v>1724.3294932660492</v>
      </c>
    </row>
    <row r="1287" spans="1:67">
      <c r="A1287" s="1">
        <v>43314</v>
      </c>
      <c r="B1287">
        <v>34.659999999999997</v>
      </c>
      <c r="C1287">
        <v>35.07</v>
      </c>
      <c r="D1287">
        <v>34.51</v>
      </c>
      <c r="E1287">
        <v>34.74</v>
      </c>
      <c r="F1287">
        <v>0.15</v>
      </c>
      <c r="G1287">
        <v>0.43</v>
      </c>
      <c r="H1287" t="s">
        <v>43</v>
      </c>
      <c r="I1287" s="2">
        <v>1714600</v>
      </c>
      <c r="J1287" s="3">
        <v>59517723.899999999</v>
      </c>
      <c r="K1287">
        <v>676</v>
      </c>
      <c r="L1287">
        <v>2536.3905325443789</v>
      </c>
      <c r="M1287" s="15">
        <v>34.659999999999997</v>
      </c>
      <c r="N1287" s="5">
        <v>34.659999999999997</v>
      </c>
      <c r="O1287" s="5">
        <v>34.51</v>
      </c>
      <c r="P1287" s="5">
        <v>34.590000000000003</v>
      </c>
      <c r="Q1287" s="5">
        <v>0.04</v>
      </c>
      <c r="R1287" s="5">
        <v>0.12</v>
      </c>
      <c r="S1287" s="5" t="s">
        <v>44</v>
      </c>
      <c r="T1287" s="11">
        <v>856148</v>
      </c>
      <c r="U1287" s="12">
        <v>29612745.949999999</v>
      </c>
      <c r="V1287" s="7">
        <v>425</v>
      </c>
      <c r="W1287" s="18">
        <v>2014.4658823529412</v>
      </c>
      <c r="X1287" s="3">
        <v>7260.72</v>
      </c>
      <c r="Y1287" s="3">
        <v>7264.58</v>
      </c>
      <c r="Z1287" s="3">
        <v>7194.15</v>
      </c>
      <c r="AA1287" s="3">
        <v>7205.2</v>
      </c>
      <c r="AB1287" s="3">
        <v>-55.520000000000437</v>
      </c>
      <c r="AC1287" s="3">
        <v>-0.76466245771769792</v>
      </c>
      <c r="AD1287" s="3" t="s">
        <v>47</v>
      </c>
      <c r="AE1287" s="2">
        <v>64526588</v>
      </c>
      <c r="AF1287" s="3">
        <v>1254988829.4300001</v>
      </c>
      <c r="AG1287" s="2">
        <v>13553</v>
      </c>
      <c r="AH1287" s="17">
        <f t="shared" si="41"/>
        <v>4761.0557072234933</v>
      </c>
      <c r="AI1287" s="3">
        <v>7254.08</v>
      </c>
      <c r="AJ1287" s="3">
        <v>7290.77</v>
      </c>
      <c r="AK1287" s="3">
        <v>7241.04</v>
      </c>
      <c r="AL1287" s="3">
        <v>7260.72</v>
      </c>
      <c r="AM1287" s="3">
        <v>6.6400000000003274</v>
      </c>
      <c r="AN1287" s="3">
        <v>9.15346949578765E-2</v>
      </c>
      <c r="AO1287" s="3" t="s">
        <v>43</v>
      </c>
      <c r="AP1287" s="2">
        <v>66082001</v>
      </c>
      <c r="AQ1287" s="3">
        <v>1268021990.01</v>
      </c>
      <c r="AR1287" s="2">
        <v>15553</v>
      </c>
      <c r="AS1287" s="17">
        <f t="shared" si="40"/>
        <v>4248.8266572365465</v>
      </c>
      <c r="AT1287">
        <v>8288.98</v>
      </c>
      <c r="AU1287">
        <v>8288.5499999999993</v>
      </c>
      <c r="AV1287">
        <v>8232.36</v>
      </c>
      <c r="AW1287">
        <v>8253.5400000000009</v>
      </c>
      <c r="AX1287">
        <v>-35.43999999999869</v>
      </c>
      <c r="AY1287" s="19">
        <v>-0.42755562204274461</v>
      </c>
      <c r="AZ1287" s="19" t="s">
        <v>47</v>
      </c>
      <c r="BA1287">
        <v>155815586</v>
      </c>
      <c r="BB1287">
        <v>3825588475.98</v>
      </c>
      <c r="BC1287">
        <v>90363</v>
      </c>
      <c r="BD1287" s="17">
        <v>1724.3294932660492</v>
      </c>
      <c r="BE1287">
        <v>8294.83</v>
      </c>
      <c r="BF1287">
        <v>8313.57</v>
      </c>
      <c r="BG1287">
        <v>8284.98</v>
      </c>
      <c r="BH1287">
        <v>8288.98</v>
      </c>
      <c r="BI1287">
        <v>-5.8500000000003638</v>
      </c>
      <c r="BJ1287" s="19">
        <v>-7.0525857672795761E-2</v>
      </c>
      <c r="BK1287" t="s">
        <v>48</v>
      </c>
      <c r="BL1287" s="18">
        <v>171622238</v>
      </c>
      <c r="BM1287" s="18">
        <v>3627420328.6399999</v>
      </c>
      <c r="BN1287">
        <v>92404</v>
      </c>
      <c r="BO1287" s="17">
        <v>1857.3031254058267</v>
      </c>
    </row>
    <row r="1288" spans="1:67">
      <c r="A1288" s="1">
        <v>43313</v>
      </c>
      <c r="B1288">
        <v>34.659999999999997</v>
      </c>
      <c r="C1288">
        <v>34.659999999999997</v>
      </c>
      <c r="D1288">
        <v>34.51</v>
      </c>
      <c r="E1288">
        <v>34.590000000000003</v>
      </c>
      <c r="F1288">
        <v>0.04</v>
      </c>
      <c r="G1288">
        <v>0.12</v>
      </c>
      <c r="H1288" t="s">
        <v>44</v>
      </c>
      <c r="I1288" s="2">
        <v>856148</v>
      </c>
      <c r="J1288" s="3">
        <v>29612745.949999999</v>
      </c>
      <c r="K1288">
        <v>425</v>
      </c>
      <c r="L1288">
        <v>2014.4658823529412</v>
      </c>
      <c r="M1288" s="14">
        <v>34.74</v>
      </c>
      <c r="N1288" s="4">
        <v>34.74</v>
      </c>
      <c r="O1288" s="4">
        <v>34.25</v>
      </c>
      <c r="P1288" s="4">
        <v>34.549999999999997</v>
      </c>
      <c r="Q1288" s="4">
        <v>0</v>
      </c>
      <c r="R1288" s="4">
        <v>0</v>
      </c>
      <c r="S1288" s="4" t="s">
        <v>45</v>
      </c>
      <c r="T1288" s="8">
        <v>1038777</v>
      </c>
      <c r="U1288" s="9">
        <v>35827227.549999997</v>
      </c>
      <c r="V1288" s="10">
        <v>608</v>
      </c>
      <c r="W1288" s="18">
        <v>1708.514802631579</v>
      </c>
      <c r="X1288" s="3">
        <v>7254.08</v>
      </c>
      <c r="Y1288" s="3">
        <v>7290.77</v>
      </c>
      <c r="Z1288" s="3">
        <v>7241.04</v>
      </c>
      <c r="AA1288" s="3">
        <v>7260.72</v>
      </c>
      <c r="AB1288" s="3">
        <v>6.6400000000003274</v>
      </c>
      <c r="AC1288" s="3">
        <v>9.15346949578765E-2</v>
      </c>
      <c r="AD1288" s="3" t="s">
        <v>43</v>
      </c>
      <c r="AE1288" s="2">
        <v>66082001</v>
      </c>
      <c r="AF1288" s="3">
        <v>1268021990.01</v>
      </c>
      <c r="AG1288" s="2">
        <v>15553</v>
      </c>
      <c r="AH1288" s="17">
        <f t="shared" si="41"/>
        <v>4248.8266572365465</v>
      </c>
      <c r="AI1288" s="3">
        <v>7266.66</v>
      </c>
      <c r="AJ1288" s="3">
        <v>7298.3</v>
      </c>
      <c r="AK1288" s="3">
        <v>7250.02</v>
      </c>
      <c r="AL1288" s="3">
        <v>7254.08</v>
      </c>
      <c r="AM1288" s="3">
        <v>-12.579999999999927</v>
      </c>
      <c r="AN1288" s="3">
        <v>-0.17311942488020532</v>
      </c>
      <c r="AO1288" s="3" t="s">
        <v>42</v>
      </c>
      <c r="AP1288" s="2">
        <v>57464429</v>
      </c>
      <c r="AQ1288" s="3">
        <v>1096934269.27</v>
      </c>
      <c r="AR1288" s="2">
        <v>12450</v>
      </c>
      <c r="AS1288" s="17">
        <f t="shared" si="40"/>
        <v>4615.6167871485941</v>
      </c>
      <c r="AT1288">
        <v>8294.83</v>
      </c>
      <c r="AU1288">
        <v>8313.57</v>
      </c>
      <c r="AV1288">
        <v>8284.98</v>
      </c>
      <c r="AW1288">
        <v>8288.98</v>
      </c>
      <c r="AX1288">
        <v>-5.8500000000003638</v>
      </c>
      <c r="AY1288" s="19">
        <v>-7.0525857672795761E-2</v>
      </c>
      <c r="AZ1288" s="19" t="s">
        <v>48</v>
      </c>
      <c r="BA1288">
        <v>171622238</v>
      </c>
      <c r="BB1288">
        <v>3627420328.6399999</v>
      </c>
      <c r="BC1288">
        <v>92404</v>
      </c>
      <c r="BD1288" s="17">
        <v>1857.3031254058267</v>
      </c>
      <c r="BE1288">
        <v>8309.3700000000008</v>
      </c>
      <c r="BF1288">
        <v>8332.61</v>
      </c>
      <c r="BG1288">
        <v>8293.73</v>
      </c>
      <c r="BH1288">
        <v>8294.83</v>
      </c>
      <c r="BI1288">
        <v>-14.540000000000873</v>
      </c>
      <c r="BJ1288" s="19">
        <v>-0.1749831816371262</v>
      </c>
      <c r="BK1288" t="s">
        <v>49</v>
      </c>
      <c r="BL1288" s="18">
        <v>190256168</v>
      </c>
      <c r="BM1288" s="18">
        <v>3416375949.4499998</v>
      </c>
      <c r="BN1288">
        <v>95447</v>
      </c>
      <c r="BO1288" s="17">
        <v>1993.3174222343289</v>
      </c>
    </row>
    <row r="1289" spans="1:67">
      <c r="A1289" s="1">
        <v>43312</v>
      </c>
      <c r="B1289">
        <v>34.74</v>
      </c>
      <c r="C1289">
        <v>34.74</v>
      </c>
      <c r="D1289">
        <v>34.25</v>
      </c>
      <c r="E1289">
        <v>34.549999999999997</v>
      </c>
      <c r="F1289">
        <v>0</v>
      </c>
      <c r="G1289">
        <v>0</v>
      </c>
      <c r="H1289" t="s">
        <v>45</v>
      </c>
      <c r="I1289" s="2">
        <v>1038777</v>
      </c>
      <c r="J1289" s="3">
        <v>35827227.549999997</v>
      </c>
      <c r="K1289">
        <v>608</v>
      </c>
      <c r="L1289">
        <v>1708.514802631579</v>
      </c>
      <c r="M1289" s="15">
        <v>34.44</v>
      </c>
      <c r="N1289" s="5">
        <v>34.770000000000003</v>
      </c>
      <c r="O1289" s="5">
        <v>34.44</v>
      </c>
      <c r="P1289" s="5">
        <v>34.549999999999997</v>
      </c>
      <c r="Q1289" s="5">
        <v>0.11</v>
      </c>
      <c r="R1289" s="5">
        <v>0.32</v>
      </c>
      <c r="S1289" s="5" t="s">
        <v>43</v>
      </c>
      <c r="T1289" s="11">
        <v>1330869</v>
      </c>
      <c r="U1289" s="12">
        <v>46074149.450000003</v>
      </c>
      <c r="V1289" s="13">
        <v>697</v>
      </c>
      <c r="W1289" s="18">
        <v>1909.4246771879484</v>
      </c>
      <c r="X1289" s="3">
        <v>7266.66</v>
      </c>
      <c r="Y1289" s="3">
        <v>7298.3</v>
      </c>
      <c r="Z1289" s="3">
        <v>7250.02</v>
      </c>
      <c r="AA1289" s="3">
        <v>7254.08</v>
      </c>
      <c r="AB1289" s="3">
        <v>-12.579999999999927</v>
      </c>
      <c r="AC1289" s="3">
        <v>-0.17311942488020532</v>
      </c>
      <c r="AD1289" s="3" t="s">
        <v>42</v>
      </c>
      <c r="AE1289" s="2">
        <v>57464429</v>
      </c>
      <c r="AF1289" s="3">
        <v>1096934269.27</v>
      </c>
      <c r="AG1289" s="2">
        <v>12450</v>
      </c>
      <c r="AH1289" s="17">
        <f t="shared" si="41"/>
        <v>4615.6167871485941</v>
      </c>
      <c r="AI1289" s="3">
        <v>7253.97</v>
      </c>
      <c r="AJ1289" s="3">
        <v>7292.45</v>
      </c>
      <c r="AK1289" s="3">
        <v>7241.5</v>
      </c>
      <c r="AL1289" s="3">
        <v>7266.66</v>
      </c>
      <c r="AM1289" s="3">
        <v>12.6899999999996</v>
      </c>
      <c r="AN1289" s="3">
        <v>0.1749386887456055</v>
      </c>
      <c r="AO1289" s="3" t="s">
        <v>43</v>
      </c>
      <c r="AP1289" s="2">
        <v>66702781</v>
      </c>
      <c r="AQ1289" s="3">
        <v>1257668637.49</v>
      </c>
      <c r="AR1289" s="2">
        <v>15198</v>
      </c>
      <c r="AS1289" s="17">
        <f t="shared" si="40"/>
        <v>4388.9183445190156</v>
      </c>
      <c r="AT1289">
        <v>8309.3700000000008</v>
      </c>
      <c r="AU1289">
        <v>8332.61</v>
      </c>
      <c r="AV1289">
        <v>8293.73</v>
      </c>
      <c r="AW1289">
        <v>8294.83</v>
      </c>
      <c r="AX1289">
        <v>-14.540000000000873</v>
      </c>
      <c r="AY1289" s="19">
        <v>-0.1749831816371262</v>
      </c>
      <c r="AZ1289" s="19" t="s">
        <v>49</v>
      </c>
      <c r="BA1289">
        <v>190256168</v>
      </c>
      <c r="BB1289">
        <v>3416375949.4499998</v>
      </c>
      <c r="BC1289">
        <v>95447</v>
      </c>
      <c r="BD1289" s="17">
        <v>1993.3174222343289</v>
      </c>
      <c r="BE1289">
        <v>8307.42</v>
      </c>
      <c r="BF1289">
        <v>8334.31</v>
      </c>
      <c r="BG1289">
        <v>8284.69</v>
      </c>
      <c r="BH1289">
        <v>8309.3700000000008</v>
      </c>
      <c r="BI1289">
        <v>1.9500000000007276</v>
      </c>
      <c r="BJ1289" s="19">
        <v>2.3472991614733908E-2</v>
      </c>
      <c r="BK1289" t="s">
        <v>43</v>
      </c>
      <c r="BL1289" s="18">
        <v>206081986</v>
      </c>
      <c r="BM1289" s="18">
        <v>3901880472.52</v>
      </c>
      <c r="BN1289">
        <v>102217</v>
      </c>
      <c r="BO1289" s="17">
        <v>2016.1224258195798</v>
      </c>
    </row>
    <row r="1290" spans="1:67">
      <c r="A1290" s="1">
        <v>43311</v>
      </c>
      <c r="B1290">
        <v>34.44</v>
      </c>
      <c r="C1290">
        <v>34.770000000000003</v>
      </c>
      <c r="D1290">
        <v>34.44</v>
      </c>
      <c r="E1290">
        <v>34.549999999999997</v>
      </c>
      <c r="F1290">
        <v>0.11</v>
      </c>
      <c r="G1290">
        <v>0.32</v>
      </c>
      <c r="H1290" t="s">
        <v>43</v>
      </c>
      <c r="I1290" s="2">
        <v>1330869</v>
      </c>
      <c r="J1290" s="3">
        <v>46074149.450000003</v>
      </c>
      <c r="K1290">
        <v>697</v>
      </c>
      <c r="L1290">
        <v>1909.4246771879484</v>
      </c>
      <c r="M1290" s="14">
        <v>35.07</v>
      </c>
      <c r="N1290" s="4">
        <v>35.07</v>
      </c>
      <c r="O1290" s="4">
        <v>34.4</v>
      </c>
      <c r="P1290" s="4">
        <v>34.44</v>
      </c>
      <c r="Q1290" s="4">
        <v>-0.56000000000000005</v>
      </c>
      <c r="R1290" s="4">
        <v>-1.6</v>
      </c>
      <c r="S1290" s="4" t="s">
        <v>42</v>
      </c>
      <c r="T1290" s="8">
        <v>639387</v>
      </c>
      <c r="U1290" s="9">
        <v>22159374.649999999</v>
      </c>
      <c r="V1290" s="10">
        <v>558</v>
      </c>
      <c r="W1290" s="18">
        <v>1145.8548387096773</v>
      </c>
      <c r="X1290" s="3">
        <v>7253.97</v>
      </c>
      <c r="Y1290" s="3">
        <v>7292.45</v>
      </c>
      <c r="Z1290" s="3">
        <v>7241.5</v>
      </c>
      <c r="AA1290" s="3">
        <v>7266.66</v>
      </c>
      <c r="AB1290" s="3">
        <v>12.6899999999996</v>
      </c>
      <c r="AC1290" s="3">
        <v>0.1749386887456055</v>
      </c>
      <c r="AD1290" s="3" t="s">
        <v>43</v>
      </c>
      <c r="AE1290" s="2">
        <v>66702781</v>
      </c>
      <c r="AF1290" s="3">
        <v>1257668637.49</v>
      </c>
      <c r="AG1290" s="2">
        <v>15198</v>
      </c>
      <c r="AH1290" s="17">
        <f t="shared" si="41"/>
        <v>4388.9183445190156</v>
      </c>
      <c r="AI1290" s="3">
        <v>7290.97</v>
      </c>
      <c r="AJ1290" s="3">
        <v>7310.26</v>
      </c>
      <c r="AK1290" s="3">
        <v>7233.37</v>
      </c>
      <c r="AL1290" s="3">
        <v>7253.97</v>
      </c>
      <c r="AM1290" s="3">
        <v>-37</v>
      </c>
      <c r="AN1290" s="3">
        <v>-0.50747705723655423</v>
      </c>
      <c r="AO1290" s="3" t="s">
        <v>42</v>
      </c>
      <c r="AP1290" s="2">
        <v>46687446</v>
      </c>
      <c r="AQ1290" s="3">
        <v>851523354.11000001</v>
      </c>
      <c r="AR1290" s="2">
        <v>9292</v>
      </c>
      <c r="AS1290" s="17">
        <f t="shared" si="40"/>
        <v>5024.4776151528195</v>
      </c>
      <c r="AT1290">
        <v>8307.42</v>
      </c>
      <c r="AU1290">
        <v>8334.31</v>
      </c>
      <c r="AV1290">
        <v>8284.69</v>
      </c>
      <c r="AW1290">
        <v>8309.3700000000008</v>
      </c>
      <c r="AX1290">
        <v>1.9500000000007276</v>
      </c>
      <c r="AY1290" s="19">
        <v>2.3472991614733908E-2</v>
      </c>
      <c r="AZ1290" s="19" t="s">
        <v>43</v>
      </c>
      <c r="BA1290">
        <v>206081986</v>
      </c>
      <c r="BB1290">
        <v>3901880472.52</v>
      </c>
      <c r="BC1290">
        <v>102217</v>
      </c>
      <c r="BD1290" s="17">
        <v>2016.1224258195798</v>
      </c>
      <c r="BE1290">
        <v>8367.7000000000007</v>
      </c>
      <c r="BF1290">
        <v>8372.34</v>
      </c>
      <c r="BG1290">
        <v>8286.42</v>
      </c>
      <c r="BH1290">
        <v>8307.42</v>
      </c>
      <c r="BI1290">
        <v>-60.280000000000655</v>
      </c>
      <c r="BJ1290" s="19">
        <v>-0.72038911528855776</v>
      </c>
      <c r="BK1290" t="s">
        <v>42</v>
      </c>
      <c r="BL1290" s="18">
        <v>203751564</v>
      </c>
      <c r="BM1290" s="18">
        <v>3652891484.3499999</v>
      </c>
      <c r="BN1290">
        <v>90331</v>
      </c>
      <c r="BO1290" s="17">
        <v>2255.6106320089448</v>
      </c>
    </row>
    <row r="1291" spans="1:67">
      <c r="A1291" s="1">
        <v>43310</v>
      </c>
      <c r="B1291">
        <v>35.07</v>
      </c>
      <c r="C1291">
        <v>35.07</v>
      </c>
      <c r="D1291">
        <v>34.4</v>
      </c>
      <c r="E1291">
        <v>34.44</v>
      </c>
      <c r="F1291">
        <v>-0.56000000000000005</v>
      </c>
      <c r="G1291">
        <v>-1.6</v>
      </c>
      <c r="H1291" t="s">
        <v>42</v>
      </c>
      <c r="I1291" s="2">
        <v>639387</v>
      </c>
      <c r="J1291" s="3">
        <v>22159374.649999999</v>
      </c>
      <c r="K1291">
        <v>558</v>
      </c>
      <c r="L1291">
        <v>1145.8548387096773</v>
      </c>
      <c r="M1291" s="15">
        <v>35.450000000000003</v>
      </c>
      <c r="N1291" s="5">
        <v>35.67</v>
      </c>
      <c r="O1291" s="5">
        <v>34.74</v>
      </c>
      <c r="P1291" s="5">
        <v>35</v>
      </c>
      <c r="Q1291" s="5">
        <v>-0.41</v>
      </c>
      <c r="R1291" s="5">
        <v>-1.1599999999999999</v>
      </c>
      <c r="S1291" s="5" t="s">
        <v>46</v>
      </c>
      <c r="T1291" s="11">
        <v>1055008</v>
      </c>
      <c r="U1291" s="12">
        <v>36993030.100000001</v>
      </c>
      <c r="V1291" s="13">
        <v>818</v>
      </c>
      <c r="W1291" s="18">
        <v>1289.7408312958435</v>
      </c>
      <c r="X1291" s="3">
        <v>7290.97</v>
      </c>
      <c r="Y1291" s="3">
        <v>7310.26</v>
      </c>
      <c r="Z1291" s="3">
        <v>7233.37</v>
      </c>
      <c r="AA1291" s="3">
        <v>7253.97</v>
      </c>
      <c r="AB1291" s="3">
        <v>-37</v>
      </c>
      <c r="AC1291" s="3">
        <v>-0.50747705723655423</v>
      </c>
      <c r="AD1291" s="3" t="s">
        <v>42</v>
      </c>
      <c r="AE1291" s="2">
        <v>46687446</v>
      </c>
      <c r="AF1291" s="3">
        <v>851523354.11000001</v>
      </c>
      <c r="AG1291" s="2">
        <v>9292</v>
      </c>
      <c r="AH1291" s="17">
        <f t="shared" si="41"/>
        <v>5024.4776151528195</v>
      </c>
      <c r="AI1291" s="3">
        <v>7327.83</v>
      </c>
      <c r="AJ1291" s="3">
        <v>7340.98</v>
      </c>
      <c r="AK1291" s="3">
        <v>7271.48</v>
      </c>
      <c r="AL1291" s="3">
        <v>7290.97</v>
      </c>
      <c r="AM1291" s="3">
        <v>-36.859999999999673</v>
      </c>
      <c r="AN1291" s="3">
        <v>-0.50301385266852083</v>
      </c>
      <c r="AO1291" s="3" t="s">
        <v>46</v>
      </c>
      <c r="AP1291" s="2">
        <v>47016876</v>
      </c>
      <c r="AQ1291" s="3">
        <v>920351081.21000004</v>
      </c>
      <c r="AR1291" s="2">
        <v>11342</v>
      </c>
      <c r="AS1291" s="17">
        <f t="shared" si="40"/>
        <v>4145.3778874977961</v>
      </c>
      <c r="AT1291">
        <v>8367.7000000000007</v>
      </c>
      <c r="AU1291">
        <v>8372.34</v>
      </c>
      <c r="AV1291">
        <v>8286.42</v>
      </c>
      <c r="AW1291">
        <v>8307.42</v>
      </c>
      <c r="AX1291">
        <v>-60.280000000000655</v>
      </c>
      <c r="AY1291" s="19">
        <v>-0.72038911528855776</v>
      </c>
      <c r="AZ1291" s="19" t="s">
        <v>42</v>
      </c>
      <c r="BA1291">
        <v>203751564</v>
      </c>
      <c r="BB1291">
        <v>3652891484.3499999</v>
      </c>
      <c r="BC1291">
        <v>90331</v>
      </c>
      <c r="BD1291" s="17">
        <v>2255.6106320089448</v>
      </c>
      <c r="BE1291">
        <v>8399.83</v>
      </c>
      <c r="BF1291">
        <v>8404.9500000000007</v>
      </c>
      <c r="BG1291">
        <v>8346.7900000000009</v>
      </c>
      <c r="BH1291">
        <v>8367.7000000000007</v>
      </c>
      <c r="BI1291">
        <v>-32.1299999999992</v>
      </c>
      <c r="BJ1291" s="19">
        <v>-0.38250774122808673</v>
      </c>
      <c r="BK1291" t="s">
        <v>46</v>
      </c>
      <c r="BL1291" s="18">
        <v>203060085</v>
      </c>
      <c r="BM1291" s="18">
        <v>3106430441.9400001</v>
      </c>
      <c r="BN1291">
        <v>90270</v>
      </c>
      <c r="BO1291" s="17">
        <v>2249.4747424393486</v>
      </c>
    </row>
    <row r="1292" spans="1:67">
      <c r="A1292" s="1">
        <v>43307</v>
      </c>
      <c r="B1292">
        <v>35.450000000000003</v>
      </c>
      <c r="C1292">
        <v>35.67</v>
      </c>
      <c r="D1292">
        <v>34.74</v>
      </c>
      <c r="E1292">
        <v>35</v>
      </c>
      <c r="F1292">
        <v>-0.41</v>
      </c>
      <c r="G1292">
        <v>-1.1599999999999999</v>
      </c>
      <c r="H1292" t="s">
        <v>46</v>
      </c>
      <c r="I1292" s="2">
        <v>1055008</v>
      </c>
      <c r="J1292" s="3">
        <v>36993030.100000001</v>
      </c>
      <c r="K1292">
        <v>818</v>
      </c>
      <c r="L1292">
        <v>1289.7408312958435</v>
      </c>
      <c r="M1292" s="14">
        <v>35.74</v>
      </c>
      <c r="N1292" s="4">
        <v>35.74</v>
      </c>
      <c r="O1292" s="4">
        <v>35.409999999999997</v>
      </c>
      <c r="P1292" s="4">
        <v>35.409999999999997</v>
      </c>
      <c r="Q1292" s="4">
        <v>-0.26</v>
      </c>
      <c r="R1292" s="4">
        <v>-0.73</v>
      </c>
      <c r="S1292" s="4" t="s">
        <v>47</v>
      </c>
      <c r="T1292" s="8">
        <v>1499288</v>
      </c>
      <c r="U1292" s="9">
        <v>53201157.049999997</v>
      </c>
      <c r="V1292" s="10">
        <v>783</v>
      </c>
      <c r="W1292" s="18">
        <v>1914.7994891443168</v>
      </c>
      <c r="X1292" s="3">
        <v>7327.83</v>
      </c>
      <c r="Y1292" s="3">
        <v>7340.98</v>
      </c>
      <c r="Z1292" s="3">
        <v>7271.48</v>
      </c>
      <c r="AA1292" s="3">
        <v>7290.97</v>
      </c>
      <c r="AB1292" s="3">
        <v>-36.859999999999673</v>
      </c>
      <c r="AC1292" s="3">
        <v>-0.50301385266852083</v>
      </c>
      <c r="AD1292" s="3" t="s">
        <v>46</v>
      </c>
      <c r="AE1292" s="2">
        <v>47016876</v>
      </c>
      <c r="AF1292" s="3">
        <v>920351081.21000004</v>
      </c>
      <c r="AG1292" s="2">
        <v>11342</v>
      </c>
      <c r="AH1292" s="17">
        <f t="shared" si="41"/>
        <v>4145.3778874977961</v>
      </c>
      <c r="AI1292" s="3">
        <v>7315.15</v>
      </c>
      <c r="AJ1292" s="3">
        <v>7341.75</v>
      </c>
      <c r="AK1292" s="3">
        <v>7288.67</v>
      </c>
      <c r="AL1292" s="3">
        <v>7327.83</v>
      </c>
      <c r="AM1292" s="3">
        <v>12.680000000000291</v>
      </c>
      <c r="AN1292" s="3">
        <v>0.17333889257226839</v>
      </c>
      <c r="AO1292" s="3" t="s">
        <v>43</v>
      </c>
      <c r="AP1292" s="2">
        <v>37085873</v>
      </c>
      <c r="AQ1292" s="3">
        <v>739850926.27999997</v>
      </c>
      <c r="AR1292" s="2">
        <v>9802</v>
      </c>
      <c r="AS1292" s="17">
        <f t="shared" si="40"/>
        <v>3783.5006121199754</v>
      </c>
      <c r="AT1292">
        <v>8399.83</v>
      </c>
      <c r="AU1292">
        <v>8404.9500000000007</v>
      </c>
      <c r="AV1292">
        <v>8346.7900000000009</v>
      </c>
      <c r="AW1292">
        <v>8367.7000000000007</v>
      </c>
      <c r="AX1292">
        <v>-32.1299999999992</v>
      </c>
      <c r="AY1292" s="19">
        <v>-0.38250774122808673</v>
      </c>
      <c r="AZ1292" s="19" t="s">
        <v>46</v>
      </c>
      <c r="BA1292">
        <v>203060085</v>
      </c>
      <c r="BB1292">
        <v>3106430441.9400001</v>
      </c>
      <c r="BC1292">
        <v>90270</v>
      </c>
      <c r="BD1292" s="17">
        <v>2249.4747424393486</v>
      </c>
      <c r="BE1292">
        <v>8405.82</v>
      </c>
      <c r="BF1292">
        <v>8420.32</v>
      </c>
      <c r="BG1292">
        <v>8389.01</v>
      </c>
      <c r="BH1292">
        <v>8399.83</v>
      </c>
      <c r="BI1292">
        <v>-5.9899999999997817</v>
      </c>
      <c r="BJ1292" s="19">
        <v>-7.1260150705104094E-2</v>
      </c>
      <c r="BK1292" t="s">
        <v>47</v>
      </c>
      <c r="BL1292" s="18">
        <v>143680724</v>
      </c>
      <c r="BM1292" s="18">
        <v>2727098968.6700001</v>
      </c>
      <c r="BN1292">
        <v>83844</v>
      </c>
      <c r="BO1292" s="17">
        <v>1713.6673345737322</v>
      </c>
    </row>
    <row r="1293" spans="1:67">
      <c r="A1293" s="1">
        <v>43306</v>
      </c>
      <c r="B1293">
        <v>35.74</v>
      </c>
      <c r="C1293">
        <v>35.74</v>
      </c>
      <c r="D1293">
        <v>35.409999999999997</v>
      </c>
      <c r="E1293">
        <v>35.409999999999997</v>
      </c>
      <c r="F1293">
        <v>-0.26</v>
      </c>
      <c r="G1293">
        <v>-0.73</v>
      </c>
      <c r="H1293" t="s">
        <v>47</v>
      </c>
      <c r="I1293" s="2">
        <v>1499288</v>
      </c>
      <c r="J1293" s="3">
        <v>53201157.049999997</v>
      </c>
      <c r="K1293">
        <v>783</v>
      </c>
      <c r="L1293">
        <v>1914.7994891443168</v>
      </c>
      <c r="M1293" s="15">
        <v>35.71</v>
      </c>
      <c r="N1293" s="5">
        <v>35.82</v>
      </c>
      <c r="O1293" s="5">
        <v>35.67</v>
      </c>
      <c r="P1293" s="5">
        <v>35.67</v>
      </c>
      <c r="Q1293" s="5">
        <v>-7.0000000000000007E-2</v>
      </c>
      <c r="R1293" s="5">
        <v>-0.2</v>
      </c>
      <c r="S1293" s="5" t="s">
        <v>48</v>
      </c>
      <c r="T1293" s="11">
        <v>634145</v>
      </c>
      <c r="U1293" s="12">
        <v>22658661.899999999</v>
      </c>
      <c r="V1293" s="7">
        <v>357</v>
      </c>
      <c r="W1293" s="18">
        <v>1776.3165266106444</v>
      </c>
      <c r="X1293" s="3">
        <v>7315.15</v>
      </c>
      <c r="Y1293" s="3">
        <v>7341.75</v>
      </c>
      <c r="Z1293" s="3">
        <v>7288.67</v>
      </c>
      <c r="AA1293" s="3">
        <v>7327.83</v>
      </c>
      <c r="AB1293" s="3">
        <v>12.680000000000291</v>
      </c>
      <c r="AC1293" s="3">
        <v>0.17333889257226839</v>
      </c>
      <c r="AD1293" s="3" t="s">
        <v>43</v>
      </c>
      <c r="AE1293" s="2">
        <v>37085873</v>
      </c>
      <c r="AF1293" s="3">
        <v>739850926.27999997</v>
      </c>
      <c r="AG1293" s="2">
        <v>9802</v>
      </c>
      <c r="AH1293" s="17">
        <f t="shared" si="41"/>
        <v>3783.5006121199754</v>
      </c>
      <c r="AI1293" s="3">
        <v>7344.8</v>
      </c>
      <c r="AJ1293" s="3">
        <v>7358.48</v>
      </c>
      <c r="AK1293" s="3">
        <v>7313.55</v>
      </c>
      <c r="AL1293" s="3">
        <v>7315.15</v>
      </c>
      <c r="AM1293" s="3">
        <v>-29.650000000000546</v>
      </c>
      <c r="AN1293" s="3">
        <v>-0.4036869622045603</v>
      </c>
      <c r="AO1293" s="3" t="s">
        <v>42</v>
      </c>
      <c r="AP1293" s="2">
        <v>37655497</v>
      </c>
      <c r="AQ1293" s="3">
        <v>716146508.59000003</v>
      </c>
      <c r="AR1293" s="2">
        <v>9418</v>
      </c>
      <c r="AS1293" s="17">
        <f t="shared" si="40"/>
        <v>3998.2477171373966</v>
      </c>
      <c r="AT1293">
        <v>8405.82</v>
      </c>
      <c r="AU1293">
        <v>8420.32</v>
      </c>
      <c r="AV1293">
        <v>8389.01</v>
      </c>
      <c r="AW1293">
        <v>8399.83</v>
      </c>
      <c r="AX1293">
        <v>-5.9899999999997817</v>
      </c>
      <c r="AY1293" s="19">
        <v>-7.1260150705104094E-2</v>
      </c>
      <c r="AZ1293" s="19" t="s">
        <v>47</v>
      </c>
      <c r="BA1293">
        <v>143680724</v>
      </c>
      <c r="BB1293">
        <v>2727098968.6700001</v>
      </c>
      <c r="BC1293">
        <v>83844</v>
      </c>
      <c r="BD1293" s="17">
        <v>1713.6673345737322</v>
      </c>
      <c r="BE1293">
        <v>8448.48</v>
      </c>
      <c r="BF1293">
        <v>8455.75</v>
      </c>
      <c r="BG1293">
        <v>8402.6</v>
      </c>
      <c r="BH1293">
        <v>8405.82</v>
      </c>
      <c r="BI1293">
        <v>-42.659999999999854</v>
      </c>
      <c r="BJ1293" s="19">
        <v>-0.50494290097153394</v>
      </c>
      <c r="BK1293" t="s">
        <v>48</v>
      </c>
      <c r="BL1293" s="18">
        <v>169733160</v>
      </c>
      <c r="BM1293" s="18">
        <v>3093057536.2600002</v>
      </c>
      <c r="BN1293">
        <v>86861</v>
      </c>
      <c r="BO1293" s="17">
        <v>1954.0778945671821</v>
      </c>
    </row>
    <row r="1294" spans="1:67">
      <c r="A1294" s="1">
        <v>43305</v>
      </c>
      <c r="B1294">
        <v>35.71</v>
      </c>
      <c r="C1294">
        <v>35.82</v>
      </c>
      <c r="D1294">
        <v>35.67</v>
      </c>
      <c r="E1294">
        <v>35.67</v>
      </c>
      <c r="F1294">
        <v>-7.0000000000000007E-2</v>
      </c>
      <c r="G1294">
        <v>-0.2</v>
      </c>
      <c r="H1294" t="s">
        <v>48</v>
      </c>
      <c r="I1294" s="2">
        <v>634145</v>
      </c>
      <c r="J1294" s="3">
        <v>22658661.899999999</v>
      </c>
      <c r="K1294">
        <v>357</v>
      </c>
      <c r="L1294">
        <v>1776.3165266106444</v>
      </c>
      <c r="M1294" s="14">
        <v>35.67</v>
      </c>
      <c r="N1294" s="4">
        <v>36.08</v>
      </c>
      <c r="O1294" s="4">
        <v>35.67</v>
      </c>
      <c r="P1294" s="4">
        <v>35.74</v>
      </c>
      <c r="Q1294" s="4">
        <v>-0.08</v>
      </c>
      <c r="R1294" s="4">
        <v>-0.22</v>
      </c>
      <c r="S1294" s="4" t="s">
        <v>49</v>
      </c>
      <c r="T1294" s="8">
        <v>906872</v>
      </c>
      <c r="U1294" s="9">
        <v>32508480.850000001</v>
      </c>
      <c r="V1294" s="10">
        <v>526</v>
      </c>
      <c r="W1294" s="18">
        <v>1724.0912547528517</v>
      </c>
      <c r="X1294" s="3">
        <v>7344.8</v>
      </c>
      <c r="Y1294" s="3">
        <v>7358.48</v>
      </c>
      <c r="Z1294" s="3">
        <v>7313.55</v>
      </c>
      <c r="AA1294" s="3">
        <v>7315.15</v>
      </c>
      <c r="AB1294" s="3">
        <v>-29.650000000000546</v>
      </c>
      <c r="AC1294" s="3">
        <v>-0.4036869622045603</v>
      </c>
      <c r="AD1294" s="3" t="s">
        <v>42</v>
      </c>
      <c r="AE1294" s="2">
        <v>37655497</v>
      </c>
      <c r="AF1294" s="3">
        <v>716146508.59000003</v>
      </c>
      <c r="AG1294" s="2">
        <v>9418</v>
      </c>
      <c r="AH1294" s="17">
        <f t="shared" si="41"/>
        <v>3998.2477171373966</v>
      </c>
      <c r="AI1294" s="3">
        <v>7353.86</v>
      </c>
      <c r="AJ1294" s="3">
        <v>7402.05</v>
      </c>
      <c r="AK1294" s="3">
        <v>7341.61</v>
      </c>
      <c r="AL1294" s="3">
        <v>7344.8</v>
      </c>
      <c r="AM1294" s="3">
        <v>-9.0599999999994907</v>
      </c>
      <c r="AN1294" s="3">
        <v>-0.12320060485241072</v>
      </c>
      <c r="AO1294" s="3" t="s">
        <v>46</v>
      </c>
      <c r="AP1294" s="2">
        <v>37283042</v>
      </c>
      <c r="AQ1294" s="3">
        <v>763428027.20000005</v>
      </c>
      <c r="AR1294" s="2">
        <v>9674</v>
      </c>
      <c r="AS1294" s="17">
        <f t="shared" si="40"/>
        <v>3853.9427330990284</v>
      </c>
      <c r="AT1294">
        <v>8448.48</v>
      </c>
      <c r="AU1294">
        <v>8455.75</v>
      </c>
      <c r="AV1294">
        <v>8402.6</v>
      </c>
      <c r="AW1294">
        <v>8405.82</v>
      </c>
      <c r="AX1294">
        <v>-42.659999999999854</v>
      </c>
      <c r="AY1294" s="19">
        <v>-0.50494290097153394</v>
      </c>
      <c r="AZ1294" s="19" t="s">
        <v>48</v>
      </c>
      <c r="BA1294">
        <v>169733160</v>
      </c>
      <c r="BB1294">
        <v>3093057536.2600002</v>
      </c>
      <c r="BC1294">
        <v>86861</v>
      </c>
      <c r="BD1294" s="17">
        <v>1954.0778945671821</v>
      </c>
      <c r="BE1294">
        <v>8466.6200000000008</v>
      </c>
      <c r="BF1294">
        <v>8502.92</v>
      </c>
      <c r="BG1294">
        <v>8444.74</v>
      </c>
      <c r="BH1294">
        <v>8448.48</v>
      </c>
      <c r="BI1294">
        <v>-18.140000000001237</v>
      </c>
      <c r="BJ1294" s="19">
        <v>-0.21425314942682244</v>
      </c>
      <c r="BK1294" t="s">
        <v>49</v>
      </c>
      <c r="BL1294" s="18">
        <v>191623300</v>
      </c>
      <c r="BM1294" s="18">
        <v>4049842385.0999999</v>
      </c>
      <c r="BN1294">
        <v>99081</v>
      </c>
      <c r="BO1294" s="17">
        <v>1934.0065199180469</v>
      </c>
    </row>
    <row r="1295" spans="1:67">
      <c r="A1295" s="1">
        <v>43304</v>
      </c>
      <c r="B1295">
        <v>35.67</v>
      </c>
      <c r="C1295">
        <v>36.08</v>
      </c>
      <c r="D1295">
        <v>35.67</v>
      </c>
      <c r="E1295">
        <v>35.74</v>
      </c>
      <c r="F1295">
        <v>-0.08</v>
      </c>
      <c r="G1295">
        <v>-0.22</v>
      </c>
      <c r="H1295" t="s">
        <v>49</v>
      </c>
      <c r="I1295" s="2">
        <v>906872</v>
      </c>
      <c r="J1295" s="3">
        <v>32508480.850000001</v>
      </c>
      <c r="K1295">
        <v>526</v>
      </c>
      <c r="L1295">
        <v>1724.0912547528517</v>
      </c>
      <c r="M1295" s="15">
        <v>35.89</v>
      </c>
      <c r="N1295" s="5">
        <v>35.97</v>
      </c>
      <c r="O1295" s="5">
        <v>35.67</v>
      </c>
      <c r="P1295" s="5">
        <v>35.82</v>
      </c>
      <c r="Q1295" s="5">
        <v>-0.04</v>
      </c>
      <c r="R1295" s="5">
        <v>-0.11</v>
      </c>
      <c r="S1295" s="5" t="s">
        <v>50</v>
      </c>
      <c r="T1295" s="11">
        <v>736165</v>
      </c>
      <c r="U1295" s="12">
        <v>26345733</v>
      </c>
      <c r="V1295" s="13">
        <v>333</v>
      </c>
      <c r="W1295" s="18">
        <v>2210.7057057057059</v>
      </c>
      <c r="X1295" s="3">
        <v>7353.86</v>
      </c>
      <c r="Y1295" s="3">
        <v>7402.05</v>
      </c>
      <c r="Z1295" s="3">
        <v>7341.61</v>
      </c>
      <c r="AA1295" s="3">
        <v>7344.8</v>
      </c>
      <c r="AB1295" s="3">
        <v>-9.0599999999994907</v>
      </c>
      <c r="AC1295" s="3">
        <v>-0.12320060485241072</v>
      </c>
      <c r="AD1295" s="3" t="s">
        <v>46</v>
      </c>
      <c r="AE1295" s="2">
        <v>37283042</v>
      </c>
      <c r="AF1295" s="3">
        <v>763428027.20000005</v>
      </c>
      <c r="AG1295" s="2">
        <v>9674</v>
      </c>
      <c r="AH1295" s="17">
        <f t="shared" si="41"/>
        <v>3853.9427330990284</v>
      </c>
      <c r="AI1295" s="3">
        <v>7342.33</v>
      </c>
      <c r="AJ1295" s="3">
        <v>7386.29</v>
      </c>
      <c r="AK1295" s="3">
        <v>7340.84</v>
      </c>
      <c r="AL1295" s="3">
        <v>7353.86</v>
      </c>
      <c r="AM1295" s="3">
        <v>11.529999999999745</v>
      </c>
      <c r="AN1295" s="3">
        <v>0.15703461980052308</v>
      </c>
      <c r="AO1295" s="3" t="s">
        <v>43</v>
      </c>
      <c r="AP1295" s="2">
        <v>39118588</v>
      </c>
      <c r="AQ1295" s="3">
        <v>747289125.21000004</v>
      </c>
      <c r="AR1295" s="2">
        <v>8654</v>
      </c>
      <c r="AS1295" s="17">
        <f t="shared" si="40"/>
        <v>4520.2898081811882</v>
      </c>
      <c r="AT1295">
        <v>8466.6200000000008</v>
      </c>
      <c r="AU1295">
        <v>8502.92</v>
      </c>
      <c r="AV1295">
        <v>8444.74</v>
      </c>
      <c r="AW1295">
        <v>8448.48</v>
      </c>
      <c r="AX1295">
        <v>-18.140000000001237</v>
      </c>
      <c r="AY1295" s="19">
        <v>-0.21425314942682244</v>
      </c>
      <c r="AZ1295" s="19" t="s">
        <v>49</v>
      </c>
      <c r="BA1295">
        <v>191623300</v>
      </c>
      <c r="BB1295">
        <v>4049842385.0999999</v>
      </c>
      <c r="BC1295">
        <v>99081</v>
      </c>
      <c r="BD1295" s="17">
        <v>1934.0065199180469</v>
      </c>
      <c r="BE1295">
        <v>8449.9699999999993</v>
      </c>
      <c r="BF1295">
        <v>8487.1299999999992</v>
      </c>
      <c r="BG1295">
        <v>8450.0499999999993</v>
      </c>
      <c r="BH1295">
        <v>8466.6200000000008</v>
      </c>
      <c r="BI1295">
        <v>16.650000000001455</v>
      </c>
      <c r="BJ1295" s="19">
        <v>0.19704211967618177</v>
      </c>
      <c r="BK1295" t="s">
        <v>43</v>
      </c>
      <c r="BL1295" s="18">
        <v>136494539</v>
      </c>
      <c r="BM1295" s="18">
        <v>2825960530.5</v>
      </c>
      <c r="BN1295">
        <v>77139</v>
      </c>
      <c r="BO1295" s="17">
        <v>1769.4621268100443</v>
      </c>
    </row>
    <row r="1296" spans="1:67">
      <c r="A1296" s="1">
        <v>43303</v>
      </c>
      <c r="B1296">
        <v>35.89</v>
      </c>
      <c r="C1296">
        <v>35.97</v>
      </c>
      <c r="D1296">
        <v>35.67</v>
      </c>
      <c r="E1296">
        <v>35.82</v>
      </c>
      <c r="F1296">
        <v>-0.04</v>
      </c>
      <c r="G1296">
        <v>-0.11</v>
      </c>
      <c r="H1296" t="s">
        <v>50</v>
      </c>
      <c r="I1296" s="2">
        <v>736165</v>
      </c>
      <c r="J1296" s="3">
        <v>26345733</v>
      </c>
      <c r="K1296">
        <v>333</v>
      </c>
      <c r="L1296">
        <v>2210.7057057057059</v>
      </c>
      <c r="M1296" s="14">
        <v>35.71</v>
      </c>
      <c r="N1296" s="4">
        <v>36.04</v>
      </c>
      <c r="O1296" s="4">
        <v>35.71</v>
      </c>
      <c r="P1296" s="4">
        <v>35.86</v>
      </c>
      <c r="Q1296" s="4">
        <v>0</v>
      </c>
      <c r="R1296" s="4">
        <v>0</v>
      </c>
      <c r="S1296" s="4" t="s">
        <v>45</v>
      </c>
      <c r="T1296" s="8">
        <v>790986</v>
      </c>
      <c r="U1296" s="9">
        <v>28398830.75</v>
      </c>
      <c r="V1296" s="10">
        <v>353</v>
      </c>
      <c r="W1296" s="18">
        <v>2240.7535410764872</v>
      </c>
      <c r="X1296" s="3">
        <v>7342.33</v>
      </c>
      <c r="Y1296" s="3">
        <v>7386.29</v>
      </c>
      <c r="Z1296" s="3">
        <v>7340.84</v>
      </c>
      <c r="AA1296" s="3">
        <v>7353.86</v>
      </c>
      <c r="AB1296" s="3">
        <v>11.529999999999745</v>
      </c>
      <c r="AC1296" s="3">
        <v>0.15703461980052308</v>
      </c>
      <c r="AD1296" s="3" t="s">
        <v>43</v>
      </c>
      <c r="AE1296" s="2">
        <v>39118588</v>
      </c>
      <c r="AF1296" s="3">
        <v>747289125.21000004</v>
      </c>
      <c r="AG1296" s="2">
        <v>8654</v>
      </c>
      <c r="AH1296" s="17">
        <f t="shared" si="41"/>
        <v>4520.2898081811882</v>
      </c>
      <c r="AI1296" s="3">
        <v>7370.51</v>
      </c>
      <c r="AJ1296" s="3">
        <v>7362.29</v>
      </c>
      <c r="AK1296" s="3">
        <v>7312.37</v>
      </c>
      <c r="AL1296" s="3">
        <v>7342.33</v>
      </c>
      <c r="AM1296" s="3">
        <v>-28.180000000000291</v>
      </c>
      <c r="AN1296" s="3">
        <v>-0.38233446532194232</v>
      </c>
      <c r="AO1296" s="3" t="s">
        <v>42</v>
      </c>
      <c r="AP1296" s="2">
        <v>50281586</v>
      </c>
      <c r="AQ1296" s="3">
        <v>952745167.09000003</v>
      </c>
      <c r="AR1296" s="2">
        <v>11616</v>
      </c>
      <c r="AS1296" s="17">
        <f t="shared" si="40"/>
        <v>4328.6489325068869</v>
      </c>
      <c r="AT1296">
        <v>8449.9699999999993</v>
      </c>
      <c r="AU1296">
        <v>8487.1299999999992</v>
      </c>
      <c r="AV1296">
        <v>8450.0499999999993</v>
      </c>
      <c r="AW1296">
        <v>8466.6200000000008</v>
      </c>
      <c r="AX1296">
        <v>16.650000000001455</v>
      </c>
      <c r="AY1296" s="19">
        <v>0.19704211967618177</v>
      </c>
      <c r="AZ1296" s="19" t="s">
        <v>43</v>
      </c>
      <c r="BA1296">
        <v>136494539</v>
      </c>
      <c r="BB1296">
        <v>2825960530.5</v>
      </c>
      <c r="BC1296">
        <v>77139</v>
      </c>
      <c r="BD1296" s="17">
        <v>1769.4621268100443</v>
      </c>
      <c r="BE1296">
        <v>8452.2999999999993</v>
      </c>
      <c r="BF1296">
        <v>8457.31</v>
      </c>
      <c r="BG1296">
        <v>8426.93</v>
      </c>
      <c r="BH1296">
        <v>8449.9699999999993</v>
      </c>
      <c r="BI1296">
        <v>-2.3299999999999272</v>
      </c>
      <c r="BJ1296" s="19">
        <v>-2.7566461199909225E-2</v>
      </c>
      <c r="BK1296" t="s">
        <v>42</v>
      </c>
      <c r="BL1296" s="18">
        <v>158056191</v>
      </c>
      <c r="BM1296" s="18">
        <v>3161814709.1100001</v>
      </c>
      <c r="BN1296">
        <v>90092</v>
      </c>
      <c r="BO1296" s="17">
        <v>1754.3865271056254</v>
      </c>
    </row>
    <row r="1297" spans="1:67">
      <c r="A1297" s="1">
        <v>43300</v>
      </c>
      <c r="B1297">
        <v>35.71</v>
      </c>
      <c r="C1297">
        <v>36.04</v>
      </c>
      <c r="D1297">
        <v>35.71</v>
      </c>
      <c r="E1297">
        <v>35.86</v>
      </c>
      <c r="F1297">
        <v>0</v>
      </c>
      <c r="G1297">
        <v>0</v>
      </c>
      <c r="H1297" t="s">
        <v>45</v>
      </c>
      <c r="I1297" s="2">
        <v>790986</v>
      </c>
      <c r="J1297" s="3">
        <v>28398830.75</v>
      </c>
      <c r="K1297">
        <v>353</v>
      </c>
      <c r="L1297">
        <v>2240.7535410764872</v>
      </c>
      <c r="M1297" s="15">
        <v>36.04</v>
      </c>
      <c r="N1297" s="5">
        <v>36.19</v>
      </c>
      <c r="O1297" s="5">
        <v>35.86</v>
      </c>
      <c r="P1297" s="5">
        <v>35.86</v>
      </c>
      <c r="Q1297" s="5">
        <v>-0.11</v>
      </c>
      <c r="R1297" s="5">
        <v>-0.31</v>
      </c>
      <c r="S1297" s="5" t="s">
        <v>42</v>
      </c>
      <c r="T1297" s="11">
        <v>308086</v>
      </c>
      <c r="U1297" s="12">
        <v>11092770.949999999</v>
      </c>
      <c r="V1297" s="13">
        <v>211</v>
      </c>
      <c r="W1297" s="18">
        <v>1460.1232227488151</v>
      </c>
      <c r="X1297" s="3">
        <v>7370.51</v>
      </c>
      <c r="Y1297" s="3">
        <v>7362.29</v>
      </c>
      <c r="Z1297" s="3">
        <v>7312.37</v>
      </c>
      <c r="AA1297" s="3">
        <v>7342.33</v>
      </c>
      <c r="AB1297" s="3">
        <v>-28.180000000000291</v>
      </c>
      <c r="AC1297" s="3">
        <v>-0.38233446532194232</v>
      </c>
      <c r="AD1297" s="3" t="s">
        <v>42</v>
      </c>
      <c r="AE1297" s="2">
        <v>50281586</v>
      </c>
      <c r="AF1297" s="3">
        <v>952745167.09000003</v>
      </c>
      <c r="AG1297" s="2">
        <v>11616</v>
      </c>
      <c r="AH1297" s="17">
        <f t="shared" si="41"/>
        <v>4328.6489325068869</v>
      </c>
      <c r="AI1297" s="3">
        <v>7334.94</v>
      </c>
      <c r="AJ1297" s="3">
        <v>7370.51</v>
      </c>
      <c r="AK1297" s="3">
        <v>7316.82</v>
      </c>
      <c r="AL1297" s="3">
        <v>7370.51</v>
      </c>
      <c r="AM1297" s="3">
        <v>35.570000000000618</v>
      </c>
      <c r="AN1297" s="3">
        <v>0.48493920877335905</v>
      </c>
      <c r="AO1297" s="3" t="s">
        <v>43</v>
      </c>
      <c r="AP1297" s="2">
        <v>36568244</v>
      </c>
      <c r="AQ1297" s="3">
        <v>722469210.39999998</v>
      </c>
      <c r="AR1297" s="2">
        <v>9236</v>
      </c>
      <c r="AS1297" s="17">
        <f t="shared" si="40"/>
        <v>3959.3161541792983</v>
      </c>
      <c r="AT1297">
        <v>8452.2999999999993</v>
      </c>
      <c r="AU1297">
        <v>8457.31</v>
      </c>
      <c r="AV1297">
        <v>8426.93</v>
      </c>
      <c r="AW1297">
        <v>8449.9699999999993</v>
      </c>
      <c r="AX1297">
        <v>-2.3299999999999272</v>
      </c>
      <c r="AY1297" s="19">
        <v>-2.7566461199909225E-2</v>
      </c>
      <c r="AZ1297" s="19" t="s">
        <v>42</v>
      </c>
      <c r="BA1297">
        <v>158056191</v>
      </c>
      <c r="BB1297">
        <v>3161814709.1100001</v>
      </c>
      <c r="BC1297">
        <v>90092</v>
      </c>
      <c r="BD1297" s="17">
        <v>1754.3865271056254</v>
      </c>
      <c r="BE1297">
        <v>8462.59</v>
      </c>
      <c r="BF1297">
        <v>8471.14</v>
      </c>
      <c r="BG1297">
        <v>8435.5499999999993</v>
      </c>
      <c r="BH1297">
        <v>8452.2999999999993</v>
      </c>
      <c r="BI1297">
        <v>-10.290000000000873</v>
      </c>
      <c r="BJ1297" s="19">
        <v>-0.12159398009357505</v>
      </c>
      <c r="BK1297" t="s">
        <v>46</v>
      </c>
      <c r="BL1297" s="18">
        <v>168671537</v>
      </c>
      <c r="BM1297" s="18">
        <v>2795344547.5</v>
      </c>
      <c r="BN1297">
        <v>93020</v>
      </c>
      <c r="BO1297" s="17">
        <v>1813.2824876370673</v>
      </c>
    </row>
    <row r="1298" spans="1:67">
      <c r="A1298" s="1">
        <v>43299</v>
      </c>
      <c r="B1298">
        <v>36.04</v>
      </c>
      <c r="C1298">
        <v>36.19</v>
      </c>
      <c r="D1298">
        <v>35.86</v>
      </c>
      <c r="E1298">
        <v>35.86</v>
      </c>
      <c r="F1298">
        <v>-0.11</v>
      </c>
      <c r="G1298">
        <v>-0.31</v>
      </c>
      <c r="H1298" t="s">
        <v>42</v>
      </c>
      <c r="I1298" s="2">
        <v>308086</v>
      </c>
      <c r="J1298" s="3">
        <v>11092770.949999999</v>
      </c>
      <c r="K1298">
        <v>211</v>
      </c>
      <c r="L1298">
        <v>1460.1232227488151</v>
      </c>
      <c r="M1298" s="14">
        <v>35.97</v>
      </c>
      <c r="N1298" s="4">
        <v>36.19</v>
      </c>
      <c r="O1298" s="4">
        <v>35.82</v>
      </c>
      <c r="P1298" s="4">
        <v>35.97</v>
      </c>
      <c r="Q1298" s="4">
        <v>-0.11</v>
      </c>
      <c r="R1298" s="4">
        <v>-0.3</v>
      </c>
      <c r="S1298" s="4" t="s">
        <v>46</v>
      </c>
      <c r="T1298" s="8">
        <v>243861</v>
      </c>
      <c r="U1298" s="9">
        <v>8786130.3499999996</v>
      </c>
      <c r="V1298" s="6">
        <v>287</v>
      </c>
      <c r="W1298" s="18">
        <v>849.68989547038325</v>
      </c>
      <c r="X1298" s="3">
        <v>7334.94</v>
      </c>
      <c r="Y1298" s="3">
        <v>7370.51</v>
      </c>
      <c r="Z1298" s="3">
        <v>7316.82</v>
      </c>
      <c r="AA1298" s="3">
        <v>7370.51</v>
      </c>
      <c r="AB1298" s="3">
        <v>35.570000000000618</v>
      </c>
      <c r="AC1298" s="3">
        <v>0.48493920877335905</v>
      </c>
      <c r="AD1298" s="3" t="s">
        <v>43</v>
      </c>
      <c r="AE1298" s="2">
        <v>36568244</v>
      </c>
      <c r="AF1298" s="3">
        <v>722469210.39999998</v>
      </c>
      <c r="AG1298" s="2">
        <v>9236</v>
      </c>
      <c r="AH1298" s="17">
        <f t="shared" si="41"/>
        <v>3959.3161541792983</v>
      </c>
      <c r="AI1298" s="3">
        <v>7337.46</v>
      </c>
      <c r="AJ1298" s="3">
        <v>7365.22</v>
      </c>
      <c r="AK1298" s="3">
        <v>7308.65</v>
      </c>
      <c r="AL1298" s="3">
        <v>7334.94</v>
      </c>
      <c r="AM1298" s="3">
        <v>-2.5200000000004366</v>
      </c>
      <c r="AN1298" s="3">
        <v>-3.4344309883807704E-2</v>
      </c>
      <c r="AO1298" s="3" t="s">
        <v>42</v>
      </c>
      <c r="AP1298" s="2">
        <v>39634131</v>
      </c>
      <c r="AQ1298" s="3">
        <v>785181953.48000002</v>
      </c>
      <c r="AR1298" s="2">
        <v>11862</v>
      </c>
      <c r="AS1298" s="17">
        <f t="shared" si="40"/>
        <v>3341.2688416793121</v>
      </c>
      <c r="AT1298">
        <v>8462.59</v>
      </c>
      <c r="AU1298">
        <v>8471.14</v>
      </c>
      <c r="AV1298">
        <v>8435.5499999999993</v>
      </c>
      <c r="AW1298">
        <v>8452.2999999999993</v>
      </c>
      <c r="AX1298">
        <v>-10.290000000000873</v>
      </c>
      <c r="AY1298" s="19">
        <v>-0.12159398009357505</v>
      </c>
      <c r="AZ1298" s="19" t="s">
        <v>46</v>
      </c>
      <c r="BA1298">
        <v>168671537</v>
      </c>
      <c r="BB1298">
        <v>2795344547.5</v>
      </c>
      <c r="BC1298">
        <v>93020</v>
      </c>
      <c r="BD1298" s="17">
        <v>1813.2824876370673</v>
      </c>
      <c r="BE1298">
        <v>8490.75</v>
      </c>
      <c r="BF1298">
        <v>8483.2199999999993</v>
      </c>
      <c r="BG1298">
        <v>8437.67</v>
      </c>
      <c r="BH1298">
        <v>8462.59</v>
      </c>
      <c r="BI1298">
        <v>-28.159999999999854</v>
      </c>
      <c r="BJ1298" s="19">
        <v>-0.33165503636309929</v>
      </c>
      <c r="BK1298" t="s">
        <v>47</v>
      </c>
      <c r="BL1298" s="18">
        <v>135395340</v>
      </c>
      <c r="BM1298" s="18">
        <v>2830079455.4899998</v>
      </c>
      <c r="BN1298">
        <v>91864</v>
      </c>
      <c r="BO1298" s="17">
        <v>1473.8672385265174</v>
      </c>
    </row>
    <row r="1299" spans="1:67">
      <c r="A1299" s="1">
        <v>43298</v>
      </c>
      <c r="B1299">
        <v>35.97</v>
      </c>
      <c r="C1299">
        <v>36.19</v>
      </c>
      <c r="D1299">
        <v>35.82</v>
      </c>
      <c r="E1299">
        <v>35.97</v>
      </c>
      <c r="F1299">
        <v>-0.11</v>
      </c>
      <c r="G1299">
        <v>-0.3</v>
      </c>
      <c r="H1299" t="s">
        <v>46</v>
      </c>
      <c r="I1299" s="2">
        <v>243861</v>
      </c>
      <c r="J1299" s="3">
        <v>8786130.3499999996</v>
      </c>
      <c r="K1299">
        <v>287</v>
      </c>
      <c r="L1299">
        <v>849.68989547038325</v>
      </c>
      <c r="M1299" s="15">
        <v>35.78</v>
      </c>
      <c r="N1299" s="5">
        <v>36.229999999999997</v>
      </c>
      <c r="O1299" s="5">
        <v>35.369999999999997</v>
      </c>
      <c r="P1299" s="5">
        <v>36.08</v>
      </c>
      <c r="Q1299" s="5">
        <v>0.6</v>
      </c>
      <c r="R1299" s="5">
        <v>1.69</v>
      </c>
      <c r="S1299" s="5" t="s">
        <v>43</v>
      </c>
      <c r="T1299" s="11">
        <v>1449043</v>
      </c>
      <c r="U1299" s="12">
        <v>51743742.75</v>
      </c>
      <c r="V1299" s="13">
        <v>661</v>
      </c>
      <c r="W1299" s="18">
        <v>2192.1981845688351</v>
      </c>
      <c r="X1299" s="3">
        <v>7337.46</v>
      </c>
      <c r="Y1299" s="3">
        <v>7365.22</v>
      </c>
      <c r="Z1299" s="3">
        <v>7308.65</v>
      </c>
      <c r="AA1299" s="3">
        <v>7334.94</v>
      </c>
      <c r="AB1299" s="3">
        <v>-2.5200000000004366</v>
      </c>
      <c r="AC1299" s="3">
        <v>-3.4344309883807704E-2</v>
      </c>
      <c r="AD1299" s="3" t="s">
        <v>42</v>
      </c>
      <c r="AE1299" s="2">
        <v>39634131</v>
      </c>
      <c r="AF1299" s="3">
        <v>785181953.48000002</v>
      </c>
      <c r="AG1299" s="2">
        <v>11862</v>
      </c>
      <c r="AH1299" s="17">
        <f t="shared" si="41"/>
        <v>3341.2688416793121</v>
      </c>
      <c r="AI1299" s="3">
        <v>7188.34</v>
      </c>
      <c r="AJ1299" s="3">
        <v>7338.18</v>
      </c>
      <c r="AK1299" s="3">
        <v>7199.34</v>
      </c>
      <c r="AL1299" s="3">
        <v>7337.46</v>
      </c>
      <c r="AM1299" s="3">
        <v>149.11999999999989</v>
      </c>
      <c r="AN1299" s="3">
        <v>2.0744706010010638</v>
      </c>
      <c r="AO1299" s="3" t="s">
        <v>43</v>
      </c>
      <c r="AP1299" s="2">
        <v>58020960</v>
      </c>
      <c r="AQ1299" s="3">
        <v>1184761807.0599999</v>
      </c>
      <c r="AR1299" s="2">
        <v>13732</v>
      </c>
      <c r="AS1299" s="17">
        <f t="shared" si="40"/>
        <v>4225.2374016894846</v>
      </c>
      <c r="AT1299">
        <v>8490.75</v>
      </c>
      <c r="AU1299">
        <v>8483.2199999999993</v>
      </c>
      <c r="AV1299">
        <v>8437.67</v>
      </c>
      <c r="AW1299">
        <v>8462.59</v>
      </c>
      <c r="AX1299">
        <v>-28.159999999999854</v>
      </c>
      <c r="AY1299" s="19">
        <v>-0.33165503636309929</v>
      </c>
      <c r="AZ1299" s="19" t="s">
        <v>47</v>
      </c>
      <c r="BA1299">
        <v>135395340</v>
      </c>
      <c r="BB1299">
        <v>2830079455.4899998</v>
      </c>
      <c r="BC1299">
        <v>91864</v>
      </c>
      <c r="BD1299" s="17">
        <v>1473.8672385265174</v>
      </c>
      <c r="BE1299">
        <v>8405.09</v>
      </c>
      <c r="BF1299">
        <v>8490.75</v>
      </c>
      <c r="BG1299">
        <v>8400.2099999999991</v>
      </c>
      <c r="BH1299">
        <v>8490.75</v>
      </c>
      <c r="BI1299">
        <v>85.659999999999854</v>
      </c>
      <c r="BJ1299" s="19">
        <v>1.0191443518153864</v>
      </c>
      <c r="BK1299" t="s">
        <v>43</v>
      </c>
      <c r="BL1299" s="18">
        <v>160337792</v>
      </c>
      <c r="BM1299" s="18">
        <v>3394177854.6900001</v>
      </c>
      <c r="BN1299">
        <v>90754</v>
      </c>
      <c r="BO1299" s="17">
        <v>1766.7297529585474</v>
      </c>
    </row>
    <row r="1300" spans="1:67">
      <c r="A1300" s="1">
        <v>43297</v>
      </c>
      <c r="B1300">
        <v>35.78</v>
      </c>
      <c r="C1300">
        <v>36.229999999999997</v>
      </c>
      <c r="D1300">
        <v>35.369999999999997</v>
      </c>
      <c r="E1300">
        <v>36.08</v>
      </c>
      <c r="F1300">
        <v>0.6</v>
      </c>
      <c r="G1300">
        <v>1.69</v>
      </c>
      <c r="H1300" t="s">
        <v>43</v>
      </c>
      <c r="I1300" s="2">
        <v>1449043</v>
      </c>
      <c r="J1300" s="3">
        <v>51743742.75</v>
      </c>
      <c r="K1300">
        <v>661</v>
      </c>
      <c r="L1300">
        <v>2192.1981845688351</v>
      </c>
      <c r="M1300" s="14">
        <v>35.369999999999997</v>
      </c>
      <c r="N1300" s="4">
        <v>35.520000000000003</v>
      </c>
      <c r="O1300" s="4">
        <v>35.369999999999997</v>
      </c>
      <c r="P1300" s="4">
        <v>35.479999999999997</v>
      </c>
      <c r="Q1300" s="4">
        <v>0.15</v>
      </c>
      <c r="R1300" s="4">
        <v>0.42</v>
      </c>
      <c r="S1300" s="4" t="s">
        <v>44</v>
      </c>
      <c r="T1300" s="8">
        <v>534075</v>
      </c>
      <c r="U1300" s="9">
        <v>18921677.300000001</v>
      </c>
      <c r="V1300" s="10">
        <v>333</v>
      </c>
      <c r="W1300" s="18">
        <v>1603.8288288288288</v>
      </c>
      <c r="X1300" s="3">
        <v>7188.34</v>
      </c>
      <c r="Y1300" s="3">
        <v>7338.18</v>
      </c>
      <c r="Z1300" s="3">
        <v>7199.34</v>
      </c>
      <c r="AA1300" s="3">
        <v>7337.46</v>
      </c>
      <c r="AB1300" s="3">
        <v>149.11999999999989</v>
      </c>
      <c r="AC1300" s="3">
        <v>2.0744706010010638</v>
      </c>
      <c r="AD1300" s="3" t="s">
        <v>43</v>
      </c>
      <c r="AE1300" s="2">
        <v>58020960</v>
      </c>
      <c r="AF1300" s="3">
        <v>1184761807.0599999</v>
      </c>
      <c r="AG1300" s="2">
        <v>13732</v>
      </c>
      <c r="AH1300" s="17">
        <f t="shared" si="41"/>
        <v>4225.2374016894846</v>
      </c>
      <c r="AI1300" s="3">
        <v>7148.02</v>
      </c>
      <c r="AJ1300" s="3">
        <v>7188.34</v>
      </c>
      <c r="AK1300" s="3">
        <v>7140.1</v>
      </c>
      <c r="AL1300" s="3">
        <v>7188.34</v>
      </c>
      <c r="AM1300" s="3">
        <v>40.319999999999709</v>
      </c>
      <c r="AN1300" s="3">
        <v>0.56407228854983205</v>
      </c>
      <c r="AO1300" s="3" t="s">
        <v>44</v>
      </c>
      <c r="AP1300" s="2">
        <v>39327443</v>
      </c>
      <c r="AQ1300" s="3">
        <v>694499536.13999999</v>
      </c>
      <c r="AR1300" s="2">
        <v>9121</v>
      </c>
      <c r="AS1300" s="17">
        <f t="shared" si="40"/>
        <v>4311.7468479333411</v>
      </c>
      <c r="AT1300">
        <v>8405.09</v>
      </c>
      <c r="AU1300">
        <v>8490.75</v>
      </c>
      <c r="AV1300">
        <v>8400.2099999999991</v>
      </c>
      <c r="AW1300">
        <v>8490.75</v>
      </c>
      <c r="AX1300">
        <v>85.659999999999854</v>
      </c>
      <c r="AY1300" s="19">
        <v>1.0191443518153864</v>
      </c>
      <c r="AZ1300" s="19" t="s">
        <v>43</v>
      </c>
      <c r="BA1300">
        <v>160337792</v>
      </c>
      <c r="BB1300">
        <v>3394177854.6900001</v>
      </c>
      <c r="BC1300">
        <v>90754</v>
      </c>
      <c r="BD1300" s="17">
        <v>1766.7297529585474</v>
      </c>
      <c r="BE1300">
        <v>8362.41</v>
      </c>
      <c r="BF1300">
        <v>8408.91</v>
      </c>
      <c r="BG1300">
        <v>8357.58</v>
      </c>
      <c r="BH1300">
        <v>8405.09</v>
      </c>
      <c r="BI1300">
        <v>42.680000000000291</v>
      </c>
      <c r="BJ1300" s="19">
        <v>0.51037918494788337</v>
      </c>
      <c r="BK1300" t="s">
        <v>44</v>
      </c>
      <c r="BL1300" s="18">
        <v>146190233</v>
      </c>
      <c r="BM1300" s="18">
        <v>2634448411.7600002</v>
      </c>
      <c r="BN1300">
        <v>82024</v>
      </c>
      <c r="BO1300" s="17">
        <v>1782.2860748073736</v>
      </c>
    </row>
    <row r="1301" spans="1:67">
      <c r="A1301" s="1">
        <v>43296</v>
      </c>
      <c r="B1301">
        <v>35.369999999999997</v>
      </c>
      <c r="C1301">
        <v>35.520000000000003</v>
      </c>
      <c r="D1301">
        <v>35.369999999999997</v>
      </c>
      <c r="E1301">
        <v>35.479999999999997</v>
      </c>
      <c r="F1301">
        <v>0.15</v>
      </c>
      <c r="G1301">
        <v>0.42</v>
      </c>
      <c r="H1301" t="s">
        <v>44</v>
      </c>
      <c r="I1301" s="2">
        <v>534075</v>
      </c>
      <c r="J1301" s="3">
        <v>18921677.300000001</v>
      </c>
      <c r="K1301">
        <v>333</v>
      </c>
      <c r="L1301">
        <v>1603.8288288288288</v>
      </c>
      <c r="M1301" s="15">
        <v>36</v>
      </c>
      <c r="N1301" s="5">
        <v>36.08</v>
      </c>
      <c r="O1301" s="5">
        <v>35.33</v>
      </c>
      <c r="P1301" s="5">
        <v>35.33</v>
      </c>
      <c r="Q1301" s="5">
        <v>-0.82</v>
      </c>
      <c r="R1301" s="5">
        <v>-2.27</v>
      </c>
      <c r="S1301" s="5" t="s">
        <v>42</v>
      </c>
      <c r="T1301" s="11">
        <v>1064058</v>
      </c>
      <c r="U1301" s="12">
        <v>37819251.200000003</v>
      </c>
      <c r="V1301" s="13">
        <v>1031</v>
      </c>
      <c r="W1301" s="18">
        <v>1032.0640155189137</v>
      </c>
      <c r="X1301" s="3">
        <v>7148.02</v>
      </c>
      <c r="Y1301" s="3">
        <v>7188.34</v>
      </c>
      <c r="Z1301" s="3">
        <v>7140.1</v>
      </c>
      <c r="AA1301" s="3">
        <v>7188.34</v>
      </c>
      <c r="AB1301" s="3">
        <v>40.319999999999709</v>
      </c>
      <c r="AC1301" s="3">
        <v>0.56407228854983205</v>
      </c>
      <c r="AD1301" s="3" t="s">
        <v>44</v>
      </c>
      <c r="AE1301" s="2">
        <v>39327443</v>
      </c>
      <c r="AF1301" s="3">
        <v>694499536.13999999</v>
      </c>
      <c r="AG1301" s="2">
        <v>9121</v>
      </c>
      <c r="AH1301" s="17">
        <f t="shared" si="41"/>
        <v>4311.7468479333411</v>
      </c>
      <c r="AI1301" s="3">
        <v>7180.31</v>
      </c>
      <c r="AJ1301" s="3">
        <v>7164.72</v>
      </c>
      <c r="AK1301" s="3">
        <v>7101.42</v>
      </c>
      <c r="AL1301" s="3">
        <v>7148.02</v>
      </c>
      <c r="AM1301" s="3">
        <v>-32.289999999999964</v>
      </c>
      <c r="AN1301" s="3">
        <v>-0.4497020323635047</v>
      </c>
      <c r="AO1301" s="3" t="s">
        <v>42</v>
      </c>
      <c r="AP1301" s="2">
        <v>41517191</v>
      </c>
      <c r="AQ1301" s="3">
        <v>786924159.07000005</v>
      </c>
      <c r="AR1301" s="2">
        <v>10883</v>
      </c>
      <c r="AS1301" s="17">
        <f t="shared" si="40"/>
        <v>3814.8663971331434</v>
      </c>
      <c r="AT1301">
        <v>8362.41</v>
      </c>
      <c r="AU1301">
        <v>8408.91</v>
      </c>
      <c r="AV1301">
        <v>8357.58</v>
      </c>
      <c r="AW1301">
        <v>8405.09</v>
      </c>
      <c r="AX1301">
        <v>42.680000000000291</v>
      </c>
      <c r="AY1301" s="19">
        <v>0.51037918494788337</v>
      </c>
      <c r="AZ1301" s="19" t="s">
        <v>44</v>
      </c>
      <c r="BA1301">
        <v>146190233</v>
      </c>
      <c r="BB1301">
        <v>2634448411.7600002</v>
      </c>
      <c r="BC1301">
        <v>82024</v>
      </c>
      <c r="BD1301" s="17">
        <v>1782.2860748073736</v>
      </c>
      <c r="BE1301">
        <v>8388.66</v>
      </c>
      <c r="BF1301">
        <v>8372.11</v>
      </c>
      <c r="BG1301">
        <v>8324.36</v>
      </c>
      <c r="BH1301">
        <v>8362.41</v>
      </c>
      <c r="BI1301">
        <v>-26.25</v>
      </c>
      <c r="BJ1301" s="19">
        <v>-0.31292244530115654</v>
      </c>
      <c r="BK1301" t="s">
        <v>42</v>
      </c>
      <c r="BL1301" s="18">
        <v>148366926</v>
      </c>
      <c r="BM1301" s="18">
        <v>2723223356.6700001</v>
      </c>
      <c r="BN1301">
        <v>80673</v>
      </c>
      <c r="BO1301" s="17">
        <v>1839.1150198951323</v>
      </c>
    </row>
    <row r="1302" spans="1:67">
      <c r="A1302" s="1">
        <v>43293</v>
      </c>
      <c r="B1302">
        <v>36</v>
      </c>
      <c r="C1302">
        <v>36.08</v>
      </c>
      <c r="D1302">
        <v>35.33</v>
      </c>
      <c r="E1302">
        <v>35.33</v>
      </c>
      <c r="F1302">
        <v>-0.82</v>
      </c>
      <c r="G1302">
        <v>-2.27</v>
      </c>
      <c r="H1302" t="s">
        <v>42</v>
      </c>
      <c r="I1302" s="2">
        <v>1064058</v>
      </c>
      <c r="J1302" s="3">
        <v>37819251.200000003</v>
      </c>
      <c r="K1302" s="2">
        <v>1031</v>
      </c>
      <c r="L1302" s="2">
        <v>1032.0640155189137</v>
      </c>
      <c r="M1302" s="14">
        <v>36.450000000000003</v>
      </c>
      <c r="N1302" s="4">
        <v>36.450000000000003</v>
      </c>
      <c r="O1302" s="4">
        <v>35.86</v>
      </c>
      <c r="P1302" s="4">
        <v>36.15</v>
      </c>
      <c r="Q1302" s="4">
        <v>-0.27</v>
      </c>
      <c r="R1302" s="4">
        <v>-0.74</v>
      </c>
      <c r="S1302" s="4" t="s">
        <v>46</v>
      </c>
      <c r="T1302" s="8">
        <v>401821</v>
      </c>
      <c r="U1302" s="9">
        <v>14477606.300000001</v>
      </c>
      <c r="V1302" s="10">
        <v>437</v>
      </c>
      <c r="W1302" s="18">
        <v>919.49885583524031</v>
      </c>
      <c r="X1302" s="3">
        <v>7180.31</v>
      </c>
      <c r="Y1302" s="3">
        <v>7164.72</v>
      </c>
      <c r="Z1302" s="3">
        <v>7101.42</v>
      </c>
      <c r="AA1302" s="3">
        <v>7148.02</v>
      </c>
      <c r="AB1302" s="3">
        <v>-32.289999999999964</v>
      </c>
      <c r="AC1302" s="3">
        <v>-0.4497020323635047</v>
      </c>
      <c r="AD1302" s="3" t="s">
        <v>42</v>
      </c>
      <c r="AE1302" s="2">
        <v>41517191</v>
      </c>
      <c r="AF1302" s="3">
        <v>786924159.07000005</v>
      </c>
      <c r="AG1302" s="2">
        <v>10883</v>
      </c>
      <c r="AH1302" s="17">
        <f t="shared" si="41"/>
        <v>3814.8663971331434</v>
      </c>
      <c r="AI1302" s="3">
        <v>7242.5</v>
      </c>
      <c r="AJ1302" s="3">
        <v>7242.01</v>
      </c>
      <c r="AK1302" s="3">
        <v>7157.48</v>
      </c>
      <c r="AL1302" s="3">
        <v>7180.31</v>
      </c>
      <c r="AM1302" s="3">
        <v>-62.1899999999996</v>
      </c>
      <c r="AN1302" s="3">
        <v>-0.85868139454607662</v>
      </c>
      <c r="AO1302" s="3" t="s">
        <v>46</v>
      </c>
      <c r="AP1302" s="2">
        <v>32727619</v>
      </c>
      <c r="AQ1302" s="3">
        <v>612991007.14999998</v>
      </c>
      <c r="AR1302" s="2">
        <v>9755</v>
      </c>
      <c r="AS1302" s="17">
        <f t="shared" si="40"/>
        <v>3354.9583803177857</v>
      </c>
      <c r="AT1302">
        <v>8388.66</v>
      </c>
      <c r="AU1302">
        <v>8372.11</v>
      </c>
      <c r="AV1302">
        <v>8324.36</v>
      </c>
      <c r="AW1302">
        <v>8362.41</v>
      </c>
      <c r="AX1302">
        <v>-26.25</v>
      </c>
      <c r="AY1302" s="19">
        <v>-0.31292244530115654</v>
      </c>
      <c r="AZ1302" s="19" t="s">
        <v>42</v>
      </c>
      <c r="BA1302">
        <v>148366926</v>
      </c>
      <c r="BB1302">
        <v>2723223356.6700001</v>
      </c>
      <c r="BC1302">
        <v>80673</v>
      </c>
      <c r="BD1302" s="17">
        <v>1839.1150198951323</v>
      </c>
      <c r="BE1302">
        <v>8417.91</v>
      </c>
      <c r="BF1302">
        <v>8426.15</v>
      </c>
      <c r="BG1302">
        <v>8367.86</v>
      </c>
      <c r="BH1302">
        <v>8388.66</v>
      </c>
      <c r="BI1302">
        <v>-29.25</v>
      </c>
      <c r="BJ1302" s="19">
        <v>-0.34747342273794807</v>
      </c>
      <c r="BK1302" t="s">
        <v>46</v>
      </c>
      <c r="BL1302" s="18">
        <v>155392480</v>
      </c>
      <c r="BM1302" s="18">
        <v>2773640176.3099999</v>
      </c>
      <c r="BN1302">
        <v>83302</v>
      </c>
      <c r="BO1302" s="17">
        <v>1865.4111545941273</v>
      </c>
    </row>
    <row r="1303" spans="1:67">
      <c r="A1303" s="1">
        <v>43292</v>
      </c>
      <c r="B1303">
        <v>36.450000000000003</v>
      </c>
      <c r="C1303">
        <v>36.450000000000003</v>
      </c>
      <c r="D1303">
        <v>35.86</v>
      </c>
      <c r="E1303">
        <v>36.15</v>
      </c>
      <c r="F1303">
        <v>-0.27</v>
      </c>
      <c r="G1303">
        <v>-0.74</v>
      </c>
      <c r="H1303" t="s">
        <v>46</v>
      </c>
      <c r="I1303" s="2">
        <v>401821</v>
      </c>
      <c r="J1303" s="3">
        <v>14477606.300000001</v>
      </c>
      <c r="K1303">
        <v>437</v>
      </c>
      <c r="L1303">
        <v>919.49885583524031</v>
      </c>
      <c r="M1303" s="15">
        <v>36.15</v>
      </c>
      <c r="N1303" s="5">
        <v>36.64</v>
      </c>
      <c r="O1303" s="5">
        <v>36.119999999999997</v>
      </c>
      <c r="P1303" s="5">
        <v>36.42</v>
      </c>
      <c r="Q1303" s="5">
        <v>0.38</v>
      </c>
      <c r="R1303" s="5">
        <v>1.05</v>
      </c>
      <c r="S1303" s="5" t="s">
        <v>43</v>
      </c>
      <c r="T1303" s="11">
        <v>1432998</v>
      </c>
      <c r="U1303" s="12">
        <v>52111458.549999997</v>
      </c>
      <c r="V1303" s="7">
        <v>1106</v>
      </c>
      <c r="W1303" s="18">
        <v>1295.6582278481012</v>
      </c>
      <c r="X1303" s="3">
        <v>7242.5</v>
      </c>
      <c r="Y1303" s="3">
        <v>7242.01</v>
      </c>
      <c r="Z1303" s="3">
        <v>7157.48</v>
      </c>
      <c r="AA1303" s="3">
        <v>7180.31</v>
      </c>
      <c r="AB1303" s="3">
        <v>-62.1899999999996</v>
      </c>
      <c r="AC1303" s="3">
        <v>-0.85868139454607662</v>
      </c>
      <c r="AD1303" s="3" t="s">
        <v>46</v>
      </c>
      <c r="AE1303" s="2">
        <v>32727619</v>
      </c>
      <c r="AF1303" s="3">
        <v>612991007.14999998</v>
      </c>
      <c r="AG1303" s="2">
        <v>9755</v>
      </c>
      <c r="AH1303" s="17">
        <f t="shared" si="41"/>
        <v>3354.9583803177857</v>
      </c>
      <c r="AI1303" s="3">
        <v>7120.94</v>
      </c>
      <c r="AJ1303" s="3">
        <v>7252.09</v>
      </c>
      <c r="AK1303" s="3">
        <v>7107.28</v>
      </c>
      <c r="AL1303" s="3">
        <v>7242.5</v>
      </c>
      <c r="AM1303" s="3">
        <v>121.5600000000004</v>
      </c>
      <c r="AN1303" s="3">
        <v>1.7070779981294661</v>
      </c>
      <c r="AO1303" s="3" t="s">
        <v>43</v>
      </c>
      <c r="AP1303" s="2">
        <v>55009035</v>
      </c>
      <c r="AQ1303" s="3">
        <v>1072048765.5700001</v>
      </c>
      <c r="AR1303" s="2">
        <v>13976</v>
      </c>
      <c r="AS1303" s="17">
        <f t="shared" si="40"/>
        <v>3935.9641528334287</v>
      </c>
      <c r="AT1303">
        <v>8417.91</v>
      </c>
      <c r="AU1303">
        <v>8426.15</v>
      </c>
      <c r="AV1303">
        <v>8367.86</v>
      </c>
      <c r="AW1303">
        <v>8388.66</v>
      </c>
      <c r="AX1303">
        <v>-29.25</v>
      </c>
      <c r="AY1303" s="19">
        <v>-0.34747342273794807</v>
      </c>
      <c r="AZ1303" s="19" t="s">
        <v>46</v>
      </c>
      <c r="BA1303">
        <v>155392480</v>
      </c>
      <c r="BB1303">
        <v>2773640176.3099999</v>
      </c>
      <c r="BC1303">
        <v>83302</v>
      </c>
      <c r="BD1303" s="17">
        <v>1865.4111545941273</v>
      </c>
      <c r="BE1303">
        <v>8326.59</v>
      </c>
      <c r="BF1303">
        <v>8425.51</v>
      </c>
      <c r="BG1303">
        <v>8324.09</v>
      </c>
      <c r="BH1303">
        <v>8417.91</v>
      </c>
      <c r="BI1303">
        <v>91.319999999999709</v>
      </c>
      <c r="BJ1303" s="19">
        <v>1.0967274718702338</v>
      </c>
      <c r="BK1303" t="s">
        <v>43</v>
      </c>
      <c r="BL1303" s="18">
        <v>182565081</v>
      </c>
      <c r="BM1303" s="18">
        <v>3643162585.8499999</v>
      </c>
      <c r="BN1303">
        <v>92614</v>
      </c>
      <c r="BO1303" s="17">
        <v>1971.2471224652861</v>
      </c>
    </row>
    <row r="1304" spans="1:67">
      <c r="A1304" s="1">
        <v>43291</v>
      </c>
      <c r="B1304">
        <v>36.15</v>
      </c>
      <c r="C1304">
        <v>36.64</v>
      </c>
      <c r="D1304">
        <v>36.119999999999997</v>
      </c>
      <c r="E1304">
        <v>36.42</v>
      </c>
      <c r="F1304">
        <v>0.38</v>
      </c>
      <c r="G1304">
        <v>1.05</v>
      </c>
      <c r="H1304" t="s">
        <v>43</v>
      </c>
      <c r="I1304" s="2">
        <v>1432998</v>
      </c>
      <c r="J1304" s="3">
        <v>52111458.549999997</v>
      </c>
      <c r="K1304" s="2">
        <v>1106</v>
      </c>
      <c r="L1304" s="2">
        <v>1295.6582278481012</v>
      </c>
      <c r="M1304" s="14">
        <v>34.85</v>
      </c>
      <c r="N1304" s="4">
        <v>36.04</v>
      </c>
      <c r="O1304" s="4">
        <v>34.85</v>
      </c>
      <c r="P1304" s="4">
        <v>36.04</v>
      </c>
      <c r="Q1304" s="4">
        <v>1.01</v>
      </c>
      <c r="R1304" s="4">
        <v>2.88</v>
      </c>
      <c r="S1304" s="4" t="s">
        <v>44</v>
      </c>
      <c r="T1304" s="8">
        <v>1555166</v>
      </c>
      <c r="U1304" s="9">
        <v>54940681.200000003</v>
      </c>
      <c r="V1304" s="10">
        <v>1027</v>
      </c>
      <c r="W1304" s="18">
        <v>1514.2804284323272</v>
      </c>
      <c r="X1304" s="3">
        <v>7120.94</v>
      </c>
      <c r="Y1304" s="3">
        <v>7252.09</v>
      </c>
      <c r="Z1304" s="3">
        <v>7107.28</v>
      </c>
      <c r="AA1304" s="3">
        <v>7242.5</v>
      </c>
      <c r="AB1304" s="3">
        <v>121.5600000000004</v>
      </c>
      <c r="AC1304" s="3">
        <v>1.7070779981294661</v>
      </c>
      <c r="AD1304" s="3" t="s">
        <v>43</v>
      </c>
      <c r="AE1304" s="2">
        <v>55009035</v>
      </c>
      <c r="AF1304" s="3">
        <v>1072048765.5700001</v>
      </c>
      <c r="AG1304" s="2">
        <v>13976</v>
      </c>
      <c r="AH1304" s="17">
        <f t="shared" si="41"/>
        <v>3935.9641528334287</v>
      </c>
      <c r="AI1304" s="3">
        <v>7008.69</v>
      </c>
      <c r="AJ1304" s="3">
        <v>7120.94</v>
      </c>
      <c r="AK1304" s="3">
        <v>6995.04</v>
      </c>
      <c r="AL1304" s="3">
        <v>7120.94</v>
      </c>
      <c r="AM1304" s="3">
        <v>112.25</v>
      </c>
      <c r="AN1304" s="3">
        <v>1.6015831774554161</v>
      </c>
      <c r="AO1304" s="3" t="s">
        <v>44</v>
      </c>
      <c r="AP1304" s="2">
        <v>43735391</v>
      </c>
      <c r="AQ1304" s="3">
        <v>834314099.26999998</v>
      </c>
      <c r="AR1304" s="2">
        <v>12103</v>
      </c>
      <c r="AS1304" s="17">
        <f t="shared" si="40"/>
        <v>3613.5991902834007</v>
      </c>
      <c r="AT1304">
        <v>8326.59</v>
      </c>
      <c r="AU1304">
        <v>8425.51</v>
      </c>
      <c r="AV1304">
        <v>8324.09</v>
      </c>
      <c r="AW1304">
        <v>8417.91</v>
      </c>
      <c r="AX1304">
        <v>91.319999999999709</v>
      </c>
      <c r="AY1304" s="19">
        <v>1.0967274718702338</v>
      </c>
      <c r="AZ1304" s="19" t="s">
        <v>43</v>
      </c>
      <c r="BA1304">
        <v>182565081</v>
      </c>
      <c r="BB1304">
        <v>3643162585.8499999</v>
      </c>
      <c r="BC1304">
        <v>92614</v>
      </c>
      <c r="BD1304" s="17">
        <v>1971.2471224652861</v>
      </c>
      <c r="BE1304">
        <v>8222.5300000000007</v>
      </c>
      <c r="BF1304">
        <v>8329.6299999999992</v>
      </c>
      <c r="BG1304">
        <v>8218.82</v>
      </c>
      <c r="BH1304">
        <v>8326.59</v>
      </c>
      <c r="BI1304">
        <v>104.05999999999949</v>
      </c>
      <c r="BJ1304" s="19">
        <v>1.2655472220837076</v>
      </c>
      <c r="BK1304" t="s">
        <v>44</v>
      </c>
      <c r="BL1304" s="18">
        <v>160584123</v>
      </c>
      <c r="BM1304" s="18">
        <v>3094461295.23</v>
      </c>
      <c r="BN1304">
        <v>88571</v>
      </c>
      <c r="BO1304" s="17">
        <v>1813.0553228483363</v>
      </c>
    </row>
    <row r="1305" spans="1:67">
      <c r="A1305" s="1">
        <v>43290</v>
      </c>
      <c r="B1305">
        <v>34.85</v>
      </c>
      <c r="C1305">
        <v>36.04</v>
      </c>
      <c r="D1305">
        <v>34.85</v>
      </c>
      <c r="E1305">
        <v>36.04</v>
      </c>
      <c r="F1305">
        <v>1.01</v>
      </c>
      <c r="G1305">
        <v>2.88</v>
      </c>
      <c r="H1305" t="s">
        <v>44</v>
      </c>
      <c r="I1305" s="2">
        <v>1555166</v>
      </c>
      <c r="J1305" s="3">
        <v>54940681.200000003</v>
      </c>
      <c r="K1305" s="2">
        <v>1027</v>
      </c>
      <c r="L1305" s="2">
        <v>1514.2804284323272</v>
      </c>
      <c r="M1305" s="15">
        <v>34.51</v>
      </c>
      <c r="N1305" s="5">
        <v>35.03</v>
      </c>
      <c r="O1305" s="5">
        <v>34.44</v>
      </c>
      <c r="P1305" s="5">
        <v>35.03</v>
      </c>
      <c r="Q1305" s="5">
        <v>0.52</v>
      </c>
      <c r="R1305" s="5">
        <v>1.51</v>
      </c>
      <c r="S1305" s="5" t="s">
        <v>55</v>
      </c>
      <c r="T1305" s="11">
        <v>913321</v>
      </c>
      <c r="U1305" s="12">
        <v>31859744.399999999</v>
      </c>
      <c r="V1305" s="13">
        <v>306</v>
      </c>
      <c r="W1305" s="18">
        <v>2984.7091503267975</v>
      </c>
      <c r="X1305" s="3">
        <v>7008.69</v>
      </c>
      <c r="Y1305" s="3">
        <v>7120.94</v>
      </c>
      <c r="Z1305" s="3">
        <v>6995.04</v>
      </c>
      <c r="AA1305" s="3">
        <v>7120.94</v>
      </c>
      <c r="AB1305" s="3">
        <v>112.25</v>
      </c>
      <c r="AC1305" s="3">
        <v>1.6015831774554161</v>
      </c>
      <c r="AD1305" s="3" t="s">
        <v>44</v>
      </c>
      <c r="AE1305" s="2">
        <v>43735391</v>
      </c>
      <c r="AF1305" s="3">
        <v>834314099.26999998</v>
      </c>
      <c r="AG1305" s="2">
        <v>12103</v>
      </c>
      <c r="AH1305" s="17">
        <f t="shared" si="41"/>
        <v>3613.5991902834007</v>
      </c>
      <c r="AI1305" s="3">
        <v>6944.9</v>
      </c>
      <c r="AJ1305" s="3">
        <v>7008.69</v>
      </c>
      <c r="AK1305" s="3">
        <v>6916.98</v>
      </c>
      <c r="AL1305" s="3">
        <v>7008.69</v>
      </c>
      <c r="AM1305" s="3">
        <v>63.789999999999964</v>
      </c>
      <c r="AN1305" s="3">
        <v>0.91851574536710345</v>
      </c>
      <c r="AO1305" s="3" t="s">
        <v>55</v>
      </c>
      <c r="AP1305" s="2">
        <v>44500927</v>
      </c>
      <c r="AQ1305" s="3">
        <v>860337519.84000003</v>
      </c>
      <c r="AR1305" s="2">
        <v>9582</v>
      </c>
      <c r="AS1305" s="17">
        <f t="shared" si="40"/>
        <v>4644.2211438113127</v>
      </c>
      <c r="AT1305">
        <v>8222.5300000000007</v>
      </c>
      <c r="AU1305">
        <v>8329.6299999999992</v>
      </c>
      <c r="AV1305">
        <v>8218.82</v>
      </c>
      <c r="AW1305">
        <v>8326.59</v>
      </c>
      <c r="AX1305">
        <v>104.05999999999949</v>
      </c>
      <c r="AY1305" s="19">
        <v>1.2655472220837076</v>
      </c>
      <c r="AZ1305" s="19" t="s">
        <v>44</v>
      </c>
      <c r="BA1305">
        <v>160584123</v>
      </c>
      <c r="BB1305">
        <v>3094461295.23</v>
      </c>
      <c r="BC1305">
        <v>88571</v>
      </c>
      <c r="BD1305" s="17">
        <v>1813.0553228483363</v>
      </c>
      <c r="BE1305">
        <v>8177.61</v>
      </c>
      <c r="BF1305">
        <v>8222.5300000000007</v>
      </c>
      <c r="BG1305">
        <v>8167.37</v>
      </c>
      <c r="BH1305">
        <v>8222.5300000000007</v>
      </c>
      <c r="BI1305">
        <v>44.920000000000982</v>
      </c>
      <c r="BJ1305" s="19">
        <v>0.54930474796427053</v>
      </c>
      <c r="BK1305" t="s">
        <v>55</v>
      </c>
      <c r="BL1305" s="18">
        <v>139622975</v>
      </c>
      <c r="BM1305" s="18">
        <v>2749533495.2399998</v>
      </c>
      <c r="BN1305">
        <v>71107</v>
      </c>
      <c r="BO1305" s="17">
        <v>1963.561604342751</v>
      </c>
    </row>
    <row r="1306" spans="1:67">
      <c r="A1306" s="1">
        <v>43289</v>
      </c>
      <c r="B1306">
        <v>34.51</v>
      </c>
      <c r="C1306">
        <v>35.03</v>
      </c>
      <c r="D1306">
        <v>34.44</v>
      </c>
      <c r="E1306">
        <v>35.03</v>
      </c>
      <c r="F1306">
        <v>0.52</v>
      </c>
      <c r="G1306">
        <v>1.51</v>
      </c>
      <c r="H1306" t="s">
        <v>55</v>
      </c>
      <c r="I1306" s="2">
        <v>913321</v>
      </c>
      <c r="J1306" s="3">
        <v>31859744.399999999</v>
      </c>
      <c r="K1306">
        <v>306</v>
      </c>
      <c r="L1306">
        <v>2984.7091503267975</v>
      </c>
      <c r="M1306" s="14">
        <v>35.07</v>
      </c>
      <c r="N1306" s="4">
        <v>35.07</v>
      </c>
      <c r="O1306" s="4">
        <v>34.36</v>
      </c>
      <c r="P1306" s="4">
        <v>34.51</v>
      </c>
      <c r="Q1306" s="4">
        <v>-0.56000000000000005</v>
      </c>
      <c r="R1306" s="4">
        <v>-1.6</v>
      </c>
      <c r="S1306" s="4" t="s">
        <v>42</v>
      </c>
      <c r="T1306" s="8">
        <v>972028</v>
      </c>
      <c r="U1306" s="9">
        <v>33708504.549999997</v>
      </c>
      <c r="V1306" s="10">
        <v>674</v>
      </c>
      <c r="W1306" s="18">
        <v>1442.1780415430267</v>
      </c>
      <c r="X1306" s="3">
        <v>6944.9</v>
      </c>
      <c r="Y1306" s="3">
        <v>7008.69</v>
      </c>
      <c r="Z1306" s="3">
        <v>6916.98</v>
      </c>
      <c r="AA1306" s="3">
        <v>7008.69</v>
      </c>
      <c r="AB1306" s="3">
        <v>63.789999999999964</v>
      </c>
      <c r="AC1306" s="3">
        <v>0.91851574536710345</v>
      </c>
      <c r="AD1306" s="3" t="s">
        <v>55</v>
      </c>
      <c r="AE1306" s="2">
        <v>44500927</v>
      </c>
      <c r="AF1306" s="3">
        <v>860337519.84000003</v>
      </c>
      <c r="AG1306" s="2">
        <v>9582</v>
      </c>
      <c r="AH1306" s="17">
        <f t="shared" si="41"/>
        <v>4644.2211438113127</v>
      </c>
      <c r="AI1306" s="3">
        <v>7003.21</v>
      </c>
      <c r="AJ1306" s="3">
        <v>7003.43</v>
      </c>
      <c r="AK1306" s="3">
        <v>6937.51</v>
      </c>
      <c r="AL1306" s="3">
        <v>6944.9</v>
      </c>
      <c r="AM1306" s="3">
        <v>-58.3100000000004</v>
      </c>
      <c r="AN1306" s="3">
        <v>-0.83261818508941465</v>
      </c>
      <c r="AO1306" s="3" t="s">
        <v>42</v>
      </c>
      <c r="AP1306" s="2">
        <v>36138400</v>
      </c>
      <c r="AQ1306" s="3">
        <v>713706068.89999998</v>
      </c>
      <c r="AR1306" s="2">
        <v>9819</v>
      </c>
      <c r="AS1306" s="17">
        <f t="shared" si="40"/>
        <v>3680.4562582747735</v>
      </c>
      <c r="AT1306">
        <v>8177.61</v>
      </c>
      <c r="AU1306">
        <v>8222.5300000000007</v>
      </c>
      <c r="AV1306">
        <v>8167.37</v>
      </c>
      <c r="AW1306">
        <v>8222.5300000000007</v>
      </c>
      <c r="AX1306">
        <v>44.920000000000982</v>
      </c>
      <c r="AY1306" s="19">
        <v>0.54930474796427053</v>
      </c>
      <c r="AZ1306" s="19" t="s">
        <v>55</v>
      </c>
      <c r="BA1306">
        <v>139622975</v>
      </c>
      <c r="BB1306">
        <v>2749533495.2399998</v>
      </c>
      <c r="BC1306">
        <v>71107</v>
      </c>
      <c r="BD1306" s="17">
        <v>1963.561604342751</v>
      </c>
      <c r="BE1306">
        <v>8247.39</v>
      </c>
      <c r="BF1306">
        <v>8249.76</v>
      </c>
      <c r="BG1306">
        <v>8174.96</v>
      </c>
      <c r="BH1306">
        <v>8177.61</v>
      </c>
      <c r="BI1306">
        <v>-69.779999999999745</v>
      </c>
      <c r="BJ1306" s="19">
        <v>-0.84608585261518787</v>
      </c>
      <c r="BK1306" t="s">
        <v>42</v>
      </c>
      <c r="BL1306" s="18">
        <v>226674179</v>
      </c>
      <c r="BM1306" s="18">
        <v>3278786243.21</v>
      </c>
      <c r="BN1306">
        <v>88722</v>
      </c>
      <c r="BO1306" s="17">
        <v>2554.8813033971282</v>
      </c>
    </row>
    <row r="1307" spans="1:67">
      <c r="A1307" s="1">
        <v>43286</v>
      </c>
      <c r="B1307">
        <v>35.07</v>
      </c>
      <c r="C1307">
        <v>35.07</v>
      </c>
      <c r="D1307">
        <v>34.36</v>
      </c>
      <c r="E1307">
        <v>34.51</v>
      </c>
      <c r="F1307">
        <v>-0.56000000000000005</v>
      </c>
      <c r="G1307">
        <v>-1.6</v>
      </c>
      <c r="H1307" t="s">
        <v>42</v>
      </c>
      <c r="I1307" s="2">
        <v>972028</v>
      </c>
      <c r="J1307" s="3">
        <v>33708504.549999997</v>
      </c>
      <c r="K1307">
        <v>674</v>
      </c>
      <c r="L1307">
        <v>1442.1780415430267</v>
      </c>
      <c r="M1307" s="15">
        <v>35.22</v>
      </c>
      <c r="N1307" s="5">
        <v>35.299999999999997</v>
      </c>
      <c r="O1307" s="5">
        <v>34.92</v>
      </c>
      <c r="P1307" s="5">
        <v>35.07</v>
      </c>
      <c r="Q1307" s="5">
        <v>-0.23</v>
      </c>
      <c r="R1307" s="5">
        <v>-0.65</v>
      </c>
      <c r="S1307" s="5" t="s">
        <v>46</v>
      </c>
      <c r="T1307" s="11">
        <v>951763</v>
      </c>
      <c r="U1307" s="12">
        <v>33378422.850000001</v>
      </c>
      <c r="V1307" s="13">
        <v>588</v>
      </c>
      <c r="W1307" s="18">
        <v>1618.6445578231292</v>
      </c>
      <c r="X1307" s="3">
        <v>7003.21</v>
      </c>
      <c r="Y1307" s="3">
        <v>7003.43</v>
      </c>
      <c r="Z1307" s="3">
        <v>6937.51</v>
      </c>
      <c r="AA1307" s="3">
        <v>6944.9</v>
      </c>
      <c r="AB1307" s="3">
        <v>-58.3100000000004</v>
      </c>
      <c r="AC1307" s="3">
        <v>-0.83261818508941465</v>
      </c>
      <c r="AD1307" s="3" t="s">
        <v>42</v>
      </c>
      <c r="AE1307" s="2">
        <v>36138400</v>
      </c>
      <c r="AF1307" s="3">
        <v>713706068.89999998</v>
      </c>
      <c r="AG1307" s="2">
        <v>9819</v>
      </c>
      <c r="AH1307" s="17">
        <f t="shared" si="41"/>
        <v>3680.4562582747735</v>
      </c>
      <c r="AI1307" s="3">
        <v>7000.48</v>
      </c>
      <c r="AJ1307" s="3">
        <v>7005.2</v>
      </c>
      <c r="AK1307" s="3">
        <v>6960.02</v>
      </c>
      <c r="AL1307" s="3">
        <v>7003.21</v>
      </c>
      <c r="AM1307" s="3">
        <v>2.7300000000004729</v>
      </c>
      <c r="AN1307" s="3">
        <v>3.8997325897659488E-2</v>
      </c>
      <c r="AO1307" s="3" t="s">
        <v>43</v>
      </c>
      <c r="AP1307" s="2">
        <v>46290926</v>
      </c>
      <c r="AQ1307" s="3">
        <v>880384123.32000005</v>
      </c>
      <c r="AR1307" s="2">
        <v>10979</v>
      </c>
      <c r="AS1307" s="17">
        <f t="shared" si="40"/>
        <v>4216.3153292649604</v>
      </c>
      <c r="AT1307">
        <v>8247.39</v>
      </c>
      <c r="AU1307">
        <v>8249.76</v>
      </c>
      <c r="AV1307">
        <v>8174.96</v>
      </c>
      <c r="AW1307">
        <v>8177.61</v>
      </c>
      <c r="AX1307">
        <v>-69.779999999999745</v>
      </c>
      <c r="AY1307" s="19">
        <v>-0.84608585261518787</v>
      </c>
      <c r="AZ1307" s="19" t="s">
        <v>42</v>
      </c>
      <c r="BA1307">
        <v>226674179</v>
      </c>
      <c r="BB1307">
        <v>3278786243.21</v>
      </c>
      <c r="BC1307">
        <v>88722</v>
      </c>
      <c r="BD1307" s="17">
        <v>2554.8813033971282</v>
      </c>
      <c r="BE1307">
        <v>8235.56</v>
      </c>
      <c r="BF1307">
        <v>8252.27</v>
      </c>
      <c r="BG1307">
        <v>8200.99</v>
      </c>
      <c r="BH1307">
        <v>8247.39</v>
      </c>
      <c r="BI1307">
        <v>11.829999999999927</v>
      </c>
      <c r="BJ1307" s="19">
        <v>0.14364536230687322</v>
      </c>
      <c r="BK1307" t="s">
        <v>43</v>
      </c>
      <c r="BL1307" s="18">
        <v>153096991</v>
      </c>
      <c r="BM1307" s="18">
        <v>2815182300.4699998</v>
      </c>
      <c r="BN1307">
        <v>80474</v>
      </c>
      <c r="BO1307" s="17">
        <v>1902.4404279643115</v>
      </c>
    </row>
    <row r="1308" spans="1:67">
      <c r="A1308" s="1">
        <v>43285</v>
      </c>
      <c r="B1308">
        <v>35.22</v>
      </c>
      <c r="C1308">
        <v>35.299999999999997</v>
      </c>
      <c r="D1308">
        <v>34.92</v>
      </c>
      <c r="E1308">
        <v>35.07</v>
      </c>
      <c r="F1308">
        <v>-0.23</v>
      </c>
      <c r="G1308">
        <v>-0.65</v>
      </c>
      <c r="H1308" t="s">
        <v>46</v>
      </c>
      <c r="I1308" s="2">
        <v>951763</v>
      </c>
      <c r="J1308" s="3">
        <v>33378422.850000001</v>
      </c>
      <c r="K1308">
        <v>588</v>
      </c>
      <c r="L1308">
        <v>1618.6445578231292</v>
      </c>
      <c r="M1308" s="14">
        <v>36.119999999999997</v>
      </c>
      <c r="N1308" s="4">
        <v>36.119999999999997</v>
      </c>
      <c r="O1308" s="4">
        <v>35.26</v>
      </c>
      <c r="P1308" s="4">
        <v>35.299999999999997</v>
      </c>
      <c r="Q1308" s="4">
        <v>-0.7</v>
      </c>
      <c r="R1308" s="4">
        <v>-1.94</v>
      </c>
      <c r="S1308" s="4" t="s">
        <v>47</v>
      </c>
      <c r="T1308" s="8">
        <v>1445456</v>
      </c>
      <c r="U1308" s="9">
        <v>51441310.950000003</v>
      </c>
      <c r="V1308" s="6">
        <v>774</v>
      </c>
      <c r="W1308" s="18">
        <v>1867.514211886305</v>
      </c>
      <c r="X1308" s="3">
        <v>7000.48</v>
      </c>
      <c r="Y1308" s="3">
        <v>7005.2</v>
      </c>
      <c r="Z1308" s="3">
        <v>6960.02</v>
      </c>
      <c r="AA1308" s="3">
        <v>7003.21</v>
      </c>
      <c r="AB1308" s="3">
        <v>2.7300000000004729</v>
      </c>
      <c r="AC1308" s="3">
        <v>3.8997325897659488E-2</v>
      </c>
      <c r="AD1308" s="3" t="s">
        <v>43</v>
      </c>
      <c r="AE1308" s="2">
        <v>46290926</v>
      </c>
      <c r="AF1308" s="3">
        <v>880384123.32000005</v>
      </c>
      <c r="AG1308" s="2">
        <v>10979</v>
      </c>
      <c r="AH1308" s="17">
        <f t="shared" si="41"/>
        <v>4216.3153292649604</v>
      </c>
      <c r="AI1308" s="3">
        <v>7050.4</v>
      </c>
      <c r="AJ1308" s="3">
        <v>7068.25</v>
      </c>
      <c r="AK1308" s="3">
        <v>6984.74</v>
      </c>
      <c r="AL1308" s="3">
        <v>7000.48</v>
      </c>
      <c r="AM1308" s="3">
        <v>-49.920000000000073</v>
      </c>
      <c r="AN1308" s="3">
        <v>-0.70804493362078857</v>
      </c>
      <c r="AO1308" s="3" t="s">
        <v>42</v>
      </c>
      <c r="AP1308" s="2">
        <v>51209625</v>
      </c>
      <c r="AQ1308" s="3">
        <v>994441792.26999998</v>
      </c>
      <c r="AR1308" s="2">
        <v>11778</v>
      </c>
      <c r="AS1308" s="17">
        <f t="shared" si="40"/>
        <v>4347.9049923586344</v>
      </c>
      <c r="AT1308">
        <v>8235.56</v>
      </c>
      <c r="AU1308">
        <v>8252.27</v>
      </c>
      <c r="AV1308">
        <v>8200.99</v>
      </c>
      <c r="AW1308">
        <v>8247.39</v>
      </c>
      <c r="AX1308">
        <v>11.829999999999927</v>
      </c>
      <c r="AY1308" s="19">
        <v>0.14364536230687322</v>
      </c>
      <c r="AZ1308" s="19" t="s">
        <v>43</v>
      </c>
      <c r="BA1308">
        <v>153096991</v>
      </c>
      <c r="BB1308">
        <v>2815182300.4699998</v>
      </c>
      <c r="BC1308">
        <v>80474</v>
      </c>
      <c r="BD1308" s="17">
        <v>1902.4404279643115</v>
      </c>
      <c r="BE1308">
        <v>8274.98</v>
      </c>
      <c r="BF1308">
        <v>8286.39</v>
      </c>
      <c r="BG1308">
        <v>8220.8799999999992</v>
      </c>
      <c r="BH1308">
        <v>8235.56</v>
      </c>
      <c r="BI1308">
        <v>-39.420000000000073</v>
      </c>
      <c r="BJ1308" s="19">
        <v>-0.47637577371788298</v>
      </c>
      <c r="BK1308" t="s">
        <v>42</v>
      </c>
      <c r="BL1308" s="18">
        <v>164907933</v>
      </c>
      <c r="BM1308" s="18">
        <v>3228246864.5999999</v>
      </c>
      <c r="BN1308">
        <v>86353</v>
      </c>
      <c r="BO1308" s="17">
        <v>1909.6954709158917</v>
      </c>
    </row>
    <row r="1309" spans="1:67">
      <c r="A1309" s="1">
        <v>43284</v>
      </c>
      <c r="B1309">
        <v>36.119999999999997</v>
      </c>
      <c r="C1309">
        <v>36.119999999999997</v>
      </c>
      <c r="D1309">
        <v>35.26</v>
      </c>
      <c r="E1309">
        <v>35.299999999999997</v>
      </c>
      <c r="F1309">
        <v>-0.7</v>
      </c>
      <c r="G1309">
        <v>-1.94</v>
      </c>
      <c r="H1309" t="s">
        <v>47</v>
      </c>
      <c r="I1309" s="2">
        <v>1445456</v>
      </c>
      <c r="J1309" s="3">
        <v>51441310.950000003</v>
      </c>
      <c r="K1309">
        <v>774</v>
      </c>
      <c r="L1309">
        <v>1867.514211886305</v>
      </c>
      <c r="M1309" s="15">
        <v>36.64</v>
      </c>
      <c r="N1309" s="5">
        <v>36.64</v>
      </c>
      <c r="O1309" s="5">
        <v>35.89</v>
      </c>
      <c r="P1309" s="5">
        <v>36</v>
      </c>
      <c r="Q1309" s="5">
        <v>-0.56000000000000005</v>
      </c>
      <c r="R1309" s="5">
        <v>-1.53</v>
      </c>
      <c r="S1309" s="5" t="s">
        <v>48</v>
      </c>
      <c r="T1309" s="11">
        <v>1019036</v>
      </c>
      <c r="U1309" s="12">
        <v>36951939.600000001</v>
      </c>
      <c r="V1309" s="13">
        <v>667</v>
      </c>
      <c r="W1309" s="18">
        <v>1527.7901049475263</v>
      </c>
      <c r="X1309" s="3">
        <v>7050.4</v>
      </c>
      <c r="Y1309" s="3">
        <v>7068.25</v>
      </c>
      <c r="Z1309" s="3">
        <v>6984.74</v>
      </c>
      <c r="AA1309" s="3">
        <v>7000.48</v>
      </c>
      <c r="AB1309" s="3">
        <v>-49.920000000000073</v>
      </c>
      <c r="AC1309" s="3">
        <v>-0.70804493362078857</v>
      </c>
      <c r="AD1309" s="3" t="s">
        <v>42</v>
      </c>
      <c r="AE1309" s="2">
        <v>51209625</v>
      </c>
      <c r="AF1309" s="3">
        <v>994441792.26999998</v>
      </c>
      <c r="AG1309" s="2">
        <v>11778</v>
      </c>
      <c r="AH1309" s="17">
        <f t="shared" si="41"/>
        <v>4347.9049923586344</v>
      </c>
      <c r="AI1309" s="3">
        <v>7109.83</v>
      </c>
      <c r="AJ1309" s="3">
        <v>7117.53</v>
      </c>
      <c r="AK1309" s="3">
        <v>7041.21</v>
      </c>
      <c r="AL1309" s="3">
        <v>7050.4</v>
      </c>
      <c r="AM1309" s="3">
        <v>-59.430000000000291</v>
      </c>
      <c r="AN1309" s="3">
        <v>-0.83588496490071207</v>
      </c>
      <c r="AO1309" s="3" t="s">
        <v>46</v>
      </c>
      <c r="AP1309" s="2">
        <v>54002970</v>
      </c>
      <c r="AQ1309" s="3">
        <v>1017085000.33</v>
      </c>
      <c r="AR1309" s="2">
        <v>10652</v>
      </c>
      <c r="AS1309" s="17">
        <f t="shared" si="40"/>
        <v>5069.749342846414</v>
      </c>
      <c r="AT1309">
        <v>8274.98</v>
      </c>
      <c r="AU1309">
        <v>8286.39</v>
      </c>
      <c r="AV1309">
        <v>8220.8799999999992</v>
      </c>
      <c r="AW1309">
        <v>8235.56</v>
      </c>
      <c r="AX1309">
        <v>-39.420000000000073</v>
      </c>
      <c r="AY1309" s="19">
        <v>-0.47637577371788298</v>
      </c>
      <c r="AZ1309" s="19" t="s">
        <v>42</v>
      </c>
      <c r="BA1309">
        <v>164907933</v>
      </c>
      <c r="BB1309">
        <v>3228246864.5999999</v>
      </c>
      <c r="BC1309">
        <v>86353</v>
      </c>
      <c r="BD1309" s="17">
        <v>1909.6954709158917</v>
      </c>
      <c r="BE1309">
        <v>8339.86</v>
      </c>
      <c r="BF1309">
        <v>8345.18</v>
      </c>
      <c r="BG1309">
        <v>8266.61</v>
      </c>
      <c r="BH1309">
        <v>8274.98</v>
      </c>
      <c r="BI1309">
        <v>-64.880000000001019</v>
      </c>
      <c r="BJ1309" s="19">
        <v>-0.77795070900471974</v>
      </c>
      <c r="BK1309" t="s">
        <v>46</v>
      </c>
      <c r="BL1309" s="18">
        <v>201424040</v>
      </c>
      <c r="BM1309" s="18">
        <v>3829992321.5599999</v>
      </c>
      <c r="BN1309">
        <v>93844</v>
      </c>
      <c r="BO1309" s="17">
        <v>2146.370998678658</v>
      </c>
    </row>
    <row r="1310" spans="1:67">
      <c r="A1310" s="1">
        <v>43283</v>
      </c>
      <c r="B1310">
        <v>36.64</v>
      </c>
      <c r="C1310">
        <v>36.64</v>
      </c>
      <c r="D1310">
        <v>35.89</v>
      </c>
      <c r="E1310">
        <v>36</v>
      </c>
      <c r="F1310">
        <v>-0.56000000000000005</v>
      </c>
      <c r="G1310">
        <v>-1.53</v>
      </c>
      <c r="H1310" t="s">
        <v>48</v>
      </c>
      <c r="I1310" s="2">
        <v>1019036</v>
      </c>
      <c r="J1310" s="3">
        <v>36951939.600000001</v>
      </c>
      <c r="K1310">
        <v>667</v>
      </c>
      <c r="L1310">
        <v>1527.7901049475263</v>
      </c>
      <c r="M1310" s="14">
        <v>36.42</v>
      </c>
      <c r="N1310" s="4">
        <v>36.64</v>
      </c>
      <c r="O1310" s="4">
        <v>36.42</v>
      </c>
      <c r="P1310" s="4">
        <v>36.56</v>
      </c>
      <c r="Q1310" s="4">
        <v>0.28999999999999998</v>
      </c>
      <c r="R1310" s="4">
        <v>0.8</v>
      </c>
      <c r="S1310" s="4" t="s">
        <v>43</v>
      </c>
      <c r="T1310" s="8">
        <v>1063723</v>
      </c>
      <c r="U1310" s="9">
        <v>38877852.75</v>
      </c>
      <c r="V1310" s="10">
        <v>509</v>
      </c>
      <c r="W1310" s="18">
        <v>2089.8290766208252</v>
      </c>
      <c r="X1310" s="3">
        <v>7109.83</v>
      </c>
      <c r="Y1310" s="3">
        <v>7117.53</v>
      </c>
      <c r="Z1310" s="3">
        <v>7041.21</v>
      </c>
      <c r="AA1310" s="3">
        <v>7050.4</v>
      </c>
      <c r="AB1310" s="3">
        <v>-59.430000000000291</v>
      </c>
      <c r="AC1310" s="3">
        <v>-0.83588496490071207</v>
      </c>
      <c r="AD1310" s="3" t="s">
        <v>46</v>
      </c>
      <c r="AE1310" s="2">
        <v>54002970</v>
      </c>
      <c r="AF1310" s="3">
        <v>1017085000.33</v>
      </c>
      <c r="AG1310" s="2">
        <v>10652</v>
      </c>
      <c r="AH1310" s="17">
        <f t="shared" si="41"/>
        <v>5069.749342846414</v>
      </c>
      <c r="AI1310" s="3">
        <v>7076.06</v>
      </c>
      <c r="AJ1310" s="3">
        <v>7122.07</v>
      </c>
      <c r="AK1310" s="3">
        <v>7074.24</v>
      </c>
      <c r="AL1310" s="3">
        <v>7109.83</v>
      </c>
      <c r="AM1310" s="3">
        <v>33.769999999999527</v>
      </c>
      <c r="AN1310" s="3">
        <v>0.4772429855032253</v>
      </c>
      <c r="AO1310" s="3" t="s">
        <v>43</v>
      </c>
      <c r="AP1310" s="2">
        <v>54629476</v>
      </c>
      <c r="AQ1310" s="3">
        <v>980110909.75</v>
      </c>
      <c r="AR1310" s="2">
        <v>10818</v>
      </c>
      <c r="AS1310" s="17">
        <f t="shared" si="40"/>
        <v>5049.8683675355887</v>
      </c>
      <c r="AT1310">
        <v>8339.86</v>
      </c>
      <c r="AU1310">
        <v>8345.18</v>
      </c>
      <c r="AV1310">
        <v>8266.61</v>
      </c>
      <c r="AW1310">
        <v>8274.98</v>
      </c>
      <c r="AX1310">
        <v>-64.880000000001019</v>
      </c>
      <c r="AY1310" s="19">
        <v>-0.77795070900471974</v>
      </c>
      <c r="AZ1310" s="19" t="s">
        <v>46</v>
      </c>
      <c r="BA1310">
        <v>201424040</v>
      </c>
      <c r="BB1310">
        <v>3829992321.5599999</v>
      </c>
      <c r="BC1310">
        <v>93844</v>
      </c>
      <c r="BD1310" s="17">
        <v>2146.370998678658</v>
      </c>
      <c r="BE1310">
        <v>8314.19</v>
      </c>
      <c r="BF1310">
        <v>8355.91</v>
      </c>
      <c r="BG1310">
        <v>8322.18</v>
      </c>
      <c r="BH1310">
        <v>8339.86</v>
      </c>
      <c r="BI1310">
        <v>25.670000000000073</v>
      </c>
      <c r="BJ1310" s="19">
        <v>0.30874925879731002</v>
      </c>
      <c r="BK1310" t="s">
        <v>43</v>
      </c>
      <c r="BL1310" s="18">
        <v>203183874</v>
      </c>
      <c r="BM1310" s="18">
        <v>3488339917.4299998</v>
      </c>
      <c r="BN1310">
        <v>92407</v>
      </c>
      <c r="BO1310" s="17">
        <v>2198.7931000898202</v>
      </c>
    </row>
    <row r="1311" spans="1:67">
      <c r="A1311" s="1">
        <v>43282</v>
      </c>
      <c r="B1311">
        <v>36.42</v>
      </c>
      <c r="C1311">
        <v>36.64</v>
      </c>
      <c r="D1311">
        <v>36.42</v>
      </c>
      <c r="E1311">
        <v>36.56</v>
      </c>
      <c r="F1311">
        <v>0.28999999999999998</v>
      </c>
      <c r="G1311">
        <v>0.8</v>
      </c>
      <c r="H1311" t="s">
        <v>43</v>
      </c>
      <c r="I1311" s="2">
        <v>1063723</v>
      </c>
      <c r="J1311" s="3">
        <v>38877852.75</v>
      </c>
      <c r="K1311">
        <v>509</v>
      </c>
      <c r="L1311">
        <v>2089.8290766208252</v>
      </c>
      <c r="M1311" s="15">
        <v>36.75</v>
      </c>
      <c r="N1311" s="5">
        <v>36.75</v>
      </c>
      <c r="O1311" s="5">
        <v>36</v>
      </c>
      <c r="P1311" s="5">
        <v>36.270000000000003</v>
      </c>
      <c r="Q1311" s="5">
        <v>-0.48</v>
      </c>
      <c r="R1311" s="5">
        <v>-1.31</v>
      </c>
      <c r="S1311" s="5" t="s">
        <v>42</v>
      </c>
      <c r="T1311" s="11">
        <v>781249</v>
      </c>
      <c r="U1311" s="12">
        <v>28317356.149999999</v>
      </c>
      <c r="V1311" s="13">
        <v>615</v>
      </c>
      <c r="W1311" s="18">
        <v>1270.3235772357723</v>
      </c>
      <c r="X1311" s="3">
        <v>7076.06</v>
      </c>
      <c r="Y1311" s="3">
        <v>7122.07</v>
      </c>
      <c r="Z1311" s="3">
        <v>7074.24</v>
      </c>
      <c r="AA1311" s="3">
        <v>7109.83</v>
      </c>
      <c r="AB1311" s="3">
        <v>33.769999999999527</v>
      </c>
      <c r="AC1311" s="3">
        <v>0.4772429855032253</v>
      </c>
      <c r="AD1311" s="3" t="s">
        <v>43</v>
      </c>
      <c r="AE1311" s="2">
        <v>54629476</v>
      </c>
      <c r="AF1311" s="3">
        <v>980110909.75</v>
      </c>
      <c r="AG1311" s="2">
        <v>10818</v>
      </c>
      <c r="AH1311" s="17">
        <f t="shared" si="41"/>
        <v>5049.8683675355887</v>
      </c>
      <c r="AI1311" s="3">
        <v>7099.23</v>
      </c>
      <c r="AJ1311" s="3">
        <v>7106.81</v>
      </c>
      <c r="AK1311" s="3">
        <v>7046.78</v>
      </c>
      <c r="AL1311" s="3">
        <v>7076.06</v>
      </c>
      <c r="AM1311" s="3">
        <v>-23.169999999999163</v>
      </c>
      <c r="AN1311" s="3">
        <v>-0.3263734235966318</v>
      </c>
      <c r="AO1311" s="3" t="s">
        <v>42</v>
      </c>
      <c r="AP1311" s="2">
        <v>51686559</v>
      </c>
      <c r="AQ1311" s="3">
        <v>988632593.29999995</v>
      </c>
      <c r="AR1311" s="2">
        <v>12832</v>
      </c>
      <c r="AS1311" s="17">
        <f t="shared" si="40"/>
        <v>4027.9425654613465</v>
      </c>
      <c r="AT1311">
        <v>8314.19</v>
      </c>
      <c r="AU1311">
        <v>8355.91</v>
      </c>
      <c r="AV1311">
        <v>8322.18</v>
      </c>
      <c r="AW1311">
        <v>8339.86</v>
      </c>
      <c r="AX1311">
        <v>25.670000000000073</v>
      </c>
      <c r="AY1311" s="19">
        <v>0.30874925879731002</v>
      </c>
      <c r="AZ1311" s="19" t="s">
        <v>43</v>
      </c>
      <c r="BA1311">
        <v>203183874</v>
      </c>
      <c r="BB1311">
        <v>3488339917.4299998</v>
      </c>
      <c r="BC1311">
        <v>92407</v>
      </c>
      <c r="BD1311" s="17">
        <v>2198.7931000898202</v>
      </c>
      <c r="BE1311">
        <v>8317.27</v>
      </c>
      <c r="BF1311">
        <v>8339.09</v>
      </c>
      <c r="BG1311">
        <v>8286.1200000000008</v>
      </c>
      <c r="BH1311">
        <v>8314.19</v>
      </c>
      <c r="BI1311">
        <v>-3.0799999999999272</v>
      </c>
      <c r="BJ1311" s="19">
        <v>-3.7031381691347363E-2</v>
      </c>
      <c r="BK1311" t="s">
        <v>42</v>
      </c>
      <c r="BL1311" s="18">
        <v>245105553</v>
      </c>
      <c r="BM1311" s="18">
        <v>3624933670.5999999</v>
      </c>
      <c r="BN1311">
        <v>97505</v>
      </c>
      <c r="BO1311" s="17">
        <v>2513.7741961950669</v>
      </c>
    </row>
    <row r="1312" spans="1:67">
      <c r="A1312" s="1">
        <v>43279</v>
      </c>
      <c r="B1312">
        <v>36.75</v>
      </c>
      <c r="C1312">
        <v>36.75</v>
      </c>
      <c r="D1312">
        <v>36</v>
      </c>
      <c r="E1312">
        <v>36.270000000000003</v>
      </c>
      <c r="F1312">
        <v>-0.48</v>
      </c>
      <c r="G1312">
        <v>-1.31</v>
      </c>
      <c r="H1312" t="s">
        <v>42</v>
      </c>
      <c r="I1312" s="2">
        <v>781249</v>
      </c>
      <c r="J1312" s="3">
        <v>28317356.149999999</v>
      </c>
      <c r="K1312">
        <v>615</v>
      </c>
      <c r="L1312">
        <v>1270.3235772357723</v>
      </c>
      <c r="M1312" s="14">
        <v>36.68</v>
      </c>
      <c r="N1312" s="4">
        <v>36.86</v>
      </c>
      <c r="O1312" s="4">
        <v>36.450000000000003</v>
      </c>
      <c r="P1312" s="4">
        <v>36.75</v>
      </c>
      <c r="Q1312" s="4">
        <v>0.11</v>
      </c>
      <c r="R1312" s="4">
        <v>0.3</v>
      </c>
      <c r="S1312" s="4" t="s">
        <v>43</v>
      </c>
      <c r="T1312" s="8">
        <v>880345</v>
      </c>
      <c r="U1312" s="9">
        <v>32205965.350000001</v>
      </c>
      <c r="V1312" s="10">
        <v>553</v>
      </c>
      <c r="W1312" s="18">
        <v>1591.9439421338157</v>
      </c>
      <c r="X1312" s="3">
        <v>7099.23</v>
      </c>
      <c r="Y1312" s="3">
        <v>7106.81</v>
      </c>
      <c r="Z1312" s="3">
        <v>7046.78</v>
      </c>
      <c r="AA1312" s="3">
        <v>7076.06</v>
      </c>
      <c r="AB1312" s="3">
        <v>-23.169999999999163</v>
      </c>
      <c r="AC1312" s="3">
        <v>-0.3263734235966318</v>
      </c>
      <c r="AD1312" s="3" t="s">
        <v>42</v>
      </c>
      <c r="AE1312" s="2">
        <v>51686559</v>
      </c>
      <c r="AF1312" s="3">
        <v>988632593.29999995</v>
      </c>
      <c r="AG1312" s="2">
        <v>12832</v>
      </c>
      <c r="AH1312" s="17">
        <f t="shared" si="41"/>
        <v>4027.9425654613465</v>
      </c>
      <c r="AI1312" s="3">
        <v>7109.27</v>
      </c>
      <c r="AJ1312" s="3">
        <v>7120.63</v>
      </c>
      <c r="AK1312" s="3">
        <v>7082.6</v>
      </c>
      <c r="AL1312" s="3">
        <v>7099.23</v>
      </c>
      <c r="AM1312" s="3">
        <v>-10.040000000000873</v>
      </c>
      <c r="AN1312" s="3">
        <v>-0.14122406379277863</v>
      </c>
      <c r="AO1312" s="3" t="s">
        <v>46</v>
      </c>
      <c r="AP1312" s="2">
        <v>34191675</v>
      </c>
      <c r="AQ1312" s="3">
        <v>673768953.96000004</v>
      </c>
      <c r="AR1312" s="2">
        <v>10015</v>
      </c>
      <c r="AS1312" s="17">
        <f t="shared" si="40"/>
        <v>3414.0464303544682</v>
      </c>
      <c r="AT1312">
        <v>8317.27</v>
      </c>
      <c r="AU1312">
        <v>8339.09</v>
      </c>
      <c r="AV1312">
        <v>8286.1200000000008</v>
      </c>
      <c r="AW1312">
        <v>8314.19</v>
      </c>
      <c r="AX1312">
        <v>-3.0799999999999272</v>
      </c>
      <c r="AY1312" s="19">
        <v>-3.7031381691347363E-2</v>
      </c>
      <c r="AZ1312" s="19" t="s">
        <v>42</v>
      </c>
      <c r="BA1312">
        <v>245105553</v>
      </c>
      <c r="BB1312">
        <v>3624933670.5999999</v>
      </c>
      <c r="BC1312">
        <v>97505</v>
      </c>
      <c r="BD1312" s="17">
        <v>2513.7741961950669</v>
      </c>
      <c r="BE1312">
        <v>8298.89</v>
      </c>
      <c r="BF1312">
        <v>8318.7000000000007</v>
      </c>
      <c r="BG1312">
        <v>8293.74</v>
      </c>
      <c r="BH1312">
        <v>8317.27</v>
      </c>
      <c r="BI1312">
        <v>18.380000000001019</v>
      </c>
      <c r="BJ1312" s="19">
        <v>0.22147540213210468</v>
      </c>
      <c r="BK1312" t="s">
        <v>43</v>
      </c>
      <c r="BL1312" s="18">
        <v>168651954</v>
      </c>
      <c r="BM1312" s="18">
        <v>2675026455.1199999</v>
      </c>
      <c r="BN1312">
        <v>83146</v>
      </c>
      <c r="BO1312" s="17">
        <v>2028.3832535539893</v>
      </c>
    </row>
    <row r="1313" spans="1:67">
      <c r="A1313" s="1">
        <v>43278</v>
      </c>
      <c r="B1313">
        <v>36.68</v>
      </c>
      <c r="C1313">
        <v>36.86</v>
      </c>
      <c r="D1313">
        <v>36.450000000000003</v>
      </c>
      <c r="E1313">
        <v>36.75</v>
      </c>
      <c r="F1313">
        <v>0.11</v>
      </c>
      <c r="G1313">
        <v>0.3</v>
      </c>
      <c r="H1313" t="s">
        <v>43</v>
      </c>
      <c r="I1313" s="2">
        <v>880345</v>
      </c>
      <c r="J1313" s="3">
        <v>32205965.350000001</v>
      </c>
      <c r="K1313">
        <v>553</v>
      </c>
      <c r="L1313">
        <v>1591.9439421338157</v>
      </c>
      <c r="M1313" s="15">
        <v>36.68</v>
      </c>
      <c r="N1313" s="5">
        <v>36.68</v>
      </c>
      <c r="O1313" s="5">
        <v>36.270000000000003</v>
      </c>
      <c r="P1313" s="5">
        <v>36.64</v>
      </c>
      <c r="Q1313" s="5">
        <v>0</v>
      </c>
      <c r="R1313" s="5">
        <v>0</v>
      </c>
      <c r="S1313" s="5" t="s">
        <v>45</v>
      </c>
      <c r="T1313" s="11">
        <v>683349</v>
      </c>
      <c r="U1313" s="12">
        <v>24951426.899999999</v>
      </c>
      <c r="V1313" s="13">
        <v>668</v>
      </c>
      <c r="W1313" s="18">
        <v>1022.9775449101796</v>
      </c>
      <c r="X1313" s="3">
        <v>7109.27</v>
      </c>
      <c r="Y1313" s="3">
        <v>7120.63</v>
      </c>
      <c r="Z1313" s="3">
        <v>7082.6</v>
      </c>
      <c r="AA1313" s="3">
        <v>7099.23</v>
      </c>
      <c r="AB1313" s="3">
        <v>-10.040000000000873</v>
      </c>
      <c r="AC1313" s="3">
        <v>-0.14122406379277863</v>
      </c>
      <c r="AD1313" s="3" t="s">
        <v>46</v>
      </c>
      <c r="AE1313" s="2">
        <v>34191675</v>
      </c>
      <c r="AF1313" s="3">
        <v>673768953.96000004</v>
      </c>
      <c r="AG1313" s="2">
        <v>10015</v>
      </c>
      <c r="AH1313" s="17">
        <f t="shared" si="41"/>
        <v>3414.0464303544682</v>
      </c>
      <c r="AI1313" s="3">
        <v>7132.18</v>
      </c>
      <c r="AJ1313" s="3">
        <v>7122.48</v>
      </c>
      <c r="AK1313" s="3">
        <v>7064.36</v>
      </c>
      <c r="AL1313" s="3">
        <v>7109.27</v>
      </c>
      <c r="AM1313" s="3">
        <v>-22.909999999999854</v>
      </c>
      <c r="AN1313" s="3">
        <v>-0.32122015989500902</v>
      </c>
      <c r="AO1313" s="3" t="s">
        <v>47</v>
      </c>
      <c r="AP1313" s="2">
        <v>29585898</v>
      </c>
      <c r="AQ1313" s="3">
        <v>575006749.58000004</v>
      </c>
      <c r="AR1313" s="2">
        <v>9643</v>
      </c>
      <c r="AS1313" s="17">
        <f t="shared" si="40"/>
        <v>3068.1217463444987</v>
      </c>
      <c r="AT1313">
        <v>8298.89</v>
      </c>
      <c r="AU1313">
        <v>8318.7000000000007</v>
      </c>
      <c r="AV1313">
        <v>8293.74</v>
      </c>
      <c r="AW1313">
        <v>8317.27</v>
      </c>
      <c r="AX1313">
        <v>18.380000000001019</v>
      </c>
      <c r="AY1313" s="19">
        <v>0.22147540213210468</v>
      </c>
      <c r="AZ1313" s="19" t="s">
        <v>43</v>
      </c>
      <c r="BA1313">
        <v>168651954</v>
      </c>
      <c r="BB1313">
        <v>2675026455.1199999</v>
      </c>
      <c r="BC1313">
        <v>83146</v>
      </c>
      <c r="BD1313" s="17">
        <v>2028.3832535539893</v>
      </c>
      <c r="BE1313">
        <v>8342.35</v>
      </c>
      <c r="BF1313">
        <v>8330.98</v>
      </c>
      <c r="BG1313">
        <v>8279.4500000000007</v>
      </c>
      <c r="BH1313">
        <v>8298.89</v>
      </c>
      <c r="BI1313">
        <v>-43.460000000000946</v>
      </c>
      <c r="BJ1313" s="19">
        <v>-0.52095632525608426</v>
      </c>
      <c r="BK1313" t="s">
        <v>42</v>
      </c>
      <c r="BL1313" s="18">
        <v>159987726</v>
      </c>
      <c r="BM1313" s="18">
        <v>2566692090.0999999</v>
      </c>
      <c r="BN1313">
        <v>83496</v>
      </c>
      <c r="BO1313" s="17">
        <v>1916.1124604771487</v>
      </c>
    </row>
    <row r="1314" spans="1:67">
      <c r="A1314" s="1">
        <v>43277</v>
      </c>
      <c r="B1314">
        <v>36.68</v>
      </c>
      <c r="C1314">
        <v>36.68</v>
      </c>
      <c r="D1314">
        <v>36.270000000000003</v>
      </c>
      <c r="E1314">
        <v>36.64</v>
      </c>
      <c r="F1314">
        <v>0</v>
      </c>
      <c r="G1314">
        <v>0</v>
      </c>
      <c r="H1314" t="s">
        <v>45</v>
      </c>
      <c r="I1314" s="2">
        <v>683349</v>
      </c>
      <c r="J1314" s="3">
        <v>24951426.899999999</v>
      </c>
      <c r="K1314">
        <v>668</v>
      </c>
      <c r="L1314">
        <v>1022.9775449101796</v>
      </c>
      <c r="M1314" s="14">
        <v>36.450000000000003</v>
      </c>
      <c r="N1314" s="4">
        <v>36.75</v>
      </c>
      <c r="O1314" s="4">
        <v>36.340000000000003</v>
      </c>
      <c r="P1314" s="4">
        <v>36.64</v>
      </c>
      <c r="Q1314" s="4">
        <v>0.19</v>
      </c>
      <c r="R1314" s="4">
        <v>0.52</v>
      </c>
      <c r="S1314" s="4" t="s">
        <v>43</v>
      </c>
      <c r="T1314" s="8">
        <v>1181104</v>
      </c>
      <c r="U1314" s="9">
        <v>43216982.25</v>
      </c>
      <c r="V1314" s="10">
        <v>604</v>
      </c>
      <c r="W1314" s="18">
        <v>1955.4701986754967</v>
      </c>
      <c r="X1314" s="3">
        <v>7132.18</v>
      </c>
      <c r="Y1314" s="3">
        <v>7122.48</v>
      </c>
      <c r="Z1314" s="3">
        <v>7064.36</v>
      </c>
      <c r="AA1314" s="3">
        <v>7109.27</v>
      </c>
      <c r="AB1314" s="3">
        <v>-22.909999999999854</v>
      </c>
      <c r="AC1314" s="3">
        <v>-0.32122015989500902</v>
      </c>
      <c r="AD1314" s="3" t="s">
        <v>47</v>
      </c>
      <c r="AE1314" s="2">
        <v>29585898</v>
      </c>
      <c r="AF1314" s="3">
        <v>575006749.58000004</v>
      </c>
      <c r="AG1314" s="2">
        <v>9643</v>
      </c>
      <c r="AH1314" s="17">
        <f t="shared" si="41"/>
        <v>3068.1217463444987</v>
      </c>
      <c r="AI1314" s="3">
        <v>7126.13</v>
      </c>
      <c r="AJ1314" s="3">
        <v>7153.41</v>
      </c>
      <c r="AK1314" s="3">
        <v>7098.38</v>
      </c>
      <c r="AL1314" s="3">
        <v>7132.18</v>
      </c>
      <c r="AM1314" s="3">
        <v>6.0500000000001819</v>
      </c>
      <c r="AN1314" s="3">
        <v>8.4898816047422401E-2</v>
      </c>
      <c r="AO1314" s="3" t="s">
        <v>43</v>
      </c>
      <c r="AP1314" s="2">
        <v>45830700</v>
      </c>
      <c r="AQ1314" s="3">
        <v>907158355.89999998</v>
      </c>
      <c r="AR1314" s="2">
        <v>13142</v>
      </c>
      <c r="AS1314" s="17">
        <f t="shared" si="40"/>
        <v>3487.3459138639478</v>
      </c>
      <c r="AT1314">
        <v>8342.35</v>
      </c>
      <c r="AU1314">
        <v>8330.98</v>
      </c>
      <c r="AV1314">
        <v>8279.4500000000007</v>
      </c>
      <c r="AW1314">
        <v>8298.89</v>
      </c>
      <c r="AX1314">
        <v>-43.460000000000946</v>
      </c>
      <c r="AY1314" s="19">
        <v>-0.52095632525608426</v>
      </c>
      <c r="AZ1314" s="19" t="s">
        <v>42</v>
      </c>
      <c r="BA1314">
        <v>159987726</v>
      </c>
      <c r="BB1314">
        <v>2566692090.0999999</v>
      </c>
      <c r="BC1314">
        <v>83496</v>
      </c>
      <c r="BD1314" s="17">
        <v>1916.1124604771487</v>
      </c>
      <c r="BE1314">
        <v>8350.9599999999991</v>
      </c>
      <c r="BF1314">
        <v>8360.44</v>
      </c>
      <c r="BG1314">
        <v>8317.27</v>
      </c>
      <c r="BH1314">
        <v>8342.35</v>
      </c>
      <c r="BI1314">
        <v>-8.6099999999987631</v>
      </c>
      <c r="BJ1314" s="19">
        <v>-0.10310191882129437</v>
      </c>
      <c r="BK1314" t="s">
        <v>46</v>
      </c>
      <c r="BL1314" s="18">
        <v>208203052</v>
      </c>
      <c r="BM1314" s="18">
        <v>3230828426.0700002</v>
      </c>
      <c r="BN1314">
        <v>97712</v>
      </c>
      <c r="BO1314" s="17">
        <v>2130.7828311773374</v>
      </c>
    </row>
    <row r="1315" spans="1:67">
      <c r="A1315" s="1">
        <v>43276</v>
      </c>
      <c r="B1315">
        <v>36.450000000000003</v>
      </c>
      <c r="C1315">
        <v>36.75</v>
      </c>
      <c r="D1315">
        <v>36.340000000000003</v>
      </c>
      <c r="E1315">
        <v>36.64</v>
      </c>
      <c r="F1315">
        <v>0.19</v>
      </c>
      <c r="G1315">
        <v>0.52</v>
      </c>
      <c r="H1315" t="s">
        <v>43</v>
      </c>
      <c r="I1315" s="2">
        <v>1181104</v>
      </c>
      <c r="J1315" s="3">
        <v>43216982.25</v>
      </c>
      <c r="K1315">
        <v>604</v>
      </c>
      <c r="L1315">
        <v>1955.4701986754967</v>
      </c>
      <c r="M1315" s="15">
        <v>35.89</v>
      </c>
      <c r="N1315" s="5">
        <v>36.56</v>
      </c>
      <c r="O1315" s="5">
        <v>35.89</v>
      </c>
      <c r="P1315" s="5">
        <v>36.450000000000003</v>
      </c>
      <c r="Q1315" s="5">
        <v>0.56000000000000005</v>
      </c>
      <c r="R1315" s="5">
        <v>1.56</v>
      </c>
      <c r="S1315" s="5" t="s">
        <v>44</v>
      </c>
      <c r="T1315" s="11">
        <v>1141105</v>
      </c>
      <c r="U1315" s="12">
        <v>41473578.450000003</v>
      </c>
      <c r="V1315" s="13">
        <v>611</v>
      </c>
      <c r="W1315" s="18">
        <v>1867.6022913256957</v>
      </c>
      <c r="X1315" s="3">
        <v>7126.13</v>
      </c>
      <c r="Y1315" s="3">
        <v>7153.41</v>
      </c>
      <c r="Z1315" s="3">
        <v>7098.38</v>
      </c>
      <c r="AA1315" s="3">
        <v>7132.18</v>
      </c>
      <c r="AB1315" s="3">
        <v>6.0500000000001819</v>
      </c>
      <c r="AC1315" s="3">
        <v>8.4898816047422401E-2</v>
      </c>
      <c r="AD1315" s="3" t="s">
        <v>43</v>
      </c>
      <c r="AE1315" s="2">
        <v>45830700</v>
      </c>
      <c r="AF1315" s="3">
        <v>907158355.89999998</v>
      </c>
      <c r="AG1315" s="2">
        <v>13142</v>
      </c>
      <c r="AH1315" s="17">
        <f t="shared" si="41"/>
        <v>3487.3459138639478</v>
      </c>
      <c r="AI1315" s="3">
        <v>6961.68</v>
      </c>
      <c r="AJ1315" s="3">
        <v>7155.01</v>
      </c>
      <c r="AK1315" s="3">
        <v>6976.56</v>
      </c>
      <c r="AL1315" s="3">
        <v>7126.13</v>
      </c>
      <c r="AM1315" s="3">
        <v>164.44999999999982</v>
      </c>
      <c r="AN1315" s="3">
        <v>2.3622171659714293</v>
      </c>
      <c r="AO1315" s="3" t="s">
        <v>44</v>
      </c>
      <c r="AP1315" s="2">
        <v>27592058</v>
      </c>
      <c r="AQ1315" s="3">
        <v>601816912.58000004</v>
      </c>
      <c r="AR1315" s="2">
        <v>8769</v>
      </c>
      <c r="AS1315" s="17">
        <f t="shared" si="40"/>
        <v>3146.5455582164441</v>
      </c>
      <c r="AT1315">
        <v>8350.9599999999991</v>
      </c>
      <c r="AU1315">
        <v>8360.44</v>
      </c>
      <c r="AV1315">
        <v>8317.27</v>
      </c>
      <c r="AW1315">
        <v>8342.35</v>
      </c>
      <c r="AX1315">
        <v>-8.6099999999987631</v>
      </c>
      <c r="AY1315" s="19">
        <v>-0.10310191882129437</v>
      </c>
      <c r="AZ1315" s="19" t="s">
        <v>46</v>
      </c>
      <c r="BA1315">
        <v>208203052</v>
      </c>
      <c r="BB1315">
        <v>3230828426.0700002</v>
      </c>
      <c r="BC1315">
        <v>97712</v>
      </c>
      <c r="BD1315" s="17">
        <v>2130.7828311773374</v>
      </c>
      <c r="BE1315">
        <v>8206.4</v>
      </c>
      <c r="BF1315">
        <v>8362.77</v>
      </c>
      <c r="BG1315">
        <v>8224.2199999999993</v>
      </c>
      <c r="BH1315">
        <v>8350.9599999999991</v>
      </c>
      <c r="BI1315">
        <v>144.55999999999949</v>
      </c>
      <c r="BJ1315" s="19">
        <v>1.7615519594462798</v>
      </c>
      <c r="BK1315" t="s">
        <v>43</v>
      </c>
      <c r="BL1315" s="18">
        <v>144605688</v>
      </c>
      <c r="BM1315" s="18">
        <v>2567923530.7199998</v>
      </c>
      <c r="BN1315">
        <v>76145</v>
      </c>
      <c r="BO1315" s="17">
        <v>1899.0831702672533</v>
      </c>
    </row>
    <row r="1316" spans="1:67">
      <c r="A1316" s="1">
        <v>43275</v>
      </c>
      <c r="B1316">
        <v>35.89</v>
      </c>
      <c r="C1316">
        <v>36.56</v>
      </c>
      <c r="D1316">
        <v>35.89</v>
      </c>
      <c r="E1316">
        <v>36.450000000000003</v>
      </c>
      <c r="F1316">
        <v>0.56000000000000005</v>
      </c>
      <c r="G1316">
        <v>1.56</v>
      </c>
      <c r="H1316" t="s">
        <v>44</v>
      </c>
      <c r="I1316" s="2">
        <v>1141105</v>
      </c>
      <c r="J1316" s="3">
        <v>41473578.450000003</v>
      </c>
      <c r="K1316">
        <v>611</v>
      </c>
      <c r="L1316">
        <v>1867.6022913256957</v>
      </c>
      <c r="M1316" s="14">
        <v>35.97</v>
      </c>
      <c r="N1316" s="4">
        <v>36.119999999999997</v>
      </c>
      <c r="O1316" s="4">
        <v>35.479999999999997</v>
      </c>
      <c r="P1316" s="4">
        <v>35.89</v>
      </c>
      <c r="Q1316" s="4">
        <v>0.22</v>
      </c>
      <c r="R1316" s="4">
        <v>0.62</v>
      </c>
      <c r="S1316" s="4" t="s">
        <v>55</v>
      </c>
      <c r="T1316" s="8">
        <v>927190</v>
      </c>
      <c r="U1316" s="9">
        <v>33199089.949999999</v>
      </c>
      <c r="V1316" s="10">
        <v>778</v>
      </c>
      <c r="W1316" s="18">
        <v>1191.7609254498714</v>
      </c>
      <c r="X1316" s="3">
        <v>6961.68</v>
      </c>
      <c r="Y1316" s="3">
        <v>7155.01</v>
      </c>
      <c r="Z1316" s="3">
        <v>6976.56</v>
      </c>
      <c r="AA1316" s="3">
        <v>7126.13</v>
      </c>
      <c r="AB1316" s="3">
        <v>164.44999999999982</v>
      </c>
      <c r="AC1316" s="3">
        <v>2.3622171659714293</v>
      </c>
      <c r="AD1316" s="3" t="s">
        <v>44</v>
      </c>
      <c r="AE1316" s="2">
        <v>27592058</v>
      </c>
      <c r="AF1316" s="3">
        <v>601816912.58000004</v>
      </c>
      <c r="AG1316" s="2">
        <v>8769</v>
      </c>
      <c r="AH1316" s="17">
        <f t="shared" si="41"/>
        <v>3146.5455582164441</v>
      </c>
      <c r="AI1316" s="3">
        <v>6913.63</v>
      </c>
      <c r="AJ1316" s="3">
        <v>6994.5</v>
      </c>
      <c r="AK1316" s="3">
        <v>6909.42</v>
      </c>
      <c r="AL1316" s="3">
        <v>6961.68</v>
      </c>
      <c r="AM1316" s="3">
        <v>48.050000000000182</v>
      </c>
      <c r="AN1316" s="3">
        <v>0.69500392702531344</v>
      </c>
      <c r="AO1316" s="3" t="s">
        <v>55</v>
      </c>
      <c r="AP1316" s="2">
        <v>21935015</v>
      </c>
      <c r="AQ1316" s="3">
        <v>561263705.32000005</v>
      </c>
      <c r="AR1316" s="2">
        <v>8284</v>
      </c>
      <c r="AS1316" s="17">
        <f t="shared" si="40"/>
        <v>2647.8772332206663</v>
      </c>
      <c r="AT1316">
        <v>8206.4</v>
      </c>
      <c r="AU1316">
        <v>8362.77</v>
      </c>
      <c r="AV1316">
        <v>8224.2199999999993</v>
      </c>
      <c r="AW1316">
        <v>8350.9599999999991</v>
      </c>
      <c r="AX1316">
        <v>144.55999999999949</v>
      </c>
      <c r="AY1316" s="19">
        <v>1.7615519594462798</v>
      </c>
      <c r="AZ1316" s="19" t="s">
        <v>43</v>
      </c>
      <c r="BA1316">
        <v>144605688</v>
      </c>
      <c r="BB1316">
        <v>2567923530.7199998</v>
      </c>
      <c r="BC1316">
        <v>76145</v>
      </c>
      <c r="BD1316" s="17">
        <v>1899.0831702672533</v>
      </c>
      <c r="BE1316">
        <v>8166.3</v>
      </c>
      <c r="BF1316">
        <v>8229.93</v>
      </c>
      <c r="BG1316">
        <v>8154.36</v>
      </c>
      <c r="BH1316">
        <v>8206.4</v>
      </c>
      <c r="BI1316">
        <v>40.099999999999454</v>
      </c>
      <c r="BJ1316" s="19">
        <v>0.49104245496735921</v>
      </c>
      <c r="BK1316" t="s">
        <v>44</v>
      </c>
      <c r="BL1316" s="18">
        <v>102566989</v>
      </c>
      <c r="BM1316" s="18">
        <v>2007292364.3</v>
      </c>
      <c r="BN1316">
        <v>60991</v>
      </c>
      <c r="BO1316" s="17">
        <v>1681.6741650407437</v>
      </c>
    </row>
    <row r="1317" spans="1:67">
      <c r="A1317" s="1">
        <v>43272</v>
      </c>
      <c r="B1317">
        <v>35.97</v>
      </c>
      <c r="C1317">
        <v>36.119999999999997</v>
      </c>
      <c r="D1317">
        <v>35.479999999999997</v>
      </c>
      <c r="E1317">
        <v>35.89</v>
      </c>
      <c r="F1317">
        <v>0.22</v>
      </c>
      <c r="G1317">
        <v>0.62</v>
      </c>
      <c r="H1317" t="s">
        <v>55</v>
      </c>
      <c r="I1317" s="2">
        <v>927190</v>
      </c>
      <c r="J1317" s="3">
        <v>33199089.949999999</v>
      </c>
      <c r="K1317">
        <v>778</v>
      </c>
      <c r="L1317">
        <v>1191.7609254498714</v>
      </c>
      <c r="M1317" s="15">
        <v>36</v>
      </c>
      <c r="N1317" s="5">
        <v>36.380000000000003</v>
      </c>
      <c r="O1317" s="5">
        <v>35.479999999999997</v>
      </c>
      <c r="P1317" s="5">
        <v>35.67</v>
      </c>
      <c r="Q1317" s="5">
        <v>-0.33</v>
      </c>
      <c r="R1317" s="5">
        <v>-0.92</v>
      </c>
      <c r="S1317" s="5" t="s">
        <v>42</v>
      </c>
      <c r="T1317" s="11">
        <v>1012293</v>
      </c>
      <c r="U1317" s="12">
        <v>36410321.149999999</v>
      </c>
      <c r="V1317" s="13">
        <v>725</v>
      </c>
      <c r="W1317" s="18">
        <v>1396.2662068965517</v>
      </c>
      <c r="X1317" s="3">
        <v>6913.63</v>
      </c>
      <c r="Y1317" s="3">
        <v>6994.5</v>
      </c>
      <c r="Z1317" s="3">
        <v>6909.42</v>
      </c>
      <c r="AA1317" s="3">
        <v>6961.68</v>
      </c>
      <c r="AB1317" s="3">
        <v>48.050000000000182</v>
      </c>
      <c r="AC1317" s="3">
        <v>0.69500392702531344</v>
      </c>
      <c r="AD1317" s="3" t="s">
        <v>55</v>
      </c>
      <c r="AE1317" s="2">
        <v>21935015</v>
      </c>
      <c r="AF1317" s="3">
        <v>561263705.32000005</v>
      </c>
      <c r="AG1317" s="2">
        <v>8284</v>
      </c>
      <c r="AH1317" s="17">
        <f t="shared" si="41"/>
        <v>2647.8772332206663</v>
      </c>
      <c r="AI1317" s="3">
        <v>7056.13</v>
      </c>
      <c r="AJ1317" s="3">
        <v>7067.31</v>
      </c>
      <c r="AK1317" s="3">
        <v>6903.6</v>
      </c>
      <c r="AL1317" s="3">
        <v>6913.63</v>
      </c>
      <c r="AM1317" s="3">
        <v>-142.5</v>
      </c>
      <c r="AN1317" s="3">
        <v>-2.0195206154081631</v>
      </c>
      <c r="AO1317" s="3" t="s">
        <v>42</v>
      </c>
      <c r="AP1317" s="2">
        <v>22202339</v>
      </c>
      <c r="AQ1317" s="3">
        <v>528311240.77999997</v>
      </c>
      <c r="AR1317" s="2">
        <v>8754</v>
      </c>
      <c r="AS1317" s="17">
        <f t="shared" si="40"/>
        <v>2536.2507425177064</v>
      </c>
      <c r="AT1317">
        <v>8166.3</v>
      </c>
      <c r="AU1317">
        <v>8229.93</v>
      </c>
      <c r="AV1317">
        <v>8154.36</v>
      </c>
      <c r="AW1317">
        <v>8206.4</v>
      </c>
      <c r="AX1317">
        <v>40.099999999999454</v>
      </c>
      <c r="AY1317" s="19">
        <v>0.49104245496735921</v>
      </c>
      <c r="AZ1317" s="19" t="s">
        <v>44</v>
      </c>
      <c r="BA1317">
        <v>102566989</v>
      </c>
      <c r="BB1317">
        <v>2007292364.3</v>
      </c>
      <c r="BC1317">
        <v>60991</v>
      </c>
      <c r="BD1317" s="17">
        <v>1681.6741650407437</v>
      </c>
      <c r="BE1317">
        <v>8270.4599999999991</v>
      </c>
      <c r="BF1317">
        <v>8283.5</v>
      </c>
      <c r="BG1317">
        <v>8157.5</v>
      </c>
      <c r="BH1317">
        <v>8166.3</v>
      </c>
      <c r="BI1317">
        <v>-104.15999999999894</v>
      </c>
      <c r="BJ1317" s="19">
        <v>-1.2594220877677778</v>
      </c>
      <c r="BK1317" t="s">
        <v>42</v>
      </c>
      <c r="BL1317" s="18">
        <v>98307089</v>
      </c>
      <c r="BM1317" s="18">
        <v>1869275501.47</v>
      </c>
      <c r="BN1317">
        <v>65238</v>
      </c>
      <c r="BO1317" s="17">
        <v>1506.899184524357</v>
      </c>
    </row>
    <row r="1318" spans="1:67">
      <c r="A1318" s="1">
        <v>43271</v>
      </c>
      <c r="B1318">
        <v>36</v>
      </c>
      <c r="C1318">
        <v>36.380000000000003</v>
      </c>
      <c r="D1318">
        <v>35.479999999999997</v>
      </c>
      <c r="E1318">
        <v>35.67</v>
      </c>
      <c r="F1318">
        <v>-0.33</v>
      </c>
      <c r="G1318">
        <v>-0.92</v>
      </c>
      <c r="H1318" t="s">
        <v>42</v>
      </c>
      <c r="I1318" s="2">
        <v>1012293</v>
      </c>
      <c r="J1318" s="3">
        <v>36410321.149999999</v>
      </c>
      <c r="K1318">
        <v>725</v>
      </c>
      <c r="L1318">
        <v>1396.2662068965517</v>
      </c>
      <c r="M1318" s="14">
        <v>36.19</v>
      </c>
      <c r="N1318" s="4">
        <v>36.299999999999997</v>
      </c>
      <c r="O1318" s="4">
        <v>35.82</v>
      </c>
      <c r="P1318" s="4">
        <v>36</v>
      </c>
      <c r="Q1318" s="4">
        <v>-0.3</v>
      </c>
      <c r="R1318" s="4">
        <v>-0.83</v>
      </c>
      <c r="S1318" s="4" t="s">
        <v>46</v>
      </c>
      <c r="T1318" s="8">
        <v>1230996</v>
      </c>
      <c r="U1318" s="9">
        <v>44263995.049999997</v>
      </c>
      <c r="V1318" s="6">
        <v>863</v>
      </c>
      <c r="W1318" s="18">
        <v>1426.4148319814601</v>
      </c>
      <c r="X1318" s="3">
        <v>7056.13</v>
      </c>
      <c r="Y1318" s="3">
        <v>7067.31</v>
      </c>
      <c r="Z1318" s="3">
        <v>6903.6</v>
      </c>
      <c r="AA1318" s="3">
        <v>6913.63</v>
      </c>
      <c r="AB1318" s="3">
        <v>-142.5</v>
      </c>
      <c r="AC1318" s="3">
        <v>-2.0195206154081631</v>
      </c>
      <c r="AD1318" s="3" t="s">
        <v>42</v>
      </c>
      <c r="AE1318" s="2">
        <v>22202339</v>
      </c>
      <c r="AF1318" s="3">
        <v>528311240.77999997</v>
      </c>
      <c r="AG1318" s="2">
        <v>8754</v>
      </c>
      <c r="AH1318" s="17">
        <f t="shared" si="41"/>
        <v>2536.2507425177064</v>
      </c>
      <c r="AI1318" s="3">
        <v>7051.51</v>
      </c>
      <c r="AJ1318" s="3">
        <v>7074.64</v>
      </c>
      <c r="AK1318" s="3">
        <v>7000.03</v>
      </c>
      <c r="AL1318" s="3">
        <v>7056.13</v>
      </c>
      <c r="AM1318" s="3">
        <v>4.6199999999998909</v>
      </c>
      <c r="AN1318" s="3">
        <v>6.5517881985558982E-2</v>
      </c>
      <c r="AO1318" s="3" t="s">
        <v>43</v>
      </c>
      <c r="AP1318" s="2">
        <v>36761309</v>
      </c>
      <c r="AQ1318" s="3">
        <v>740751053.90999997</v>
      </c>
      <c r="AR1318" s="2">
        <v>9898</v>
      </c>
      <c r="AS1318" s="17">
        <f t="shared" si="40"/>
        <v>3714.0138411800363</v>
      </c>
      <c r="AT1318">
        <v>8270.4599999999991</v>
      </c>
      <c r="AU1318">
        <v>8283.5</v>
      </c>
      <c r="AV1318">
        <v>8157.5</v>
      </c>
      <c r="AW1318">
        <v>8166.3</v>
      </c>
      <c r="AX1318">
        <v>-104.15999999999894</v>
      </c>
      <c r="AY1318" s="19">
        <v>-1.2594220877677778</v>
      </c>
      <c r="AZ1318" s="19" t="s">
        <v>42</v>
      </c>
      <c r="BA1318">
        <v>98307089</v>
      </c>
      <c r="BB1318">
        <v>1869275501.47</v>
      </c>
      <c r="BC1318">
        <v>65238</v>
      </c>
      <c r="BD1318" s="17">
        <v>1506.899184524357</v>
      </c>
      <c r="BE1318">
        <v>8243.9699999999993</v>
      </c>
      <c r="BF1318">
        <v>8278.48</v>
      </c>
      <c r="BG1318">
        <v>8219.27</v>
      </c>
      <c r="BH1318">
        <v>8270.4599999999991</v>
      </c>
      <c r="BI1318">
        <v>26.489999999999782</v>
      </c>
      <c r="BJ1318" s="19">
        <v>0.32132576901662407</v>
      </c>
      <c r="BK1318" t="s">
        <v>43</v>
      </c>
      <c r="BL1318" s="18">
        <v>133222018</v>
      </c>
      <c r="BM1318" s="18">
        <v>2402421381.5100002</v>
      </c>
      <c r="BN1318">
        <v>66989</v>
      </c>
      <c r="BO1318" s="17">
        <v>1988.71483377868</v>
      </c>
    </row>
    <row r="1319" spans="1:67">
      <c r="A1319" s="1">
        <v>43263</v>
      </c>
      <c r="B1319">
        <v>36.19</v>
      </c>
      <c r="C1319">
        <v>36.299999999999997</v>
      </c>
      <c r="D1319">
        <v>35.82</v>
      </c>
      <c r="E1319">
        <v>36</v>
      </c>
      <c r="F1319">
        <v>-0.3</v>
      </c>
      <c r="G1319">
        <v>-0.83</v>
      </c>
      <c r="H1319" t="s">
        <v>46</v>
      </c>
      <c r="I1319" s="2">
        <v>1230996</v>
      </c>
      <c r="J1319" s="3">
        <v>44263995.049999997</v>
      </c>
      <c r="K1319">
        <v>863</v>
      </c>
      <c r="L1319">
        <v>1426.4148319814601</v>
      </c>
      <c r="M1319" s="15">
        <v>36.340000000000003</v>
      </c>
      <c r="N1319" s="5">
        <v>36.71</v>
      </c>
      <c r="O1319" s="5">
        <v>35.89</v>
      </c>
      <c r="P1319" s="5">
        <v>36.299999999999997</v>
      </c>
      <c r="Q1319" s="5">
        <v>7.0000000000000007E-2</v>
      </c>
      <c r="R1319" s="5">
        <v>0.19</v>
      </c>
      <c r="S1319" s="5" t="s">
        <v>43</v>
      </c>
      <c r="T1319" s="11">
        <v>975869</v>
      </c>
      <c r="U1319" s="12">
        <v>35341702.049999997</v>
      </c>
      <c r="V1319" s="7">
        <v>558</v>
      </c>
      <c r="W1319" s="18">
        <v>1748.8691756272401</v>
      </c>
      <c r="X1319" s="3">
        <v>7051.51</v>
      </c>
      <c r="Y1319" s="3">
        <v>7074.64</v>
      </c>
      <c r="Z1319" s="3">
        <v>7000.03</v>
      </c>
      <c r="AA1319" s="3">
        <v>7056.13</v>
      </c>
      <c r="AB1319" s="3">
        <v>4.6199999999998909</v>
      </c>
      <c r="AC1319" s="3">
        <v>6.5517881985558982E-2</v>
      </c>
      <c r="AD1319" s="3" t="s">
        <v>43</v>
      </c>
      <c r="AE1319" s="2">
        <v>36761309</v>
      </c>
      <c r="AF1319" s="3">
        <v>740751053.90999997</v>
      </c>
      <c r="AG1319" s="2">
        <v>9898</v>
      </c>
      <c r="AH1319" s="17">
        <f t="shared" si="41"/>
        <v>3714.0138411800363</v>
      </c>
      <c r="AI1319" s="3">
        <v>7062.45</v>
      </c>
      <c r="AJ1319" s="3">
        <v>7093.11</v>
      </c>
      <c r="AK1319" s="3">
        <v>7016.15</v>
      </c>
      <c r="AL1319" s="3">
        <v>7051.51</v>
      </c>
      <c r="AM1319" s="3">
        <v>-10.9399999999996</v>
      </c>
      <c r="AN1319" s="3">
        <v>-0.15490375153097863</v>
      </c>
      <c r="AO1319" s="3" t="s">
        <v>42</v>
      </c>
      <c r="AP1319" s="2">
        <v>34212973</v>
      </c>
      <c r="AQ1319" s="3">
        <v>664250938.88</v>
      </c>
      <c r="AR1319" s="2">
        <v>10119</v>
      </c>
      <c r="AS1319" s="17">
        <f t="shared" si="40"/>
        <v>3381.0626544124912</v>
      </c>
      <c r="AT1319">
        <v>8243.9699999999993</v>
      </c>
      <c r="AU1319">
        <v>8278.48</v>
      </c>
      <c r="AV1319">
        <v>8219.27</v>
      </c>
      <c r="AW1319">
        <v>8270.4599999999991</v>
      </c>
      <c r="AX1319">
        <v>26.489999999999782</v>
      </c>
      <c r="AY1319" s="19">
        <v>0.32132576901662407</v>
      </c>
      <c r="AZ1319" s="19" t="s">
        <v>43</v>
      </c>
      <c r="BA1319">
        <v>133222018</v>
      </c>
      <c r="BB1319">
        <v>2402421381.5100002</v>
      </c>
      <c r="BC1319">
        <v>66989</v>
      </c>
      <c r="BD1319" s="17">
        <v>1988.71483377868</v>
      </c>
      <c r="BE1319">
        <v>8278.51</v>
      </c>
      <c r="BF1319">
        <v>8295.09</v>
      </c>
      <c r="BG1319">
        <v>8216.2800000000007</v>
      </c>
      <c r="BH1319">
        <v>8243.9699999999993</v>
      </c>
      <c r="BI1319">
        <v>-34.540000000000873</v>
      </c>
      <c r="BJ1319" s="19">
        <v>-0.41722483876930599</v>
      </c>
      <c r="BK1319" t="s">
        <v>42</v>
      </c>
      <c r="BL1319" s="18">
        <v>140846206</v>
      </c>
      <c r="BM1319" s="18">
        <v>2631110534.1500001</v>
      </c>
      <c r="BN1319">
        <v>76599</v>
      </c>
      <c r="BO1319" s="17">
        <v>1838.7473204611026</v>
      </c>
    </row>
    <row r="1320" spans="1:67">
      <c r="A1320" s="1">
        <v>43262</v>
      </c>
      <c r="B1320">
        <v>36.340000000000003</v>
      </c>
      <c r="C1320">
        <v>36.71</v>
      </c>
      <c r="D1320">
        <v>35.89</v>
      </c>
      <c r="E1320">
        <v>36.299999999999997</v>
      </c>
      <c r="F1320">
        <v>7.0000000000000007E-2</v>
      </c>
      <c r="G1320">
        <v>0.19</v>
      </c>
      <c r="H1320" t="s">
        <v>43</v>
      </c>
      <c r="I1320" s="2">
        <v>975869</v>
      </c>
      <c r="J1320" s="3">
        <v>35341702.049999997</v>
      </c>
      <c r="K1320">
        <v>558</v>
      </c>
      <c r="L1320">
        <v>1748.8691756272401</v>
      </c>
      <c r="M1320" s="14">
        <v>36.56</v>
      </c>
      <c r="N1320" s="4">
        <v>37.049999999999997</v>
      </c>
      <c r="O1320" s="4">
        <v>35.97</v>
      </c>
      <c r="P1320" s="4">
        <v>36.229999999999997</v>
      </c>
      <c r="Q1320" s="4">
        <v>0.04</v>
      </c>
      <c r="R1320" s="4">
        <v>0.11</v>
      </c>
      <c r="S1320" s="4" t="s">
        <v>44</v>
      </c>
      <c r="T1320" s="8">
        <v>835512</v>
      </c>
      <c r="U1320" s="9">
        <v>30362826.25</v>
      </c>
      <c r="V1320" s="6">
        <v>482</v>
      </c>
      <c r="W1320" s="18">
        <v>1733.4273858921163</v>
      </c>
      <c r="X1320" s="3">
        <v>7062.45</v>
      </c>
      <c r="Y1320" s="3">
        <v>7093.11</v>
      </c>
      <c r="Z1320" s="3">
        <v>7016.15</v>
      </c>
      <c r="AA1320" s="3">
        <v>7051.51</v>
      </c>
      <c r="AB1320" s="3">
        <v>-10.9399999999996</v>
      </c>
      <c r="AC1320" s="3">
        <v>-0.15490375153097863</v>
      </c>
      <c r="AD1320" s="3" t="s">
        <v>42</v>
      </c>
      <c r="AE1320" s="2">
        <v>34212973</v>
      </c>
      <c r="AF1320" s="3">
        <v>664250938.88</v>
      </c>
      <c r="AG1320" s="2">
        <v>10119</v>
      </c>
      <c r="AH1320" s="17">
        <f t="shared" si="41"/>
        <v>3381.0626544124912</v>
      </c>
      <c r="AI1320" s="3">
        <v>7111.01</v>
      </c>
      <c r="AJ1320" s="3">
        <v>7127.11</v>
      </c>
      <c r="AK1320" s="3">
        <v>7036.44</v>
      </c>
      <c r="AL1320" s="3">
        <v>7062.45</v>
      </c>
      <c r="AM1320" s="3">
        <v>-48.5600000000004</v>
      </c>
      <c r="AN1320" s="3">
        <v>-0.68288470976697269</v>
      </c>
      <c r="AO1320" s="3" t="s">
        <v>46</v>
      </c>
      <c r="AP1320" s="2">
        <v>34531143</v>
      </c>
      <c r="AQ1320" s="3">
        <v>696013809.35000002</v>
      </c>
      <c r="AR1320" s="2">
        <v>10488</v>
      </c>
      <c r="AS1320" s="17">
        <f t="shared" si="40"/>
        <v>3292.4430778032038</v>
      </c>
      <c r="AT1320">
        <v>8278.51</v>
      </c>
      <c r="AU1320">
        <v>8295.09</v>
      </c>
      <c r="AV1320">
        <v>8216.2800000000007</v>
      </c>
      <c r="AW1320">
        <v>8243.9699999999993</v>
      </c>
      <c r="AX1320">
        <v>-34.540000000000873</v>
      </c>
      <c r="AY1320" s="19">
        <v>-0.41722483876930599</v>
      </c>
      <c r="AZ1320" s="19" t="s">
        <v>42</v>
      </c>
      <c r="BA1320">
        <v>140846206</v>
      </c>
      <c r="BB1320">
        <v>2631110534.1500001</v>
      </c>
      <c r="BC1320">
        <v>76599</v>
      </c>
      <c r="BD1320" s="17">
        <v>1838.7473204611026</v>
      </c>
      <c r="BE1320">
        <v>8344.39</v>
      </c>
      <c r="BF1320">
        <v>8354.8700000000008</v>
      </c>
      <c r="BG1320">
        <v>8249.19</v>
      </c>
      <c r="BH1320">
        <v>8278.51</v>
      </c>
      <c r="BI1320">
        <v>-65.8799999999992</v>
      </c>
      <c r="BJ1320" s="19">
        <v>-0.78951247484836173</v>
      </c>
      <c r="BK1320" t="s">
        <v>46</v>
      </c>
      <c r="BL1320" s="18">
        <v>141428166</v>
      </c>
      <c r="BM1320" s="18">
        <v>2961449718.8800001</v>
      </c>
      <c r="BN1320">
        <v>80845</v>
      </c>
      <c r="BO1320" s="17">
        <v>1749.3743088626384</v>
      </c>
    </row>
    <row r="1321" spans="1:67">
      <c r="A1321" s="1">
        <v>43261</v>
      </c>
      <c r="B1321">
        <v>36.56</v>
      </c>
      <c r="C1321">
        <v>37.049999999999997</v>
      </c>
      <c r="D1321">
        <v>35.97</v>
      </c>
      <c r="E1321">
        <v>36.229999999999997</v>
      </c>
      <c r="F1321">
        <v>0.04</v>
      </c>
      <c r="G1321">
        <v>0.11</v>
      </c>
      <c r="H1321" t="s">
        <v>44</v>
      </c>
      <c r="I1321" s="2">
        <v>835512</v>
      </c>
      <c r="J1321" s="3">
        <v>30362826.25</v>
      </c>
      <c r="K1321">
        <v>482</v>
      </c>
      <c r="L1321">
        <v>1733.4273858921163</v>
      </c>
      <c r="M1321" s="15">
        <v>35.86</v>
      </c>
      <c r="N1321" s="5">
        <v>36.53</v>
      </c>
      <c r="O1321" s="5">
        <v>35.590000000000003</v>
      </c>
      <c r="P1321" s="5">
        <v>36.19</v>
      </c>
      <c r="Q1321" s="5">
        <v>-0.19</v>
      </c>
      <c r="R1321" s="5">
        <v>-0.52</v>
      </c>
      <c r="S1321" s="5" t="s">
        <v>42</v>
      </c>
      <c r="T1321" s="11">
        <v>1210704</v>
      </c>
      <c r="U1321" s="12">
        <v>43482074.649999999</v>
      </c>
      <c r="V1321" s="7">
        <v>861</v>
      </c>
      <c r="W1321" s="18">
        <v>1406.1602787456445</v>
      </c>
      <c r="X1321" s="3">
        <v>7111.01</v>
      </c>
      <c r="Y1321" s="3">
        <v>7127.11</v>
      </c>
      <c r="Z1321" s="3">
        <v>7036.44</v>
      </c>
      <c r="AA1321" s="3">
        <v>7062.45</v>
      </c>
      <c r="AB1321" s="3">
        <v>-48.5600000000004</v>
      </c>
      <c r="AC1321" s="3">
        <v>-0.68288470976697269</v>
      </c>
      <c r="AD1321" s="3" t="s">
        <v>46</v>
      </c>
      <c r="AE1321" s="2">
        <v>34531143</v>
      </c>
      <c r="AF1321" s="3">
        <v>696013809.35000002</v>
      </c>
      <c r="AG1321" s="2">
        <v>10488</v>
      </c>
      <c r="AH1321" s="17">
        <f t="shared" si="41"/>
        <v>3292.4430778032038</v>
      </c>
      <c r="AI1321" s="3">
        <v>7154.69</v>
      </c>
      <c r="AJ1321" s="3">
        <v>7175.01</v>
      </c>
      <c r="AK1321" s="3">
        <v>7042.32</v>
      </c>
      <c r="AL1321" s="3">
        <v>7111.01</v>
      </c>
      <c r="AM1321" s="3">
        <v>-43.679999999999382</v>
      </c>
      <c r="AN1321" s="3">
        <v>-0.61050863140121214</v>
      </c>
      <c r="AO1321" s="3" t="s">
        <v>47</v>
      </c>
      <c r="AP1321" s="2">
        <v>49557176</v>
      </c>
      <c r="AQ1321" s="3">
        <v>1000597447.0599999</v>
      </c>
      <c r="AR1321" s="2">
        <v>13720</v>
      </c>
      <c r="AS1321" s="17">
        <f t="shared" si="40"/>
        <v>3612.0390670553934</v>
      </c>
      <c r="AT1321">
        <v>8344.39</v>
      </c>
      <c r="AU1321">
        <v>8354.8700000000008</v>
      </c>
      <c r="AV1321">
        <v>8249.19</v>
      </c>
      <c r="AW1321">
        <v>8278.51</v>
      </c>
      <c r="AX1321">
        <v>-65.8799999999992</v>
      </c>
      <c r="AY1321" s="19">
        <v>-0.78951247484836173</v>
      </c>
      <c r="AZ1321" s="19" t="s">
        <v>46</v>
      </c>
      <c r="BA1321">
        <v>141428166</v>
      </c>
      <c r="BB1321">
        <v>2961449718.8800001</v>
      </c>
      <c r="BC1321">
        <v>80845</v>
      </c>
      <c r="BD1321" s="17">
        <v>1749.3743088626384</v>
      </c>
      <c r="BE1321">
        <v>8383.23</v>
      </c>
      <c r="BF1321">
        <v>8396.09</v>
      </c>
      <c r="BG1321">
        <v>8297.06</v>
      </c>
      <c r="BH1321">
        <v>8344.39</v>
      </c>
      <c r="BI1321">
        <v>-38.840000000000146</v>
      </c>
      <c r="BJ1321" s="19">
        <v>-0.4633059095360636</v>
      </c>
      <c r="BK1321" t="s">
        <v>47</v>
      </c>
      <c r="BL1321" s="18">
        <v>178109795</v>
      </c>
      <c r="BM1321" s="18">
        <v>3250400518.7199998</v>
      </c>
      <c r="BN1321">
        <v>85112</v>
      </c>
      <c r="BO1321" s="17">
        <v>2092.6519762195694</v>
      </c>
    </row>
    <row r="1322" spans="1:67">
      <c r="A1322" s="1">
        <v>43258</v>
      </c>
      <c r="B1322">
        <v>35.86</v>
      </c>
      <c r="C1322">
        <v>36.53</v>
      </c>
      <c r="D1322">
        <v>35.590000000000003</v>
      </c>
      <c r="E1322">
        <v>36.19</v>
      </c>
      <c r="F1322">
        <v>-0.19</v>
      </c>
      <c r="G1322">
        <v>-0.52</v>
      </c>
      <c r="H1322" t="s">
        <v>42</v>
      </c>
      <c r="I1322" s="2">
        <v>1210704</v>
      </c>
      <c r="J1322" s="3">
        <v>43482074.649999999</v>
      </c>
      <c r="K1322">
        <v>861</v>
      </c>
      <c r="L1322">
        <v>1406.1602787456445</v>
      </c>
      <c r="M1322" s="14">
        <v>36.79</v>
      </c>
      <c r="N1322" s="4">
        <v>37.270000000000003</v>
      </c>
      <c r="O1322" s="4">
        <v>36.270000000000003</v>
      </c>
      <c r="P1322" s="4">
        <v>36.380000000000003</v>
      </c>
      <c r="Q1322" s="4">
        <v>-0.48</v>
      </c>
      <c r="R1322" s="4">
        <v>-1.3</v>
      </c>
      <c r="S1322" s="4" t="s">
        <v>46</v>
      </c>
      <c r="T1322" s="8">
        <v>2360121</v>
      </c>
      <c r="U1322" s="9">
        <v>87005895.950000003</v>
      </c>
      <c r="V1322" s="6">
        <v>1041</v>
      </c>
      <c r="W1322" s="18">
        <v>2267.1671469740636</v>
      </c>
      <c r="X1322" s="3">
        <v>7154.69</v>
      </c>
      <c r="Y1322" s="3">
        <v>7175.01</v>
      </c>
      <c r="Z1322" s="3">
        <v>7042.32</v>
      </c>
      <c r="AA1322" s="3">
        <v>7111.01</v>
      </c>
      <c r="AB1322" s="3">
        <v>-43.679999999999382</v>
      </c>
      <c r="AC1322" s="3">
        <v>-0.61050863140121214</v>
      </c>
      <c r="AD1322" s="3" t="s">
        <v>47</v>
      </c>
      <c r="AE1322" s="2">
        <v>49557176</v>
      </c>
      <c r="AF1322" s="3">
        <v>1000597447.0599999</v>
      </c>
      <c r="AG1322" s="2">
        <v>13720</v>
      </c>
      <c r="AH1322" s="17">
        <f t="shared" si="41"/>
        <v>3612.0390670553934</v>
      </c>
      <c r="AI1322" s="3">
        <v>7179.87</v>
      </c>
      <c r="AJ1322" s="3">
        <v>7250.49</v>
      </c>
      <c r="AK1322" s="3">
        <v>7105.03</v>
      </c>
      <c r="AL1322" s="3">
        <v>7154.69</v>
      </c>
      <c r="AM1322" s="3">
        <v>-25.180000000000291</v>
      </c>
      <c r="AN1322" s="3">
        <v>-0.35070272860093976</v>
      </c>
      <c r="AO1322" s="3" t="s">
        <v>48</v>
      </c>
      <c r="AP1322" s="2">
        <v>52551111</v>
      </c>
      <c r="AQ1322" s="3">
        <v>1147506324.73</v>
      </c>
      <c r="AR1322" s="2">
        <v>15689</v>
      </c>
      <c r="AS1322" s="17">
        <f t="shared" si="40"/>
        <v>3349.551341704379</v>
      </c>
      <c r="AT1322">
        <v>8383.23</v>
      </c>
      <c r="AU1322">
        <v>8396.09</v>
      </c>
      <c r="AV1322">
        <v>8297.06</v>
      </c>
      <c r="AW1322">
        <v>8344.39</v>
      </c>
      <c r="AX1322">
        <v>-38.840000000000146</v>
      </c>
      <c r="AY1322" s="19">
        <v>-0.4633059095360636</v>
      </c>
      <c r="AZ1322" s="19" t="s">
        <v>47</v>
      </c>
      <c r="BA1322">
        <v>178109795</v>
      </c>
      <c r="BB1322">
        <v>3250400518.7199998</v>
      </c>
      <c r="BC1322">
        <v>85112</v>
      </c>
      <c r="BD1322" s="17">
        <v>2092.6519762195694</v>
      </c>
      <c r="BE1322">
        <v>8406.9</v>
      </c>
      <c r="BF1322">
        <v>8461</v>
      </c>
      <c r="BG1322">
        <v>8343.64</v>
      </c>
      <c r="BH1322">
        <v>8383.23</v>
      </c>
      <c r="BI1322">
        <v>-23.670000000000073</v>
      </c>
      <c r="BJ1322" s="19">
        <v>-0.28155443742640063</v>
      </c>
      <c r="BK1322" t="s">
        <v>48</v>
      </c>
      <c r="BL1322" s="18">
        <v>212076370</v>
      </c>
      <c r="BM1322" s="18">
        <v>3831152171.79</v>
      </c>
      <c r="BN1322">
        <v>94930</v>
      </c>
      <c r="BO1322" s="17">
        <v>2234.0289687137893</v>
      </c>
    </row>
    <row r="1323" spans="1:67">
      <c r="A1323" s="1">
        <v>43257</v>
      </c>
      <c r="B1323">
        <v>36.79</v>
      </c>
      <c r="C1323">
        <v>37.270000000000003</v>
      </c>
      <c r="D1323">
        <v>36.270000000000003</v>
      </c>
      <c r="E1323">
        <v>36.380000000000003</v>
      </c>
      <c r="F1323">
        <v>-0.48</v>
      </c>
      <c r="G1323">
        <v>-1.3</v>
      </c>
      <c r="H1323" t="s">
        <v>46</v>
      </c>
      <c r="I1323" s="2">
        <v>2360121</v>
      </c>
      <c r="J1323" s="3">
        <v>87005895.950000003</v>
      </c>
      <c r="K1323" s="2">
        <v>1041</v>
      </c>
      <c r="L1323" s="2">
        <v>2267.1671469740636</v>
      </c>
      <c r="M1323" s="15">
        <v>36.19</v>
      </c>
      <c r="N1323" s="5">
        <v>36.86</v>
      </c>
      <c r="O1323" s="5">
        <v>36.15</v>
      </c>
      <c r="P1323" s="5">
        <v>36.86</v>
      </c>
      <c r="Q1323" s="5">
        <v>0.59</v>
      </c>
      <c r="R1323" s="5">
        <v>1.63</v>
      </c>
      <c r="S1323" s="5" t="s">
        <v>43</v>
      </c>
      <c r="T1323" s="11">
        <v>1094505</v>
      </c>
      <c r="U1323" s="12">
        <v>39999731.049999997</v>
      </c>
      <c r="V1323" s="7">
        <v>561</v>
      </c>
      <c r="W1323" s="18">
        <v>1950.9893048128342</v>
      </c>
      <c r="X1323" s="3">
        <v>7179.87</v>
      </c>
      <c r="Y1323" s="3">
        <v>7250.49</v>
      </c>
      <c r="Z1323" s="3">
        <v>7105.03</v>
      </c>
      <c r="AA1323" s="3">
        <v>7154.69</v>
      </c>
      <c r="AB1323" s="3">
        <v>-25.180000000000291</v>
      </c>
      <c r="AC1323" s="3">
        <v>-0.35070272860093976</v>
      </c>
      <c r="AD1323" s="3" t="s">
        <v>48</v>
      </c>
      <c r="AE1323" s="2">
        <v>52551111</v>
      </c>
      <c r="AF1323" s="3">
        <v>1147506324.73</v>
      </c>
      <c r="AG1323" s="2">
        <v>15689</v>
      </c>
      <c r="AH1323" s="17">
        <f t="shared" si="41"/>
        <v>3349.551341704379</v>
      </c>
      <c r="AI1323" s="3">
        <v>7104.04</v>
      </c>
      <c r="AJ1323" s="3">
        <v>7179.87</v>
      </c>
      <c r="AK1323" s="3">
        <v>7096.59</v>
      </c>
      <c r="AL1323" s="3">
        <v>7179.87</v>
      </c>
      <c r="AM1323" s="3">
        <v>75.829999999999927</v>
      </c>
      <c r="AN1323" s="3">
        <v>1.0674207915495961</v>
      </c>
      <c r="AO1323" s="3" t="s">
        <v>43</v>
      </c>
      <c r="AP1323" s="2">
        <v>50677404</v>
      </c>
      <c r="AQ1323" s="3">
        <v>1056909674.03</v>
      </c>
      <c r="AR1323" s="2">
        <v>14821</v>
      </c>
      <c r="AS1323" s="17">
        <f t="shared" si="40"/>
        <v>3419.2972134133997</v>
      </c>
      <c r="AT1323">
        <v>8406.9</v>
      </c>
      <c r="AU1323">
        <v>8461</v>
      </c>
      <c r="AV1323">
        <v>8343.64</v>
      </c>
      <c r="AW1323">
        <v>8383.23</v>
      </c>
      <c r="AX1323">
        <v>-23.670000000000073</v>
      </c>
      <c r="AY1323" s="19">
        <v>-0.28155443742640063</v>
      </c>
      <c r="AZ1323" s="19" t="s">
        <v>48</v>
      </c>
      <c r="BA1323">
        <v>212076370</v>
      </c>
      <c r="BB1323">
        <v>3831152171.79</v>
      </c>
      <c r="BC1323">
        <v>94930</v>
      </c>
      <c r="BD1323" s="17">
        <v>2234.0289687137893</v>
      </c>
      <c r="BE1323">
        <v>8335.39</v>
      </c>
      <c r="BF1323">
        <v>8406.9</v>
      </c>
      <c r="BG1323">
        <v>8328.69</v>
      </c>
      <c r="BH1323">
        <v>8406.9</v>
      </c>
      <c r="BI1323">
        <v>71.510000000000218</v>
      </c>
      <c r="BJ1323" s="19">
        <v>0.85790826823940114</v>
      </c>
      <c r="BK1323" t="s">
        <v>43</v>
      </c>
      <c r="BL1323" s="18">
        <v>179735343</v>
      </c>
      <c r="BM1323" s="18">
        <v>3437017682.21</v>
      </c>
      <c r="BN1323">
        <v>87351</v>
      </c>
      <c r="BO1323" s="17">
        <v>2057.6220421059861</v>
      </c>
    </row>
    <row r="1324" spans="1:67">
      <c r="A1324" s="1">
        <v>43256</v>
      </c>
      <c r="B1324">
        <v>36.19</v>
      </c>
      <c r="C1324">
        <v>36.86</v>
      </c>
      <c r="D1324">
        <v>36.15</v>
      </c>
      <c r="E1324">
        <v>36.86</v>
      </c>
      <c r="F1324">
        <v>0.59</v>
      </c>
      <c r="G1324">
        <v>1.63</v>
      </c>
      <c r="H1324" t="s">
        <v>43</v>
      </c>
      <c r="I1324" s="2">
        <v>1094505</v>
      </c>
      <c r="J1324" s="3">
        <v>39999731.049999997</v>
      </c>
      <c r="K1324">
        <v>561</v>
      </c>
      <c r="L1324">
        <v>1950.9893048128342</v>
      </c>
      <c r="M1324" s="14">
        <v>35.86</v>
      </c>
      <c r="N1324" s="4">
        <v>37.159999999999997</v>
      </c>
      <c r="O1324" s="4">
        <v>35.82</v>
      </c>
      <c r="P1324" s="4">
        <v>36.270000000000003</v>
      </c>
      <c r="Q1324" s="4">
        <v>0.41</v>
      </c>
      <c r="R1324" s="4">
        <v>1.1399999999999999</v>
      </c>
      <c r="S1324" s="4" t="s">
        <v>44</v>
      </c>
      <c r="T1324" s="8">
        <v>2296641</v>
      </c>
      <c r="U1324" s="9">
        <v>84093320.049999997</v>
      </c>
      <c r="V1324" s="10">
        <v>1361</v>
      </c>
      <c r="W1324" s="18">
        <v>1687.4658339456282</v>
      </c>
      <c r="X1324" s="3">
        <v>7104.04</v>
      </c>
      <c r="Y1324" s="3">
        <v>7179.87</v>
      </c>
      <c r="Z1324" s="3">
        <v>7096.59</v>
      </c>
      <c r="AA1324" s="3">
        <v>7179.87</v>
      </c>
      <c r="AB1324" s="3">
        <v>75.829999999999927</v>
      </c>
      <c r="AC1324" s="3">
        <v>1.0674207915495961</v>
      </c>
      <c r="AD1324" s="3" t="s">
        <v>43</v>
      </c>
      <c r="AE1324" s="2">
        <v>50677404</v>
      </c>
      <c r="AF1324" s="3">
        <v>1056909674.03</v>
      </c>
      <c r="AG1324" s="2">
        <v>14821</v>
      </c>
      <c r="AH1324" s="17">
        <f t="shared" si="41"/>
        <v>3419.2972134133997</v>
      </c>
      <c r="AI1324" s="3">
        <v>7105.33</v>
      </c>
      <c r="AJ1324" s="3">
        <v>7235.74</v>
      </c>
      <c r="AK1324" s="3">
        <v>7078.64</v>
      </c>
      <c r="AL1324" s="3">
        <v>7104.04</v>
      </c>
      <c r="AM1324" s="3">
        <v>-1.2899999999999636</v>
      </c>
      <c r="AN1324" s="3">
        <v>-1.8155384760453964E-2</v>
      </c>
      <c r="AO1324" s="3" t="s">
        <v>42</v>
      </c>
      <c r="AP1324" s="2">
        <v>65538458</v>
      </c>
      <c r="AQ1324" s="3">
        <v>1385816990.1800001</v>
      </c>
      <c r="AR1324" s="2">
        <v>18785</v>
      </c>
      <c r="AS1324" s="17">
        <f t="shared" si="40"/>
        <v>3488.8718658504126</v>
      </c>
      <c r="AT1324">
        <v>8335.39</v>
      </c>
      <c r="AU1324">
        <v>8406.9</v>
      </c>
      <c r="AV1324">
        <v>8328.69</v>
      </c>
      <c r="AW1324">
        <v>8406.9</v>
      </c>
      <c r="AX1324">
        <v>71.510000000000218</v>
      </c>
      <c r="AY1324" s="19">
        <v>0.85790826823940114</v>
      </c>
      <c r="AZ1324" s="19" t="s">
        <v>43</v>
      </c>
      <c r="BA1324">
        <v>179735343</v>
      </c>
      <c r="BB1324">
        <v>3437017682.21</v>
      </c>
      <c r="BC1324">
        <v>87351</v>
      </c>
      <c r="BD1324" s="17">
        <v>2057.6220421059861</v>
      </c>
      <c r="BE1324">
        <v>8329.5499999999993</v>
      </c>
      <c r="BF1324">
        <v>8433.7999999999993</v>
      </c>
      <c r="BG1324">
        <v>8309.85</v>
      </c>
      <c r="BH1324">
        <v>8335.39</v>
      </c>
      <c r="BI1324">
        <v>5.8400000000001455</v>
      </c>
      <c r="BJ1324" s="19">
        <v>7.0111830771171862E-2</v>
      </c>
      <c r="BK1324" t="s">
        <v>44</v>
      </c>
      <c r="BL1324" s="18">
        <v>220613218</v>
      </c>
      <c r="BM1324" s="18">
        <v>4486314405.1300001</v>
      </c>
      <c r="BN1324">
        <v>104348</v>
      </c>
      <c r="BO1324" s="17">
        <v>2114.2064821558629</v>
      </c>
    </row>
    <row r="1325" spans="1:67">
      <c r="A1325" s="1">
        <v>43255</v>
      </c>
      <c r="B1325">
        <v>35.86</v>
      </c>
      <c r="C1325">
        <v>37.159999999999997</v>
      </c>
      <c r="D1325">
        <v>35.82</v>
      </c>
      <c r="E1325">
        <v>36.270000000000003</v>
      </c>
      <c r="F1325">
        <v>0.41</v>
      </c>
      <c r="G1325">
        <v>1.1399999999999999</v>
      </c>
      <c r="H1325" t="s">
        <v>44</v>
      </c>
      <c r="I1325" s="2">
        <v>2296641</v>
      </c>
      <c r="J1325" s="3">
        <v>84093320.049999997</v>
      </c>
      <c r="K1325" s="2">
        <v>1361</v>
      </c>
      <c r="L1325" s="2">
        <v>1687.4658339456282</v>
      </c>
      <c r="M1325" s="15">
        <v>34.92</v>
      </c>
      <c r="N1325" s="5">
        <v>35.89</v>
      </c>
      <c r="O1325" s="5">
        <v>34.92</v>
      </c>
      <c r="P1325" s="5">
        <v>35.86</v>
      </c>
      <c r="Q1325" s="5">
        <v>0.79</v>
      </c>
      <c r="R1325" s="5">
        <v>2.25</v>
      </c>
      <c r="S1325" s="5" t="s">
        <v>55</v>
      </c>
      <c r="T1325" s="11">
        <v>3066748</v>
      </c>
      <c r="U1325" s="12">
        <v>109495831.34999999</v>
      </c>
      <c r="V1325" s="13">
        <v>719</v>
      </c>
      <c r="W1325" s="18">
        <v>4265.2962447844229</v>
      </c>
      <c r="X1325" s="3">
        <v>7105.33</v>
      </c>
      <c r="Y1325" s="3">
        <v>7235.74</v>
      </c>
      <c r="Z1325" s="3">
        <v>7078.64</v>
      </c>
      <c r="AA1325" s="3">
        <v>7104.04</v>
      </c>
      <c r="AB1325" s="3">
        <v>-1.2899999999999636</v>
      </c>
      <c r="AC1325" s="3">
        <v>-1.8155384760453964E-2</v>
      </c>
      <c r="AD1325" s="3" t="s">
        <v>42</v>
      </c>
      <c r="AE1325" s="2">
        <v>65538458</v>
      </c>
      <c r="AF1325" s="3">
        <v>1385816990.1800001</v>
      </c>
      <c r="AG1325" s="2">
        <v>18785</v>
      </c>
      <c r="AH1325" s="17">
        <f t="shared" si="41"/>
        <v>3488.8718658504126</v>
      </c>
      <c r="AI1325" s="3">
        <v>6862.8</v>
      </c>
      <c r="AJ1325" s="3">
        <v>7107.41</v>
      </c>
      <c r="AK1325" s="3">
        <v>6881.31</v>
      </c>
      <c r="AL1325" s="3">
        <v>7105.33</v>
      </c>
      <c r="AM1325" s="3">
        <v>242.52999999999975</v>
      </c>
      <c r="AN1325" s="3">
        <v>3.5339802995861711</v>
      </c>
      <c r="AO1325" s="3" t="s">
        <v>43</v>
      </c>
      <c r="AP1325" s="2">
        <v>78388163</v>
      </c>
      <c r="AQ1325" s="3">
        <v>1592787064.3399999</v>
      </c>
      <c r="AR1325" s="2">
        <v>14240</v>
      </c>
      <c r="AS1325" s="17">
        <f t="shared" si="40"/>
        <v>5504.7867275280896</v>
      </c>
      <c r="AT1325">
        <v>8329.5499999999993</v>
      </c>
      <c r="AU1325">
        <v>8433.7999999999993</v>
      </c>
      <c r="AV1325">
        <v>8309.85</v>
      </c>
      <c r="AW1325">
        <v>8335.39</v>
      </c>
      <c r="AX1325">
        <v>5.8400000000001455</v>
      </c>
      <c r="AY1325" s="19">
        <v>7.0111830771171862E-2</v>
      </c>
      <c r="AZ1325" s="19" t="s">
        <v>44</v>
      </c>
      <c r="BA1325">
        <v>220613218</v>
      </c>
      <c r="BB1325">
        <v>4486314405.1300001</v>
      </c>
      <c r="BC1325">
        <v>104348</v>
      </c>
      <c r="BD1325" s="17">
        <v>2114.2064821558629</v>
      </c>
      <c r="BE1325">
        <v>8161.08</v>
      </c>
      <c r="BF1325">
        <v>8329.5499999999993</v>
      </c>
      <c r="BG1325">
        <v>8161.08</v>
      </c>
      <c r="BH1325">
        <v>8329.5499999999993</v>
      </c>
      <c r="BI1325">
        <v>168.46999999999935</v>
      </c>
      <c r="BJ1325" s="19">
        <v>2.0643101158179968</v>
      </c>
      <c r="BK1325" t="s">
        <v>55</v>
      </c>
      <c r="BL1325" s="18">
        <v>231419674</v>
      </c>
      <c r="BM1325" s="18">
        <v>4886040606.2399998</v>
      </c>
      <c r="BN1325">
        <v>90719</v>
      </c>
      <c r="BO1325" s="17">
        <v>2550.9504513938646</v>
      </c>
    </row>
    <row r="1326" spans="1:67">
      <c r="A1326" s="1">
        <v>43254</v>
      </c>
      <c r="B1326">
        <v>34.92</v>
      </c>
      <c r="C1326">
        <v>35.89</v>
      </c>
      <c r="D1326">
        <v>34.92</v>
      </c>
      <c r="E1326">
        <v>35.86</v>
      </c>
      <c r="F1326">
        <v>0.79</v>
      </c>
      <c r="G1326">
        <v>2.25</v>
      </c>
      <c r="H1326" t="s">
        <v>55</v>
      </c>
      <c r="I1326" s="2">
        <v>3066748</v>
      </c>
      <c r="J1326" s="3">
        <v>109495831.34999999</v>
      </c>
      <c r="K1326">
        <v>719</v>
      </c>
      <c r="L1326">
        <v>4265.2962447844229</v>
      </c>
      <c r="M1326" s="14">
        <v>34.479999999999997</v>
      </c>
      <c r="N1326" s="4">
        <v>35.07</v>
      </c>
      <c r="O1326" s="4">
        <v>34.479999999999997</v>
      </c>
      <c r="P1326" s="4">
        <v>35.07</v>
      </c>
      <c r="Q1326" s="4">
        <v>0.63</v>
      </c>
      <c r="R1326" s="4">
        <v>1.83</v>
      </c>
      <c r="S1326" s="4" t="s">
        <v>56</v>
      </c>
      <c r="T1326" s="8">
        <v>3153345</v>
      </c>
      <c r="U1326" s="9">
        <v>110384619.45</v>
      </c>
      <c r="V1326" s="10">
        <v>1209</v>
      </c>
      <c r="W1326" s="18">
        <v>2608.2258064516127</v>
      </c>
      <c r="X1326" s="3">
        <v>6862.8</v>
      </c>
      <c r="Y1326" s="3">
        <v>7107.41</v>
      </c>
      <c r="Z1326" s="3">
        <v>6881.31</v>
      </c>
      <c r="AA1326" s="3">
        <v>7105.33</v>
      </c>
      <c r="AB1326" s="3">
        <v>242.52999999999975</v>
      </c>
      <c r="AC1326" s="3">
        <v>3.5339802995861711</v>
      </c>
      <c r="AD1326" s="3" t="s">
        <v>43</v>
      </c>
      <c r="AE1326" s="2">
        <v>78388163</v>
      </c>
      <c r="AF1326" s="3">
        <v>1592787064.3399999</v>
      </c>
      <c r="AG1326" s="2">
        <v>14240</v>
      </c>
      <c r="AH1326" s="17">
        <f t="shared" si="41"/>
        <v>5504.7867275280896</v>
      </c>
      <c r="AI1326" s="3">
        <v>6730.59</v>
      </c>
      <c r="AJ1326" s="3">
        <v>6875.58</v>
      </c>
      <c r="AK1326" s="3">
        <v>6736.11</v>
      </c>
      <c r="AL1326" s="3">
        <v>6862.8</v>
      </c>
      <c r="AM1326" s="3">
        <v>132.21000000000004</v>
      </c>
      <c r="AN1326" s="3">
        <v>1.9643151640495116</v>
      </c>
      <c r="AO1326" s="3" t="s">
        <v>44</v>
      </c>
      <c r="AP1326" s="2">
        <v>112322219</v>
      </c>
      <c r="AQ1326" s="3">
        <v>1818212269.6300001</v>
      </c>
      <c r="AR1326" s="2">
        <v>13716</v>
      </c>
      <c r="AS1326" s="17">
        <f t="shared" si="40"/>
        <v>8189.1381598133567</v>
      </c>
      <c r="AT1326">
        <v>8161.08</v>
      </c>
      <c r="AU1326">
        <v>8329.5499999999993</v>
      </c>
      <c r="AV1326">
        <v>8161.08</v>
      </c>
      <c r="AW1326">
        <v>8329.5499999999993</v>
      </c>
      <c r="AX1326">
        <v>168.46999999999935</v>
      </c>
      <c r="AY1326" s="19">
        <v>2.0643101158179968</v>
      </c>
      <c r="AZ1326" s="19" t="s">
        <v>55</v>
      </c>
      <c r="BA1326">
        <v>231419674</v>
      </c>
      <c r="BB1326">
        <v>4886040606.2399998</v>
      </c>
      <c r="BC1326">
        <v>90719</v>
      </c>
      <c r="BD1326" s="17">
        <v>2550.9504513938646</v>
      </c>
      <c r="BE1326">
        <v>8009.55</v>
      </c>
      <c r="BF1326">
        <v>8176.51</v>
      </c>
      <c r="BG1326">
        <v>8015.67</v>
      </c>
      <c r="BH1326">
        <v>8161.08</v>
      </c>
      <c r="BI1326">
        <v>151.52999999999975</v>
      </c>
      <c r="BJ1326" s="19">
        <v>1.8918665842650304</v>
      </c>
      <c r="BK1326" t="s">
        <v>56</v>
      </c>
      <c r="BL1326" s="18">
        <v>251648884</v>
      </c>
      <c r="BM1326" s="18">
        <v>4587184256.8400002</v>
      </c>
      <c r="BN1326">
        <v>87096</v>
      </c>
      <c r="BO1326" s="17">
        <v>2889.3276843942317</v>
      </c>
    </row>
    <row r="1327" spans="1:67">
      <c r="A1327" s="1">
        <v>43251</v>
      </c>
      <c r="B1327">
        <v>34.479999999999997</v>
      </c>
      <c r="C1327">
        <v>35.07</v>
      </c>
      <c r="D1327">
        <v>34.479999999999997</v>
      </c>
      <c r="E1327">
        <v>35.07</v>
      </c>
      <c r="F1327">
        <v>0.63</v>
      </c>
      <c r="G1327">
        <v>1.83</v>
      </c>
      <c r="H1327" t="s">
        <v>56</v>
      </c>
      <c r="I1327" s="2">
        <v>3153345</v>
      </c>
      <c r="J1327" s="3">
        <v>110384619.45</v>
      </c>
      <c r="K1327" s="2">
        <v>1209</v>
      </c>
      <c r="L1327" s="2">
        <v>2608.2258064516127</v>
      </c>
      <c r="M1327" s="15">
        <v>34.4</v>
      </c>
      <c r="N1327" s="5">
        <v>34.619999999999997</v>
      </c>
      <c r="O1327" s="5">
        <v>33.950000000000003</v>
      </c>
      <c r="P1327" s="5">
        <v>34.44</v>
      </c>
      <c r="Q1327" s="5">
        <v>0.08</v>
      </c>
      <c r="R1327" s="5">
        <v>0.23</v>
      </c>
      <c r="S1327" s="5" t="s">
        <v>57</v>
      </c>
      <c r="T1327" s="11">
        <v>1221265</v>
      </c>
      <c r="U1327" s="12">
        <v>41915238.950000003</v>
      </c>
      <c r="V1327" s="13">
        <v>749</v>
      </c>
      <c r="W1327" s="18">
        <v>1630.5273698264352</v>
      </c>
      <c r="X1327" s="3">
        <v>6730.59</v>
      </c>
      <c r="Y1327" s="3">
        <v>6875.58</v>
      </c>
      <c r="Z1327" s="3">
        <v>6736.11</v>
      </c>
      <c r="AA1327" s="3">
        <v>6862.8</v>
      </c>
      <c r="AB1327" s="3">
        <v>132.21000000000004</v>
      </c>
      <c r="AC1327" s="3">
        <v>1.9643151640495116</v>
      </c>
      <c r="AD1327" s="3" t="s">
        <v>44</v>
      </c>
      <c r="AE1327" s="2">
        <v>112322219</v>
      </c>
      <c r="AF1327" s="3">
        <v>1818212269.6300001</v>
      </c>
      <c r="AG1327" s="2">
        <v>13716</v>
      </c>
      <c r="AH1327" s="17">
        <f t="shared" si="41"/>
        <v>8189.1381598133567</v>
      </c>
      <c r="AI1327" s="3">
        <v>6715.81</v>
      </c>
      <c r="AJ1327" s="3">
        <v>6767.05</v>
      </c>
      <c r="AK1327" s="3">
        <v>6682.66</v>
      </c>
      <c r="AL1327" s="3">
        <v>6730.59</v>
      </c>
      <c r="AM1327" s="3">
        <v>14.779999999999745</v>
      </c>
      <c r="AN1327" s="3">
        <v>0.22007769725468329</v>
      </c>
      <c r="AO1327" s="3" t="s">
        <v>55</v>
      </c>
      <c r="AP1327" s="2">
        <v>46537993</v>
      </c>
      <c r="AQ1327" s="3">
        <v>881475255.77999997</v>
      </c>
      <c r="AR1327" s="2">
        <v>10973</v>
      </c>
      <c r="AS1327" s="17">
        <f t="shared" si="40"/>
        <v>4241.1366991706918</v>
      </c>
      <c r="AT1327">
        <v>8009.55</v>
      </c>
      <c r="AU1327">
        <v>8176.51</v>
      </c>
      <c r="AV1327">
        <v>8015.67</v>
      </c>
      <c r="AW1327">
        <v>8161.08</v>
      </c>
      <c r="AX1327">
        <v>151.52999999999975</v>
      </c>
      <c r="AY1327" s="19">
        <v>1.8918665842650304</v>
      </c>
      <c r="AZ1327" s="19" t="s">
        <v>56</v>
      </c>
      <c r="BA1327">
        <v>251648884</v>
      </c>
      <c r="BB1327">
        <v>4587184256.8400002</v>
      </c>
      <c r="BC1327">
        <v>87096</v>
      </c>
      <c r="BD1327" s="17">
        <v>2889.3276843942317</v>
      </c>
      <c r="BE1327">
        <v>7999.59</v>
      </c>
      <c r="BF1327">
        <v>8043.62</v>
      </c>
      <c r="BG1327">
        <v>7976.65</v>
      </c>
      <c r="BH1327">
        <v>8009.55</v>
      </c>
      <c r="BI1327">
        <v>9.9600000000000364</v>
      </c>
      <c r="BJ1327" s="19">
        <v>0.12450638095202425</v>
      </c>
      <c r="BK1327" t="s">
        <v>57</v>
      </c>
      <c r="BL1327" s="18">
        <v>178637243</v>
      </c>
      <c r="BM1327" s="18">
        <v>3232895908.29</v>
      </c>
      <c r="BN1327">
        <v>76131</v>
      </c>
      <c r="BO1327" s="17">
        <v>2346.4455083999947</v>
      </c>
    </row>
    <row r="1328" spans="1:67">
      <c r="A1328" s="1">
        <v>43250</v>
      </c>
      <c r="B1328">
        <v>34.4</v>
      </c>
      <c r="C1328">
        <v>34.619999999999997</v>
      </c>
      <c r="D1328">
        <v>33.950000000000003</v>
      </c>
      <c r="E1328">
        <v>34.44</v>
      </c>
      <c r="F1328">
        <v>0.08</v>
      </c>
      <c r="G1328">
        <v>0.23</v>
      </c>
      <c r="H1328" t="s">
        <v>57</v>
      </c>
      <c r="I1328" s="2">
        <v>1221265</v>
      </c>
      <c r="J1328" s="3">
        <v>41915238.950000003</v>
      </c>
      <c r="K1328">
        <v>749</v>
      </c>
      <c r="L1328">
        <v>1630.5273698264352</v>
      </c>
      <c r="M1328" s="14">
        <v>34.18</v>
      </c>
      <c r="N1328" s="4">
        <v>34.74</v>
      </c>
      <c r="O1328" s="4">
        <v>34.18</v>
      </c>
      <c r="P1328" s="4">
        <v>34.36</v>
      </c>
      <c r="Q1328" s="4">
        <v>0.26</v>
      </c>
      <c r="R1328" s="4">
        <v>0.76</v>
      </c>
      <c r="S1328" s="4" t="s">
        <v>58</v>
      </c>
      <c r="T1328" s="8">
        <v>913537</v>
      </c>
      <c r="U1328" s="9">
        <v>31508082.800000001</v>
      </c>
      <c r="V1328" s="10">
        <v>559</v>
      </c>
      <c r="W1328" s="18">
        <v>1634.2343470483006</v>
      </c>
      <c r="X1328" s="3">
        <v>6715.81</v>
      </c>
      <c r="Y1328" s="3">
        <v>6767.05</v>
      </c>
      <c r="Z1328" s="3">
        <v>6682.66</v>
      </c>
      <c r="AA1328" s="3">
        <v>6730.59</v>
      </c>
      <c r="AB1328" s="3">
        <v>14.779999999999745</v>
      </c>
      <c r="AC1328" s="3">
        <v>0.22007769725468329</v>
      </c>
      <c r="AD1328" s="3" t="s">
        <v>55</v>
      </c>
      <c r="AE1328" s="2">
        <v>46537993</v>
      </c>
      <c r="AF1328" s="3">
        <v>881475255.77999997</v>
      </c>
      <c r="AG1328" s="2">
        <v>10973</v>
      </c>
      <c r="AH1328" s="17">
        <f t="shared" si="41"/>
        <v>4241.1366991706918</v>
      </c>
      <c r="AI1328" s="3">
        <v>6666.57</v>
      </c>
      <c r="AJ1328" s="3">
        <v>6738.58</v>
      </c>
      <c r="AK1328" s="3">
        <v>6669.75</v>
      </c>
      <c r="AL1328" s="3">
        <v>6715.81</v>
      </c>
      <c r="AM1328" s="3">
        <v>49.240000000000691</v>
      </c>
      <c r="AN1328" s="3">
        <v>0.7386107098553033</v>
      </c>
      <c r="AO1328" s="3" t="s">
        <v>56</v>
      </c>
      <c r="AP1328" s="2">
        <v>55906700</v>
      </c>
      <c r="AQ1328" s="3">
        <v>1009503281.17</v>
      </c>
      <c r="AR1328" s="2">
        <v>10746</v>
      </c>
      <c r="AS1328" s="17">
        <f t="shared" si="40"/>
        <v>5202.5590917550717</v>
      </c>
      <c r="AT1328">
        <v>7999.59</v>
      </c>
      <c r="AU1328">
        <v>8043.62</v>
      </c>
      <c r="AV1328">
        <v>7976.65</v>
      </c>
      <c r="AW1328">
        <v>8009.55</v>
      </c>
      <c r="AX1328">
        <v>9.9600000000000364</v>
      </c>
      <c r="AY1328" s="19">
        <v>0.12450638095202425</v>
      </c>
      <c r="AZ1328" s="19" t="s">
        <v>57</v>
      </c>
      <c r="BA1328">
        <v>178637243</v>
      </c>
      <c r="BB1328">
        <v>3232895908.29</v>
      </c>
      <c r="BC1328">
        <v>76131</v>
      </c>
      <c r="BD1328" s="17">
        <v>2346.4455083999947</v>
      </c>
      <c r="BE1328">
        <v>7962.77</v>
      </c>
      <c r="BF1328">
        <v>8016.69</v>
      </c>
      <c r="BG1328">
        <v>7959.89</v>
      </c>
      <c r="BH1328">
        <v>7999.59</v>
      </c>
      <c r="BI1328">
        <v>36.819999999999709</v>
      </c>
      <c r="BJ1328" s="19">
        <v>0.46240190285540966</v>
      </c>
      <c r="BK1328" t="s">
        <v>58</v>
      </c>
      <c r="BL1328" s="18">
        <v>177043985</v>
      </c>
      <c r="BM1328" s="18">
        <v>3273520881.2600002</v>
      </c>
      <c r="BN1328">
        <v>78380</v>
      </c>
      <c r="BO1328" s="17">
        <v>2258.7903164072468</v>
      </c>
    </row>
    <row r="1329" spans="1:67">
      <c r="A1329" s="1">
        <v>43249</v>
      </c>
      <c r="B1329">
        <v>34.18</v>
      </c>
      <c r="C1329">
        <v>34.74</v>
      </c>
      <c r="D1329">
        <v>34.18</v>
      </c>
      <c r="E1329">
        <v>34.36</v>
      </c>
      <c r="F1329">
        <v>0.26</v>
      </c>
      <c r="G1329">
        <v>0.76</v>
      </c>
      <c r="H1329" t="s">
        <v>58</v>
      </c>
      <c r="I1329" s="2">
        <v>913537</v>
      </c>
      <c r="J1329" s="3">
        <v>31508082.800000001</v>
      </c>
      <c r="K1329">
        <v>559</v>
      </c>
      <c r="L1329">
        <v>1634.2343470483006</v>
      </c>
      <c r="M1329" s="15">
        <v>33.950000000000003</v>
      </c>
      <c r="N1329" s="5">
        <v>34.33</v>
      </c>
      <c r="O1329" s="5">
        <v>33.799999999999997</v>
      </c>
      <c r="P1329" s="5">
        <v>34.1</v>
      </c>
      <c r="Q1329" s="5">
        <v>7.0000000000000007E-2</v>
      </c>
      <c r="R1329" s="5">
        <v>0.21</v>
      </c>
      <c r="S1329" s="5" t="s">
        <v>59</v>
      </c>
      <c r="T1329" s="11">
        <v>436330</v>
      </c>
      <c r="U1329" s="12">
        <v>14860871.1</v>
      </c>
      <c r="V1329" s="13">
        <v>251</v>
      </c>
      <c r="W1329" s="18">
        <v>1738.3665338645419</v>
      </c>
      <c r="X1329" s="3">
        <v>6666.57</v>
      </c>
      <c r="Y1329" s="3">
        <v>6738.58</v>
      </c>
      <c r="Z1329" s="3">
        <v>6669.75</v>
      </c>
      <c r="AA1329" s="3">
        <v>6715.81</v>
      </c>
      <c r="AB1329" s="3">
        <v>49.240000000000691</v>
      </c>
      <c r="AC1329" s="3">
        <v>0.7386107098553033</v>
      </c>
      <c r="AD1329" s="3" t="s">
        <v>56</v>
      </c>
      <c r="AE1329" s="2">
        <v>55906700</v>
      </c>
      <c r="AF1329" s="3">
        <v>1009503281.17</v>
      </c>
      <c r="AG1329" s="2">
        <v>10746</v>
      </c>
      <c r="AH1329" s="17">
        <f t="shared" si="41"/>
        <v>5202.5590917550717</v>
      </c>
      <c r="AI1329" s="3">
        <v>6655.32</v>
      </c>
      <c r="AJ1329" s="3">
        <v>6681.03</v>
      </c>
      <c r="AK1329" s="3">
        <v>6645.59</v>
      </c>
      <c r="AL1329" s="3">
        <v>6666.57</v>
      </c>
      <c r="AM1329" s="3">
        <v>11.25</v>
      </c>
      <c r="AN1329" s="3">
        <v>0.16903770216909181</v>
      </c>
      <c r="AO1329" s="3" t="s">
        <v>57</v>
      </c>
      <c r="AP1329" s="2">
        <v>42687097</v>
      </c>
      <c r="AQ1329" s="3">
        <v>774262659.29999995</v>
      </c>
      <c r="AR1329" s="2">
        <v>8382</v>
      </c>
      <c r="AS1329" s="17">
        <f t="shared" si="40"/>
        <v>5092.7102123598188</v>
      </c>
      <c r="AT1329">
        <v>7962.77</v>
      </c>
      <c r="AU1329">
        <v>8016.69</v>
      </c>
      <c r="AV1329">
        <v>7959.89</v>
      </c>
      <c r="AW1329">
        <v>7999.59</v>
      </c>
      <c r="AX1329">
        <v>36.819999999999709</v>
      </c>
      <c r="AY1329" s="19">
        <v>0.46240190285540966</v>
      </c>
      <c r="AZ1329" s="19" t="s">
        <v>58</v>
      </c>
      <c r="BA1329">
        <v>177043985</v>
      </c>
      <c r="BB1329">
        <v>3273520881.2600002</v>
      </c>
      <c r="BC1329">
        <v>78380</v>
      </c>
      <c r="BD1329" s="17">
        <v>2258.7903164072468</v>
      </c>
      <c r="BE1329">
        <v>7972.05</v>
      </c>
      <c r="BF1329">
        <v>7977.66</v>
      </c>
      <c r="BG1329">
        <v>7948.37</v>
      </c>
      <c r="BH1329">
        <v>7962.77</v>
      </c>
      <c r="BI1329">
        <v>-9.2799999999997453</v>
      </c>
      <c r="BJ1329" s="19">
        <v>-0.1164066958937757</v>
      </c>
      <c r="BK1329" t="s">
        <v>42</v>
      </c>
      <c r="BL1329" s="18">
        <v>179726696</v>
      </c>
      <c r="BM1329" s="18">
        <v>2926786987.5100002</v>
      </c>
      <c r="BN1329">
        <v>72779</v>
      </c>
      <c r="BO1329" s="17">
        <v>2469.4856483326234</v>
      </c>
    </row>
    <row r="1330" spans="1:67">
      <c r="A1330" s="1">
        <v>43248</v>
      </c>
      <c r="B1330">
        <v>33.950000000000003</v>
      </c>
      <c r="C1330">
        <v>34.33</v>
      </c>
      <c r="D1330">
        <v>33.799999999999997</v>
      </c>
      <c r="E1330">
        <v>34.1</v>
      </c>
      <c r="F1330">
        <v>7.0000000000000007E-2</v>
      </c>
      <c r="G1330">
        <v>0.21</v>
      </c>
      <c r="H1330" t="s">
        <v>59</v>
      </c>
      <c r="I1330" s="2">
        <v>436330</v>
      </c>
      <c r="J1330" s="3">
        <v>14860871.1</v>
      </c>
      <c r="K1330">
        <v>251</v>
      </c>
      <c r="L1330">
        <v>1738.3665338645419</v>
      </c>
      <c r="M1330" s="14">
        <v>34.36</v>
      </c>
      <c r="N1330" s="4">
        <v>34.4</v>
      </c>
      <c r="O1330" s="4">
        <v>33.99</v>
      </c>
      <c r="P1330" s="4">
        <v>34.03</v>
      </c>
      <c r="Q1330" s="4">
        <v>-0.34</v>
      </c>
      <c r="R1330" s="4">
        <v>-0.99</v>
      </c>
      <c r="S1330" s="4" t="s">
        <v>42</v>
      </c>
      <c r="T1330" s="8">
        <v>772967</v>
      </c>
      <c r="U1330" s="9">
        <v>26344532.5</v>
      </c>
      <c r="V1330" s="10">
        <v>285</v>
      </c>
      <c r="W1330" s="18">
        <v>2712.1649122807016</v>
      </c>
      <c r="X1330" s="3">
        <v>6655.32</v>
      </c>
      <c r="Y1330" s="3">
        <v>6681.03</v>
      </c>
      <c r="Z1330" s="3">
        <v>6645.59</v>
      </c>
      <c r="AA1330" s="3">
        <v>6666.57</v>
      </c>
      <c r="AB1330" s="3">
        <v>11.25</v>
      </c>
      <c r="AC1330" s="3">
        <v>0.16903770216909181</v>
      </c>
      <c r="AD1330" s="3" t="s">
        <v>57</v>
      </c>
      <c r="AE1330" s="2">
        <v>42687097</v>
      </c>
      <c r="AF1330" s="3">
        <v>774262659.29999995</v>
      </c>
      <c r="AG1330" s="2">
        <v>8382</v>
      </c>
      <c r="AH1330" s="17">
        <f t="shared" si="41"/>
        <v>5092.7102123598188</v>
      </c>
      <c r="AI1330" s="3">
        <v>6713.79</v>
      </c>
      <c r="AJ1330" s="3">
        <v>6716.51</v>
      </c>
      <c r="AK1330" s="3">
        <v>6655</v>
      </c>
      <c r="AL1330" s="3">
        <v>6655.32</v>
      </c>
      <c r="AM1330" s="3">
        <v>-58.470000000000255</v>
      </c>
      <c r="AN1330" s="3">
        <v>-0.87089408515905709</v>
      </c>
      <c r="AO1330" s="3" t="s">
        <v>42</v>
      </c>
      <c r="AP1330" s="2">
        <v>18130262</v>
      </c>
      <c r="AQ1330" s="3">
        <v>367887873.88999999</v>
      </c>
      <c r="AR1330" s="2">
        <v>4750</v>
      </c>
      <c r="AS1330" s="17">
        <f t="shared" si="40"/>
        <v>3816.8972631578949</v>
      </c>
      <c r="AT1330">
        <v>7972.05</v>
      </c>
      <c r="AU1330">
        <v>7977.66</v>
      </c>
      <c r="AV1330">
        <v>7948.37</v>
      </c>
      <c r="AW1330">
        <v>7962.77</v>
      </c>
      <c r="AX1330">
        <v>-9.2799999999997453</v>
      </c>
      <c r="AY1330" s="19">
        <v>-0.1164066958937757</v>
      </c>
      <c r="AZ1330" s="19" t="s">
        <v>42</v>
      </c>
      <c r="BA1330">
        <v>179726696</v>
      </c>
      <c r="BB1330">
        <v>2926786987.5100002</v>
      </c>
      <c r="BC1330">
        <v>72779</v>
      </c>
      <c r="BD1330" s="17">
        <v>2469.4856483326234</v>
      </c>
      <c r="BE1330">
        <v>8037.81</v>
      </c>
      <c r="BF1330">
        <v>8044</v>
      </c>
      <c r="BG1330">
        <v>7966.57</v>
      </c>
      <c r="BH1330">
        <v>7972.05</v>
      </c>
      <c r="BI1330">
        <v>-65.760000000000218</v>
      </c>
      <c r="BJ1330" s="19">
        <v>-0.81813329750268071</v>
      </c>
      <c r="BK1330" t="s">
        <v>46</v>
      </c>
      <c r="BL1330" s="18">
        <v>146086263</v>
      </c>
      <c r="BM1330" s="18">
        <v>2067605210.8</v>
      </c>
      <c r="BN1330">
        <v>64703</v>
      </c>
      <c r="BO1330" s="17">
        <v>2257.7973664281408</v>
      </c>
    </row>
    <row r="1331" spans="1:67">
      <c r="A1331" s="1">
        <v>43247</v>
      </c>
      <c r="B1331">
        <v>34.36</v>
      </c>
      <c r="C1331">
        <v>34.4</v>
      </c>
      <c r="D1331">
        <v>33.99</v>
      </c>
      <c r="E1331">
        <v>34.03</v>
      </c>
      <c r="F1331">
        <v>-0.34</v>
      </c>
      <c r="G1331">
        <v>-0.99</v>
      </c>
      <c r="H1331" t="s">
        <v>42</v>
      </c>
      <c r="I1331" s="2">
        <v>772967</v>
      </c>
      <c r="J1331" s="3">
        <v>26344532.5</v>
      </c>
      <c r="K1331">
        <v>285</v>
      </c>
      <c r="L1331">
        <v>2712.1649122807016</v>
      </c>
      <c r="M1331" s="15">
        <v>34.36</v>
      </c>
      <c r="N1331" s="5">
        <v>34.619999999999997</v>
      </c>
      <c r="O1331" s="5">
        <v>33.99</v>
      </c>
      <c r="P1331" s="5">
        <v>34.369999999999997</v>
      </c>
      <c r="Q1331" s="5">
        <v>-0.09</v>
      </c>
      <c r="R1331" s="5">
        <v>-0.26</v>
      </c>
      <c r="S1331" s="5" t="s">
        <v>46</v>
      </c>
      <c r="T1331" s="11">
        <v>681497</v>
      </c>
      <c r="U1331" s="12">
        <v>23347588.550000001</v>
      </c>
      <c r="V1331" s="13">
        <v>506</v>
      </c>
      <c r="W1331" s="18">
        <v>1346.8320158102767</v>
      </c>
      <c r="X1331" s="3">
        <v>6713.79</v>
      </c>
      <c r="Y1331" s="3">
        <v>6716.51</v>
      </c>
      <c r="Z1331" s="3">
        <v>6655</v>
      </c>
      <c r="AA1331" s="3">
        <v>6655.32</v>
      </c>
      <c r="AB1331" s="3">
        <v>-58.470000000000255</v>
      </c>
      <c r="AC1331" s="3">
        <v>-0.87089408515905709</v>
      </c>
      <c r="AD1331" s="3" t="s">
        <v>42</v>
      </c>
      <c r="AE1331" s="2">
        <v>18130262</v>
      </c>
      <c r="AF1331" s="3">
        <v>367887873.88999999</v>
      </c>
      <c r="AG1331" s="2">
        <v>4750</v>
      </c>
      <c r="AH1331" s="17">
        <f t="shared" si="41"/>
        <v>3816.8972631578949</v>
      </c>
      <c r="AI1331" s="3">
        <v>6713.66</v>
      </c>
      <c r="AJ1331" s="3">
        <v>6724.3</v>
      </c>
      <c r="AK1331" s="3">
        <v>6679.9</v>
      </c>
      <c r="AL1331" s="3">
        <v>6713.79</v>
      </c>
      <c r="AM1331" s="3">
        <v>0.13000000000010914</v>
      </c>
      <c r="AN1331" s="3">
        <v>1.9363506641699034E-3</v>
      </c>
      <c r="AO1331" s="3" t="s">
        <v>43</v>
      </c>
      <c r="AP1331" s="2">
        <v>30497644</v>
      </c>
      <c r="AQ1331" s="3">
        <v>596967682.70000005</v>
      </c>
      <c r="AR1331" s="2">
        <v>8064</v>
      </c>
      <c r="AS1331" s="17">
        <f t="shared" si="40"/>
        <v>3781.9499007936506</v>
      </c>
      <c r="AT1331">
        <v>8037.81</v>
      </c>
      <c r="AU1331">
        <v>8044</v>
      </c>
      <c r="AV1331">
        <v>7966.57</v>
      </c>
      <c r="AW1331">
        <v>7972.05</v>
      </c>
      <c r="AX1331">
        <v>-65.760000000000218</v>
      </c>
      <c r="AY1331" s="19">
        <v>-0.81813329750268071</v>
      </c>
      <c r="AZ1331" s="19" t="s">
        <v>46</v>
      </c>
      <c r="BA1331">
        <v>146086263</v>
      </c>
      <c r="BB1331">
        <v>2067605210.8</v>
      </c>
      <c r="BC1331">
        <v>64703</v>
      </c>
      <c r="BD1331" s="17">
        <v>2257.7973664281408</v>
      </c>
      <c r="BE1331">
        <v>8039.05</v>
      </c>
      <c r="BF1331">
        <v>8050.55</v>
      </c>
      <c r="BG1331">
        <v>8000.63</v>
      </c>
      <c r="BH1331">
        <v>8037.81</v>
      </c>
      <c r="BI1331">
        <v>-1.2399999999997817</v>
      </c>
      <c r="BJ1331" s="19">
        <v>-1.5424708143372434E-2</v>
      </c>
      <c r="BK1331" t="s">
        <v>47</v>
      </c>
      <c r="BL1331" s="18">
        <v>220695798</v>
      </c>
      <c r="BM1331" s="18">
        <v>3193807301.1399999</v>
      </c>
      <c r="BN1331">
        <v>89853</v>
      </c>
      <c r="BO1331" s="17">
        <v>2456.1873059330242</v>
      </c>
    </row>
    <row r="1332" spans="1:67">
      <c r="A1332" s="1">
        <v>43244</v>
      </c>
      <c r="B1332">
        <v>34.36</v>
      </c>
      <c r="C1332">
        <v>34.619999999999997</v>
      </c>
      <c r="D1332">
        <v>33.99</v>
      </c>
      <c r="E1332">
        <v>34.369999999999997</v>
      </c>
      <c r="F1332">
        <v>-0.09</v>
      </c>
      <c r="G1332">
        <v>-0.26</v>
      </c>
      <c r="H1332" t="s">
        <v>46</v>
      </c>
      <c r="I1332" s="2">
        <v>681497</v>
      </c>
      <c r="J1332" s="3">
        <v>23347588.550000001</v>
      </c>
      <c r="K1332">
        <v>506</v>
      </c>
      <c r="L1332">
        <v>1346.8320158102767</v>
      </c>
      <c r="M1332" s="14">
        <v>33.58</v>
      </c>
      <c r="N1332" s="4">
        <v>34.619999999999997</v>
      </c>
      <c r="O1332" s="4">
        <v>33.58</v>
      </c>
      <c r="P1332" s="4">
        <v>34.46</v>
      </c>
      <c r="Q1332" s="4">
        <v>0.54</v>
      </c>
      <c r="R1332" s="4">
        <v>1.59</v>
      </c>
      <c r="S1332" s="4" t="s">
        <v>43</v>
      </c>
      <c r="T1332" s="8">
        <v>1415719</v>
      </c>
      <c r="U1332" s="9">
        <v>48686663.5</v>
      </c>
      <c r="V1332" s="10">
        <v>754</v>
      </c>
      <c r="W1332" s="18">
        <v>1877.6114058355438</v>
      </c>
      <c r="X1332" s="3">
        <v>6713.66</v>
      </c>
      <c r="Y1332" s="3">
        <v>6724.3</v>
      </c>
      <c r="Z1332" s="3">
        <v>6679.9</v>
      </c>
      <c r="AA1332" s="3">
        <v>6713.79</v>
      </c>
      <c r="AB1332" s="3">
        <v>0.13000000000010914</v>
      </c>
      <c r="AC1332" s="3">
        <v>1.9363506641699034E-3</v>
      </c>
      <c r="AD1332" s="3" t="s">
        <v>43</v>
      </c>
      <c r="AE1332" s="2">
        <v>30497644</v>
      </c>
      <c r="AF1332" s="3">
        <v>596967682.70000005</v>
      </c>
      <c r="AG1332" s="2">
        <v>8064</v>
      </c>
      <c r="AH1332" s="17">
        <f t="shared" si="41"/>
        <v>3781.9499007936506</v>
      </c>
      <c r="AI1332" s="3">
        <v>6708.8</v>
      </c>
      <c r="AJ1332" s="3">
        <v>6742.52</v>
      </c>
      <c r="AK1332" s="3">
        <v>6677.32</v>
      </c>
      <c r="AL1332" s="3">
        <v>6713.66</v>
      </c>
      <c r="AM1332" s="3">
        <v>4.8599999999996726</v>
      </c>
      <c r="AN1332" s="3">
        <v>7.2442165513946943E-2</v>
      </c>
      <c r="AO1332" s="3" t="s">
        <v>44</v>
      </c>
      <c r="AP1332" s="2">
        <v>41511444</v>
      </c>
      <c r="AQ1332" s="3">
        <v>739370541.25</v>
      </c>
      <c r="AR1332" s="2">
        <v>9139</v>
      </c>
      <c r="AS1332" s="17">
        <f t="shared" si="40"/>
        <v>4542.2304409672834</v>
      </c>
      <c r="AT1332">
        <v>8039.05</v>
      </c>
      <c r="AU1332">
        <v>8050.55</v>
      </c>
      <c r="AV1332">
        <v>8000.63</v>
      </c>
      <c r="AW1332">
        <v>8037.81</v>
      </c>
      <c r="AX1332">
        <v>-1.2399999999997817</v>
      </c>
      <c r="AY1332" s="19">
        <v>-1.5424708143372434E-2</v>
      </c>
      <c r="AZ1332" s="19" t="s">
        <v>47</v>
      </c>
      <c r="BA1332">
        <v>220695798</v>
      </c>
      <c r="BB1332">
        <v>3193807301.1399999</v>
      </c>
      <c r="BC1332">
        <v>89853</v>
      </c>
      <c r="BD1332" s="17">
        <v>2456.1873059330242</v>
      </c>
      <c r="BE1332">
        <v>8044.67</v>
      </c>
      <c r="BF1332">
        <v>8071.55</v>
      </c>
      <c r="BG1332">
        <v>8018.48</v>
      </c>
      <c r="BH1332">
        <v>8039.05</v>
      </c>
      <c r="BI1332">
        <v>-5.6199999999998909</v>
      </c>
      <c r="BJ1332" s="19">
        <v>-6.9859919673521606E-2</v>
      </c>
      <c r="BK1332" t="s">
        <v>48</v>
      </c>
      <c r="BL1332" s="18">
        <v>201736117</v>
      </c>
      <c r="BM1332" s="18">
        <v>3053925176.0300002</v>
      </c>
      <c r="BN1332">
        <v>85509</v>
      </c>
      <c r="BO1332" s="17">
        <v>2359.2384076529956</v>
      </c>
    </row>
    <row r="1333" spans="1:67">
      <c r="A1333" s="1">
        <v>43243</v>
      </c>
      <c r="B1333">
        <v>33.58</v>
      </c>
      <c r="C1333">
        <v>34.619999999999997</v>
      </c>
      <c r="D1333">
        <v>33.58</v>
      </c>
      <c r="E1333">
        <v>34.46</v>
      </c>
      <c r="F1333">
        <v>0.54</v>
      </c>
      <c r="G1333">
        <v>1.59</v>
      </c>
      <c r="H1333" t="s">
        <v>43</v>
      </c>
      <c r="I1333" s="2">
        <v>1415719</v>
      </c>
      <c r="J1333" s="3">
        <v>48686663.5</v>
      </c>
      <c r="K1333">
        <v>754</v>
      </c>
      <c r="L1333">
        <v>1877.6114058355438</v>
      </c>
      <c r="M1333" s="15">
        <v>34.25</v>
      </c>
      <c r="N1333" s="5">
        <v>34.25</v>
      </c>
      <c r="O1333" s="5">
        <v>33.729999999999997</v>
      </c>
      <c r="P1333" s="5">
        <v>33.92</v>
      </c>
      <c r="Q1333" s="5">
        <v>-0.39</v>
      </c>
      <c r="R1333" s="5">
        <v>-1.1399999999999999</v>
      </c>
      <c r="S1333" s="5" t="s">
        <v>42</v>
      </c>
      <c r="T1333" s="11">
        <v>1408870</v>
      </c>
      <c r="U1333" s="12">
        <v>47835534.850000001</v>
      </c>
      <c r="V1333" s="13">
        <v>846</v>
      </c>
      <c r="W1333" s="18">
        <v>1665.3309692671394</v>
      </c>
      <c r="X1333" s="3">
        <v>6708.8</v>
      </c>
      <c r="Y1333" s="3">
        <v>6742.52</v>
      </c>
      <c r="Z1333" s="3">
        <v>6677.32</v>
      </c>
      <c r="AA1333" s="3">
        <v>6713.66</v>
      </c>
      <c r="AB1333" s="3">
        <v>4.8599999999996726</v>
      </c>
      <c r="AC1333" s="3">
        <v>7.2442165513946943E-2</v>
      </c>
      <c r="AD1333" s="3" t="s">
        <v>44</v>
      </c>
      <c r="AE1333" s="2">
        <v>41511444</v>
      </c>
      <c r="AF1333" s="3">
        <v>739370541.25</v>
      </c>
      <c r="AG1333" s="2">
        <v>9139</v>
      </c>
      <c r="AH1333" s="17">
        <f t="shared" si="41"/>
        <v>4542.2304409672834</v>
      </c>
      <c r="AI1333" s="3">
        <v>6699.13</v>
      </c>
      <c r="AJ1333" s="3">
        <v>6710.08</v>
      </c>
      <c r="AK1333" s="3">
        <v>6668.04</v>
      </c>
      <c r="AL1333" s="3">
        <v>6708.8</v>
      </c>
      <c r="AM1333" s="3">
        <v>9.6700000000000728</v>
      </c>
      <c r="AN1333" s="3">
        <v>0.14434710178784518</v>
      </c>
      <c r="AO1333" s="3" t="s">
        <v>55</v>
      </c>
      <c r="AP1333" s="2">
        <v>37239346</v>
      </c>
      <c r="AQ1333" s="3">
        <v>685866064.88999999</v>
      </c>
      <c r="AR1333" s="2">
        <v>8205</v>
      </c>
      <c r="AS1333" s="17">
        <f t="shared" si="40"/>
        <v>4538.6162096282751</v>
      </c>
      <c r="AT1333">
        <v>8044.67</v>
      </c>
      <c r="AU1333">
        <v>8071.55</v>
      </c>
      <c r="AV1333">
        <v>8018.48</v>
      </c>
      <c r="AW1333">
        <v>8039.05</v>
      </c>
      <c r="AX1333">
        <v>-5.6199999999998909</v>
      </c>
      <c r="AY1333" s="19">
        <v>-6.9859919673521606E-2</v>
      </c>
      <c r="AZ1333" s="19" t="s">
        <v>48</v>
      </c>
      <c r="BA1333">
        <v>201736117</v>
      </c>
      <c r="BB1333">
        <v>3053925176.0300002</v>
      </c>
      <c r="BC1333">
        <v>85509</v>
      </c>
      <c r="BD1333" s="17">
        <v>2359.2384076529956</v>
      </c>
      <c r="BE1333">
        <v>7996.43</v>
      </c>
      <c r="BF1333">
        <v>8046.07</v>
      </c>
      <c r="BG1333">
        <v>7969.5</v>
      </c>
      <c r="BH1333">
        <v>8044.67</v>
      </c>
      <c r="BI1333">
        <v>48.239999999999782</v>
      </c>
      <c r="BJ1333" s="19">
        <v>0.60326920888446189</v>
      </c>
      <c r="BK1333" t="s">
        <v>43</v>
      </c>
      <c r="BL1333" s="18">
        <v>218562803</v>
      </c>
      <c r="BM1333" s="18">
        <v>3169336132.21</v>
      </c>
      <c r="BN1333">
        <v>87714</v>
      </c>
      <c r="BO1333" s="17">
        <v>2491.7664568939963</v>
      </c>
    </row>
    <row r="1334" spans="1:67">
      <c r="A1334" s="1">
        <v>43242</v>
      </c>
      <c r="B1334">
        <v>34.25</v>
      </c>
      <c r="C1334">
        <v>34.25</v>
      </c>
      <c r="D1334">
        <v>33.729999999999997</v>
      </c>
      <c r="E1334">
        <v>33.92</v>
      </c>
      <c r="F1334">
        <v>-0.39</v>
      </c>
      <c r="G1334">
        <v>-1.1399999999999999</v>
      </c>
      <c r="H1334" t="s">
        <v>42</v>
      </c>
      <c r="I1334" s="2">
        <v>1408870</v>
      </c>
      <c r="J1334" s="3">
        <v>47835534.850000001</v>
      </c>
      <c r="K1334">
        <v>846</v>
      </c>
      <c r="L1334">
        <v>1665.3309692671394</v>
      </c>
      <c r="M1334" s="14">
        <v>34.92</v>
      </c>
      <c r="N1334" s="4">
        <v>34.92</v>
      </c>
      <c r="O1334" s="4">
        <v>34.21</v>
      </c>
      <c r="P1334" s="4">
        <v>34.31</v>
      </c>
      <c r="Q1334" s="4">
        <v>-0.62</v>
      </c>
      <c r="R1334" s="4">
        <v>-1.77</v>
      </c>
      <c r="S1334" s="4" t="s">
        <v>46</v>
      </c>
      <c r="T1334" s="8">
        <v>748453</v>
      </c>
      <c r="U1334" s="9">
        <v>25792385.600000001</v>
      </c>
      <c r="V1334" s="10">
        <v>557</v>
      </c>
      <c r="W1334" s="18">
        <v>1343.7217235188509</v>
      </c>
      <c r="X1334" s="3">
        <v>6699.13</v>
      </c>
      <c r="Y1334" s="3">
        <v>6710.08</v>
      </c>
      <c r="Z1334" s="3">
        <v>6668.04</v>
      </c>
      <c r="AA1334" s="3">
        <v>6708.8</v>
      </c>
      <c r="AB1334" s="3">
        <v>9.6700000000000728</v>
      </c>
      <c r="AC1334" s="3">
        <v>0.14434710178784518</v>
      </c>
      <c r="AD1334" s="3" t="s">
        <v>55</v>
      </c>
      <c r="AE1334" s="2">
        <v>37239346</v>
      </c>
      <c r="AF1334" s="3">
        <v>685866064.88999999</v>
      </c>
      <c r="AG1334" s="2">
        <v>8205</v>
      </c>
      <c r="AH1334" s="17">
        <f t="shared" si="41"/>
        <v>4538.6162096282751</v>
      </c>
      <c r="AI1334" s="3">
        <v>6716.5</v>
      </c>
      <c r="AJ1334" s="3">
        <v>6721.08</v>
      </c>
      <c r="AK1334" s="3">
        <v>6680.31</v>
      </c>
      <c r="AL1334" s="3">
        <v>6699.13</v>
      </c>
      <c r="AM1334" s="3">
        <v>-17.369999999999891</v>
      </c>
      <c r="AN1334" s="3">
        <v>-0.25861683912752015</v>
      </c>
      <c r="AO1334" s="3" t="s">
        <v>42</v>
      </c>
      <c r="AP1334" s="2">
        <v>30242378</v>
      </c>
      <c r="AQ1334" s="3">
        <v>545934018.75999999</v>
      </c>
      <c r="AR1334" s="2">
        <v>6461</v>
      </c>
      <c r="AS1334" s="17">
        <f t="shared" si="40"/>
        <v>4680.7580869834392</v>
      </c>
      <c r="AT1334">
        <v>7996.43</v>
      </c>
      <c r="AU1334">
        <v>8046.07</v>
      </c>
      <c r="AV1334">
        <v>7969.5</v>
      </c>
      <c r="AW1334">
        <v>8044.67</v>
      </c>
      <c r="AX1334">
        <v>48.239999999999782</v>
      </c>
      <c r="AY1334" s="19">
        <v>0.60326920888446189</v>
      </c>
      <c r="AZ1334" s="19" t="s">
        <v>43</v>
      </c>
      <c r="BA1334">
        <v>218562803</v>
      </c>
      <c r="BB1334">
        <v>3169336132.21</v>
      </c>
      <c r="BC1334">
        <v>87714</v>
      </c>
      <c r="BD1334" s="17">
        <v>2491.7664568939963</v>
      </c>
      <c r="BE1334">
        <v>8018.06</v>
      </c>
      <c r="BF1334">
        <v>8022.5</v>
      </c>
      <c r="BG1334">
        <v>7982.07</v>
      </c>
      <c r="BH1334">
        <v>7996.43</v>
      </c>
      <c r="BI1334">
        <v>-21.630000000000109</v>
      </c>
      <c r="BJ1334" s="19">
        <v>-0.26976600324766975</v>
      </c>
      <c r="BK1334" t="s">
        <v>42</v>
      </c>
      <c r="BL1334" s="18">
        <v>260033612</v>
      </c>
      <c r="BM1334" s="18">
        <v>2455633089.8299999</v>
      </c>
      <c r="BN1334">
        <v>79664</v>
      </c>
      <c r="BO1334" s="17">
        <v>3264.1294938742722</v>
      </c>
    </row>
    <row r="1335" spans="1:67">
      <c r="A1335" s="1">
        <v>43241</v>
      </c>
      <c r="B1335">
        <v>34.92</v>
      </c>
      <c r="C1335">
        <v>34.92</v>
      </c>
      <c r="D1335">
        <v>34.21</v>
      </c>
      <c r="E1335">
        <v>34.31</v>
      </c>
      <c r="F1335">
        <v>-0.62</v>
      </c>
      <c r="G1335">
        <v>-1.77</v>
      </c>
      <c r="H1335" t="s">
        <v>46</v>
      </c>
      <c r="I1335" s="2">
        <v>748453</v>
      </c>
      <c r="J1335" s="3">
        <v>25792385.600000001</v>
      </c>
      <c r="K1335">
        <v>557</v>
      </c>
      <c r="L1335">
        <v>1343.7217235188509</v>
      </c>
      <c r="M1335" s="15">
        <v>35.74</v>
      </c>
      <c r="N1335" s="5">
        <v>35.74</v>
      </c>
      <c r="O1335" s="5">
        <v>34.700000000000003</v>
      </c>
      <c r="P1335" s="5">
        <v>34.93</v>
      </c>
      <c r="Q1335" s="5">
        <v>-0.67</v>
      </c>
      <c r="R1335" s="5">
        <v>-1.88</v>
      </c>
      <c r="S1335" s="5" t="s">
        <v>47</v>
      </c>
      <c r="T1335" s="11">
        <v>2026140</v>
      </c>
      <c r="U1335" s="12">
        <v>71479462.549999997</v>
      </c>
      <c r="V1335" s="13">
        <v>908</v>
      </c>
      <c r="W1335" s="18">
        <v>2231.431718061674</v>
      </c>
      <c r="X1335" s="3">
        <v>6716.5</v>
      </c>
      <c r="Y1335" s="3">
        <v>6721.08</v>
      </c>
      <c r="Z1335" s="3">
        <v>6680.31</v>
      </c>
      <c r="AA1335" s="3">
        <v>6699.13</v>
      </c>
      <c r="AB1335" s="3">
        <v>-17.369999999999891</v>
      </c>
      <c r="AC1335" s="3">
        <v>-0.25861683912752015</v>
      </c>
      <c r="AD1335" s="3" t="s">
        <v>42</v>
      </c>
      <c r="AE1335" s="2">
        <v>30242378</v>
      </c>
      <c r="AF1335" s="3">
        <v>545934018.75999999</v>
      </c>
      <c r="AG1335" s="2">
        <v>6461</v>
      </c>
      <c r="AH1335" s="17">
        <f t="shared" si="41"/>
        <v>4680.7580869834392</v>
      </c>
      <c r="AI1335" s="3">
        <v>6727.86</v>
      </c>
      <c r="AJ1335" s="3">
        <v>6755.7</v>
      </c>
      <c r="AK1335" s="3">
        <v>6693.02</v>
      </c>
      <c r="AL1335" s="3">
        <v>6716.5</v>
      </c>
      <c r="AM1335" s="3">
        <v>-11.359999999999673</v>
      </c>
      <c r="AN1335" s="3">
        <v>-0.16885012470532493</v>
      </c>
      <c r="AO1335" s="3" t="s">
        <v>46</v>
      </c>
      <c r="AP1335" s="2">
        <v>34165859</v>
      </c>
      <c r="AQ1335" s="3">
        <v>643473095.34000003</v>
      </c>
      <c r="AR1335" s="2">
        <v>6837</v>
      </c>
      <c r="AS1335" s="17">
        <f t="shared" si="40"/>
        <v>4997.2003802837498</v>
      </c>
      <c r="AT1335">
        <v>8018.06</v>
      </c>
      <c r="AU1335">
        <v>8022.5</v>
      </c>
      <c r="AV1335">
        <v>7982.07</v>
      </c>
      <c r="AW1335">
        <v>7996.43</v>
      </c>
      <c r="AX1335">
        <v>-21.630000000000109</v>
      </c>
      <c r="AY1335" s="19">
        <v>-0.26976600324766975</v>
      </c>
      <c r="AZ1335" s="19" t="s">
        <v>42</v>
      </c>
      <c r="BA1335">
        <v>260033612</v>
      </c>
      <c r="BB1335">
        <v>2455633089.8299999</v>
      </c>
      <c r="BC1335">
        <v>79664</v>
      </c>
      <c r="BD1335" s="17">
        <v>3264.1294938742722</v>
      </c>
      <c r="BE1335">
        <v>8016.85</v>
      </c>
      <c r="BF1335">
        <v>8060.14</v>
      </c>
      <c r="BG1335">
        <v>8005.42</v>
      </c>
      <c r="BH1335">
        <v>8018.06</v>
      </c>
      <c r="BI1335">
        <v>1.2100000000000364</v>
      </c>
      <c r="BJ1335" s="19">
        <v>1.509320992659257E-2</v>
      </c>
      <c r="BK1335" t="s">
        <v>43</v>
      </c>
      <c r="BL1335" s="18">
        <v>321934456</v>
      </c>
      <c r="BM1335" s="18">
        <v>2638810640.77</v>
      </c>
      <c r="BN1335">
        <v>77447</v>
      </c>
      <c r="BO1335" s="17">
        <v>4156.8357199116817</v>
      </c>
    </row>
    <row r="1336" spans="1:67">
      <c r="A1336" s="1">
        <v>43240</v>
      </c>
      <c r="B1336">
        <v>35.74</v>
      </c>
      <c r="C1336">
        <v>35.74</v>
      </c>
      <c r="D1336">
        <v>34.700000000000003</v>
      </c>
      <c r="E1336">
        <v>34.93</v>
      </c>
      <c r="F1336">
        <v>-0.67</v>
      </c>
      <c r="G1336">
        <v>-1.88</v>
      </c>
      <c r="H1336" t="s">
        <v>47</v>
      </c>
      <c r="I1336" s="2">
        <v>2026140</v>
      </c>
      <c r="J1336" s="3">
        <v>71479462.549999997</v>
      </c>
      <c r="K1336">
        <v>908</v>
      </c>
      <c r="L1336">
        <v>2231.431718061674</v>
      </c>
      <c r="M1336" s="14">
        <v>34.21</v>
      </c>
      <c r="N1336" s="4">
        <v>35.97</v>
      </c>
      <c r="O1336" s="4">
        <v>34.21</v>
      </c>
      <c r="P1336" s="4">
        <v>35.6</v>
      </c>
      <c r="Q1336" s="4">
        <v>1.36</v>
      </c>
      <c r="R1336" s="4">
        <v>3.97</v>
      </c>
      <c r="S1336" s="4" t="s">
        <v>43</v>
      </c>
      <c r="T1336" s="8">
        <v>1447355</v>
      </c>
      <c r="U1336" s="9">
        <v>51055324.350000001</v>
      </c>
      <c r="V1336" s="10">
        <v>984</v>
      </c>
      <c r="W1336" s="18">
        <v>1470.8892276422764</v>
      </c>
      <c r="X1336" s="3">
        <v>6727.86</v>
      </c>
      <c r="Y1336" s="3">
        <v>6755.7</v>
      </c>
      <c r="Z1336" s="3">
        <v>6693.02</v>
      </c>
      <c r="AA1336" s="3">
        <v>6716.5</v>
      </c>
      <c r="AB1336" s="3">
        <v>-11.359999999999673</v>
      </c>
      <c r="AC1336" s="3">
        <v>-0.16885012470532493</v>
      </c>
      <c r="AD1336" s="3" t="s">
        <v>46</v>
      </c>
      <c r="AE1336" s="2">
        <v>34165859</v>
      </c>
      <c r="AF1336" s="3">
        <v>643473095.34000003</v>
      </c>
      <c r="AG1336" s="2">
        <v>6837</v>
      </c>
      <c r="AH1336" s="17">
        <f t="shared" si="41"/>
        <v>4997.2003802837498</v>
      </c>
      <c r="AI1336" s="3">
        <v>6652.62</v>
      </c>
      <c r="AJ1336" s="3">
        <v>6752.73</v>
      </c>
      <c r="AK1336" s="3">
        <v>6647.79</v>
      </c>
      <c r="AL1336" s="3">
        <v>6727.86</v>
      </c>
      <c r="AM1336" s="3">
        <v>75.239999999999782</v>
      </c>
      <c r="AN1336" s="3">
        <v>1.1309829811412615</v>
      </c>
      <c r="AO1336" s="3" t="s">
        <v>43</v>
      </c>
      <c r="AP1336" s="2">
        <v>45051430</v>
      </c>
      <c r="AQ1336" s="3">
        <v>829872930.44000006</v>
      </c>
      <c r="AR1336" s="2">
        <v>10543</v>
      </c>
      <c r="AS1336" s="17">
        <f t="shared" si="40"/>
        <v>4273.1129659489707</v>
      </c>
      <c r="AT1336">
        <v>8016.85</v>
      </c>
      <c r="AU1336">
        <v>8060.14</v>
      </c>
      <c r="AV1336">
        <v>8005.42</v>
      </c>
      <c r="AW1336">
        <v>8018.06</v>
      </c>
      <c r="AX1336">
        <v>1.2100000000000364</v>
      </c>
      <c r="AY1336" s="19">
        <v>1.509320992659257E-2</v>
      </c>
      <c r="AZ1336" s="19" t="s">
        <v>43</v>
      </c>
      <c r="BA1336">
        <v>321934456</v>
      </c>
      <c r="BB1336">
        <v>2638810640.77</v>
      </c>
      <c r="BC1336">
        <v>77447</v>
      </c>
      <c r="BD1336" s="17">
        <v>4156.8357199116817</v>
      </c>
      <c r="BE1336">
        <v>7958.47</v>
      </c>
      <c r="BF1336">
        <v>8025.23</v>
      </c>
      <c r="BG1336">
        <v>7942.26</v>
      </c>
      <c r="BH1336">
        <v>8016.85</v>
      </c>
      <c r="BI1336">
        <v>58.380000000000109</v>
      </c>
      <c r="BJ1336" s="19">
        <v>0.73355808340045392</v>
      </c>
      <c r="BK1336" t="s">
        <v>44</v>
      </c>
      <c r="BL1336" s="18">
        <v>159798581</v>
      </c>
      <c r="BM1336" s="18">
        <v>2774096014.1900001</v>
      </c>
      <c r="BN1336">
        <v>72601</v>
      </c>
      <c r="BO1336" s="17">
        <v>2201.0520653985482</v>
      </c>
    </row>
    <row r="1337" spans="1:67">
      <c r="A1337" s="1">
        <v>43237</v>
      </c>
      <c r="B1337">
        <v>34.21</v>
      </c>
      <c r="C1337">
        <v>35.97</v>
      </c>
      <c r="D1337">
        <v>34.21</v>
      </c>
      <c r="E1337">
        <v>35.6</v>
      </c>
      <c r="F1337">
        <v>1.36</v>
      </c>
      <c r="G1337">
        <v>3.97</v>
      </c>
      <c r="H1337" t="s">
        <v>43</v>
      </c>
      <c r="I1337" s="2">
        <v>1447355</v>
      </c>
      <c r="J1337" s="3">
        <v>51055324.350000001</v>
      </c>
      <c r="K1337">
        <v>984</v>
      </c>
      <c r="L1337">
        <v>1470.8892276422764</v>
      </c>
      <c r="M1337" s="15">
        <v>34.33</v>
      </c>
      <c r="N1337" s="5">
        <v>34.33</v>
      </c>
      <c r="O1337" s="5">
        <v>33.58</v>
      </c>
      <c r="P1337" s="5">
        <v>34.24</v>
      </c>
      <c r="Q1337" s="5">
        <v>0.22</v>
      </c>
      <c r="R1337" s="5">
        <v>0.65</v>
      </c>
      <c r="S1337" s="5" t="s">
        <v>44</v>
      </c>
      <c r="T1337" s="11">
        <v>1033247</v>
      </c>
      <c r="U1337" s="12">
        <v>35131178.25</v>
      </c>
      <c r="V1337" s="13">
        <v>591</v>
      </c>
      <c r="W1337" s="18">
        <v>1748.3028764805415</v>
      </c>
      <c r="X1337" s="3">
        <v>6652.62</v>
      </c>
      <c r="Y1337" s="3">
        <v>6752.73</v>
      </c>
      <c r="Z1337" s="3">
        <v>6647.79</v>
      </c>
      <c r="AA1337" s="3">
        <v>6727.86</v>
      </c>
      <c r="AB1337" s="3">
        <v>75.239999999999782</v>
      </c>
      <c r="AC1337" s="3">
        <v>1.1309829811412615</v>
      </c>
      <c r="AD1337" s="3" t="s">
        <v>43</v>
      </c>
      <c r="AE1337" s="2">
        <v>45051430</v>
      </c>
      <c r="AF1337" s="3">
        <v>829872930.44000006</v>
      </c>
      <c r="AG1337" s="2">
        <v>10543</v>
      </c>
      <c r="AH1337" s="17">
        <f t="shared" si="41"/>
        <v>4273.1129659489707</v>
      </c>
      <c r="AI1337" s="3">
        <v>6704.52</v>
      </c>
      <c r="AJ1337" s="3">
        <v>6726.82</v>
      </c>
      <c r="AK1337" s="3">
        <v>6641.38</v>
      </c>
      <c r="AL1337" s="3">
        <v>6652.62</v>
      </c>
      <c r="AM1337" s="3">
        <v>-51.900000000000546</v>
      </c>
      <c r="AN1337" s="3">
        <v>-0.77410463388878759</v>
      </c>
      <c r="AO1337" s="3" t="s">
        <v>42</v>
      </c>
      <c r="AP1337" s="2">
        <v>49567396</v>
      </c>
      <c r="AQ1337" s="3">
        <v>919601683.25</v>
      </c>
      <c r="AR1337" s="2">
        <v>10809</v>
      </c>
      <c r="AS1337" s="17">
        <f t="shared" si="40"/>
        <v>4585.7522435007868</v>
      </c>
      <c r="AT1337">
        <v>7958.47</v>
      </c>
      <c r="AU1337">
        <v>8025.23</v>
      </c>
      <c r="AV1337">
        <v>7942.26</v>
      </c>
      <c r="AW1337">
        <v>8016.85</v>
      </c>
      <c r="AX1337">
        <v>58.380000000000109</v>
      </c>
      <c r="AY1337" s="19">
        <v>0.73355808340045392</v>
      </c>
      <c r="AZ1337" s="19" t="s">
        <v>44</v>
      </c>
      <c r="BA1337">
        <v>159798581</v>
      </c>
      <c r="BB1337">
        <v>2774096014.1900001</v>
      </c>
      <c r="BC1337">
        <v>72601</v>
      </c>
      <c r="BD1337" s="17">
        <v>2201.0520653985482</v>
      </c>
      <c r="BE1337">
        <v>8039.29</v>
      </c>
      <c r="BF1337">
        <v>8048.11</v>
      </c>
      <c r="BG1337">
        <v>7953.52</v>
      </c>
      <c r="BH1337">
        <v>7958.47</v>
      </c>
      <c r="BI1337">
        <v>-80.819999999999709</v>
      </c>
      <c r="BJ1337" s="19">
        <v>-1.0053126582073755</v>
      </c>
      <c r="BK1337" t="s">
        <v>42</v>
      </c>
      <c r="BL1337" s="18">
        <v>214650725</v>
      </c>
      <c r="BM1337" s="18">
        <v>3605697207.21</v>
      </c>
      <c r="BN1337">
        <v>101395</v>
      </c>
      <c r="BO1337" s="17">
        <v>2116.9754425760639</v>
      </c>
    </row>
    <row r="1338" spans="1:67">
      <c r="A1338" s="1">
        <v>43236</v>
      </c>
      <c r="B1338">
        <v>34.33</v>
      </c>
      <c r="C1338">
        <v>34.33</v>
      </c>
      <c r="D1338">
        <v>33.58</v>
      </c>
      <c r="E1338">
        <v>34.24</v>
      </c>
      <c r="F1338">
        <v>0.22</v>
      </c>
      <c r="G1338">
        <v>0.65</v>
      </c>
      <c r="H1338" t="s">
        <v>44</v>
      </c>
      <c r="I1338" s="2">
        <v>1033247</v>
      </c>
      <c r="J1338" s="3">
        <v>35131178.25</v>
      </c>
      <c r="K1338">
        <v>591</v>
      </c>
      <c r="L1338">
        <v>1748.3028764805415</v>
      </c>
      <c r="M1338" s="14">
        <v>34.18</v>
      </c>
      <c r="N1338" s="4">
        <v>34.33</v>
      </c>
      <c r="O1338" s="4">
        <v>33.92</v>
      </c>
      <c r="P1338" s="4">
        <v>34.020000000000003</v>
      </c>
      <c r="Q1338" s="4">
        <v>-0.27</v>
      </c>
      <c r="R1338" s="4">
        <v>-0.79</v>
      </c>
      <c r="S1338" s="4" t="s">
        <v>42</v>
      </c>
      <c r="T1338" s="8">
        <v>814986</v>
      </c>
      <c r="U1338" s="9">
        <v>27779864.100000001</v>
      </c>
      <c r="V1338" s="10">
        <v>624</v>
      </c>
      <c r="W1338" s="18">
        <v>1306.0673076923076</v>
      </c>
      <c r="X1338" s="3">
        <v>6704.52</v>
      </c>
      <c r="Y1338" s="3">
        <v>6726.82</v>
      </c>
      <c r="Z1338" s="3">
        <v>6641.38</v>
      </c>
      <c r="AA1338" s="3">
        <v>6652.62</v>
      </c>
      <c r="AB1338" s="3">
        <v>-51.900000000000546</v>
      </c>
      <c r="AC1338" s="3">
        <v>-0.77410463388878759</v>
      </c>
      <c r="AD1338" s="3" t="s">
        <v>42</v>
      </c>
      <c r="AE1338" s="2">
        <v>49567396</v>
      </c>
      <c r="AF1338" s="3">
        <v>919601683.25</v>
      </c>
      <c r="AG1338" s="2">
        <v>10809</v>
      </c>
      <c r="AH1338" s="17">
        <f t="shared" si="41"/>
        <v>4585.7522435007868</v>
      </c>
      <c r="AI1338" s="3">
        <v>6727.15</v>
      </c>
      <c r="AJ1338" s="3">
        <v>6756.73</v>
      </c>
      <c r="AK1338" s="3">
        <v>6690.99</v>
      </c>
      <c r="AL1338" s="3">
        <v>6704.52</v>
      </c>
      <c r="AM1338" s="3">
        <v>-22.6299999999992</v>
      </c>
      <c r="AN1338" s="3">
        <v>-0.33639802888294745</v>
      </c>
      <c r="AO1338" s="3" t="s">
        <v>46</v>
      </c>
      <c r="AP1338" s="2">
        <v>44048954</v>
      </c>
      <c r="AQ1338" s="3">
        <v>798513992.84000003</v>
      </c>
      <c r="AR1338" s="2">
        <v>9176</v>
      </c>
      <c r="AS1338" s="17">
        <f t="shared" si="40"/>
        <v>4800.4527027027025</v>
      </c>
      <c r="AT1338">
        <v>8039.29</v>
      </c>
      <c r="AU1338">
        <v>8048.11</v>
      </c>
      <c r="AV1338">
        <v>7953.52</v>
      </c>
      <c r="AW1338">
        <v>7958.47</v>
      </c>
      <c r="AX1338">
        <v>-80.819999999999709</v>
      </c>
      <c r="AY1338" s="19">
        <v>-1.0053126582073755</v>
      </c>
      <c r="AZ1338" s="19" t="s">
        <v>42</v>
      </c>
      <c r="BA1338">
        <v>214650725</v>
      </c>
      <c r="BB1338">
        <v>3605697207.21</v>
      </c>
      <c r="BC1338">
        <v>101395</v>
      </c>
      <c r="BD1338" s="17">
        <v>2116.9754425760639</v>
      </c>
      <c r="BE1338">
        <v>8070.69</v>
      </c>
      <c r="BF1338">
        <v>8096.97</v>
      </c>
      <c r="BG1338">
        <v>8027.4</v>
      </c>
      <c r="BH1338">
        <v>8039.29</v>
      </c>
      <c r="BI1338">
        <v>-31.399999999999636</v>
      </c>
      <c r="BJ1338" s="19">
        <v>-0.38906214958076246</v>
      </c>
      <c r="BK1338" t="s">
        <v>46</v>
      </c>
      <c r="BL1338" s="18">
        <v>253712664</v>
      </c>
      <c r="BM1338" s="18">
        <v>3928478178.02</v>
      </c>
      <c r="BN1338">
        <v>106055</v>
      </c>
      <c r="BO1338" s="17">
        <v>2392.2744236481071</v>
      </c>
    </row>
    <row r="1339" spans="1:67">
      <c r="A1339" s="1">
        <v>43235</v>
      </c>
      <c r="B1339">
        <v>34.18</v>
      </c>
      <c r="C1339">
        <v>34.33</v>
      </c>
      <c r="D1339">
        <v>33.92</v>
      </c>
      <c r="E1339">
        <v>34.020000000000003</v>
      </c>
      <c r="F1339">
        <v>-0.27</v>
      </c>
      <c r="G1339">
        <v>-0.79</v>
      </c>
      <c r="H1339" t="s">
        <v>42</v>
      </c>
      <c r="I1339" s="2">
        <v>814986</v>
      </c>
      <c r="J1339" s="3">
        <v>27779864.100000001</v>
      </c>
      <c r="K1339">
        <v>624</v>
      </c>
      <c r="L1339">
        <v>1306.0673076923076</v>
      </c>
      <c r="M1339" s="15">
        <v>34.03</v>
      </c>
      <c r="N1339" s="5">
        <v>34.619999999999997</v>
      </c>
      <c r="O1339" s="5">
        <v>33.880000000000003</v>
      </c>
      <c r="P1339" s="5">
        <v>34.29</v>
      </c>
      <c r="Q1339" s="5">
        <v>0.34</v>
      </c>
      <c r="R1339" s="5">
        <v>1</v>
      </c>
      <c r="S1339" s="5" t="s">
        <v>43</v>
      </c>
      <c r="T1339" s="11">
        <v>4948160</v>
      </c>
      <c r="U1339" s="12">
        <v>165368780.5</v>
      </c>
      <c r="V1339" s="13">
        <v>1374</v>
      </c>
      <c r="W1339" s="18">
        <v>3601.2809315866084</v>
      </c>
      <c r="X1339" s="3">
        <v>6727.15</v>
      </c>
      <c r="Y1339" s="3">
        <v>6756.73</v>
      </c>
      <c r="Z1339" s="3">
        <v>6690.99</v>
      </c>
      <c r="AA1339" s="3">
        <v>6704.52</v>
      </c>
      <c r="AB1339" s="3">
        <v>-22.6299999999992</v>
      </c>
      <c r="AC1339" s="3">
        <v>-0.33639802888294745</v>
      </c>
      <c r="AD1339" s="3" t="s">
        <v>46</v>
      </c>
      <c r="AE1339" s="2">
        <v>44048954</v>
      </c>
      <c r="AF1339" s="3">
        <v>798513992.84000003</v>
      </c>
      <c r="AG1339" s="2">
        <v>9176</v>
      </c>
      <c r="AH1339" s="17">
        <f t="shared" si="41"/>
        <v>4800.4527027027025</v>
      </c>
      <c r="AI1339" s="3">
        <v>6660.27</v>
      </c>
      <c r="AJ1339" s="3">
        <v>6742.18</v>
      </c>
      <c r="AK1339" s="3">
        <v>6651.1</v>
      </c>
      <c r="AL1339" s="3">
        <v>6727.15</v>
      </c>
      <c r="AM1339" s="3">
        <v>66.8799999999992</v>
      </c>
      <c r="AN1339" s="3">
        <v>1.0041634948733189</v>
      </c>
      <c r="AO1339" s="3" t="s">
        <v>43</v>
      </c>
      <c r="AP1339" s="2">
        <v>106374106</v>
      </c>
      <c r="AQ1339" s="3">
        <v>2333558150.0599999</v>
      </c>
      <c r="AR1339" s="2">
        <v>12922</v>
      </c>
      <c r="AS1339" s="17">
        <f t="shared" si="40"/>
        <v>8232.0156322550683</v>
      </c>
      <c r="AT1339">
        <v>8070.69</v>
      </c>
      <c r="AU1339">
        <v>8096.97</v>
      </c>
      <c r="AV1339">
        <v>8027.4</v>
      </c>
      <c r="AW1339">
        <v>8039.29</v>
      </c>
      <c r="AX1339">
        <v>-31.399999999999636</v>
      </c>
      <c r="AY1339" s="19">
        <v>-0.38906214958076246</v>
      </c>
      <c r="AZ1339" s="19" t="s">
        <v>46</v>
      </c>
      <c r="BA1339">
        <v>253712664</v>
      </c>
      <c r="BB1339">
        <v>3928478178.02</v>
      </c>
      <c r="BC1339">
        <v>106055</v>
      </c>
      <c r="BD1339" s="17">
        <v>2392.2744236481071</v>
      </c>
      <c r="BE1339">
        <v>8023.01</v>
      </c>
      <c r="BF1339">
        <v>8079.91</v>
      </c>
      <c r="BG1339">
        <v>8019.49</v>
      </c>
      <c r="BH1339">
        <v>8070.69</v>
      </c>
      <c r="BI1339">
        <v>47.679999999999382</v>
      </c>
      <c r="BJ1339" s="19">
        <v>0.59429067145621628</v>
      </c>
      <c r="BK1339" t="s">
        <v>43</v>
      </c>
      <c r="BL1339" s="18">
        <v>325829055</v>
      </c>
      <c r="BM1339" s="18">
        <v>5647762465.7399998</v>
      </c>
      <c r="BN1339">
        <v>112735</v>
      </c>
      <c r="BO1339" s="17">
        <v>2890.2209163081561</v>
      </c>
    </row>
    <row r="1340" spans="1:67">
      <c r="A1340" s="1">
        <v>43234</v>
      </c>
      <c r="B1340">
        <v>34.03</v>
      </c>
      <c r="C1340">
        <v>34.619999999999997</v>
      </c>
      <c r="D1340">
        <v>33.880000000000003</v>
      </c>
      <c r="E1340">
        <v>34.29</v>
      </c>
      <c r="F1340">
        <v>0.34</v>
      </c>
      <c r="G1340">
        <v>1</v>
      </c>
      <c r="H1340" t="s">
        <v>43</v>
      </c>
      <c r="I1340" s="2">
        <v>4948160</v>
      </c>
      <c r="J1340" s="3">
        <v>165368780.5</v>
      </c>
      <c r="K1340" s="2">
        <v>1374</v>
      </c>
      <c r="L1340" s="2">
        <v>3601.2809315866084</v>
      </c>
      <c r="M1340" s="14">
        <v>33.130000000000003</v>
      </c>
      <c r="N1340" s="4">
        <v>34.06</v>
      </c>
      <c r="O1340" s="4">
        <v>33.130000000000003</v>
      </c>
      <c r="P1340" s="4">
        <v>33.950000000000003</v>
      </c>
      <c r="Q1340" s="4">
        <v>0.86</v>
      </c>
      <c r="R1340" s="4">
        <v>2.6</v>
      </c>
      <c r="S1340" s="4" t="s">
        <v>44</v>
      </c>
      <c r="T1340" s="8">
        <v>1385639</v>
      </c>
      <c r="U1340" s="9">
        <v>46576545.700000003</v>
      </c>
      <c r="V1340" s="10">
        <v>483</v>
      </c>
      <c r="W1340" s="18">
        <v>2868.8178053830229</v>
      </c>
      <c r="X1340" s="3">
        <v>6660.27</v>
      </c>
      <c r="Y1340" s="3">
        <v>6742.18</v>
      </c>
      <c r="Z1340" s="3">
        <v>6651.1</v>
      </c>
      <c r="AA1340" s="3">
        <v>6727.15</v>
      </c>
      <c r="AB1340" s="3">
        <v>66.8799999999992</v>
      </c>
      <c r="AC1340" s="3">
        <v>1.0041634948733189</v>
      </c>
      <c r="AD1340" s="3" t="s">
        <v>43</v>
      </c>
      <c r="AE1340" s="2">
        <v>106374106</v>
      </c>
      <c r="AF1340" s="3">
        <v>2333558150.0599999</v>
      </c>
      <c r="AG1340" s="2">
        <v>12922</v>
      </c>
      <c r="AH1340" s="17">
        <f t="shared" si="41"/>
        <v>8232.0156322550683</v>
      </c>
      <c r="AI1340" s="3">
        <v>6527.42</v>
      </c>
      <c r="AJ1340" s="3">
        <v>6664.91</v>
      </c>
      <c r="AK1340" s="3">
        <v>6527.42</v>
      </c>
      <c r="AL1340" s="3">
        <v>6660.27</v>
      </c>
      <c r="AM1340" s="3">
        <v>132.85000000000036</v>
      </c>
      <c r="AN1340" s="3">
        <v>2.0352604857662042</v>
      </c>
      <c r="AO1340" s="3" t="s">
        <v>44</v>
      </c>
      <c r="AP1340" s="2">
        <v>42024069</v>
      </c>
      <c r="AQ1340" s="3">
        <v>767260150.28999996</v>
      </c>
      <c r="AR1340" s="2">
        <v>10076</v>
      </c>
      <c r="AS1340" s="17">
        <f t="shared" si="40"/>
        <v>4170.7095077411668</v>
      </c>
      <c r="AT1340">
        <v>8023.01</v>
      </c>
      <c r="AU1340">
        <v>8079.91</v>
      </c>
      <c r="AV1340">
        <v>8019.49</v>
      </c>
      <c r="AW1340">
        <v>8070.69</v>
      </c>
      <c r="AX1340">
        <v>47.679999999999382</v>
      </c>
      <c r="AY1340" s="19">
        <v>0.59429067145621628</v>
      </c>
      <c r="AZ1340" s="19" t="s">
        <v>43</v>
      </c>
      <c r="BA1340">
        <v>325829055</v>
      </c>
      <c r="BB1340">
        <v>5647762465.7399998</v>
      </c>
      <c r="BC1340">
        <v>112735</v>
      </c>
      <c r="BD1340" s="17">
        <v>2890.2209163081561</v>
      </c>
      <c r="BE1340">
        <v>7914.27</v>
      </c>
      <c r="BF1340">
        <v>8025.07</v>
      </c>
      <c r="BG1340">
        <v>7914.27</v>
      </c>
      <c r="BH1340">
        <v>8023.01</v>
      </c>
      <c r="BI1340">
        <v>108.73999999999978</v>
      </c>
      <c r="BJ1340" s="19">
        <v>1.3739738472404881</v>
      </c>
      <c r="BK1340" t="s">
        <v>44</v>
      </c>
      <c r="BL1340" s="18">
        <v>265109318</v>
      </c>
      <c r="BM1340" s="18">
        <v>3803300034.6900001</v>
      </c>
      <c r="BN1340">
        <v>104728</v>
      </c>
      <c r="BO1340" s="17">
        <v>2531.4082002902755</v>
      </c>
    </row>
    <row r="1341" spans="1:67">
      <c r="A1341" s="1">
        <v>43233</v>
      </c>
      <c r="B1341">
        <v>33.130000000000003</v>
      </c>
      <c r="C1341">
        <v>34.06</v>
      </c>
      <c r="D1341">
        <v>33.130000000000003</v>
      </c>
      <c r="E1341">
        <v>33.950000000000003</v>
      </c>
      <c r="F1341">
        <v>0.86</v>
      </c>
      <c r="G1341">
        <v>2.6</v>
      </c>
      <c r="H1341" t="s">
        <v>44</v>
      </c>
      <c r="I1341" s="2">
        <v>1385639</v>
      </c>
      <c r="J1341" s="3">
        <v>46576545.700000003</v>
      </c>
      <c r="K1341">
        <v>483</v>
      </c>
      <c r="L1341">
        <v>2868.8178053830229</v>
      </c>
      <c r="M1341" s="15">
        <v>32.5</v>
      </c>
      <c r="N1341" s="5">
        <v>33.24</v>
      </c>
      <c r="O1341" s="5">
        <v>31.83</v>
      </c>
      <c r="P1341" s="5">
        <v>33.090000000000003</v>
      </c>
      <c r="Q1341" s="5">
        <v>0.56000000000000005</v>
      </c>
      <c r="R1341" s="5">
        <v>1.72</v>
      </c>
      <c r="S1341" s="5" t="s">
        <v>55</v>
      </c>
      <c r="T1341" s="11">
        <v>1385074</v>
      </c>
      <c r="U1341" s="12">
        <v>45096838.5</v>
      </c>
      <c r="V1341" s="13">
        <v>704</v>
      </c>
      <c r="W1341" s="18">
        <v>1967.434659090909</v>
      </c>
      <c r="X1341" s="3">
        <v>6527.42</v>
      </c>
      <c r="Y1341" s="3">
        <v>6664.91</v>
      </c>
      <c r="Z1341" s="3">
        <v>6527.42</v>
      </c>
      <c r="AA1341" s="3">
        <v>6660.27</v>
      </c>
      <c r="AB1341" s="3">
        <v>132.85000000000036</v>
      </c>
      <c r="AC1341" s="3">
        <v>2.0352604857662042</v>
      </c>
      <c r="AD1341" s="3" t="s">
        <v>44</v>
      </c>
      <c r="AE1341" s="2">
        <v>42024069</v>
      </c>
      <c r="AF1341" s="3">
        <v>767260150.28999996</v>
      </c>
      <c r="AG1341" s="2">
        <v>10076</v>
      </c>
      <c r="AH1341" s="17">
        <f t="shared" si="41"/>
        <v>4170.7095077411668</v>
      </c>
      <c r="AI1341" s="3">
        <v>6491.79</v>
      </c>
      <c r="AJ1341" s="3">
        <v>6569.61</v>
      </c>
      <c r="AK1341" s="3">
        <v>6430.81</v>
      </c>
      <c r="AL1341" s="3">
        <v>6527.42</v>
      </c>
      <c r="AM1341" s="3">
        <v>35.630000000000109</v>
      </c>
      <c r="AN1341" s="3">
        <v>0.54884708223772039</v>
      </c>
      <c r="AO1341" s="3" t="s">
        <v>55</v>
      </c>
      <c r="AP1341" s="2">
        <v>52621263</v>
      </c>
      <c r="AQ1341" s="3">
        <v>946700780.75</v>
      </c>
      <c r="AR1341" s="2">
        <v>13303</v>
      </c>
      <c r="AS1341" s="17">
        <f t="shared" si="40"/>
        <v>3955.5937006690219</v>
      </c>
      <c r="AT1341">
        <v>7914.27</v>
      </c>
      <c r="AU1341">
        <v>8025.07</v>
      </c>
      <c r="AV1341">
        <v>7914.27</v>
      </c>
      <c r="AW1341">
        <v>8023.01</v>
      </c>
      <c r="AX1341">
        <v>108.73999999999978</v>
      </c>
      <c r="AY1341" s="19">
        <v>1.3739738472404881</v>
      </c>
      <c r="AZ1341" s="19" t="s">
        <v>44</v>
      </c>
      <c r="BA1341">
        <v>265109318</v>
      </c>
      <c r="BB1341">
        <v>3803300034.6900001</v>
      </c>
      <c r="BC1341">
        <v>104728</v>
      </c>
      <c r="BD1341" s="17">
        <v>2531.4082002902755</v>
      </c>
      <c r="BE1341">
        <v>7878.29</v>
      </c>
      <c r="BF1341">
        <v>7931.39</v>
      </c>
      <c r="BG1341">
        <v>7811.12</v>
      </c>
      <c r="BH1341">
        <v>7914.27</v>
      </c>
      <c r="BI1341">
        <v>35.980000000000473</v>
      </c>
      <c r="BJ1341" s="19">
        <v>0.45669809057549893</v>
      </c>
      <c r="BK1341" t="s">
        <v>55</v>
      </c>
      <c r="BL1341" s="18">
        <v>244219977</v>
      </c>
      <c r="BM1341" s="18">
        <v>3924169873.4200001</v>
      </c>
      <c r="BN1341">
        <v>108029</v>
      </c>
      <c r="BO1341" s="17">
        <v>2260.6890464597468</v>
      </c>
    </row>
    <row r="1342" spans="1:67">
      <c r="A1342" s="1">
        <v>43230</v>
      </c>
      <c r="B1342">
        <v>32.5</v>
      </c>
      <c r="C1342">
        <v>33.24</v>
      </c>
      <c r="D1342">
        <v>31.83</v>
      </c>
      <c r="E1342">
        <v>33.090000000000003</v>
      </c>
      <c r="F1342">
        <v>0.56000000000000005</v>
      </c>
      <c r="G1342">
        <v>1.72</v>
      </c>
      <c r="H1342" t="s">
        <v>55</v>
      </c>
      <c r="I1342" s="2">
        <v>1385074</v>
      </c>
      <c r="J1342" s="3">
        <v>45096838.5</v>
      </c>
      <c r="K1342">
        <v>704</v>
      </c>
      <c r="L1342">
        <v>1967.434659090909</v>
      </c>
      <c r="M1342" s="14">
        <v>33.58</v>
      </c>
      <c r="N1342" s="4">
        <v>33.729999999999997</v>
      </c>
      <c r="O1342" s="4">
        <v>32.39</v>
      </c>
      <c r="P1342" s="4">
        <v>32.53</v>
      </c>
      <c r="Q1342" s="4">
        <v>-0.94</v>
      </c>
      <c r="R1342" s="4">
        <v>-2.81</v>
      </c>
      <c r="S1342" s="4" t="s">
        <v>42</v>
      </c>
      <c r="T1342" s="8">
        <v>1479783</v>
      </c>
      <c r="U1342" s="9">
        <v>48582631.299999997</v>
      </c>
      <c r="V1342" s="10">
        <v>721</v>
      </c>
      <c r="W1342" s="18">
        <v>2052.4036061026354</v>
      </c>
      <c r="X1342" s="3">
        <v>6491.79</v>
      </c>
      <c r="Y1342" s="3">
        <v>6569.61</v>
      </c>
      <c r="Z1342" s="3">
        <v>6430.81</v>
      </c>
      <c r="AA1342" s="3">
        <v>6527.42</v>
      </c>
      <c r="AB1342" s="3">
        <v>35.630000000000109</v>
      </c>
      <c r="AC1342" s="3">
        <v>0.54884708223772039</v>
      </c>
      <c r="AD1342" s="3" t="s">
        <v>55</v>
      </c>
      <c r="AE1342" s="2">
        <v>52621263</v>
      </c>
      <c r="AF1342" s="3">
        <v>946700780.75</v>
      </c>
      <c r="AG1342" s="2">
        <v>13303</v>
      </c>
      <c r="AH1342" s="17">
        <f t="shared" si="41"/>
        <v>3955.5937006690219</v>
      </c>
      <c r="AI1342" s="3">
        <v>6653.94</v>
      </c>
      <c r="AJ1342" s="3">
        <v>6663.29</v>
      </c>
      <c r="AK1342" s="3">
        <v>6467.7</v>
      </c>
      <c r="AL1342" s="3">
        <v>6491.79</v>
      </c>
      <c r="AM1342" s="3">
        <v>-162.14999999999964</v>
      </c>
      <c r="AN1342" s="3">
        <v>-2.4369020460058199</v>
      </c>
      <c r="AO1342" s="3" t="s">
        <v>42</v>
      </c>
      <c r="AP1342" s="2">
        <v>48894042</v>
      </c>
      <c r="AQ1342" s="3">
        <v>927694692.27999997</v>
      </c>
      <c r="AR1342" s="2">
        <v>13564</v>
      </c>
      <c r="AS1342" s="17">
        <f t="shared" si="40"/>
        <v>3604.6919787673251</v>
      </c>
      <c r="AT1342">
        <v>7878.29</v>
      </c>
      <c r="AU1342">
        <v>7931.39</v>
      </c>
      <c r="AV1342">
        <v>7811.12</v>
      </c>
      <c r="AW1342">
        <v>7914.27</v>
      </c>
      <c r="AX1342">
        <v>35.980000000000473</v>
      </c>
      <c r="AY1342" s="19">
        <v>0.45669809057549893</v>
      </c>
      <c r="AZ1342" s="19" t="s">
        <v>55</v>
      </c>
      <c r="BA1342">
        <v>244219977</v>
      </c>
      <c r="BB1342">
        <v>3924169873.4200001</v>
      </c>
      <c r="BC1342">
        <v>108029</v>
      </c>
      <c r="BD1342" s="17">
        <v>2260.6890464597468</v>
      </c>
      <c r="BE1342">
        <v>8012.59</v>
      </c>
      <c r="BF1342">
        <v>8034.19</v>
      </c>
      <c r="BG1342">
        <v>7858.7</v>
      </c>
      <c r="BH1342">
        <v>7878.29</v>
      </c>
      <c r="BI1342">
        <v>-134.30000000000018</v>
      </c>
      <c r="BJ1342" s="19">
        <v>-1.6761122183963011</v>
      </c>
      <c r="BK1342" t="s">
        <v>42</v>
      </c>
      <c r="BL1342" s="18">
        <v>248332897</v>
      </c>
      <c r="BM1342" s="18">
        <v>3916822751.77</v>
      </c>
      <c r="BN1342">
        <v>112355</v>
      </c>
      <c r="BO1342" s="17">
        <v>2210.2522985180899</v>
      </c>
    </row>
    <row r="1343" spans="1:67">
      <c r="A1343" s="1">
        <v>43229</v>
      </c>
      <c r="B1343">
        <v>33.58</v>
      </c>
      <c r="C1343">
        <v>33.729999999999997</v>
      </c>
      <c r="D1343">
        <v>32.39</v>
      </c>
      <c r="E1343">
        <v>32.53</v>
      </c>
      <c r="F1343">
        <v>-0.94</v>
      </c>
      <c r="G1343">
        <v>-2.81</v>
      </c>
      <c r="H1343" t="s">
        <v>42</v>
      </c>
      <c r="I1343" s="2">
        <v>1479783</v>
      </c>
      <c r="J1343" s="3">
        <v>48582631.299999997</v>
      </c>
      <c r="K1343">
        <v>721</v>
      </c>
      <c r="L1343">
        <v>2052.4036061026354</v>
      </c>
      <c r="M1343" s="15">
        <v>33.54</v>
      </c>
      <c r="N1343" s="5">
        <v>33.54</v>
      </c>
      <c r="O1343" s="5">
        <v>33.24</v>
      </c>
      <c r="P1343" s="5">
        <v>33.47</v>
      </c>
      <c r="Q1343" s="5">
        <v>-0.18</v>
      </c>
      <c r="R1343" s="5">
        <v>-0.53</v>
      </c>
      <c r="S1343" s="5" t="s">
        <v>46</v>
      </c>
      <c r="T1343" s="11">
        <v>568370</v>
      </c>
      <c r="U1343" s="12">
        <v>18963369.600000001</v>
      </c>
      <c r="V1343" s="13">
        <v>272</v>
      </c>
      <c r="W1343" s="18">
        <v>2089.5955882352941</v>
      </c>
      <c r="X1343" s="3">
        <v>6653.94</v>
      </c>
      <c r="Y1343" s="3">
        <v>6663.29</v>
      </c>
      <c r="Z1343" s="3">
        <v>6467.7</v>
      </c>
      <c r="AA1343" s="3">
        <v>6491.79</v>
      </c>
      <c r="AB1343" s="3">
        <v>-162.14999999999964</v>
      </c>
      <c r="AC1343" s="3">
        <v>-2.4369020460058199</v>
      </c>
      <c r="AD1343" s="3" t="s">
        <v>42</v>
      </c>
      <c r="AE1343" s="2">
        <v>48894042</v>
      </c>
      <c r="AF1343" s="3">
        <v>927694692.27999997</v>
      </c>
      <c r="AG1343" s="2">
        <v>13564</v>
      </c>
      <c r="AH1343" s="17">
        <f t="shared" si="41"/>
        <v>3604.6919787673251</v>
      </c>
      <c r="AI1343" s="3">
        <v>6718.75</v>
      </c>
      <c r="AJ1343" s="3">
        <v>6719.06</v>
      </c>
      <c r="AK1343" s="3">
        <v>6635.76</v>
      </c>
      <c r="AL1343" s="3">
        <v>6653.94</v>
      </c>
      <c r="AM1343" s="3">
        <v>-64.8100000000004</v>
      </c>
      <c r="AN1343" s="3">
        <v>-0.96461395348837808</v>
      </c>
      <c r="AO1343" s="3" t="s">
        <v>46</v>
      </c>
      <c r="AP1343" s="2">
        <v>50596729</v>
      </c>
      <c r="AQ1343" s="3">
        <v>915281731.26999998</v>
      </c>
      <c r="AR1343" s="2">
        <v>10443</v>
      </c>
      <c r="AS1343" s="17">
        <f t="shared" si="40"/>
        <v>4845.0377286220437</v>
      </c>
      <c r="AT1343">
        <v>8012.59</v>
      </c>
      <c r="AU1343">
        <v>8034.19</v>
      </c>
      <c r="AV1343">
        <v>7858.7</v>
      </c>
      <c r="AW1343">
        <v>7878.29</v>
      </c>
      <c r="AX1343">
        <v>-134.30000000000018</v>
      </c>
      <c r="AY1343" s="19">
        <v>-1.6761122183963011</v>
      </c>
      <c r="AZ1343" s="19" t="s">
        <v>42</v>
      </c>
      <c r="BA1343">
        <v>248332897</v>
      </c>
      <c r="BB1343">
        <v>3916822751.77</v>
      </c>
      <c r="BC1343">
        <v>112355</v>
      </c>
      <c r="BD1343" s="17">
        <v>2210.2522985180899</v>
      </c>
      <c r="BE1343">
        <v>8117.42</v>
      </c>
      <c r="BF1343">
        <v>8117.57</v>
      </c>
      <c r="BG1343">
        <v>7983.37</v>
      </c>
      <c r="BH1343">
        <v>8012.59</v>
      </c>
      <c r="BI1343">
        <v>-104.82999999999993</v>
      </c>
      <c r="BJ1343" s="19">
        <v>-1.2914201803035932</v>
      </c>
      <c r="BK1343" t="s">
        <v>46</v>
      </c>
      <c r="BL1343" s="18">
        <v>257539764</v>
      </c>
      <c r="BM1343" s="18">
        <v>4396872914.4399996</v>
      </c>
      <c r="BN1343">
        <v>122873</v>
      </c>
      <c r="BO1343" s="17">
        <v>2095.9833649377811</v>
      </c>
    </row>
    <row r="1344" spans="1:67">
      <c r="A1344" s="1">
        <v>43228</v>
      </c>
      <c r="B1344">
        <v>33.54</v>
      </c>
      <c r="C1344">
        <v>33.54</v>
      </c>
      <c r="D1344">
        <v>33.24</v>
      </c>
      <c r="E1344">
        <v>33.47</v>
      </c>
      <c r="F1344">
        <v>-0.18</v>
      </c>
      <c r="G1344">
        <v>-0.53</v>
      </c>
      <c r="H1344" t="s">
        <v>46</v>
      </c>
      <c r="I1344" s="2">
        <v>568370</v>
      </c>
      <c r="J1344" s="3">
        <v>18963369.600000001</v>
      </c>
      <c r="K1344">
        <v>272</v>
      </c>
      <c r="L1344">
        <v>2089.5955882352941</v>
      </c>
      <c r="M1344" s="14">
        <v>33.32</v>
      </c>
      <c r="N1344" s="4">
        <v>33.770000000000003</v>
      </c>
      <c r="O1344" s="4">
        <v>33.17</v>
      </c>
      <c r="P1344" s="4">
        <v>33.65</v>
      </c>
      <c r="Q1344" s="4">
        <v>0.33</v>
      </c>
      <c r="R1344" s="4">
        <v>0.99</v>
      </c>
      <c r="S1344" s="4" t="s">
        <v>43</v>
      </c>
      <c r="T1344" s="8">
        <v>1235784</v>
      </c>
      <c r="U1344" s="9">
        <v>41306078.899999999</v>
      </c>
      <c r="V1344" s="10">
        <v>422</v>
      </c>
      <c r="W1344" s="18">
        <v>2928.3981042654027</v>
      </c>
      <c r="X1344" s="3">
        <v>6718.75</v>
      </c>
      <c r="Y1344" s="3">
        <v>6719.06</v>
      </c>
      <c r="Z1344" s="3">
        <v>6635.76</v>
      </c>
      <c r="AA1344" s="3">
        <v>6653.94</v>
      </c>
      <c r="AB1344" s="3">
        <v>-64.8100000000004</v>
      </c>
      <c r="AC1344" s="3">
        <v>-0.96461395348837808</v>
      </c>
      <c r="AD1344" s="3" t="s">
        <v>46</v>
      </c>
      <c r="AE1344" s="2">
        <v>50596729</v>
      </c>
      <c r="AF1344" s="3">
        <v>915281731.26999998</v>
      </c>
      <c r="AG1344" s="2">
        <v>10443</v>
      </c>
      <c r="AH1344" s="17">
        <f t="shared" si="41"/>
        <v>4845.0377286220437</v>
      </c>
      <c r="AI1344" s="3">
        <v>6693.04</v>
      </c>
      <c r="AJ1344" s="3">
        <v>6719.21</v>
      </c>
      <c r="AK1344" s="3">
        <v>6673.4</v>
      </c>
      <c r="AL1344" s="3">
        <v>6718.75</v>
      </c>
      <c r="AM1344" s="3">
        <v>25.710000000000036</v>
      </c>
      <c r="AN1344" s="3">
        <v>0.3841303802158666</v>
      </c>
      <c r="AO1344" s="3" t="s">
        <v>43</v>
      </c>
      <c r="AP1344" s="2">
        <v>45259415</v>
      </c>
      <c r="AQ1344" s="3">
        <v>830550604.35000002</v>
      </c>
      <c r="AR1344" s="2">
        <v>10023</v>
      </c>
      <c r="AS1344" s="17">
        <f t="shared" si="40"/>
        <v>4515.5557218397689</v>
      </c>
      <c r="AT1344">
        <v>8117.42</v>
      </c>
      <c r="AU1344">
        <v>8117.57</v>
      </c>
      <c r="AV1344">
        <v>7983.37</v>
      </c>
      <c r="AW1344">
        <v>8012.59</v>
      </c>
      <c r="AX1344">
        <v>-104.82999999999993</v>
      </c>
      <c r="AY1344" s="19">
        <v>-1.2914201803035932</v>
      </c>
      <c r="AZ1344" s="19" t="s">
        <v>46</v>
      </c>
      <c r="BA1344">
        <v>257539764</v>
      </c>
      <c r="BB1344">
        <v>4396872914.4399996</v>
      </c>
      <c r="BC1344">
        <v>122873</v>
      </c>
      <c r="BD1344" s="17">
        <v>2095.9833649377811</v>
      </c>
      <c r="BE1344">
        <v>8113.87</v>
      </c>
      <c r="BF1344">
        <v>8122.85</v>
      </c>
      <c r="BG1344">
        <v>8083.99</v>
      </c>
      <c r="BH1344">
        <v>8117.42</v>
      </c>
      <c r="BI1344">
        <v>3.5500000000001819</v>
      </c>
      <c r="BJ1344" s="19">
        <v>4.3752241532094817E-2</v>
      </c>
      <c r="BK1344" t="s">
        <v>43</v>
      </c>
      <c r="BL1344" s="18">
        <v>210250318</v>
      </c>
      <c r="BM1344" s="18">
        <v>3595407666.6999998</v>
      </c>
      <c r="BN1344">
        <v>95505</v>
      </c>
      <c r="BO1344" s="17">
        <v>2201.4587508507407</v>
      </c>
    </row>
    <row r="1345" spans="1:67">
      <c r="A1345" s="1">
        <v>43227</v>
      </c>
      <c r="B1345">
        <v>33.32</v>
      </c>
      <c r="C1345">
        <v>33.770000000000003</v>
      </c>
      <c r="D1345">
        <v>33.17</v>
      </c>
      <c r="E1345">
        <v>33.65</v>
      </c>
      <c r="F1345">
        <v>0.33</v>
      </c>
      <c r="G1345">
        <v>0.99</v>
      </c>
      <c r="H1345" t="s">
        <v>43</v>
      </c>
      <c r="I1345" s="2">
        <v>1235784</v>
      </c>
      <c r="J1345" s="3">
        <v>41306078.899999999</v>
      </c>
      <c r="K1345">
        <v>422</v>
      </c>
      <c r="L1345">
        <v>2928.3981042654027</v>
      </c>
      <c r="M1345" s="15">
        <v>33.54</v>
      </c>
      <c r="N1345" s="5">
        <v>33.840000000000003</v>
      </c>
      <c r="O1345" s="5">
        <v>33.24</v>
      </c>
      <c r="P1345" s="5">
        <v>33.32</v>
      </c>
      <c r="Q1345" s="5">
        <v>-0.03</v>
      </c>
      <c r="R1345" s="5">
        <v>-0.09</v>
      </c>
      <c r="S1345" s="5" t="s">
        <v>42</v>
      </c>
      <c r="T1345" s="11">
        <v>1470167</v>
      </c>
      <c r="U1345" s="12">
        <v>49280561.399999999</v>
      </c>
      <c r="V1345" s="13">
        <v>511</v>
      </c>
      <c r="W1345" s="18">
        <v>2877.0391389432484</v>
      </c>
      <c r="X1345" s="3">
        <v>6693.04</v>
      </c>
      <c r="Y1345" s="3">
        <v>6719.21</v>
      </c>
      <c r="Z1345" s="3">
        <v>6673.4</v>
      </c>
      <c r="AA1345" s="3">
        <v>6718.75</v>
      </c>
      <c r="AB1345" s="3">
        <v>25.710000000000036</v>
      </c>
      <c r="AC1345" s="3">
        <v>0.3841303802158666</v>
      </c>
      <c r="AD1345" s="3" t="s">
        <v>43</v>
      </c>
      <c r="AE1345" s="2">
        <v>45259415</v>
      </c>
      <c r="AF1345" s="3">
        <v>830550604.35000002</v>
      </c>
      <c r="AG1345" s="2">
        <v>10023</v>
      </c>
      <c r="AH1345" s="17">
        <f t="shared" si="41"/>
        <v>4515.5557218397689</v>
      </c>
      <c r="AI1345" s="3">
        <v>6675.97</v>
      </c>
      <c r="AJ1345" s="3">
        <v>6743.62</v>
      </c>
      <c r="AK1345" s="3">
        <v>6675.97</v>
      </c>
      <c r="AL1345" s="3">
        <v>6693.04</v>
      </c>
      <c r="AM1345" s="3">
        <v>17.069999999999709</v>
      </c>
      <c r="AN1345" s="3">
        <v>0.25569318016707249</v>
      </c>
      <c r="AO1345" s="3" t="s">
        <v>44</v>
      </c>
      <c r="AP1345" s="2">
        <v>46120701</v>
      </c>
      <c r="AQ1345" s="3">
        <v>840607079.20000005</v>
      </c>
      <c r="AR1345" s="2">
        <v>9441</v>
      </c>
      <c r="AS1345" s="17">
        <f t="shared" si="40"/>
        <v>4885.149984111853</v>
      </c>
      <c r="AT1345">
        <v>8113.87</v>
      </c>
      <c r="AU1345">
        <v>8122.85</v>
      </c>
      <c r="AV1345">
        <v>8083.99</v>
      </c>
      <c r="AW1345">
        <v>8117.42</v>
      </c>
      <c r="AX1345">
        <v>3.5500000000001819</v>
      </c>
      <c r="AY1345" s="19">
        <v>4.3752241532094817E-2</v>
      </c>
      <c r="AZ1345" s="19" t="s">
        <v>43</v>
      </c>
      <c r="BA1345">
        <v>210250318</v>
      </c>
      <c r="BB1345">
        <v>3595407666.6999998</v>
      </c>
      <c r="BC1345">
        <v>95505</v>
      </c>
      <c r="BD1345" s="17">
        <v>2201.4587508507407</v>
      </c>
      <c r="BE1345">
        <v>8107.47</v>
      </c>
      <c r="BF1345">
        <v>8171.02</v>
      </c>
      <c r="BG1345">
        <v>8107.47</v>
      </c>
      <c r="BH1345">
        <v>8113.87</v>
      </c>
      <c r="BI1345">
        <v>6.3999999999996362</v>
      </c>
      <c r="BJ1345" s="19">
        <v>7.8939545875589254E-2</v>
      </c>
      <c r="BK1345" t="s">
        <v>44</v>
      </c>
      <c r="BL1345" s="18">
        <v>252637906</v>
      </c>
      <c r="BM1345" s="18">
        <v>3950915336.0999999</v>
      </c>
      <c r="BN1345">
        <v>104962</v>
      </c>
      <c r="BO1345" s="17">
        <v>2406.9463805948822</v>
      </c>
    </row>
    <row r="1346" spans="1:67">
      <c r="A1346" s="1">
        <v>43226</v>
      </c>
      <c r="B1346">
        <v>33.54</v>
      </c>
      <c r="C1346">
        <v>33.840000000000003</v>
      </c>
      <c r="D1346">
        <v>33.24</v>
      </c>
      <c r="E1346">
        <v>33.32</v>
      </c>
      <c r="F1346">
        <v>-0.03</v>
      </c>
      <c r="G1346">
        <v>-0.09</v>
      </c>
      <c r="H1346" t="s">
        <v>42</v>
      </c>
      <c r="I1346" s="2">
        <v>1470167</v>
      </c>
      <c r="J1346" s="3">
        <v>49280561.399999999</v>
      </c>
      <c r="K1346">
        <v>511</v>
      </c>
      <c r="L1346">
        <v>2877.0391389432484</v>
      </c>
      <c r="M1346" s="14">
        <v>33.32</v>
      </c>
      <c r="N1346" s="4">
        <v>33.840000000000003</v>
      </c>
      <c r="O1346" s="4">
        <v>33.24</v>
      </c>
      <c r="P1346" s="4">
        <v>33.35</v>
      </c>
      <c r="Q1346" s="4">
        <v>0.02</v>
      </c>
      <c r="R1346" s="4">
        <v>0.06</v>
      </c>
      <c r="S1346" s="4" t="s">
        <v>43</v>
      </c>
      <c r="T1346" s="8">
        <v>1865496</v>
      </c>
      <c r="U1346" s="9">
        <v>62253434.700000003</v>
      </c>
      <c r="V1346" s="10">
        <v>546</v>
      </c>
      <c r="W1346" s="18">
        <v>3416.6593406593406</v>
      </c>
      <c r="X1346" s="3">
        <v>6675.97</v>
      </c>
      <c r="Y1346" s="3">
        <v>6743.62</v>
      </c>
      <c r="Z1346" s="3">
        <v>6675.97</v>
      </c>
      <c r="AA1346" s="3">
        <v>6693.04</v>
      </c>
      <c r="AB1346" s="3">
        <v>17.069999999999709</v>
      </c>
      <c r="AC1346" s="3">
        <v>0.25569318016707249</v>
      </c>
      <c r="AD1346" s="3" t="s">
        <v>44</v>
      </c>
      <c r="AE1346" s="2">
        <v>46120701</v>
      </c>
      <c r="AF1346" s="3">
        <v>840607079.20000005</v>
      </c>
      <c r="AG1346" s="2">
        <v>9441</v>
      </c>
      <c r="AH1346" s="17">
        <f t="shared" si="41"/>
        <v>4885.149984111853</v>
      </c>
      <c r="AI1346" s="3">
        <v>6637.33</v>
      </c>
      <c r="AJ1346" s="3">
        <v>6682.7</v>
      </c>
      <c r="AK1346" s="3">
        <v>6630.93</v>
      </c>
      <c r="AL1346" s="3">
        <v>6675.97</v>
      </c>
      <c r="AM1346" s="3">
        <v>38.640000000000327</v>
      </c>
      <c r="AN1346" s="3">
        <v>0.58216180301416875</v>
      </c>
      <c r="AO1346" s="3" t="s">
        <v>55</v>
      </c>
      <c r="AP1346" s="2">
        <v>57836765</v>
      </c>
      <c r="AQ1346" s="3">
        <v>1076624661.6600001</v>
      </c>
      <c r="AR1346" s="2">
        <v>11422</v>
      </c>
      <c r="AS1346" s="17">
        <f t="shared" ref="AS1346:AS1409" si="42">AP1346/AR1346</f>
        <v>5063.6285239012432</v>
      </c>
      <c r="AT1346">
        <v>8107.47</v>
      </c>
      <c r="AU1346">
        <v>8171.02</v>
      </c>
      <c r="AV1346">
        <v>8107.47</v>
      </c>
      <c r="AW1346">
        <v>8113.87</v>
      </c>
      <c r="AX1346">
        <v>6.3999999999996362</v>
      </c>
      <c r="AY1346" s="19">
        <v>7.8939545875589254E-2</v>
      </c>
      <c r="AZ1346" s="19" t="s">
        <v>44</v>
      </c>
      <c r="BA1346">
        <v>252637906</v>
      </c>
      <c r="BB1346">
        <v>3950915336.0999999</v>
      </c>
      <c r="BC1346">
        <v>104962</v>
      </c>
      <c r="BD1346" s="17">
        <v>2406.9463805948822</v>
      </c>
      <c r="BE1346">
        <v>8098.75</v>
      </c>
      <c r="BF1346">
        <v>8113.56</v>
      </c>
      <c r="BG1346">
        <v>8065.4</v>
      </c>
      <c r="BH1346">
        <v>8107.47</v>
      </c>
      <c r="BI1346">
        <v>8.7200000000002547</v>
      </c>
      <c r="BJ1346" s="19">
        <v>0.10767093687297737</v>
      </c>
      <c r="BK1346" t="s">
        <v>55</v>
      </c>
      <c r="BL1346" s="18">
        <v>251173455</v>
      </c>
      <c r="BM1346" s="18">
        <v>4212211343.7600002</v>
      </c>
      <c r="BN1346">
        <v>107249</v>
      </c>
      <c r="BO1346" s="17">
        <v>2341.9654728715418</v>
      </c>
    </row>
    <row r="1347" spans="1:67">
      <c r="A1347" s="1">
        <v>43223</v>
      </c>
      <c r="B1347">
        <v>33.32</v>
      </c>
      <c r="C1347">
        <v>33.840000000000003</v>
      </c>
      <c r="D1347">
        <v>33.24</v>
      </c>
      <c r="E1347">
        <v>33.35</v>
      </c>
      <c r="F1347">
        <v>0.02</v>
      </c>
      <c r="G1347">
        <v>0.06</v>
      </c>
      <c r="H1347" t="s">
        <v>43</v>
      </c>
      <c r="I1347" s="2">
        <v>1865496</v>
      </c>
      <c r="J1347" s="3">
        <v>62253434.700000003</v>
      </c>
      <c r="K1347">
        <v>546</v>
      </c>
      <c r="L1347">
        <v>3416.6593406593406</v>
      </c>
      <c r="M1347" s="15">
        <v>33.39</v>
      </c>
      <c r="N1347" s="5">
        <v>33.47</v>
      </c>
      <c r="O1347" s="5">
        <v>33.28</v>
      </c>
      <c r="P1347" s="5">
        <v>33.33</v>
      </c>
      <c r="Q1347" s="5">
        <v>-0.02</v>
      </c>
      <c r="R1347" s="5">
        <v>-0.06</v>
      </c>
      <c r="S1347" s="5" t="s">
        <v>42</v>
      </c>
      <c r="T1347" s="11">
        <v>627086</v>
      </c>
      <c r="U1347" s="12">
        <v>20920747.300000001</v>
      </c>
      <c r="V1347" s="13">
        <v>247</v>
      </c>
      <c r="W1347" s="18">
        <v>2538.8097165991903</v>
      </c>
      <c r="X1347" s="3">
        <v>6637.33</v>
      </c>
      <c r="Y1347" s="3">
        <v>6682.7</v>
      </c>
      <c r="Z1347" s="3">
        <v>6630.93</v>
      </c>
      <c r="AA1347" s="3">
        <v>6675.97</v>
      </c>
      <c r="AB1347" s="3">
        <v>38.640000000000327</v>
      </c>
      <c r="AC1347" s="3">
        <v>0.58216180301416875</v>
      </c>
      <c r="AD1347" s="3" t="s">
        <v>55</v>
      </c>
      <c r="AE1347" s="2">
        <v>57836765</v>
      </c>
      <c r="AF1347" s="3">
        <v>1076624661.6600001</v>
      </c>
      <c r="AG1347" s="2">
        <v>11422</v>
      </c>
      <c r="AH1347" s="17">
        <f t="shared" ref="AH1347:AH1410" si="43">AE1347/AG1347</f>
        <v>5063.6285239012432</v>
      </c>
      <c r="AI1347" s="3">
        <v>6702.41</v>
      </c>
      <c r="AJ1347" s="3">
        <v>6710.63</v>
      </c>
      <c r="AK1347" s="3">
        <v>6637.33</v>
      </c>
      <c r="AL1347" s="3">
        <v>6637.33</v>
      </c>
      <c r="AM1347" s="3">
        <v>-65.079999999999927</v>
      </c>
      <c r="AN1347" s="3">
        <v>-0.97099401558543763</v>
      </c>
      <c r="AO1347" s="3" t="s">
        <v>42</v>
      </c>
      <c r="AP1347" s="2">
        <v>62588665</v>
      </c>
      <c r="AQ1347" s="3">
        <v>1086233869.5</v>
      </c>
      <c r="AR1347" s="2">
        <v>12178</v>
      </c>
      <c r="AS1347" s="17">
        <f t="shared" si="42"/>
        <v>5139.4863688618825</v>
      </c>
      <c r="AT1347">
        <v>8098.75</v>
      </c>
      <c r="AU1347">
        <v>8113.56</v>
      </c>
      <c r="AV1347">
        <v>8065.4</v>
      </c>
      <c r="AW1347">
        <v>8107.47</v>
      </c>
      <c r="AX1347">
        <v>8.7200000000002547</v>
      </c>
      <c r="AY1347" s="19">
        <v>0.10767093687297737</v>
      </c>
      <c r="AZ1347" s="19" t="s">
        <v>55</v>
      </c>
      <c r="BA1347">
        <v>251173455</v>
      </c>
      <c r="BB1347">
        <v>4212211343.7600002</v>
      </c>
      <c r="BC1347">
        <v>107249</v>
      </c>
      <c r="BD1347" s="17">
        <v>2341.9654728715418</v>
      </c>
      <c r="BE1347">
        <v>8158.06</v>
      </c>
      <c r="BF1347">
        <v>8172.33</v>
      </c>
      <c r="BG1347">
        <v>8097.52</v>
      </c>
      <c r="BH1347">
        <v>8098.75</v>
      </c>
      <c r="BI1347">
        <v>-59.3100000000004</v>
      </c>
      <c r="BJ1347" s="19">
        <v>-0.72701107861428327</v>
      </c>
      <c r="BK1347" t="s">
        <v>42</v>
      </c>
      <c r="BL1347" s="18">
        <v>283693892</v>
      </c>
      <c r="BM1347" s="18">
        <v>4541209186.8400002</v>
      </c>
      <c r="BN1347">
        <v>121121</v>
      </c>
      <c r="BO1347" s="17">
        <v>2342.2353844502604</v>
      </c>
    </row>
    <row r="1348" spans="1:67">
      <c r="A1348" s="1">
        <v>43222</v>
      </c>
      <c r="B1348">
        <v>33.39</v>
      </c>
      <c r="C1348">
        <v>33.47</v>
      </c>
      <c r="D1348">
        <v>33.28</v>
      </c>
      <c r="E1348">
        <v>33.33</v>
      </c>
      <c r="F1348">
        <v>-0.02</v>
      </c>
      <c r="G1348">
        <v>-0.06</v>
      </c>
      <c r="H1348" t="s">
        <v>42</v>
      </c>
      <c r="I1348" s="2">
        <v>627086</v>
      </c>
      <c r="J1348" s="3">
        <v>20920747.300000001</v>
      </c>
      <c r="K1348">
        <v>247</v>
      </c>
      <c r="L1348">
        <v>2538.8097165991903</v>
      </c>
      <c r="M1348" s="14">
        <v>33.58</v>
      </c>
      <c r="N1348" s="4">
        <v>33.58</v>
      </c>
      <c r="O1348" s="4">
        <v>33.17</v>
      </c>
      <c r="P1348" s="4">
        <v>33.35</v>
      </c>
      <c r="Q1348" s="4">
        <v>-0.08</v>
      </c>
      <c r="R1348" s="4">
        <v>-0.24</v>
      </c>
      <c r="S1348" s="4" t="s">
        <v>46</v>
      </c>
      <c r="T1348" s="8">
        <v>794949</v>
      </c>
      <c r="U1348" s="9">
        <v>26522162.800000001</v>
      </c>
      <c r="V1348" s="10">
        <v>535</v>
      </c>
      <c r="W1348" s="18">
        <v>1485.8859813084111</v>
      </c>
      <c r="X1348" s="3">
        <v>6702.41</v>
      </c>
      <c r="Y1348" s="3">
        <v>6710.63</v>
      </c>
      <c r="Z1348" s="3">
        <v>6637.33</v>
      </c>
      <c r="AA1348" s="3">
        <v>6637.33</v>
      </c>
      <c r="AB1348" s="3">
        <v>-65.079999999999927</v>
      </c>
      <c r="AC1348" s="3">
        <v>-0.97099401558543763</v>
      </c>
      <c r="AD1348" s="3" t="s">
        <v>42</v>
      </c>
      <c r="AE1348" s="2">
        <v>62588665</v>
      </c>
      <c r="AF1348" s="3">
        <v>1086233869.5</v>
      </c>
      <c r="AG1348" s="2">
        <v>12178</v>
      </c>
      <c r="AH1348" s="17">
        <f t="shared" si="43"/>
        <v>5139.4863688618825</v>
      </c>
      <c r="AI1348" s="3">
        <v>6770.56</v>
      </c>
      <c r="AJ1348" s="3">
        <v>6770.56</v>
      </c>
      <c r="AK1348" s="3">
        <v>6673.08</v>
      </c>
      <c r="AL1348" s="3">
        <v>6702.41</v>
      </c>
      <c r="AM1348" s="3">
        <v>-68.150000000000546</v>
      </c>
      <c r="AN1348" s="3">
        <v>-1.0065637111258232</v>
      </c>
      <c r="AO1348" s="3" t="s">
        <v>46</v>
      </c>
      <c r="AP1348" s="2">
        <v>49679762</v>
      </c>
      <c r="AQ1348" s="3">
        <v>964808339.89999998</v>
      </c>
      <c r="AR1348" s="2">
        <v>11361</v>
      </c>
      <c r="AS1348" s="17">
        <f t="shared" si="42"/>
        <v>4372.8335533843856</v>
      </c>
      <c r="AT1348">
        <v>8158.06</v>
      </c>
      <c r="AU1348">
        <v>8172.33</v>
      </c>
      <c r="AV1348">
        <v>8097.52</v>
      </c>
      <c r="AW1348">
        <v>8098.75</v>
      </c>
      <c r="AX1348">
        <v>-59.3100000000004</v>
      </c>
      <c r="AY1348" s="19">
        <v>-0.72701107861428327</v>
      </c>
      <c r="AZ1348" s="19" t="s">
        <v>42</v>
      </c>
      <c r="BA1348">
        <v>283693892</v>
      </c>
      <c r="BB1348">
        <v>4541209186.8400002</v>
      </c>
      <c r="BC1348">
        <v>121121</v>
      </c>
      <c r="BD1348" s="17">
        <v>2342.2353844502604</v>
      </c>
      <c r="BE1348">
        <v>8208.8700000000008</v>
      </c>
      <c r="BF1348">
        <v>8208.8700000000008</v>
      </c>
      <c r="BG1348">
        <v>8110.71</v>
      </c>
      <c r="BH1348">
        <v>8158.06</v>
      </c>
      <c r="BI1348">
        <v>-50.8100000000004</v>
      </c>
      <c r="BJ1348" s="19">
        <v>-0.61896460779620577</v>
      </c>
      <c r="BK1348" t="s">
        <v>46</v>
      </c>
      <c r="BL1348" s="18">
        <v>284909760</v>
      </c>
      <c r="BM1348" s="18">
        <v>5009465215.4099998</v>
      </c>
      <c r="BN1348">
        <v>126162</v>
      </c>
      <c r="BO1348" s="17">
        <v>2258.2850620630616</v>
      </c>
    </row>
    <row r="1349" spans="1:67">
      <c r="A1349" s="1">
        <v>43221</v>
      </c>
      <c r="B1349">
        <v>33.58</v>
      </c>
      <c r="C1349">
        <v>33.58</v>
      </c>
      <c r="D1349">
        <v>33.17</v>
      </c>
      <c r="E1349">
        <v>33.35</v>
      </c>
      <c r="F1349">
        <v>-0.08</v>
      </c>
      <c r="G1349">
        <v>-0.24</v>
      </c>
      <c r="H1349" t="s">
        <v>46</v>
      </c>
      <c r="I1349" s="2">
        <v>794949</v>
      </c>
      <c r="J1349" s="3">
        <v>26522162.800000001</v>
      </c>
      <c r="K1349">
        <v>535</v>
      </c>
      <c r="L1349">
        <v>1485.8859813084111</v>
      </c>
      <c r="M1349" s="15">
        <v>33.39</v>
      </c>
      <c r="N1349" s="5">
        <v>33.54</v>
      </c>
      <c r="O1349" s="5">
        <v>33.28</v>
      </c>
      <c r="P1349" s="5">
        <v>33.43</v>
      </c>
      <c r="Q1349" s="5">
        <v>0.01</v>
      </c>
      <c r="R1349" s="5">
        <v>0.03</v>
      </c>
      <c r="S1349" s="5" t="s">
        <v>43</v>
      </c>
      <c r="T1349" s="11">
        <v>2436381</v>
      </c>
      <c r="U1349" s="12">
        <v>81322833</v>
      </c>
      <c r="V1349" s="13">
        <v>528</v>
      </c>
      <c r="W1349" s="18">
        <v>4614.357954545455</v>
      </c>
      <c r="X1349" s="3">
        <v>6770.56</v>
      </c>
      <c r="Y1349" s="3">
        <v>6770.56</v>
      </c>
      <c r="Z1349" s="3">
        <v>6673.08</v>
      </c>
      <c r="AA1349" s="3">
        <v>6702.41</v>
      </c>
      <c r="AB1349" s="3">
        <v>-68.150000000000546</v>
      </c>
      <c r="AC1349" s="3">
        <v>-1.0065637111258232</v>
      </c>
      <c r="AD1349" s="3" t="s">
        <v>46</v>
      </c>
      <c r="AE1349" s="2">
        <v>49679762</v>
      </c>
      <c r="AF1349" s="3">
        <v>964808339.89999998</v>
      </c>
      <c r="AG1349" s="2">
        <v>11361</v>
      </c>
      <c r="AH1349" s="17">
        <f t="shared" si="43"/>
        <v>4372.8335533843856</v>
      </c>
      <c r="AI1349" s="3">
        <v>6746.09</v>
      </c>
      <c r="AJ1349" s="3">
        <v>6781.71</v>
      </c>
      <c r="AK1349" s="3">
        <v>6741.13</v>
      </c>
      <c r="AL1349" s="3">
        <v>6770.56</v>
      </c>
      <c r="AM1349" s="3">
        <v>24.470000000000255</v>
      </c>
      <c r="AN1349" s="3">
        <v>0.36272863243746012</v>
      </c>
      <c r="AO1349" s="3" t="s">
        <v>43</v>
      </c>
      <c r="AP1349" s="2">
        <v>54928588</v>
      </c>
      <c r="AQ1349" s="3">
        <v>1005145536.79</v>
      </c>
      <c r="AR1349" s="2">
        <v>12102</v>
      </c>
      <c r="AS1349" s="17">
        <f t="shared" si="42"/>
        <v>4538.8025119814911</v>
      </c>
      <c r="AT1349">
        <v>8208.8700000000008</v>
      </c>
      <c r="AU1349">
        <v>8208.8700000000008</v>
      </c>
      <c r="AV1349">
        <v>8110.71</v>
      </c>
      <c r="AW1349">
        <v>8158.06</v>
      </c>
      <c r="AX1349">
        <v>-50.8100000000004</v>
      </c>
      <c r="AY1349" s="19">
        <v>-0.61896460779620577</v>
      </c>
      <c r="AZ1349" s="19" t="s">
        <v>46</v>
      </c>
      <c r="BA1349">
        <v>284909760</v>
      </c>
      <c r="BB1349">
        <v>5009465215.4099998</v>
      </c>
      <c r="BC1349">
        <v>126162</v>
      </c>
      <c r="BD1349" s="17">
        <v>2258.2850620630616</v>
      </c>
      <c r="BE1349">
        <v>8224.94</v>
      </c>
      <c r="BF1349">
        <v>8237.48</v>
      </c>
      <c r="BG1349">
        <v>8188.12</v>
      </c>
      <c r="BH1349">
        <v>8208.8700000000008</v>
      </c>
      <c r="BI1349">
        <v>-16.069999999999709</v>
      </c>
      <c r="BJ1349" s="19">
        <v>-0.19538136448411428</v>
      </c>
      <c r="BK1349" t="s">
        <v>47</v>
      </c>
      <c r="BL1349" s="18">
        <v>421757423</v>
      </c>
      <c r="BM1349" s="18">
        <v>5241446111.6300001</v>
      </c>
      <c r="BN1349">
        <v>145007</v>
      </c>
      <c r="BO1349" s="17">
        <v>2908.5314708945084</v>
      </c>
    </row>
    <row r="1350" spans="1:67">
      <c r="A1350" s="1">
        <v>43220</v>
      </c>
      <c r="B1350">
        <v>33.39</v>
      </c>
      <c r="C1350">
        <v>33.54</v>
      </c>
      <c r="D1350">
        <v>33.28</v>
      </c>
      <c r="E1350">
        <v>33.43</v>
      </c>
      <c r="F1350">
        <v>0.01</v>
      </c>
      <c r="G1350">
        <v>0.03</v>
      </c>
      <c r="H1350" t="s">
        <v>43</v>
      </c>
      <c r="I1350" s="2">
        <v>2436381</v>
      </c>
      <c r="J1350" s="3">
        <v>81322833</v>
      </c>
      <c r="K1350">
        <v>528</v>
      </c>
      <c r="L1350">
        <v>4614.357954545455</v>
      </c>
      <c r="M1350" s="14">
        <v>33.619999999999997</v>
      </c>
      <c r="N1350" s="4">
        <v>33.619999999999997</v>
      </c>
      <c r="O1350" s="4">
        <v>33.24</v>
      </c>
      <c r="P1350" s="4">
        <v>33.42</v>
      </c>
      <c r="Q1350" s="4">
        <v>0.06</v>
      </c>
      <c r="R1350" s="4">
        <v>0.18</v>
      </c>
      <c r="S1350" s="4" t="s">
        <v>44</v>
      </c>
      <c r="T1350" s="8">
        <v>581909</v>
      </c>
      <c r="U1350" s="9">
        <v>19460646.5</v>
      </c>
      <c r="V1350" s="10">
        <v>214</v>
      </c>
      <c r="W1350" s="18">
        <v>2719.200934579439</v>
      </c>
      <c r="X1350" s="3">
        <v>6746.09</v>
      </c>
      <c r="Y1350" s="3">
        <v>6781.71</v>
      </c>
      <c r="Z1350" s="3">
        <v>6741.13</v>
      </c>
      <c r="AA1350" s="3">
        <v>6770.56</v>
      </c>
      <c r="AB1350" s="3">
        <v>24.470000000000255</v>
      </c>
      <c r="AC1350" s="3">
        <v>0.36272863243746012</v>
      </c>
      <c r="AD1350" s="3" t="s">
        <v>43</v>
      </c>
      <c r="AE1350" s="2">
        <v>54928588</v>
      </c>
      <c r="AF1350" s="3">
        <v>1005145536.79</v>
      </c>
      <c r="AG1350" s="2">
        <v>12102</v>
      </c>
      <c r="AH1350" s="17">
        <f t="shared" si="43"/>
        <v>4538.8025119814911</v>
      </c>
      <c r="AI1350" s="3">
        <v>6758.8</v>
      </c>
      <c r="AJ1350" s="3">
        <v>6784.48</v>
      </c>
      <c r="AK1350" s="3">
        <v>6745.63</v>
      </c>
      <c r="AL1350" s="3">
        <v>6746.09</v>
      </c>
      <c r="AM1350" s="3">
        <v>-12.710000000000036</v>
      </c>
      <c r="AN1350" s="3">
        <v>-0.18805113333727935</v>
      </c>
      <c r="AO1350" s="3" t="s">
        <v>42</v>
      </c>
      <c r="AP1350" s="2">
        <v>52978293</v>
      </c>
      <c r="AQ1350" s="3">
        <v>924632609.94000006</v>
      </c>
      <c r="AR1350" s="2">
        <v>10745</v>
      </c>
      <c r="AS1350" s="17">
        <f t="shared" si="42"/>
        <v>4930.5065611912514</v>
      </c>
      <c r="AT1350">
        <v>8224.94</v>
      </c>
      <c r="AU1350">
        <v>8237.48</v>
      </c>
      <c r="AV1350">
        <v>8188.12</v>
      </c>
      <c r="AW1350">
        <v>8208.8700000000008</v>
      </c>
      <c r="AX1350">
        <v>-16.069999999999709</v>
      </c>
      <c r="AY1350" s="19">
        <v>-0.19538136448411428</v>
      </c>
      <c r="AZ1350" s="19" t="s">
        <v>47</v>
      </c>
      <c r="BA1350">
        <v>421757423</v>
      </c>
      <c r="BB1350">
        <v>5241446111.6300001</v>
      </c>
      <c r="BC1350">
        <v>145007</v>
      </c>
      <c r="BD1350" s="17">
        <v>2908.5314708945084</v>
      </c>
      <c r="BE1350">
        <v>8248.4699999999993</v>
      </c>
      <c r="BF1350">
        <v>8279.5499999999993</v>
      </c>
      <c r="BG1350">
        <v>8222.4500000000007</v>
      </c>
      <c r="BH1350">
        <v>8224.94</v>
      </c>
      <c r="BI1350">
        <v>-23.529999999998836</v>
      </c>
      <c r="BJ1350" s="19">
        <v>-0.28526502490763544</v>
      </c>
      <c r="BK1350" t="s">
        <v>48</v>
      </c>
      <c r="BL1350" s="18">
        <v>360524822</v>
      </c>
      <c r="BM1350" s="18">
        <v>4847576907.4700003</v>
      </c>
      <c r="BN1350">
        <v>133271</v>
      </c>
      <c r="BO1350" s="17">
        <v>2705.20084639569</v>
      </c>
    </row>
    <row r="1351" spans="1:67">
      <c r="A1351" s="1">
        <v>43219</v>
      </c>
      <c r="B1351">
        <v>33.619999999999997</v>
      </c>
      <c r="C1351">
        <v>33.619999999999997</v>
      </c>
      <c r="D1351">
        <v>33.24</v>
      </c>
      <c r="E1351">
        <v>33.42</v>
      </c>
      <c r="F1351">
        <v>0.06</v>
      </c>
      <c r="G1351">
        <v>0.18</v>
      </c>
      <c r="H1351" t="s">
        <v>44</v>
      </c>
      <c r="I1351" s="2">
        <v>581909</v>
      </c>
      <c r="J1351" s="3">
        <v>19460646.5</v>
      </c>
      <c r="K1351">
        <v>214</v>
      </c>
      <c r="L1351">
        <v>2719.200934579439</v>
      </c>
      <c r="M1351" s="15">
        <v>33.32</v>
      </c>
      <c r="N1351" s="5">
        <v>33.47</v>
      </c>
      <c r="O1351" s="5">
        <v>32.979999999999997</v>
      </c>
      <c r="P1351" s="5">
        <v>33.36</v>
      </c>
      <c r="Q1351" s="5">
        <v>0.03</v>
      </c>
      <c r="R1351" s="5">
        <v>0.09</v>
      </c>
      <c r="S1351" s="5" t="s">
        <v>55</v>
      </c>
      <c r="T1351" s="11">
        <v>835690</v>
      </c>
      <c r="U1351" s="12">
        <v>27787831.100000001</v>
      </c>
      <c r="V1351" s="13">
        <v>522</v>
      </c>
      <c r="W1351" s="18">
        <v>1600.9386973180076</v>
      </c>
      <c r="X1351" s="3">
        <v>6758.8</v>
      </c>
      <c r="Y1351" s="3">
        <v>6784.48</v>
      </c>
      <c r="Z1351" s="3">
        <v>6745.63</v>
      </c>
      <c r="AA1351" s="3">
        <v>6746.09</v>
      </c>
      <c r="AB1351" s="3">
        <v>-12.710000000000036</v>
      </c>
      <c r="AC1351" s="3">
        <v>-0.18805113333727935</v>
      </c>
      <c r="AD1351" s="3" t="s">
        <v>42</v>
      </c>
      <c r="AE1351" s="2">
        <v>52978293</v>
      </c>
      <c r="AF1351" s="3">
        <v>924632609.94000006</v>
      </c>
      <c r="AG1351" s="2">
        <v>10745</v>
      </c>
      <c r="AH1351" s="17">
        <f t="shared" si="43"/>
        <v>4930.5065611912514</v>
      </c>
      <c r="AI1351" s="3">
        <v>6721.63</v>
      </c>
      <c r="AJ1351" s="3">
        <v>6763.59</v>
      </c>
      <c r="AK1351" s="3">
        <v>6675.67</v>
      </c>
      <c r="AL1351" s="3">
        <v>6758.8</v>
      </c>
      <c r="AM1351" s="3">
        <v>37.170000000000073</v>
      </c>
      <c r="AN1351" s="3">
        <v>0.55299086679867937</v>
      </c>
      <c r="AO1351" s="3" t="s">
        <v>43</v>
      </c>
      <c r="AP1351" s="2">
        <v>50033479</v>
      </c>
      <c r="AQ1351" s="3">
        <v>908434670.86000001</v>
      </c>
      <c r="AR1351" s="2">
        <v>12049</v>
      </c>
      <c r="AS1351" s="17">
        <f t="shared" si="42"/>
        <v>4152.5005394638556</v>
      </c>
      <c r="AT1351">
        <v>8248.4699999999993</v>
      </c>
      <c r="AU1351">
        <v>8279.5499999999993</v>
      </c>
      <c r="AV1351">
        <v>8222.4500000000007</v>
      </c>
      <c r="AW1351">
        <v>8224.94</v>
      </c>
      <c r="AX1351">
        <v>-23.529999999998836</v>
      </c>
      <c r="AY1351" s="19">
        <v>-0.28526502490763544</v>
      </c>
      <c r="AZ1351" s="19" t="s">
        <v>48</v>
      </c>
      <c r="BA1351">
        <v>360524822</v>
      </c>
      <c r="BB1351">
        <v>4847576907.4700003</v>
      </c>
      <c r="BC1351">
        <v>133271</v>
      </c>
      <c r="BD1351" s="17">
        <v>2705.20084639569</v>
      </c>
      <c r="BE1351">
        <v>8233.0499999999993</v>
      </c>
      <c r="BF1351">
        <v>8253.86</v>
      </c>
      <c r="BG1351">
        <v>8165.49</v>
      </c>
      <c r="BH1351">
        <v>8248.4699999999993</v>
      </c>
      <c r="BI1351">
        <v>15.420000000000073</v>
      </c>
      <c r="BJ1351" s="19">
        <v>0.18729389472917174</v>
      </c>
      <c r="BK1351" t="s">
        <v>43</v>
      </c>
      <c r="BL1351" s="18">
        <v>296241355</v>
      </c>
      <c r="BM1351" s="18">
        <v>4753624688.9399996</v>
      </c>
      <c r="BN1351">
        <v>130157</v>
      </c>
      <c r="BO1351" s="17">
        <v>2276.0309088254953</v>
      </c>
    </row>
    <row r="1352" spans="1:67">
      <c r="A1352" s="1">
        <v>43216</v>
      </c>
      <c r="B1352">
        <v>33.32</v>
      </c>
      <c r="C1352">
        <v>33.47</v>
      </c>
      <c r="D1352">
        <v>32.979999999999997</v>
      </c>
      <c r="E1352">
        <v>33.36</v>
      </c>
      <c r="F1352">
        <v>0.03</v>
      </c>
      <c r="G1352">
        <v>0.09</v>
      </c>
      <c r="H1352" t="s">
        <v>55</v>
      </c>
      <c r="I1352" s="2">
        <v>835690</v>
      </c>
      <c r="J1352" s="3">
        <v>27787831.100000001</v>
      </c>
      <c r="K1352">
        <v>522</v>
      </c>
      <c r="L1352">
        <v>1600.9386973180076</v>
      </c>
      <c r="M1352" s="14">
        <v>33.770000000000003</v>
      </c>
      <c r="N1352" s="4">
        <v>33.770000000000003</v>
      </c>
      <c r="O1352" s="4">
        <v>33.24</v>
      </c>
      <c r="P1352" s="4">
        <v>33.33</v>
      </c>
      <c r="Q1352" s="4">
        <v>-0.43</v>
      </c>
      <c r="R1352" s="4">
        <v>-1.27</v>
      </c>
      <c r="S1352" s="4" t="s">
        <v>42</v>
      </c>
      <c r="T1352" s="8">
        <v>817870</v>
      </c>
      <c r="U1352" s="9">
        <v>27348655.399999999</v>
      </c>
      <c r="V1352" s="10">
        <v>415</v>
      </c>
      <c r="W1352" s="18">
        <v>1970.7710843373493</v>
      </c>
      <c r="X1352" s="3">
        <v>6721.63</v>
      </c>
      <c r="Y1352" s="3">
        <v>6763.59</v>
      </c>
      <c r="Z1352" s="3">
        <v>6675.67</v>
      </c>
      <c r="AA1352" s="3">
        <v>6758.8</v>
      </c>
      <c r="AB1352" s="3">
        <v>37.170000000000073</v>
      </c>
      <c r="AC1352" s="3">
        <v>0.55299086679867937</v>
      </c>
      <c r="AD1352" s="3" t="s">
        <v>43</v>
      </c>
      <c r="AE1352" s="2">
        <v>50033479</v>
      </c>
      <c r="AF1352" s="3">
        <v>908434670.86000001</v>
      </c>
      <c r="AG1352" s="2">
        <v>12049</v>
      </c>
      <c r="AH1352" s="17">
        <f t="shared" si="43"/>
        <v>4152.5005394638556</v>
      </c>
      <c r="AI1352" s="3">
        <v>6833.32</v>
      </c>
      <c r="AJ1352" s="3">
        <v>6833.32</v>
      </c>
      <c r="AK1352" s="3">
        <v>6720.45</v>
      </c>
      <c r="AL1352" s="3">
        <v>6721.63</v>
      </c>
      <c r="AM1352" s="3">
        <v>-111.6899999999996</v>
      </c>
      <c r="AN1352" s="3">
        <v>-1.6344909941287633</v>
      </c>
      <c r="AO1352" s="3" t="s">
        <v>42</v>
      </c>
      <c r="AP1352" s="2">
        <v>45220882</v>
      </c>
      <c r="AQ1352" s="3">
        <v>860383069.62</v>
      </c>
      <c r="AR1352" s="2">
        <v>10539</v>
      </c>
      <c r="AS1352" s="17">
        <f t="shared" si="42"/>
        <v>4290.813359901319</v>
      </c>
      <c r="AT1352">
        <v>8233.0499999999993</v>
      </c>
      <c r="AU1352">
        <v>8253.86</v>
      </c>
      <c r="AV1352">
        <v>8165.49</v>
      </c>
      <c r="AW1352">
        <v>8248.4699999999993</v>
      </c>
      <c r="AX1352">
        <v>15.420000000000073</v>
      </c>
      <c r="AY1352" s="19">
        <v>0.18729389472917174</v>
      </c>
      <c r="AZ1352" s="19" t="s">
        <v>43</v>
      </c>
      <c r="BA1352">
        <v>296241355</v>
      </c>
      <c r="BB1352">
        <v>4753624688.9399996</v>
      </c>
      <c r="BC1352">
        <v>130157</v>
      </c>
      <c r="BD1352" s="17">
        <v>2276.0309088254953</v>
      </c>
      <c r="BE1352">
        <v>8315.42</v>
      </c>
      <c r="BF1352">
        <v>8315.42</v>
      </c>
      <c r="BG1352">
        <v>8231.18</v>
      </c>
      <c r="BH1352">
        <v>8233.0499999999993</v>
      </c>
      <c r="BI1352">
        <v>-82.3700000000008</v>
      </c>
      <c r="BJ1352" s="19">
        <v>-0.99056932782710683</v>
      </c>
      <c r="BK1352" t="s">
        <v>42</v>
      </c>
      <c r="BL1352" s="18">
        <v>284597265</v>
      </c>
      <c r="BM1352" s="18">
        <v>4429304707.9300003</v>
      </c>
      <c r="BN1352">
        <v>121649</v>
      </c>
      <c r="BO1352" s="17">
        <v>2339.4953102779309</v>
      </c>
    </row>
    <row r="1353" spans="1:67">
      <c r="A1353" s="1">
        <v>43215</v>
      </c>
      <c r="B1353">
        <v>33.770000000000003</v>
      </c>
      <c r="C1353">
        <v>33.770000000000003</v>
      </c>
      <c r="D1353">
        <v>33.24</v>
      </c>
      <c r="E1353">
        <v>33.33</v>
      </c>
      <c r="F1353">
        <v>-0.43</v>
      </c>
      <c r="G1353">
        <v>-1.27</v>
      </c>
      <c r="H1353" t="s">
        <v>42</v>
      </c>
      <c r="I1353" s="2">
        <v>817870</v>
      </c>
      <c r="J1353" s="3">
        <v>27348655.399999999</v>
      </c>
      <c r="K1353">
        <v>415</v>
      </c>
      <c r="L1353">
        <v>1970.7710843373493</v>
      </c>
      <c r="M1353" s="15">
        <v>33.92</v>
      </c>
      <c r="N1353" s="5">
        <v>34.14</v>
      </c>
      <c r="O1353" s="5">
        <v>33.43</v>
      </c>
      <c r="P1353" s="5">
        <v>33.76</v>
      </c>
      <c r="Q1353" s="5">
        <v>-0.12</v>
      </c>
      <c r="R1353" s="5">
        <v>-0.35</v>
      </c>
      <c r="S1353" s="5" t="s">
        <v>46</v>
      </c>
      <c r="T1353" s="11">
        <v>1757344</v>
      </c>
      <c r="U1353" s="12">
        <v>59644612.600000001</v>
      </c>
      <c r="V1353" s="13">
        <v>492</v>
      </c>
      <c r="W1353" s="18">
        <v>3571.8373983739839</v>
      </c>
      <c r="X1353" s="3">
        <v>6833.32</v>
      </c>
      <c r="Y1353" s="3">
        <v>6833.32</v>
      </c>
      <c r="Z1353" s="3">
        <v>6720.45</v>
      </c>
      <c r="AA1353" s="3">
        <v>6721.63</v>
      </c>
      <c r="AB1353" s="3">
        <v>-111.6899999999996</v>
      </c>
      <c r="AC1353" s="3">
        <v>-1.6344909941287633</v>
      </c>
      <c r="AD1353" s="3" t="s">
        <v>42</v>
      </c>
      <c r="AE1353" s="2">
        <v>45220882</v>
      </c>
      <c r="AF1353" s="3">
        <v>860383069.62</v>
      </c>
      <c r="AG1353" s="2">
        <v>10539</v>
      </c>
      <c r="AH1353" s="17">
        <f t="shared" si="43"/>
        <v>4290.813359901319</v>
      </c>
      <c r="AI1353" s="3">
        <v>6831.35</v>
      </c>
      <c r="AJ1353" s="3">
        <v>6864.64</v>
      </c>
      <c r="AK1353" s="3">
        <v>6776.93</v>
      </c>
      <c r="AL1353" s="3">
        <v>6833.32</v>
      </c>
      <c r="AM1353" s="3">
        <v>1.9699999999993452</v>
      </c>
      <c r="AN1353" s="3">
        <v>2.8837638241333632E-2</v>
      </c>
      <c r="AO1353" s="3" t="s">
        <v>43</v>
      </c>
      <c r="AP1353" s="2">
        <v>57771658</v>
      </c>
      <c r="AQ1353" s="3">
        <v>1051773709.63</v>
      </c>
      <c r="AR1353" s="2">
        <v>13496</v>
      </c>
      <c r="AS1353" s="17">
        <f t="shared" si="42"/>
        <v>4280.6504149377597</v>
      </c>
      <c r="AT1353">
        <v>8315.42</v>
      </c>
      <c r="AU1353">
        <v>8315.42</v>
      </c>
      <c r="AV1353">
        <v>8231.18</v>
      </c>
      <c r="AW1353">
        <v>8233.0499999999993</v>
      </c>
      <c r="AX1353">
        <v>-82.3700000000008</v>
      </c>
      <c r="AY1353" s="19">
        <v>-0.99056932782710683</v>
      </c>
      <c r="AZ1353" s="19" t="s">
        <v>42</v>
      </c>
      <c r="BA1353">
        <v>284597265</v>
      </c>
      <c r="BB1353">
        <v>4429304707.9300003</v>
      </c>
      <c r="BC1353">
        <v>121649</v>
      </c>
      <c r="BD1353" s="17">
        <v>2339.4953102779309</v>
      </c>
      <c r="BE1353">
        <v>8335.35</v>
      </c>
      <c r="BF1353">
        <v>8345.19</v>
      </c>
      <c r="BG1353">
        <v>8253.57</v>
      </c>
      <c r="BH1353">
        <v>8315.42</v>
      </c>
      <c r="BI1353">
        <v>-19.930000000000291</v>
      </c>
      <c r="BJ1353" s="19">
        <v>-0.23910213728278104</v>
      </c>
      <c r="BK1353" t="s">
        <v>46</v>
      </c>
      <c r="BL1353" s="18">
        <v>473544395</v>
      </c>
      <c r="BM1353" s="18">
        <v>6060184376.2299995</v>
      </c>
      <c r="BN1353">
        <v>166276</v>
      </c>
      <c r="BO1353" s="17">
        <v>2847.9419459212395</v>
      </c>
    </row>
    <row r="1354" spans="1:67">
      <c r="A1354" s="1">
        <v>43214</v>
      </c>
      <c r="B1354">
        <v>33.92</v>
      </c>
      <c r="C1354">
        <v>34.14</v>
      </c>
      <c r="D1354">
        <v>33.43</v>
      </c>
      <c r="E1354">
        <v>33.76</v>
      </c>
      <c r="F1354">
        <v>-0.12</v>
      </c>
      <c r="G1354">
        <v>-0.35</v>
      </c>
      <c r="H1354" t="s">
        <v>46</v>
      </c>
      <c r="I1354" s="2">
        <v>1757344</v>
      </c>
      <c r="J1354" s="3">
        <v>59644612.600000001</v>
      </c>
      <c r="K1354">
        <v>492</v>
      </c>
      <c r="L1354">
        <v>3571.8373983739839</v>
      </c>
      <c r="M1354" s="14">
        <v>33.24</v>
      </c>
      <c r="N1354" s="4">
        <v>33.92</v>
      </c>
      <c r="O1354" s="4">
        <v>33.24</v>
      </c>
      <c r="P1354" s="4">
        <v>33.880000000000003</v>
      </c>
      <c r="Q1354" s="4">
        <v>0.52</v>
      </c>
      <c r="R1354" s="4">
        <v>1.56</v>
      </c>
      <c r="S1354" s="4" t="s">
        <v>43</v>
      </c>
      <c r="T1354" s="8">
        <v>1154590</v>
      </c>
      <c r="U1354" s="9">
        <v>38867017.100000001</v>
      </c>
      <c r="V1354" s="10">
        <v>421</v>
      </c>
      <c r="W1354" s="18">
        <v>2742.4940617577199</v>
      </c>
      <c r="X1354" s="3">
        <v>6831.35</v>
      </c>
      <c r="Y1354" s="3">
        <v>6864.64</v>
      </c>
      <c r="Z1354" s="3">
        <v>6776.93</v>
      </c>
      <c r="AA1354" s="3">
        <v>6833.32</v>
      </c>
      <c r="AB1354" s="3">
        <v>1.9699999999993452</v>
      </c>
      <c r="AC1354" s="3">
        <v>2.8837638241333632E-2</v>
      </c>
      <c r="AD1354" s="3" t="s">
        <v>43</v>
      </c>
      <c r="AE1354" s="2">
        <v>57771658</v>
      </c>
      <c r="AF1354" s="3">
        <v>1051773709.63</v>
      </c>
      <c r="AG1354" s="2">
        <v>13496</v>
      </c>
      <c r="AH1354" s="17">
        <f t="shared" si="43"/>
        <v>4280.6504149377597</v>
      </c>
      <c r="AI1354" s="3">
        <v>6758.3</v>
      </c>
      <c r="AJ1354" s="3">
        <v>6839.03</v>
      </c>
      <c r="AK1354" s="3">
        <v>6746.3</v>
      </c>
      <c r="AL1354" s="3">
        <v>6831.35</v>
      </c>
      <c r="AM1354" s="3">
        <v>73.050000000000182</v>
      </c>
      <c r="AN1354" s="3">
        <v>1.0808931240104787</v>
      </c>
      <c r="AO1354" s="3" t="s">
        <v>44</v>
      </c>
      <c r="AP1354" s="2">
        <v>65034575</v>
      </c>
      <c r="AQ1354" s="3">
        <v>1168118840.1500001</v>
      </c>
      <c r="AR1354" s="2">
        <v>13989</v>
      </c>
      <c r="AS1354" s="17">
        <f t="shared" si="42"/>
        <v>4648.9795553649292</v>
      </c>
      <c r="AT1354">
        <v>8335.35</v>
      </c>
      <c r="AU1354">
        <v>8345.19</v>
      </c>
      <c r="AV1354">
        <v>8253.57</v>
      </c>
      <c r="AW1354">
        <v>8315.42</v>
      </c>
      <c r="AX1354">
        <v>-19.930000000000291</v>
      </c>
      <c r="AY1354" s="19">
        <v>-0.23910213728278104</v>
      </c>
      <c r="AZ1354" s="19" t="s">
        <v>46</v>
      </c>
      <c r="BA1354">
        <v>473544395</v>
      </c>
      <c r="BB1354">
        <v>6060184376.2299995</v>
      </c>
      <c r="BC1354">
        <v>166276</v>
      </c>
      <c r="BD1354" s="17">
        <v>2847.9419459212395</v>
      </c>
      <c r="BE1354">
        <v>8256.6</v>
      </c>
      <c r="BF1354">
        <v>8339.33</v>
      </c>
      <c r="BG1354">
        <v>8255.99</v>
      </c>
      <c r="BH1354">
        <v>8335.35</v>
      </c>
      <c r="BI1354">
        <v>78.75</v>
      </c>
      <c r="BJ1354" s="19">
        <v>0.95378242860257245</v>
      </c>
      <c r="BK1354" t="s">
        <v>43</v>
      </c>
      <c r="BL1354" s="18">
        <v>385846856</v>
      </c>
      <c r="BM1354" s="18">
        <v>5678828231.3199997</v>
      </c>
      <c r="BN1354">
        <v>139361</v>
      </c>
      <c r="BO1354" s="17">
        <v>2768.6860455938177</v>
      </c>
    </row>
    <row r="1355" spans="1:67">
      <c r="A1355" s="1">
        <v>43213</v>
      </c>
      <c r="B1355">
        <v>33.24</v>
      </c>
      <c r="C1355">
        <v>33.92</v>
      </c>
      <c r="D1355">
        <v>33.24</v>
      </c>
      <c r="E1355">
        <v>33.880000000000003</v>
      </c>
      <c r="F1355">
        <v>0.52</v>
      </c>
      <c r="G1355">
        <v>1.56</v>
      </c>
      <c r="H1355" t="s">
        <v>43</v>
      </c>
      <c r="I1355" s="2">
        <v>1154590</v>
      </c>
      <c r="J1355" s="3">
        <v>38867017.100000001</v>
      </c>
      <c r="K1355">
        <v>421</v>
      </c>
      <c r="L1355">
        <v>2742.4940617577199</v>
      </c>
      <c r="M1355" s="15">
        <v>33.28</v>
      </c>
      <c r="N1355" s="5">
        <v>33.43</v>
      </c>
      <c r="O1355" s="5">
        <v>33.130000000000003</v>
      </c>
      <c r="P1355" s="5">
        <v>33.36</v>
      </c>
      <c r="Q1355" s="5">
        <v>0.16</v>
      </c>
      <c r="R1355" s="5">
        <v>0.48</v>
      </c>
      <c r="S1355" s="5" t="s">
        <v>44</v>
      </c>
      <c r="T1355" s="11">
        <v>729580</v>
      </c>
      <c r="U1355" s="12">
        <v>24290799.100000001</v>
      </c>
      <c r="V1355" s="13">
        <v>267</v>
      </c>
      <c r="W1355" s="18">
        <v>2732.5093632958801</v>
      </c>
      <c r="X1355" s="3">
        <v>6758.3</v>
      </c>
      <c r="Y1355" s="3">
        <v>6839.03</v>
      </c>
      <c r="Z1355" s="3">
        <v>6746.3</v>
      </c>
      <c r="AA1355" s="3">
        <v>6831.35</v>
      </c>
      <c r="AB1355" s="3">
        <v>73.050000000000182</v>
      </c>
      <c r="AC1355" s="3">
        <v>1.0808931240104787</v>
      </c>
      <c r="AD1355" s="3" t="s">
        <v>44</v>
      </c>
      <c r="AE1355" s="2">
        <v>65034575</v>
      </c>
      <c r="AF1355" s="3">
        <v>1168118840.1500001</v>
      </c>
      <c r="AG1355" s="2">
        <v>13989</v>
      </c>
      <c r="AH1355" s="17">
        <f t="shared" si="43"/>
        <v>4648.9795553649292</v>
      </c>
      <c r="AI1355" s="3">
        <v>6762.21</v>
      </c>
      <c r="AJ1355" s="3">
        <v>6798.7</v>
      </c>
      <c r="AK1355" s="3">
        <v>6714.12</v>
      </c>
      <c r="AL1355" s="3">
        <v>6758.3</v>
      </c>
      <c r="AM1355" s="3">
        <v>-3.9099999999998545</v>
      </c>
      <c r="AN1355" s="3">
        <v>-5.7821333558109769E-2</v>
      </c>
      <c r="AO1355" s="3" t="s">
        <v>42</v>
      </c>
      <c r="AP1355" s="2">
        <v>69289707</v>
      </c>
      <c r="AQ1355" s="3">
        <v>1147113256.27</v>
      </c>
      <c r="AR1355" s="2">
        <v>14399</v>
      </c>
      <c r="AS1355" s="17">
        <f t="shared" si="42"/>
        <v>4812.1193832905064</v>
      </c>
      <c r="AT1355">
        <v>8256.6</v>
      </c>
      <c r="AU1355">
        <v>8339.33</v>
      </c>
      <c r="AV1355">
        <v>8255.99</v>
      </c>
      <c r="AW1355">
        <v>8335.35</v>
      </c>
      <c r="AX1355">
        <v>78.75</v>
      </c>
      <c r="AY1355" s="19">
        <v>0.95378242860257245</v>
      </c>
      <c r="AZ1355" s="19" t="s">
        <v>43</v>
      </c>
      <c r="BA1355">
        <v>385846856</v>
      </c>
      <c r="BB1355">
        <v>5678828231.3199997</v>
      </c>
      <c r="BC1355">
        <v>139361</v>
      </c>
      <c r="BD1355" s="17">
        <v>2768.6860455938177</v>
      </c>
      <c r="BE1355">
        <v>8277.14</v>
      </c>
      <c r="BF1355">
        <v>8295.6299999999992</v>
      </c>
      <c r="BG1355">
        <v>8238.14</v>
      </c>
      <c r="BH1355">
        <v>8256.6</v>
      </c>
      <c r="BI1355">
        <v>-20.539999999999054</v>
      </c>
      <c r="BJ1355" s="19">
        <v>-0.24815334765388836</v>
      </c>
      <c r="BK1355" t="s">
        <v>42</v>
      </c>
      <c r="BL1355" s="18">
        <v>341895753</v>
      </c>
      <c r="BM1355" s="18">
        <v>4414147005.5699997</v>
      </c>
      <c r="BN1355">
        <v>119930</v>
      </c>
      <c r="BO1355" s="17">
        <v>2850.7942383056784</v>
      </c>
    </row>
    <row r="1356" spans="1:67">
      <c r="A1356" s="1">
        <v>43212</v>
      </c>
      <c r="B1356">
        <v>33.28</v>
      </c>
      <c r="C1356">
        <v>33.43</v>
      </c>
      <c r="D1356">
        <v>33.130000000000003</v>
      </c>
      <c r="E1356">
        <v>33.36</v>
      </c>
      <c r="F1356">
        <v>0.16</v>
      </c>
      <c r="G1356">
        <v>0.48</v>
      </c>
      <c r="H1356" t="s">
        <v>44</v>
      </c>
      <c r="I1356" s="2">
        <v>729580</v>
      </c>
      <c r="J1356" s="3">
        <v>24290799.100000001</v>
      </c>
      <c r="K1356">
        <v>267</v>
      </c>
      <c r="L1356">
        <v>2732.5093632958801</v>
      </c>
      <c r="M1356" s="14">
        <v>32.83</v>
      </c>
      <c r="N1356" s="4">
        <v>33.28</v>
      </c>
      <c r="O1356" s="4">
        <v>32.83</v>
      </c>
      <c r="P1356" s="4">
        <v>33.200000000000003</v>
      </c>
      <c r="Q1356" s="4">
        <v>0.4</v>
      </c>
      <c r="R1356" s="4">
        <v>1.22</v>
      </c>
      <c r="S1356" s="4" t="s">
        <v>55</v>
      </c>
      <c r="T1356" s="8">
        <v>2149348</v>
      </c>
      <c r="U1356" s="9">
        <v>71179282.099999994</v>
      </c>
      <c r="V1356" s="10">
        <v>812</v>
      </c>
      <c r="W1356" s="18">
        <v>2646.9802955665023</v>
      </c>
      <c r="X1356" s="3">
        <v>6762.21</v>
      </c>
      <c r="Y1356" s="3">
        <v>6798.7</v>
      </c>
      <c r="Z1356" s="3">
        <v>6714.12</v>
      </c>
      <c r="AA1356" s="3">
        <v>6758.3</v>
      </c>
      <c r="AB1356" s="3">
        <v>-3.9099999999998545</v>
      </c>
      <c r="AC1356" s="3">
        <v>-5.7821333558109769E-2</v>
      </c>
      <c r="AD1356" s="3" t="s">
        <v>42</v>
      </c>
      <c r="AE1356" s="2">
        <v>69289707</v>
      </c>
      <c r="AF1356" s="3">
        <v>1147113256.27</v>
      </c>
      <c r="AG1356" s="2">
        <v>14399</v>
      </c>
      <c r="AH1356" s="17">
        <f t="shared" si="43"/>
        <v>4812.1193832905064</v>
      </c>
      <c r="AI1356" s="3">
        <v>6590.49</v>
      </c>
      <c r="AJ1356" s="3">
        <v>6765.31</v>
      </c>
      <c r="AK1356" s="3">
        <v>6574.23</v>
      </c>
      <c r="AL1356" s="3">
        <v>6762.21</v>
      </c>
      <c r="AM1356" s="3">
        <v>171.72000000000025</v>
      </c>
      <c r="AN1356" s="3">
        <v>2.6055725750285679</v>
      </c>
      <c r="AO1356" s="3" t="s">
        <v>43</v>
      </c>
      <c r="AP1356" s="2">
        <v>75278977</v>
      </c>
      <c r="AQ1356" s="3">
        <v>1419310063.99</v>
      </c>
      <c r="AR1356" s="2">
        <v>17275</v>
      </c>
      <c r="AS1356" s="17">
        <f t="shared" si="42"/>
        <v>4357.6831837916061</v>
      </c>
      <c r="AT1356">
        <v>8277.14</v>
      </c>
      <c r="AU1356">
        <v>8295.6299999999992</v>
      </c>
      <c r="AV1356">
        <v>8238.14</v>
      </c>
      <c r="AW1356">
        <v>8256.6</v>
      </c>
      <c r="AX1356">
        <v>-20.539999999999054</v>
      </c>
      <c r="AY1356" s="19">
        <v>-0.24815334765388836</v>
      </c>
      <c r="AZ1356" s="19" t="s">
        <v>42</v>
      </c>
      <c r="BA1356">
        <v>341895753</v>
      </c>
      <c r="BB1356">
        <v>4414147005.5699997</v>
      </c>
      <c r="BC1356">
        <v>119930</v>
      </c>
      <c r="BD1356" s="17">
        <v>2850.7942383056784</v>
      </c>
      <c r="BE1356">
        <v>8146.13</v>
      </c>
      <c r="BF1356">
        <v>8278.0400000000009</v>
      </c>
      <c r="BG1356">
        <v>8138.41</v>
      </c>
      <c r="BH1356">
        <v>8277.14</v>
      </c>
      <c r="BI1356">
        <v>131.00999999999931</v>
      </c>
      <c r="BJ1356" s="19">
        <v>1.6082483338714129</v>
      </c>
      <c r="BK1356" t="s">
        <v>43</v>
      </c>
      <c r="BL1356" s="18">
        <v>343366876</v>
      </c>
      <c r="BM1356" s="18">
        <v>5987138870.8999996</v>
      </c>
      <c r="BN1356">
        <v>144126</v>
      </c>
      <c r="BO1356" s="17">
        <v>2382.4075878051149</v>
      </c>
    </row>
    <row r="1357" spans="1:67">
      <c r="A1357" s="1">
        <v>43209</v>
      </c>
      <c r="B1357">
        <v>32.83</v>
      </c>
      <c r="C1357">
        <v>33.28</v>
      </c>
      <c r="D1357">
        <v>32.83</v>
      </c>
      <c r="E1357">
        <v>33.200000000000003</v>
      </c>
      <c r="F1357">
        <v>0.4</v>
      </c>
      <c r="G1357">
        <v>1.22</v>
      </c>
      <c r="H1357" t="s">
        <v>55</v>
      </c>
      <c r="I1357" s="2">
        <v>2149348</v>
      </c>
      <c r="J1357" s="3">
        <v>71179282.099999994</v>
      </c>
      <c r="K1357">
        <v>812</v>
      </c>
      <c r="L1357">
        <v>2646.9802955665023</v>
      </c>
      <c r="M1357" s="15">
        <v>32.83</v>
      </c>
      <c r="N1357" s="5">
        <v>32.979999999999997</v>
      </c>
      <c r="O1357" s="5">
        <v>32.57</v>
      </c>
      <c r="P1357" s="5">
        <v>32.799999999999997</v>
      </c>
      <c r="Q1357" s="5">
        <v>-0.06</v>
      </c>
      <c r="R1357" s="5">
        <v>-0.18</v>
      </c>
      <c r="S1357" s="5" t="s">
        <v>42</v>
      </c>
      <c r="T1357" s="11">
        <v>1400237</v>
      </c>
      <c r="U1357" s="12">
        <v>45963229.799999997</v>
      </c>
      <c r="V1357" s="13">
        <v>688</v>
      </c>
      <c r="W1357" s="18">
        <v>2035.2281976744187</v>
      </c>
      <c r="X1357" s="3">
        <v>6590.49</v>
      </c>
      <c r="Y1357" s="3">
        <v>6765.31</v>
      </c>
      <c r="Z1357" s="3">
        <v>6574.23</v>
      </c>
      <c r="AA1357" s="3">
        <v>6762.21</v>
      </c>
      <c r="AB1357" s="3">
        <v>171.72000000000025</v>
      </c>
      <c r="AC1357" s="3">
        <v>2.6055725750285679</v>
      </c>
      <c r="AD1357" s="3" t="s">
        <v>43</v>
      </c>
      <c r="AE1357" s="2">
        <v>75278977</v>
      </c>
      <c r="AF1357" s="3">
        <v>1419310063.99</v>
      </c>
      <c r="AG1357" s="2">
        <v>17275</v>
      </c>
      <c r="AH1357" s="17">
        <f t="shared" si="43"/>
        <v>4357.6831837916061</v>
      </c>
      <c r="AI1357" s="3">
        <v>6501.03</v>
      </c>
      <c r="AJ1357" s="3">
        <v>6591.14</v>
      </c>
      <c r="AK1357" s="3">
        <v>6494.19</v>
      </c>
      <c r="AL1357" s="3">
        <v>6590.49</v>
      </c>
      <c r="AM1357" s="3">
        <v>89.460000000000036</v>
      </c>
      <c r="AN1357" s="3">
        <v>1.3760896350270657</v>
      </c>
      <c r="AO1357" s="3" t="s">
        <v>44</v>
      </c>
      <c r="AP1357" s="2">
        <v>55662195</v>
      </c>
      <c r="AQ1357" s="3">
        <v>1101562473.73</v>
      </c>
      <c r="AR1357" s="2">
        <v>13230</v>
      </c>
      <c r="AS1357" s="17">
        <f t="shared" si="42"/>
        <v>4207.2709750566892</v>
      </c>
      <c r="AT1357">
        <v>8146.13</v>
      </c>
      <c r="AU1357">
        <v>8278.0400000000009</v>
      </c>
      <c r="AV1357">
        <v>8138.41</v>
      </c>
      <c r="AW1357">
        <v>8277.14</v>
      </c>
      <c r="AX1357">
        <v>131.00999999999931</v>
      </c>
      <c r="AY1357" s="19">
        <v>1.6082483338714129</v>
      </c>
      <c r="AZ1357" s="19" t="s">
        <v>43</v>
      </c>
      <c r="BA1357">
        <v>343366876</v>
      </c>
      <c r="BB1357">
        <v>5987138870.8999996</v>
      </c>
      <c r="BC1357">
        <v>144126</v>
      </c>
      <c r="BD1357" s="17">
        <v>2382.4075878051149</v>
      </c>
      <c r="BE1357">
        <v>8096.4</v>
      </c>
      <c r="BF1357">
        <v>8147.57</v>
      </c>
      <c r="BG1357">
        <v>8083.99</v>
      </c>
      <c r="BH1357">
        <v>8146.13</v>
      </c>
      <c r="BI1357">
        <v>49.730000000000473</v>
      </c>
      <c r="BJ1357" s="19">
        <v>0.61422360555309119</v>
      </c>
      <c r="BK1357" t="s">
        <v>44</v>
      </c>
      <c r="BL1357" s="18">
        <v>326887357</v>
      </c>
      <c r="BM1357" s="18">
        <v>5128393612.46</v>
      </c>
      <c r="BN1357">
        <v>136762</v>
      </c>
      <c r="BO1357" s="17">
        <v>2390.1914055073776</v>
      </c>
    </row>
    <row r="1358" spans="1:67">
      <c r="A1358" s="1">
        <v>43208</v>
      </c>
      <c r="B1358">
        <v>32.83</v>
      </c>
      <c r="C1358">
        <v>32.979999999999997</v>
      </c>
      <c r="D1358">
        <v>32.57</v>
      </c>
      <c r="E1358">
        <v>32.799999999999997</v>
      </c>
      <c r="F1358">
        <v>-0.06</v>
      </c>
      <c r="G1358">
        <v>-0.18</v>
      </c>
      <c r="H1358" t="s">
        <v>42</v>
      </c>
      <c r="I1358" s="2">
        <v>1400237</v>
      </c>
      <c r="J1358" s="3">
        <v>45963229.799999997</v>
      </c>
      <c r="K1358">
        <v>688</v>
      </c>
      <c r="L1358">
        <v>2035.2281976744187</v>
      </c>
      <c r="M1358" s="14">
        <v>32.799999999999997</v>
      </c>
      <c r="N1358" s="4">
        <v>32.950000000000003</v>
      </c>
      <c r="O1358" s="4">
        <v>32.57</v>
      </c>
      <c r="P1358" s="4">
        <v>32.86</v>
      </c>
      <c r="Q1358" s="4">
        <v>0.18</v>
      </c>
      <c r="R1358" s="4">
        <v>0.55000000000000004</v>
      </c>
      <c r="S1358" s="4" t="s">
        <v>43</v>
      </c>
      <c r="T1358" s="8">
        <v>1618500</v>
      </c>
      <c r="U1358" s="9">
        <v>53111911.899999999</v>
      </c>
      <c r="V1358" s="10">
        <v>655</v>
      </c>
      <c r="W1358" s="18">
        <v>2470.9923664122139</v>
      </c>
      <c r="X1358" s="3">
        <v>6501.03</v>
      </c>
      <c r="Y1358" s="3">
        <v>6591.14</v>
      </c>
      <c r="Z1358" s="3">
        <v>6494.19</v>
      </c>
      <c r="AA1358" s="3">
        <v>6590.49</v>
      </c>
      <c r="AB1358" s="3">
        <v>89.460000000000036</v>
      </c>
      <c r="AC1358" s="3">
        <v>1.3760896350270657</v>
      </c>
      <c r="AD1358" s="3" t="s">
        <v>44</v>
      </c>
      <c r="AE1358" s="2">
        <v>55662195</v>
      </c>
      <c r="AF1358" s="3">
        <v>1101562473.73</v>
      </c>
      <c r="AG1358" s="2">
        <v>13230</v>
      </c>
      <c r="AH1358" s="17">
        <f t="shared" si="43"/>
        <v>4207.2709750566892</v>
      </c>
      <c r="AI1358" s="3">
        <v>6459.7</v>
      </c>
      <c r="AJ1358" s="3">
        <v>6505.49</v>
      </c>
      <c r="AK1358" s="3">
        <v>6446.15</v>
      </c>
      <c r="AL1358" s="3">
        <v>6501.03</v>
      </c>
      <c r="AM1358" s="3">
        <v>41.329999999999927</v>
      </c>
      <c r="AN1358" s="3">
        <v>0.63981299441150408</v>
      </c>
      <c r="AO1358" s="3" t="s">
        <v>55</v>
      </c>
      <c r="AP1358" s="2">
        <v>64550345</v>
      </c>
      <c r="AQ1358" s="3">
        <v>1191177317.0899999</v>
      </c>
      <c r="AR1358" s="2">
        <v>13416</v>
      </c>
      <c r="AS1358" s="17">
        <f t="shared" si="42"/>
        <v>4811.4449165175911</v>
      </c>
      <c r="AT1358">
        <v>8096.4</v>
      </c>
      <c r="AU1358">
        <v>8147.57</v>
      </c>
      <c r="AV1358">
        <v>8083.99</v>
      </c>
      <c r="AW1358">
        <v>8146.13</v>
      </c>
      <c r="AX1358">
        <v>49.730000000000473</v>
      </c>
      <c r="AY1358" s="19">
        <v>0.61422360555309119</v>
      </c>
      <c r="AZ1358" s="19" t="s">
        <v>44</v>
      </c>
      <c r="BA1358">
        <v>326887357</v>
      </c>
      <c r="BB1358">
        <v>5128393612.46</v>
      </c>
      <c r="BC1358">
        <v>136762</v>
      </c>
      <c r="BD1358" s="17">
        <v>2390.1914055073776</v>
      </c>
      <c r="BE1358">
        <v>8050.3</v>
      </c>
      <c r="BF1358">
        <v>8104.21</v>
      </c>
      <c r="BG1358">
        <v>8039.43</v>
      </c>
      <c r="BH1358">
        <v>8096.4</v>
      </c>
      <c r="BI1358">
        <v>46.099999999999454</v>
      </c>
      <c r="BJ1358" s="19">
        <v>0.57264946647950332</v>
      </c>
      <c r="BK1358" t="s">
        <v>55</v>
      </c>
      <c r="BL1358" s="18">
        <v>388581649</v>
      </c>
      <c r="BM1358" s="18">
        <v>5041517948</v>
      </c>
      <c r="BN1358">
        <v>126506</v>
      </c>
      <c r="BO1358" s="17">
        <v>3071.6460009801908</v>
      </c>
    </row>
    <row r="1359" spans="1:67">
      <c r="A1359" s="1">
        <v>43207</v>
      </c>
      <c r="B1359">
        <v>32.799999999999997</v>
      </c>
      <c r="C1359">
        <v>32.950000000000003</v>
      </c>
      <c r="D1359">
        <v>32.57</v>
      </c>
      <c r="E1359">
        <v>32.86</v>
      </c>
      <c r="F1359">
        <v>0.18</v>
      </c>
      <c r="G1359">
        <v>0.55000000000000004</v>
      </c>
      <c r="H1359" t="s">
        <v>43</v>
      </c>
      <c r="I1359" s="2">
        <v>1618500</v>
      </c>
      <c r="J1359" s="3">
        <v>53111911.899999999</v>
      </c>
      <c r="K1359">
        <v>655</v>
      </c>
      <c r="L1359">
        <v>2470.9923664122139</v>
      </c>
      <c r="M1359" s="15">
        <v>32.53</v>
      </c>
      <c r="N1359" s="5">
        <v>32.799999999999997</v>
      </c>
      <c r="O1359" s="5">
        <v>32.53</v>
      </c>
      <c r="P1359" s="5">
        <v>32.68</v>
      </c>
      <c r="Q1359" s="5">
        <v>0.15</v>
      </c>
      <c r="R1359" s="5">
        <v>0.46</v>
      </c>
      <c r="S1359" s="5" t="s">
        <v>44</v>
      </c>
      <c r="T1359" s="11">
        <v>518979</v>
      </c>
      <c r="U1359" s="12">
        <v>16965519.600000001</v>
      </c>
      <c r="V1359" s="7">
        <v>322</v>
      </c>
      <c r="W1359" s="18">
        <v>1611.7360248447205</v>
      </c>
      <c r="X1359" s="3">
        <v>6459.7</v>
      </c>
      <c r="Y1359" s="3">
        <v>6505.49</v>
      </c>
      <c r="Z1359" s="3">
        <v>6446.15</v>
      </c>
      <c r="AA1359" s="3">
        <v>6501.03</v>
      </c>
      <c r="AB1359" s="3">
        <v>41.329999999999927</v>
      </c>
      <c r="AC1359" s="3">
        <v>0.63981299441150408</v>
      </c>
      <c r="AD1359" s="3" t="s">
        <v>55</v>
      </c>
      <c r="AE1359" s="2">
        <v>64550345</v>
      </c>
      <c r="AF1359" s="3">
        <v>1191177317.0899999</v>
      </c>
      <c r="AG1359" s="2">
        <v>13416</v>
      </c>
      <c r="AH1359" s="17">
        <f t="shared" si="43"/>
        <v>4811.4449165175911</v>
      </c>
      <c r="AI1359" s="3">
        <v>6370.62</v>
      </c>
      <c r="AJ1359" s="3">
        <v>6463.25</v>
      </c>
      <c r="AK1359" s="3">
        <v>6361.49</v>
      </c>
      <c r="AL1359" s="3">
        <v>6459.7</v>
      </c>
      <c r="AM1359" s="3">
        <v>89.079999999999927</v>
      </c>
      <c r="AN1359" s="3">
        <v>1.398294043593872</v>
      </c>
      <c r="AO1359" s="3" t="s">
        <v>56</v>
      </c>
      <c r="AP1359" s="2">
        <v>47138092</v>
      </c>
      <c r="AQ1359" s="3">
        <v>964211640.25999999</v>
      </c>
      <c r="AR1359" s="2">
        <v>10988</v>
      </c>
      <c r="AS1359" s="17">
        <f t="shared" si="42"/>
        <v>4289.9610484164541</v>
      </c>
      <c r="AT1359">
        <v>8050.3</v>
      </c>
      <c r="AU1359">
        <v>8104.21</v>
      </c>
      <c r="AV1359">
        <v>8039.43</v>
      </c>
      <c r="AW1359">
        <v>8096.4</v>
      </c>
      <c r="AX1359">
        <v>46.099999999999454</v>
      </c>
      <c r="AY1359" s="19">
        <v>0.57264946647950332</v>
      </c>
      <c r="AZ1359" s="19" t="s">
        <v>55</v>
      </c>
      <c r="BA1359">
        <v>388581649</v>
      </c>
      <c r="BB1359">
        <v>5041517948</v>
      </c>
      <c r="BC1359">
        <v>126506</v>
      </c>
      <c r="BD1359" s="17">
        <v>3071.6460009801908</v>
      </c>
      <c r="BE1359">
        <v>7972.51</v>
      </c>
      <c r="BF1359">
        <v>8053.48</v>
      </c>
      <c r="BG1359">
        <v>7968.18</v>
      </c>
      <c r="BH1359">
        <v>8050.3</v>
      </c>
      <c r="BI1359">
        <v>77.789999999999964</v>
      </c>
      <c r="BJ1359" s="19">
        <v>0.97572784480671659</v>
      </c>
      <c r="BK1359" t="s">
        <v>56</v>
      </c>
      <c r="BL1359" s="18">
        <v>321099703</v>
      </c>
      <c r="BM1359" s="18">
        <v>4920102809.8900003</v>
      </c>
      <c r="BN1359">
        <v>125647</v>
      </c>
      <c r="BO1359" s="17">
        <v>2555.5699937125437</v>
      </c>
    </row>
    <row r="1360" spans="1:67">
      <c r="A1360" s="1">
        <v>43206</v>
      </c>
      <c r="B1360">
        <v>32.53</v>
      </c>
      <c r="C1360">
        <v>32.799999999999997</v>
      </c>
      <c r="D1360">
        <v>32.53</v>
      </c>
      <c r="E1360">
        <v>32.68</v>
      </c>
      <c r="F1360">
        <v>0.15</v>
      </c>
      <c r="G1360">
        <v>0.46</v>
      </c>
      <c r="H1360" t="s">
        <v>44</v>
      </c>
      <c r="I1360" s="2">
        <v>518979</v>
      </c>
      <c r="J1360" s="3">
        <v>16965519.600000001</v>
      </c>
      <c r="K1360">
        <v>322</v>
      </c>
      <c r="L1360">
        <v>1611.7360248447205</v>
      </c>
      <c r="M1360" s="14">
        <v>32.049999999999997</v>
      </c>
      <c r="N1360" s="4">
        <v>32.83</v>
      </c>
      <c r="O1360" s="4">
        <v>32.049999999999997</v>
      </c>
      <c r="P1360" s="4">
        <v>32.53</v>
      </c>
      <c r="Q1360" s="4">
        <v>0.33</v>
      </c>
      <c r="R1360" s="4">
        <v>1.02</v>
      </c>
      <c r="S1360" s="4" t="s">
        <v>55</v>
      </c>
      <c r="T1360" s="8">
        <v>599853</v>
      </c>
      <c r="U1360" s="9">
        <v>19582168.100000001</v>
      </c>
      <c r="V1360" s="10">
        <v>297</v>
      </c>
      <c r="W1360" s="18">
        <v>2019.7070707070707</v>
      </c>
      <c r="X1360" s="3">
        <v>6370.62</v>
      </c>
      <c r="Y1360" s="3">
        <v>6463.25</v>
      </c>
      <c r="Z1360" s="3">
        <v>6361.49</v>
      </c>
      <c r="AA1360" s="3">
        <v>6459.7</v>
      </c>
      <c r="AB1360" s="3">
        <v>89.079999999999927</v>
      </c>
      <c r="AC1360" s="3">
        <v>1.398294043593872</v>
      </c>
      <c r="AD1360" s="3" t="s">
        <v>56</v>
      </c>
      <c r="AE1360" s="2">
        <v>47138092</v>
      </c>
      <c r="AF1360" s="3">
        <v>964211640.25999999</v>
      </c>
      <c r="AG1360" s="2">
        <v>10988</v>
      </c>
      <c r="AH1360" s="17">
        <f t="shared" si="43"/>
        <v>4289.9610484164541</v>
      </c>
      <c r="AI1360" s="3">
        <v>6255</v>
      </c>
      <c r="AJ1360" s="3">
        <v>6380.88</v>
      </c>
      <c r="AK1360" s="3">
        <v>6255.65</v>
      </c>
      <c r="AL1360" s="3">
        <v>6370.62</v>
      </c>
      <c r="AM1360" s="3">
        <v>115.61999999999989</v>
      </c>
      <c r="AN1360" s="3">
        <v>1.8484412470023963</v>
      </c>
      <c r="AO1360" s="3" t="s">
        <v>57</v>
      </c>
      <c r="AP1360" s="2">
        <v>43247628</v>
      </c>
      <c r="AQ1360" s="3">
        <v>785317905.52999997</v>
      </c>
      <c r="AR1360" s="2">
        <v>9069</v>
      </c>
      <c r="AS1360" s="17">
        <f t="shared" si="42"/>
        <v>4768.731723453523</v>
      </c>
      <c r="AT1360">
        <v>7972.51</v>
      </c>
      <c r="AU1360">
        <v>8053.48</v>
      </c>
      <c r="AV1360">
        <v>7968.18</v>
      </c>
      <c r="AW1360">
        <v>8050.3</v>
      </c>
      <c r="AX1360">
        <v>77.789999999999964</v>
      </c>
      <c r="AY1360" s="19">
        <v>0.97572784480671659</v>
      </c>
      <c r="AZ1360" s="19" t="s">
        <v>56</v>
      </c>
      <c r="BA1360">
        <v>321099703</v>
      </c>
      <c r="BB1360">
        <v>4920102809.8900003</v>
      </c>
      <c r="BC1360">
        <v>125647</v>
      </c>
      <c r="BD1360" s="17">
        <v>2555.5699937125437</v>
      </c>
      <c r="BE1360">
        <v>7824.12</v>
      </c>
      <c r="BF1360">
        <v>7975.48</v>
      </c>
      <c r="BG1360">
        <v>7824.43</v>
      </c>
      <c r="BH1360">
        <v>7972.51</v>
      </c>
      <c r="BI1360">
        <v>148.39000000000033</v>
      </c>
      <c r="BJ1360" s="19">
        <v>1.8965711159849328</v>
      </c>
      <c r="BK1360" t="s">
        <v>57</v>
      </c>
      <c r="BL1360" s="18">
        <v>268530815</v>
      </c>
      <c r="BM1360" s="18">
        <v>4194869097.0500002</v>
      </c>
      <c r="BN1360">
        <v>105938</v>
      </c>
      <c r="BO1360" s="17">
        <v>2534.7921897713759</v>
      </c>
    </row>
    <row r="1361" spans="1:67">
      <c r="A1361" s="1">
        <v>43205</v>
      </c>
      <c r="B1361">
        <v>32.049999999999997</v>
      </c>
      <c r="C1361">
        <v>32.83</v>
      </c>
      <c r="D1361">
        <v>32.049999999999997</v>
      </c>
      <c r="E1361">
        <v>32.53</v>
      </c>
      <c r="F1361">
        <v>0.33</v>
      </c>
      <c r="G1361">
        <v>1.02</v>
      </c>
      <c r="H1361" t="s">
        <v>55</v>
      </c>
      <c r="I1361" s="2">
        <v>599853</v>
      </c>
      <c r="J1361" s="3">
        <v>19582168.100000001</v>
      </c>
      <c r="K1361">
        <v>297</v>
      </c>
      <c r="L1361">
        <v>2019.7070707070707</v>
      </c>
      <c r="M1361" s="15">
        <v>32.090000000000003</v>
      </c>
      <c r="N1361" s="5">
        <v>32.57</v>
      </c>
      <c r="O1361" s="5">
        <v>32.049999999999997</v>
      </c>
      <c r="P1361" s="5">
        <v>32.200000000000003</v>
      </c>
      <c r="Q1361" s="5">
        <v>0.11</v>
      </c>
      <c r="R1361" s="5">
        <v>0.34</v>
      </c>
      <c r="S1361" s="5" t="s">
        <v>56</v>
      </c>
      <c r="T1361" s="11">
        <v>901370</v>
      </c>
      <c r="U1361" s="12">
        <v>28991122.5</v>
      </c>
      <c r="V1361" s="13">
        <v>345</v>
      </c>
      <c r="W1361" s="18">
        <v>2612.6666666666665</v>
      </c>
      <c r="X1361" s="3">
        <v>6255</v>
      </c>
      <c r="Y1361" s="3">
        <v>6380.88</v>
      </c>
      <c r="Z1361" s="3">
        <v>6255.65</v>
      </c>
      <c r="AA1361" s="3">
        <v>6370.62</v>
      </c>
      <c r="AB1361" s="3">
        <v>115.61999999999989</v>
      </c>
      <c r="AC1361" s="3">
        <v>1.8484412470023963</v>
      </c>
      <c r="AD1361" s="3" t="s">
        <v>57</v>
      </c>
      <c r="AE1361" s="2">
        <v>43247628</v>
      </c>
      <c r="AF1361" s="3">
        <v>785317905.52999997</v>
      </c>
      <c r="AG1361" s="2">
        <v>9069</v>
      </c>
      <c r="AH1361" s="17">
        <f t="shared" si="43"/>
        <v>4768.731723453523</v>
      </c>
      <c r="AI1361" s="3">
        <v>6244.98</v>
      </c>
      <c r="AJ1361" s="3">
        <v>6286.66</v>
      </c>
      <c r="AK1361" s="3">
        <v>6230.38</v>
      </c>
      <c r="AL1361" s="3">
        <v>6255</v>
      </c>
      <c r="AM1361" s="3">
        <v>10.020000000000437</v>
      </c>
      <c r="AN1361" s="3">
        <v>0.16044887253442663</v>
      </c>
      <c r="AO1361" s="3" t="s">
        <v>58</v>
      </c>
      <c r="AP1361" s="2">
        <v>50426685</v>
      </c>
      <c r="AQ1361" s="3">
        <v>900774575.40999997</v>
      </c>
      <c r="AR1361" s="2">
        <v>10994</v>
      </c>
      <c r="AS1361" s="17">
        <f t="shared" si="42"/>
        <v>4586.7459523376383</v>
      </c>
      <c r="AT1361">
        <v>7824.12</v>
      </c>
      <c r="AU1361">
        <v>7975.48</v>
      </c>
      <c r="AV1361">
        <v>7824.43</v>
      </c>
      <c r="AW1361">
        <v>7972.51</v>
      </c>
      <c r="AX1361">
        <v>148.39000000000033</v>
      </c>
      <c r="AY1361" s="19">
        <v>1.8965711159849328</v>
      </c>
      <c r="AZ1361" s="19" t="s">
        <v>57</v>
      </c>
      <c r="BA1361">
        <v>268530815</v>
      </c>
      <c r="BB1361">
        <v>4194869097.0500002</v>
      </c>
      <c r="BC1361">
        <v>105938</v>
      </c>
      <c r="BD1361" s="17">
        <v>2534.7921897713759</v>
      </c>
      <c r="BE1361">
        <v>7802.74</v>
      </c>
      <c r="BF1361">
        <v>7858.65</v>
      </c>
      <c r="BG1361">
        <v>7789.57</v>
      </c>
      <c r="BH1361">
        <v>7824.12</v>
      </c>
      <c r="BI1361">
        <v>21.380000000000109</v>
      </c>
      <c r="BJ1361" s="19">
        <v>0.27400631060371239</v>
      </c>
      <c r="BK1361" t="s">
        <v>58</v>
      </c>
      <c r="BL1361" s="18">
        <v>257641041</v>
      </c>
      <c r="BM1361" s="18">
        <v>4094721447.7399998</v>
      </c>
      <c r="BN1361">
        <v>106539</v>
      </c>
      <c r="BO1361" s="17">
        <v>2418.2791372173569</v>
      </c>
    </row>
    <row r="1362" spans="1:67">
      <c r="A1362" s="1">
        <v>43202</v>
      </c>
      <c r="B1362">
        <v>32.090000000000003</v>
      </c>
      <c r="C1362">
        <v>32.57</v>
      </c>
      <c r="D1362">
        <v>32.049999999999997</v>
      </c>
      <c r="E1362">
        <v>32.200000000000003</v>
      </c>
      <c r="F1362">
        <v>0.11</v>
      </c>
      <c r="G1362">
        <v>0.34</v>
      </c>
      <c r="H1362" t="s">
        <v>56</v>
      </c>
      <c r="I1362" s="2">
        <v>901370</v>
      </c>
      <c r="J1362" s="3">
        <v>28991122.5</v>
      </c>
      <c r="K1362">
        <v>345</v>
      </c>
      <c r="L1362">
        <v>2612.6666666666665</v>
      </c>
      <c r="M1362" s="14">
        <v>32.869999999999997</v>
      </c>
      <c r="N1362" s="4">
        <v>32.979999999999997</v>
      </c>
      <c r="O1362" s="4">
        <v>31.9</v>
      </c>
      <c r="P1362" s="4">
        <v>32.090000000000003</v>
      </c>
      <c r="Q1362" s="4">
        <v>-0.74</v>
      </c>
      <c r="R1362" s="4">
        <v>-2.25</v>
      </c>
      <c r="S1362" s="4" t="s">
        <v>42</v>
      </c>
      <c r="T1362" s="8">
        <v>2220664</v>
      </c>
      <c r="U1362" s="9">
        <v>72622166.099999994</v>
      </c>
      <c r="V1362" s="10">
        <v>574</v>
      </c>
      <c r="W1362" s="18">
        <v>3868.7526132404182</v>
      </c>
      <c r="X1362" s="3">
        <v>6244.98</v>
      </c>
      <c r="Y1362" s="3">
        <v>6286.66</v>
      </c>
      <c r="Z1362" s="3">
        <v>6230.38</v>
      </c>
      <c r="AA1362" s="3">
        <v>6255</v>
      </c>
      <c r="AB1362" s="3">
        <v>10.020000000000437</v>
      </c>
      <c r="AC1362" s="3">
        <v>0.16044887253442663</v>
      </c>
      <c r="AD1362" s="3" t="s">
        <v>58</v>
      </c>
      <c r="AE1362" s="2">
        <v>50426685</v>
      </c>
      <c r="AF1362" s="3">
        <v>900774575.40999997</v>
      </c>
      <c r="AG1362" s="2">
        <v>10994</v>
      </c>
      <c r="AH1362" s="17">
        <f t="shared" si="43"/>
        <v>4586.7459523376383</v>
      </c>
      <c r="AI1362" s="3">
        <v>6337.94</v>
      </c>
      <c r="AJ1362" s="3">
        <v>6367.91</v>
      </c>
      <c r="AK1362" s="3">
        <v>6226.59</v>
      </c>
      <c r="AL1362" s="3">
        <v>6244.98</v>
      </c>
      <c r="AM1362" s="3">
        <v>-92.960000000000036</v>
      </c>
      <c r="AN1362" s="3">
        <v>-1.4667226259636419</v>
      </c>
      <c r="AO1362" s="3" t="s">
        <v>42</v>
      </c>
      <c r="AP1362" s="2">
        <v>64122705</v>
      </c>
      <c r="AQ1362" s="3">
        <v>1203494061.6300001</v>
      </c>
      <c r="AR1362" s="2">
        <v>14054</v>
      </c>
      <c r="AS1362" s="17">
        <f t="shared" si="42"/>
        <v>4562.5946349793649</v>
      </c>
      <c r="AT1362">
        <v>7802.74</v>
      </c>
      <c r="AU1362">
        <v>7858.65</v>
      </c>
      <c r="AV1362">
        <v>7789.57</v>
      </c>
      <c r="AW1362">
        <v>7824.12</v>
      </c>
      <c r="AX1362">
        <v>21.380000000000109</v>
      </c>
      <c r="AY1362" s="19">
        <v>0.27400631060371239</v>
      </c>
      <c r="AZ1362" s="19" t="s">
        <v>58</v>
      </c>
      <c r="BA1362">
        <v>257641041</v>
      </c>
      <c r="BB1362">
        <v>4094721447.7399998</v>
      </c>
      <c r="BC1362">
        <v>106539</v>
      </c>
      <c r="BD1362" s="17">
        <v>2418.2791372173569</v>
      </c>
      <c r="BE1362">
        <v>7951.42</v>
      </c>
      <c r="BF1362">
        <v>7980.47</v>
      </c>
      <c r="BG1362">
        <v>7771.15</v>
      </c>
      <c r="BH1362">
        <v>7802.74</v>
      </c>
      <c r="BI1362">
        <v>-148.68000000000029</v>
      </c>
      <c r="BJ1362" s="19">
        <v>-1.8698546926209443</v>
      </c>
      <c r="BK1362" t="s">
        <v>42</v>
      </c>
      <c r="BL1362" s="18">
        <v>370086371</v>
      </c>
      <c r="BM1362" s="18">
        <v>5872231524.75</v>
      </c>
      <c r="BN1362">
        <v>140215</v>
      </c>
      <c r="BO1362" s="17">
        <v>2639.4206825232677</v>
      </c>
    </row>
    <row r="1363" spans="1:67">
      <c r="A1363" s="1">
        <v>43201</v>
      </c>
      <c r="B1363">
        <v>32.869999999999997</v>
      </c>
      <c r="C1363">
        <v>32.979999999999997</v>
      </c>
      <c r="D1363">
        <v>31.9</v>
      </c>
      <c r="E1363">
        <v>32.090000000000003</v>
      </c>
      <c r="F1363">
        <v>-0.74</v>
      </c>
      <c r="G1363">
        <v>-2.25</v>
      </c>
      <c r="H1363" t="s">
        <v>42</v>
      </c>
      <c r="I1363" s="2">
        <v>2220664</v>
      </c>
      <c r="J1363" s="3">
        <v>72622166.099999994</v>
      </c>
      <c r="K1363">
        <v>574</v>
      </c>
      <c r="L1363">
        <v>3868.7526132404182</v>
      </c>
      <c r="M1363" s="15">
        <v>32.950000000000003</v>
      </c>
      <c r="N1363" s="5">
        <v>32.979999999999997</v>
      </c>
      <c r="O1363" s="5">
        <v>32.799999999999997</v>
      </c>
      <c r="P1363" s="5">
        <v>32.83</v>
      </c>
      <c r="Q1363" s="5">
        <v>-0.04</v>
      </c>
      <c r="R1363" s="5">
        <v>-0.12</v>
      </c>
      <c r="S1363" s="5" t="s">
        <v>46</v>
      </c>
      <c r="T1363" s="11">
        <v>792987</v>
      </c>
      <c r="U1363" s="12">
        <v>26064105.5</v>
      </c>
      <c r="V1363" s="7">
        <v>395</v>
      </c>
      <c r="W1363" s="18">
        <v>2007.5620253164557</v>
      </c>
      <c r="X1363" s="3">
        <v>6337.94</v>
      </c>
      <c r="Y1363" s="3">
        <v>6367.91</v>
      </c>
      <c r="Z1363" s="3">
        <v>6226.59</v>
      </c>
      <c r="AA1363" s="3">
        <v>6244.98</v>
      </c>
      <c r="AB1363" s="3">
        <v>-92.960000000000036</v>
      </c>
      <c r="AC1363" s="3">
        <v>-1.4667226259636419</v>
      </c>
      <c r="AD1363" s="3" t="s">
        <v>42</v>
      </c>
      <c r="AE1363" s="2">
        <v>64122705</v>
      </c>
      <c r="AF1363" s="3">
        <v>1203494061.6300001</v>
      </c>
      <c r="AG1363" s="2">
        <v>14054</v>
      </c>
      <c r="AH1363" s="17">
        <f t="shared" si="43"/>
        <v>4562.5946349793649</v>
      </c>
      <c r="AI1363" s="3">
        <v>6374.82</v>
      </c>
      <c r="AJ1363" s="3">
        <v>6383.59</v>
      </c>
      <c r="AK1363" s="3">
        <v>6321.26</v>
      </c>
      <c r="AL1363" s="3">
        <v>6337.94</v>
      </c>
      <c r="AM1363" s="3">
        <v>-36.880000000000109</v>
      </c>
      <c r="AN1363" s="3">
        <v>-0.57852613877725356</v>
      </c>
      <c r="AO1363" s="3" t="s">
        <v>46</v>
      </c>
      <c r="AP1363" s="2">
        <v>31558940</v>
      </c>
      <c r="AQ1363" s="3">
        <v>684589349.53999996</v>
      </c>
      <c r="AR1363" s="2">
        <v>8410</v>
      </c>
      <c r="AS1363" s="17">
        <f t="shared" si="42"/>
        <v>3752.5493460166467</v>
      </c>
      <c r="AT1363">
        <v>7951.42</v>
      </c>
      <c r="AU1363">
        <v>7980.47</v>
      </c>
      <c r="AV1363">
        <v>7771.15</v>
      </c>
      <c r="AW1363">
        <v>7802.74</v>
      </c>
      <c r="AX1363">
        <v>-148.68000000000029</v>
      </c>
      <c r="AY1363" s="19">
        <v>-1.8698546926209443</v>
      </c>
      <c r="AZ1363" s="19" t="s">
        <v>42</v>
      </c>
      <c r="BA1363">
        <v>370086371</v>
      </c>
      <c r="BB1363">
        <v>5872231524.75</v>
      </c>
      <c r="BC1363">
        <v>140215</v>
      </c>
      <c r="BD1363" s="17">
        <v>2639.4206825232677</v>
      </c>
      <c r="BE1363">
        <v>7975.45</v>
      </c>
      <c r="BF1363">
        <v>7990.34</v>
      </c>
      <c r="BG1363">
        <v>7942.54</v>
      </c>
      <c r="BH1363">
        <v>7951.42</v>
      </c>
      <c r="BI1363">
        <v>-24.029999999999745</v>
      </c>
      <c r="BJ1363" s="19">
        <v>-0.30129961318796739</v>
      </c>
      <c r="BK1363" t="s">
        <v>46</v>
      </c>
      <c r="BL1363" s="18">
        <v>230757763</v>
      </c>
      <c r="BM1363" s="18">
        <v>3979019946.1399999</v>
      </c>
      <c r="BN1363">
        <v>106171</v>
      </c>
      <c r="BO1363" s="17">
        <v>2173.4537962343766</v>
      </c>
    </row>
    <row r="1364" spans="1:67">
      <c r="A1364" s="1">
        <v>43200</v>
      </c>
      <c r="B1364">
        <v>32.950000000000003</v>
      </c>
      <c r="C1364">
        <v>32.979999999999997</v>
      </c>
      <c r="D1364">
        <v>32.799999999999997</v>
      </c>
      <c r="E1364">
        <v>32.83</v>
      </c>
      <c r="F1364">
        <v>-0.04</v>
      </c>
      <c r="G1364">
        <v>-0.12</v>
      </c>
      <c r="H1364" t="s">
        <v>46</v>
      </c>
      <c r="I1364" s="2">
        <v>792987</v>
      </c>
      <c r="J1364" s="3">
        <v>26064105.5</v>
      </c>
      <c r="K1364">
        <v>395</v>
      </c>
      <c r="L1364">
        <v>2007.5620253164557</v>
      </c>
      <c r="M1364" s="14">
        <v>32.53</v>
      </c>
      <c r="N1364" s="4">
        <v>32.979999999999997</v>
      </c>
      <c r="O1364" s="4">
        <v>32.5</v>
      </c>
      <c r="P1364" s="4">
        <v>32.869999999999997</v>
      </c>
      <c r="Q1364" s="4">
        <v>0.25</v>
      </c>
      <c r="R1364" s="4">
        <v>0.77</v>
      </c>
      <c r="S1364" s="4" t="s">
        <v>43</v>
      </c>
      <c r="T1364" s="8">
        <v>1498827</v>
      </c>
      <c r="U1364" s="9">
        <v>49232141.200000003</v>
      </c>
      <c r="V1364" s="10">
        <v>648</v>
      </c>
      <c r="W1364" s="18">
        <v>2313.0046296296296</v>
      </c>
      <c r="X1364" s="3">
        <v>6374.82</v>
      </c>
      <c r="Y1364" s="3">
        <v>6383.59</v>
      </c>
      <c r="Z1364" s="3">
        <v>6321.26</v>
      </c>
      <c r="AA1364" s="3">
        <v>6337.94</v>
      </c>
      <c r="AB1364" s="3">
        <v>-36.880000000000109</v>
      </c>
      <c r="AC1364" s="3">
        <v>-0.57852613877725356</v>
      </c>
      <c r="AD1364" s="3" t="s">
        <v>46</v>
      </c>
      <c r="AE1364" s="2">
        <v>31558940</v>
      </c>
      <c r="AF1364" s="3">
        <v>684589349.53999996</v>
      </c>
      <c r="AG1364" s="2">
        <v>8410</v>
      </c>
      <c r="AH1364" s="17">
        <f t="shared" si="43"/>
        <v>3752.5493460166467</v>
      </c>
      <c r="AI1364" s="3">
        <v>6338.24</v>
      </c>
      <c r="AJ1364" s="3">
        <v>6423.03</v>
      </c>
      <c r="AK1364" s="3">
        <v>6336.2</v>
      </c>
      <c r="AL1364" s="3">
        <v>6374.82</v>
      </c>
      <c r="AM1364" s="3">
        <v>36.579999999999927</v>
      </c>
      <c r="AN1364" s="3">
        <v>0.57713182208310077</v>
      </c>
      <c r="AO1364" s="3" t="s">
        <v>43</v>
      </c>
      <c r="AP1364" s="2">
        <v>60726726</v>
      </c>
      <c r="AQ1364" s="3">
        <v>1189338596.26</v>
      </c>
      <c r="AR1364" s="2">
        <v>14520</v>
      </c>
      <c r="AS1364" s="17">
        <f t="shared" si="42"/>
        <v>4182.2814049586777</v>
      </c>
      <c r="AT1364">
        <v>7975.45</v>
      </c>
      <c r="AU1364">
        <v>7990.34</v>
      </c>
      <c r="AV1364">
        <v>7942.54</v>
      </c>
      <c r="AW1364">
        <v>7951.42</v>
      </c>
      <c r="AX1364">
        <v>-24.029999999999745</v>
      </c>
      <c r="AY1364" s="19">
        <v>-0.30129961318796739</v>
      </c>
      <c r="AZ1364" s="19" t="s">
        <v>46</v>
      </c>
      <c r="BA1364">
        <v>230757763</v>
      </c>
      <c r="BB1364">
        <v>3979019946.1399999</v>
      </c>
      <c r="BC1364">
        <v>106171</v>
      </c>
      <c r="BD1364" s="17">
        <v>2173.4537962343766</v>
      </c>
      <c r="BE1364">
        <v>7968.44</v>
      </c>
      <c r="BF1364">
        <v>8023.22</v>
      </c>
      <c r="BG1364">
        <v>7961.94</v>
      </c>
      <c r="BH1364">
        <v>7975.45</v>
      </c>
      <c r="BI1364">
        <v>7.0100000000002183</v>
      </c>
      <c r="BJ1364" s="19">
        <v>8.7972049736212088E-2</v>
      </c>
      <c r="BK1364" t="s">
        <v>43</v>
      </c>
      <c r="BL1364" s="18">
        <v>282072658</v>
      </c>
      <c r="BM1364" s="18">
        <v>4929467107.6199999</v>
      </c>
      <c r="BN1364">
        <v>127118</v>
      </c>
      <c r="BO1364" s="17">
        <v>2218.98281911295</v>
      </c>
    </row>
    <row r="1365" spans="1:67">
      <c r="A1365" s="1">
        <v>43199</v>
      </c>
      <c r="B1365">
        <v>32.53</v>
      </c>
      <c r="C1365">
        <v>32.979999999999997</v>
      </c>
      <c r="D1365">
        <v>32.5</v>
      </c>
      <c r="E1365">
        <v>32.869999999999997</v>
      </c>
      <c r="F1365">
        <v>0.25</v>
      </c>
      <c r="G1365">
        <v>0.77</v>
      </c>
      <c r="H1365" t="s">
        <v>43</v>
      </c>
      <c r="I1365" s="2">
        <v>1498827</v>
      </c>
      <c r="J1365" s="3">
        <v>49232141.200000003</v>
      </c>
      <c r="K1365">
        <v>648</v>
      </c>
      <c r="L1365">
        <v>2313.0046296296296</v>
      </c>
      <c r="M1365" s="15">
        <v>32.72</v>
      </c>
      <c r="N1365" s="5">
        <v>32.72</v>
      </c>
      <c r="O1365" s="5">
        <v>32.5</v>
      </c>
      <c r="P1365" s="5">
        <v>32.619999999999997</v>
      </c>
      <c r="Q1365" s="5">
        <v>-0.1</v>
      </c>
      <c r="R1365" s="5">
        <v>-0.31</v>
      </c>
      <c r="S1365" s="5" t="s">
        <v>42</v>
      </c>
      <c r="T1365" s="11">
        <v>293783</v>
      </c>
      <c r="U1365" s="12">
        <v>9574495.5</v>
      </c>
      <c r="V1365" s="13">
        <v>151</v>
      </c>
      <c r="W1365" s="18">
        <v>1945.5827814569536</v>
      </c>
      <c r="X1365" s="3">
        <v>6338.24</v>
      </c>
      <c r="Y1365" s="3">
        <v>6423.03</v>
      </c>
      <c r="Z1365" s="3">
        <v>6336.2</v>
      </c>
      <c r="AA1365" s="3">
        <v>6374.82</v>
      </c>
      <c r="AB1365" s="3">
        <v>36.579999999999927</v>
      </c>
      <c r="AC1365" s="3">
        <v>0.57713182208310077</v>
      </c>
      <c r="AD1365" s="3" t="s">
        <v>43</v>
      </c>
      <c r="AE1365" s="2">
        <v>60726726</v>
      </c>
      <c r="AF1365" s="3">
        <v>1189338596.26</v>
      </c>
      <c r="AG1365" s="2">
        <v>14520</v>
      </c>
      <c r="AH1365" s="17">
        <f t="shared" si="43"/>
        <v>4182.2814049586777</v>
      </c>
      <c r="AI1365" s="3">
        <v>6333.34</v>
      </c>
      <c r="AJ1365" s="3">
        <v>6355.48</v>
      </c>
      <c r="AK1365" s="3">
        <v>6317.96</v>
      </c>
      <c r="AL1365" s="3">
        <v>6338.24</v>
      </c>
      <c r="AM1365" s="3">
        <v>4.8999999999996362</v>
      </c>
      <c r="AN1365" s="3">
        <v>7.7368339612268341E-2</v>
      </c>
      <c r="AO1365" s="3" t="s">
        <v>44</v>
      </c>
      <c r="AP1365" s="2">
        <v>58723762</v>
      </c>
      <c r="AQ1365" s="3">
        <v>1002881590.05</v>
      </c>
      <c r="AR1365" s="2">
        <v>12096</v>
      </c>
      <c r="AS1365" s="17">
        <f t="shared" si="42"/>
        <v>4854.808366402116</v>
      </c>
      <c r="AT1365">
        <v>7968.44</v>
      </c>
      <c r="AU1365">
        <v>8023.22</v>
      </c>
      <c r="AV1365">
        <v>7961.94</v>
      </c>
      <c r="AW1365">
        <v>7975.45</v>
      </c>
      <c r="AX1365">
        <v>7.0100000000002183</v>
      </c>
      <c r="AY1365" s="19">
        <v>8.7972049736212088E-2</v>
      </c>
      <c r="AZ1365" s="19" t="s">
        <v>43</v>
      </c>
      <c r="BA1365">
        <v>282072658</v>
      </c>
      <c r="BB1365">
        <v>4929467107.6199999</v>
      </c>
      <c r="BC1365">
        <v>127118</v>
      </c>
      <c r="BD1365" s="17">
        <v>2218.98281911295</v>
      </c>
      <c r="BE1365">
        <v>7953.36</v>
      </c>
      <c r="BF1365">
        <v>7985.7</v>
      </c>
      <c r="BG1365">
        <v>7945.12</v>
      </c>
      <c r="BH1365">
        <v>7968.44</v>
      </c>
      <c r="BI1365">
        <v>15.079999999999927</v>
      </c>
      <c r="BJ1365" s="19">
        <v>0.18960539947896143</v>
      </c>
      <c r="BK1365" t="s">
        <v>44</v>
      </c>
      <c r="BL1365" s="18">
        <v>257442234</v>
      </c>
      <c r="BM1365" s="18">
        <v>4646898037.1000004</v>
      </c>
      <c r="BN1365">
        <v>116766</v>
      </c>
      <c r="BO1365" s="17">
        <v>2204.7705153897537</v>
      </c>
    </row>
    <row r="1366" spans="1:67">
      <c r="A1366" s="1">
        <v>43198</v>
      </c>
      <c r="B1366">
        <v>32.72</v>
      </c>
      <c r="C1366">
        <v>32.72</v>
      </c>
      <c r="D1366">
        <v>32.5</v>
      </c>
      <c r="E1366">
        <v>32.619999999999997</v>
      </c>
      <c r="F1366">
        <v>-0.1</v>
      </c>
      <c r="G1366">
        <v>-0.31</v>
      </c>
      <c r="H1366" t="s">
        <v>42</v>
      </c>
      <c r="I1366" s="2">
        <v>293783</v>
      </c>
      <c r="J1366" s="3">
        <v>9574495.5</v>
      </c>
      <c r="K1366">
        <v>151</v>
      </c>
      <c r="L1366">
        <v>1945.5827814569536</v>
      </c>
      <c r="M1366" s="14">
        <v>32.35</v>
      </c>
      <c r="N1366" s="4">
        <v>32.799999999999997</v>
      </c>
      <c r="O1366" s="4">
        <v>32.35</v>
      </c>
      <c r="P1366" s="4">
        <v>32.72</v>
      </c>
      <c r="Q1366" s="4">
        <v>0.39</v>
      </c>
      <c r="R1366" s="4">
        <v>1.21</v>
      </c>
      <c r="S1366" s="4" t="s">
        <v>43</v>
      </c>
      <c r="T1366" s="8">
        <v>1586039</v>
      </c>
      <c r="U1366" s="9">
        <v>51563690.5</v>
      </c>
      <c r="V1366" s="10">
        <v>769</v>
      </c>
      <c r="W1366" s="18">
        <v>2062.4694408322498</v>
      </c>
      <c r="X1366" s="3">
        <v>6333.34</v>
      </c>
      <c r="Y1366" s="3">
        <v>6355.48</v>
      </c>
      <c r="Z1366" s="3">
        <v>6317.96</v>
      </c>
      <c r="AA1366" s="3">
        <v>6338.24</v>
      </c>
      <c r="AB1366" s="3">
        <v>4.8999999999996362</v>
      </c>
      <c r="AC1366" s="3">
        <v>7.7368339612268341E-2</v>
      </c>
      <c r="AD1366" s="3" t="s">
        <v>44</v>
      </c>
      <c r="AE1366" s="2">
        <v>58723762</v>
      </c>
      <c r="AF1366" s="3">
        <v>1002881590.05</v>
      </c>
      <c r="AG1366" s="2">
        <v>12096</v>
      </c>
      <c r="AH1366" s="17">
        <f t="shared" si="43"/>
        <v>4854.808366402116</v>
      </c>
      <c r="AI1366" s="3">
        <v>6276.93</v>
      </c>
      <c r="AJ1366" s="3">
        <v>6338.24</v>
      </c>
      <c r="AK1366" s="3">
        <v>6275.07</v>
      </c>
      <c r="AL1366" s="3">
        <v>6333.34</v>
      </c>
      <c r="AM1366" s="3">
        <v>56.409999999999854</v>
      </c>
      <c r="AN1366" s="3">
        <v>0.89868773429048687</v>
      </c>
      <c r="AO1366" s="3" t="s">
        <v>55</v>
      </c>
      <c r="AP1366" s="2">
        <v>72812532</v>
      </c>
      <c r="AQ1366" s="3">
        <v>1306763937.05</v>
      </c>
      <c r="AR1366" s="2">
        <v>13900</v>
      </c>
      <c r="AS1366" s="17">
        <f t="shared" si="42"/>
        <v>5238.3116546762594</v>
      </c>
      <c r="AT1366">
        <v>7953.36</v>
      </c>
      <c r="AU1366">
        <v>7985.7</v>
      </c>
      <c r="AV1366">
        <v>7945.12</v>
      </c>
      <c r="AW1366">
        <v>7968.44</v>
      </c>
      <c r="AX1366">
        <v>15.079999999999927</v>
      </c>
      <c r="AY1366" s="19">
        <v>0.18960539947896143</v>
      </c>
      <c r="AZ1366" s="19" t="s">
        <v>44</v>
      </c>
      <c r="BA1366">
        <v>257442234</v>
      </c>
      <c r="BB1366">
        <v>4646898037.1000004</v>
      </c>
      <c r="BC1366">
        <v>116766</v>
      </c>
      <c r="BD1366" s="17">
        <v>2204.7705153897537</v>
      </c>
      <c r="BE1366">
        <v>7871.67</v>
      </c>
      <c r="BF1366">
        <v>7960.37</v>
      </c>
      <c r="BG1366">
        <v>7870.78</v>
      </c>
      <c r="BH1366">
        <v>7953.36</v>
      </c>
      <c r="BI1366">
        <v>81.6899999999996</v>
      </c>
      <c r="BJ1366" s="19">
        <v>1.0377721627049863</v>
      </c>
      <c r="BK1366" t="s">
        <v>55</v>
      </c>
      <c r="BL1366" s="18">
        <v>306828070</v>
      </c>
      <c r="BM1366" s="18">
        <v>5557496407.6199999</v>
      </c>
      <c r="BN1366">
        <v>125927</v>
      </c>
      <c r="BO1366" s="17">
        <v>2436.5550676185408</v>
      </c>
    </row>
    <row r="1367" spans="1:67">
      <c r="A1367" s="1">
        <v>43195</v>
      </c>
      <c r="B1367">
        <v>32.35</v>
      </c>
      <c r="C1367">
        <v>32.799999999999997</v>
      </c>
      <c r="D1367">
        <v>32.35</v>
      </c>
      <c r="E1367">
        <v>32.72</v>
      </c>
      <c r="F1367">
        <v>0.39</v>
      </c>
      <c r="G1367">
        <v>1.21</v>
      </c>
      <c r="H1367" t="s">
        <v>43</v>
      </c>
      <c r="I1367" s="2">
        <v>1586039</v>
      </c>
      <c r="J1367" s="3">
        <v>51563690.5</v>
      </c>
      <c r="K1367">
        <v>769</v>
      </c>
      <c r="L1367">
        <v>2062.4694408322498</v>
      </c>
      <c r="M1367" s="15">
        <v>32.35</v>
      </c>
      <c r="N1367" s="5">
        <v>32.39</v>
      </c>
      <c r="O1367" s="5">
        <v>32.200000000000003</v>
      </c>
      <c r="P1367" s="5">
        <v>32.33</v>
      </c>
      <c r="Q1367" s="5">
        <v>0.18</v>
      </c>
      <c r="R1367" s="5">
        <v>0.56000000000000005</v>
      </c>
      <c r="S1367" s="5" t="s">
        <v>44</v>
      </c>
      <c r="T1367" s="11">
        <v>1737697</v>
      </c>
      <c r="U1367" s="12">
        <v>56072934.399999999</v>
      </c>
      <c r="V1367" s="13">
        <v>647</v>
      </c>
      <c r="W1367" s="18">
        <v>2685.7758887171562</v>
      </c>
      <c r="X1367" s="3">
        <v>6276.93</v>
      </c>
      <c r="Y1367" s="3">
        <v>6338.24</v>
      </c>
      <c r="Z1367" s="3">
        <v>6275.07</v>
      </c>
      <c r="AA1367" s="3">
        <v>6333.34</v>
      </c>
      <c r="AB1367" s="3">
        <v>56.409999999999854</v>
      </c>
      <c r="AC1367" s="3">
        <v>0.89868773429048687</v>
      </c>
      <c r="AD1367" s="3" t="s">
        <v>55</v>
      </c>
      <c r="AE1367" s="2">
        <v>72812532</v>
      </c>
      <c r="AF1367" s="3">
        <v>1306763937.05</v>
      </c>
      <c r="AG1367" s="2">
        <v>13900</v>
      </c>
      <c r="AH1367" s="17">
        <f t="shared" si="43"/>
        <v>5238.3116546762594</v>
      </c>
      <c r="AI1367" s="3">
        <v>6216.52</v>
      </c>
      <c r="AJ1367" s="3">
        <v>6280.34</v>
      </c>
      <c r="AK1367" s="3">
        <v>6216.52</v>
      </c>
      <c r="AL1367" s="3">
        <v>6276.93</v>
      </c>
      <c r="AM1367" s="3">
        <v>60.409999999999854</v>
      </c>
      <c r="AN1367" s="3">
        <v>0.97176555371815498</v>
      </c>
      <c r="AO1367" s="3" t="s">
        <v>56</v>
      </c>
      <c r="AP1367" s="2">
        <v>73085043</v>
      </c>
      <c r="AQ1367" s="3">
        <v>1293253615.9100001</v>
      </c>
      <c r="AR1367" s="2">
        <v>14070</v>
      </c>
      <c r="AS1367" s="17">
        <f t="shared" si="42"/>
        <v>5194.3882729211091</v>
      </c>
      <c r="AT1367">
        <v>7871.67</v>
      </c>
      <c r="AU1367">
        <v>7960.37</v>
      </c>
      <c r="AV1367">
        <v>7870.78</v>
      </c>
      <c r="AW1367">
        <v>7953.36</v>
      </c>
      <c r="AX1367">
        <v>81.6899999999996</v>
      </c>
      <c r="AY1367" s="19">
        <v>1.0377721627049863</v>
      </c>
      <c r="AZ1367" s="19" t="s">
        <v>55</v>
      </c>
      <c r="BA1367">
        <v>306828070</v>
      </c>
      <c r="BB1367">
        <v>5557496407.6199999</v>
      </c>
      <c r="BC1367">
        <v>125927</v>
      </c>
      <c r="BD1367" s="17">
        <v>2436.5550676185408</v>
      </c>
      <c r="BE1367">
        <v>7799.77</v>
      </c>
      <c r="BF1367">
        <v>7876.92</v>
      </c>
      <c r="BG1367">
        <v>7799.77</v>
      </c>
      <c r="BH1367">
        <v>7871.67</v>
      </c>
      <c r="BI1367">
        <v>71.899999999999636</v>
      </c>
      <c r="BJ1367" s="19">
        <v>0.92182205372722048</v>
      </c>
      <c r="BK1367" t="s">
        <v>56</v>
      </c>
      <c r="BL1367" s="18">
        <v>316385988</v>
      </c>
      <c r="BM1367" s="18">
        <v>5382432021.6400003</v>
      </c>
      <c r="BN1367">
        <v>126116</v>
      </c>
      <c r="BO1367" s="17">
        <v>2508.6903168511531</v>
      </c>
    </row>
    <row r="1368" spans="1:67">
      <c r="A1368" s="1">
        <v>43194</v>
      </c>
      <c r="B1368">
        <v>32.35</v>
      </c>
      <c r="C1368">
        <v>32.39</v>
      </c>
      <c r="D1368">
        <v>32.200000000000003</v>
      </c>
      <c r="E1368">
        <v>32.33</v>
      </c>
      <c r="F1368">
        <v>0.18</v>
      </c>
      <c r="G1368">
        <v>0.56000000000000005</v>
      </c>
      <c r="H1368" t="s">
        <v>44</v>
      </c>
      <c r="I1368" s="2">
        <v>1737697</v>
      </c>
      <c r="J1368" s="3">
        <v>56072934.399999999</v>
      </c>
      <c r="K1368">
        <v>647</v>
      </c>
      <c r="L1368">
        <v>2685.7758887171562</v>
      </c>
      <c r="M1368" s="14">
        <v>31.94</v>
      </c>
      <c r="N1368" s="4">
        <v>32.270000000000003</v>
      </c>
      <c r="O1368" s="4">
        <v>31.9</v>
      </c>
      <c r="P1368" s="4">
        <v>32.15</v>
      </c>
      <c r="Q1368" s="4">
        <v>7.0000000000000007E-2</v>
      </c>
      <c r="R1368" s="4">
        <v>0.22</v>
      </c>
      <c r="S1368" s="4" t="s">
        <v>55</v>
      </c>
      <c r="T1368" s="8">
        <v>639214</v>
      </c>
      <c r="U1368" s="9">
        <v>20541703.199999999</v>
      </c>
      <c r="V1368" s="10">
        <v>330</v>
      </c>
      <c r="W1368" s="18">
        <v>1937.0121212121212</v>
      </c>
      <c r="X1368" s="3">
        <v>6216.52</v>
      </c>
      <c r="Y1368" s="3">
        <v>6280.34</v>
      </c>
      <c r="Z1368" s="3">
        <v>6216.52</v>
      </c>
      <c r="AA1368" s="3">
        <v>6276.93</v>
      </c>
      <c r="AB1368" s="3">
        <v>60.409999999999854</v>
      </c>
      <c r="AC1368" s="3">
        <v>0.97176555371815498</v>
      </c>
      <c r="AD1368" s="3" t="s">
        <v>56</v>
      </c>
      <c r="AE1368" s="2">
        <v>73085043</v>
      </c>
      <c r="AF1368" s="3">
        <v>1293253615.9100001</v>
      </c>
      <c r="AG1368" s="2">
        <v>14070</v>
      </c>
      <c r="AH1368" s="17">
        <f t="shared" si="43"/>
        <v>5194.3882729211091</v>
      </c>
      <c r="AI1368" s="3">
        <v>6189.52</v>
      </c>
      <c r="AJ1368" s="3">
        <v>6216.52</v>
      </c>
      <c r="AK1368" s="3">
        <v>6145.02</v>
      </c>
      <c r="AL1368" s="3">
        <v>6216.52</v>
      </c>
      <c r="AM1368" s="3">
        <v>27</v>
      </c>
      <c r="AN1368" s="3">
        <v>0.43622122555545495</v>
      </c>
      <c r="AO1368" s="3" t="s">
        <v>57</v>
      </c>
      <c r="AP1368" s="2">
        <v>70044485</v>
      </c>
      <c r="AQ1368" s="3">
        <v>1136661393.48</v>
      </c>
      <c r="AR1368" s="2">
        <v>14218</v>
      </c>
      <c r="AS1368" s="17">
        <f t="shared" si="42"/>
        <v>4926.4653959769303</v>
      </c>
      <c r="AT1368">
        <v>7799.77</v>
      </c>
      <c r="AU1368">
        <v>7876.92</v>
      </c>
      <c r="AV1368">
        <v>7799.77</v>
      </c>
      <c r="AW1368">
        <v>7871.67</v>
      </c>
      <c r="AX1368">
        <v>71.899999999999636</v>
      </c>
      <c r="AY1368" s="19">
        <v>0.92182205372722048</v>
      </c>
      <c r="AZ1368" s="19" t="s">
        <v>56</v>
      </c>
      <c r="BA1368">
        <v>316385988</v>
      </c>
      <c r="BB1368">
        <v>5382432021.6400003</v>
      </c>
      <c r="BC1368">
        <v>126116</v>
      </c>
      <c r="BD1368" s="17">
        <v>2508.6903168511531</v>
      </c>
      <c r="BE1368">
        <v>7783.48</v>
      </c>
      <c r="BF1368">
        <v>7799.79</v>
      </c>
      <c r="BG1368">
        <v>7747.47</v>
      </c>
      <c r="BH1368">
        <v>7799.77</v>
      </c>
      <c r="BI1368">
        <v>16.290000000000873</v>
      </c>
      <c r="BJ1368" s="19">
        <v>0.20928941810091209</v>
      </c>
      <c r="BK1368" t="s">
        <v>57</v>
      </c>
      <c r="BL1368" s="18">
        <v>318615668</v>
      </c>
      <c r="BM1368" s="18">
        <v>4674735761.6199999</v>
      </c>
      <c r="BN1368">
        <v>119260</v>
      </c>
      <c r="BO1368" s="17">
        <v>2671.6054670467884</v>
      </c>
    </row>
    <row r="1369" spans="1:67">
      <c r="A1369" s="1">
        <v>43193</v>
      </c>
      <c r="B1369">
        <v>31.94</v>
      </c>
      <c r="C1369">
        <v>32.270000000000003</v>
      </c>
      <c r="D1369">
        <v>31.9</v>
      </c>
      <c r="E1369">
        <v>32.15</v>
      </c>
      <c r="F1369">
        <v>7.0000000000000007E-2</v>
      </c>
      <c r="G1369">
        <v>0.22</v>
      </c>
      <c r="H1369" t="s">
        <v>55</v>
      </c>
      <c r="I1369" s="2">
        <v>639214</v>
      </c>
      <c r="J1369" s="3">
        <v>20541703.199999999</v>
      </c>
      <c r="K1369">
        <v>330</v>
      </c>
      <c r="L1369">
        <v>1937.0121212121212</v>
      </c>
      <c r="M1369" s="15">
        <v>32.119999999999997</v>
      </c>
      <c r="N1369" s="5">
        <v>32.24</v>
      </c>
      <c r="O1369" s="5">
        <v>31.94</v>
      </c>
      <c r="P1369" s="5">
        <v>32.08</v>
      </c>
      <c r="Q1369" s="5">
        <v>-0.15</v>
      </c>
      <c r="R1369" s="5">
        <v>-0.47</v>
      </c>
      <c r="S1369" s="5" t="s">
        <v>42</v>
      </c>
      <c r="T1369" s="11">
        <v>317727</v>
      </c>
      <c r="U1369" s="12">
        <v>10177774.5</v>
      </c>
      <c r="V1369" s="13">
        <v>141</v>
      </c>
      <c r="W1369" s="18">
        <v>2253.3829787234044</v>
      </c>
      <c r="X1369" s="3">
        <v>6189.52</v>
      </c>
      <c r="Y1369" s="3">
        <v>6216.52</v>
      </c>
      <c r="Z1369" s="3">
        <v>6145.02</v>
      </c>
      <c r="AA1369" s="3">
        <v>6216.52</v>
      </c>
      <c r="AB1369" s="3">
        <v>27</v>
      </c>
      <c r="AC1369" s="3">
        <v>0.43622122555545495</v>
      </c>
      <c r="AD1369" s="3" t="s">
        <v>57</v>
      </c>
      <c r="AE1369" s="2">
        <v>70044485</v>
      </c>
      <c r="AF1369" s="3">
        <v>1136661393.48</v>
      </c>
      <c r="AG1369" s="2">
        <v>14218</v>
      </c>
      <c r="AH1369" s="17">
        <f t="shared" si="43"/>
        <v>4926.4653959769303</v>
      </c>
      <c r="AI1369" s="3">
        <v>6170.53</v>
      </c>
      <c r="AJ1369" s="3">
        <v>6199.22</v>
      </c>
      <c r="AK1369" s="3">
        <v>6147.02</v>
      </c>
      <c r="AL1369" s="3">
        <v>6189.52</v>
      </c>
      <c r="AM1369" s="3">
        <v>18.990000000000691</v>
      </c>
      <c r="AN1369" s="3">
        <v>0.30775314276084376</v>
      </c>
      <c r="AO1369" s="3" t="s">
        <v>58</v>
      </c>
      <c r="AP1369" s="2">
        <v>62724700</v>
      </c>
      <c r="AQ1369" s="3">
        <v>1038417355.09</v>
      </c>
      <c r="AR1369" s="2">
        <v>14266</v>
      </c>
      <c r="AS1369" s="17">
        <f t="shared" si="42"/>
        <v>4396.7965792794057</v>
      </c>
      <c r="AT1369">
        <v>7783.48</v>
      </c>
      <c r="AU1369">
        <v>7799.79</v>
      </c>
      <c r="AV1369">
        <v>7747.47</v>
      </c>
      <c r="AW1369">
        <v>7799.77</v>
      </c>
      <c r="AX1369">
        <v>16.290000000000873</v>
      </c>
      <c r="AY1369" s="19">
        <v>0.20928941810091209</v>
      </c>
      <c r="AZ1369" s="19" t="s">
        <v>57</v>
      </c>
      <c r="BA1369">
        <v>318615668</v>
      </c>
      <c r="BB1369">
        <v>4674735761.6199999</v>
      </c>
      <c r="BC1369">
        <v>119260</v>
      </c>
      <c r="BD1369" s="17">
        <v>2671.6054670467884</v>
      </c>
      <c r="BE1369">
        <v>7800.88</v>
      </c>
      <c r="BF1369">
        <v>7803.29</v>
      </c>
      <c r="BG1369">
        <v>7751.52</v>
      </c>
      <c r="BH1369">
        <v>7783.48</v>
      </c>
      <c r="BI1369">
        <v>-17.400000000000546</v>
      </c>
      <c r="BJ1369" s="19">
        <v>-0.2230517582631773</v>
      </c>
      <c r="BK1369" t="s">
        <v>42</v>
      </c>
      <c r="BL1369" s="18">
        <v>271578553</v>
      </c>
      <c r="BM1369" s="18">
        <v>4281749789.8699999</v>
      </c>
      <c r="BN1369">
        <v>109510</v>
      </c>
      <c r="BO1369" s="17">
        <v>2479.9429549812803</v>
      </c>
    </row>
    <row r="1370" spans="1:67">
      <c r="A1370" s="1">
        <v>43192</v>
      </c>
      <c r="B1370">
        <v>32.119999999999997</v>
      </c>
      <c r="C1370">
        <v>32.24</v>
      </c>
      <c r="D1370">
        <v>31.94</v>
      </c>
      <c r="E1370">
        <v>32.08</v>
      </c>
      <c r="F1370">
        <v>-0.15</v>
      </c>
      <c r="G1370">
        <v>-0.47</v>
      </c>
      <c r="H1370" t="s">
        <v>42</v>
      </c>
      <c r="I1370" s="2">
        <v>317727</v>
      </c>
      <c r="J1370" s="3">
        <v>10177774.5</v>
      </c>
      <c r="K1370">
        <v>141</v>
      </c>
      <c r="L1370">
        <v>2253.3829787234044</v>
      </c>
      <c r="M1370" s="14">
        <v>32.35</v>
      </c>
      <c r="N1370" s="4">
        <v>32.57</v>
      </c>
      <c r="O1370" s="4">
        <v>32.090000000000003</v>
      </c>
      <c r="P1370" s="4">
        <v>32.229999999999997</v>
      </c>
      <c r="Q1370" s="4">
        <v>-0.18</v>
      </c>
      <c r="R1370" s="4">
        <v>-0.56000000000000005</v>
      </c>
      <c r="S1370" s="4" t="s">
        <v>46</v>
      </c>
      <c r="T1370" s="8">
        <v>814150</v>
      </c>
      <c r="U1370" s="9">
        <v>26355049.600000001</v>
      </c>
      <c r="V1370" s="10">
        <v>476</v>
      </c>
      <c r="W1370" s="18">
        <v>1710.3991596638655</v>
      </c>
      <c r="X1370" s="3">
        <v>6170.53</v>
      </c>
      <c r="Y1370" s="3">
        <v>6199.22</v>
      </c>
      <c r="Z1370" s="3">
        <v>6147.02</v>
      </c>
      <c r="AA1370" s="3">
        <v>6189.52</v>
      </c>
      <c r="AB1370" s="3">
        <v>18.990000000000691</v>
      </c>
      <c r="AC1370" s="3">
        <v>0.30775314276084376</v>
      </c>
      <c r="AD1370" s="3" t="s">
        <v>58</v>
      </c>
      <c r="AE1370" s="2">
        <v>62724700</v>
      </c>
      <c r="AF1370" s="3">
        <v>1038417355.09</v>
      </c>
      <c r="AG1370" s="2">
        <v>14266</v>
      </c>
      <c r="AH1370" s="17">
        <f t="shared" si="43"/>
        <v>4396.7965792794057</v>
      </c>
      <c r="AI1370" s="3">
        <v>6235.71</v>
      </c>
      <c r="AJ1370" s="3">
        <v>6272.07</v>
      </c>
      <c r="AK1370" s="3">
        <v>6168.92</v>
      </c>
      <c r="AL1370" s="3">
        <v>6170.53</v>
      </c>
      <c r="AM1370" s="3">
        <v>-65.180000000000291</v>
      </c>
      <c r="AN1370" s="3">
        <v>-1.0452699051110506</v>
      </c>
      <c r="AO1370" s="3" t="s">
        <v>42</v>
      </c>
      <c r="AP1370" s="2">
        <v>63385847</v>
      </c>
      <c r="AQ1370" s="3">
        <v>1023012475.85</v>
      </c>
      <c r="AR1370" s="2">
        <v>13098</v>
      </c>
      <c r="AS1370" s="17">
        <f t="shared" si="42"/>
        <v>4839.3531073446329</v>
      </c>
      <c r="AT1370">
        <v>7800.88</v>
      </c>
      <c r="AU1370">
        <v>7803.29</v>
      </c>
      <c r="AV1370">
        <v>7751.52</v>
      </c>
      <c r="AW1370">
        <v>7783.48</v>
      </c>
      <c r="AX1370">
        <v>-17.400000000000546</v>
      </c>
      <c r="AY1370" s="19">
        <v>-0.2230517582631773</v>
      </c>
      <c r="AZ1370" s="19" t="s">
        <v>42</v>
      </c>
      <c r="BA1370">
        <v>271578553</v>
      </c>
      <c r="BB1370">
        <v>4281749789.8699999</v>
      </c>
      <c r="BC1370">
        <v>109510</v>
      </c>
      <c r="BD1370" s="17">
        <v>2479.9429549812803</v>
      </c>
      <c r="BE1370">
        <v>7870.87</v>
      </c>
      <c r="BF1370">
        <v>7888.75</v>
      </c>
      <c r="BG1370">
        <v>7798.81</v>
      </c>
      <c r="BH1370">
        <v>7800.88</v>
      </c>
      <c r="BI1370">
        <v>-69.989999999999782</v>
      </c>
      <c r="BJ1370" s="19">
        <v>-0.88922825558038421</v>
      </c>
      <c r="BK1370" t="s">
        <v>46</v>
      </c>
      <c r="BL1370" s="18">
        <v>407265154</v>
      </c>
      <c r="BM1370" s="18">
        <v>3851224635.5</v>
      </c>
      <c r="BN1370">
        <v>96445</v>
      </c>
      <c r="BO1370" s="17">
        <v>4222.7710508580021</v>
      </c>
    </row>
    <row r="1371" spans="1:67">
      <c r="A1371" s="1">
        <v>43191</v>
      </c>
      <c r="B1371">
        <v>32.35</v>
      </c>
      <c r="C1371">
        <v>32.57</v>
      </c>
      <c r="D1371">
        <v>32.090000000000003</v>
      </c>
      <c r="E1371">
        <v>32.229999999999997</v>
      </c>
      <c r="F1371">
        <v>-0.18</v>
      </c>
      <c r="G1371">
        <v>-0.56000000000000005</v>
      </c>
      <c r="H1371" t="s">
        <v>46</v>
      </c>
      <c r="I1371" s="2">
        <v>814150</v>
      </c>
      <c r="J1371" s="3">
        <v>26355049.600000001</v>
      </c>
      <c r="K1371">
        <v>476</v>
      </c>
      <c r="L1371">
        <v>1710.3991596638655</v>
      </c>
      <c r="M1371" s="15">
        <v>32.24</v>
      </c>
      <c r="N1371" s="5">
        <v>32.5</v>
      </c>
      <c r="O1371" s="5">
        <v>31.94</v>
      </c>
      <c r="P1371" s="5">
        <v>32.409999999999997</v>
      </c>
      <c r="Q1371" s="5">
        <v>0.33</v>
      </c>
      <c r="R1371" s="5">
        <v>1.03</v>
      </c>
      <c r="S1371" s="5" t="s">
        <v>43</v>
      </c>
      <c r="T1371" s="11">
        <v>3286622</v>
      </c>
      <c r="U1371" s="12">
        <v>106025720.2</v>
      </c>
      <c r="V1371" s="13">
        <v>1043</v>
      </c>
      <c r="W1371" s="18">
        <v>3151.1236816874402</v>
      </c>
      <c r="X1371" s="3">
        <v>6235.71</v>
      </c>
      <c r="Y1371" s="3">
        <v>6272.07</v>
      </c>
      <c r="Z1371" s="3">
        <v>6168.92</v>
      </c>
      <c r="AA1371" s="3">
        <v>6170.53</v>
      </c>
      <c r="AB1371" s="3">
        <v>-65.180000000000291</v>
      </c>
      <c r="AC1371" s="3">
        <v>-1.0452699051110506</v>
      </c>
      <c r="AD1371" s="3" t="s">
        <v>42</v>
      </c>
      <c r="AE1371" s="2">
        <v>63385847</v>
      </c>
      <c r="AF1371" s="3">
        <v>1023012475.85</v>
      </c>
      <c r="AG1371" s="2">
        <v>13098</v>
      </c>
      <c r="AH1371" s="17">
        <f t="shared" si="43"/>
        <v>4839.3531073446329</v>
      </c>
      <c r="AI1371" s="3">
        <v>6232.15</v>
      </c>
      <c r="AJ1371" s="3">
        <v>6320.86</v>
      </c>
      <c r="AK1371" s="3">
        <v>6180.34</v>
      </c>
      <c r="AL1371" s="3">
        <v>6235.71</v>
      </c>
      <c r="AM1371" s="3">
        <v>3.5600000000004002</v>
      </c>
      <c r="AN1371" s="3">
        <v>5.7123143698409054E-2</v>
      </c>
      <c r="AO1371" s="3" t="s">
        <v>43</v>
      </c>
      <c r="AP1371" s="2">
        <v>72420875</v>
      </c>
      <c r="AQ1371" s="3">
        <v>1389596140.25</v>
      </c>
      <c r="AR1371" s="2">
        <v>15823</v>
      </c>
      <c r="AS1371" s="17">
        <f t="shared" si="42"/>
        <v>4576.93705365607</v>
      </c>
      <c r="AT1371">
        <v>7870.87</v>
      </c>
      <c r="AU1371">
        <v>7888.75</v>
      </c>
      <c r="AV1371">
        <v>7798.81</v>
      </c>
      <c r="AW1371">
        <v>7800.88</v>
      </c>
      <c r="AX1371">
        <v>-69.989999999999782</v>
      </c>
      <c r="AY1371" s="19">
        <v>-0.88922825558038421</v>
      </c>
      <c r="AZ1371" s="19" t="s">
        <v>46</v>
      </c>
      <c r="BA1371">
        <v>407265154</v>
      </c>
      <c r="BB1371">
        <v>3851224635.5</v>
      </c>
      <c r="BC1371">
        <v>96445</v>
      </c>
      <c r="BD1371" s="17">
        <v>4222.7710508580021</v>
      </c>
      <c r="BE1371">
        <v>7900.28</v>
      </c>
      <c r="BF1371">
        <v>7985.75</v>
      </c>
      <c r="BG1371">
        <v>7821.76</v>
      </c>
      <c r="BH1371">
        <v>7870.87</v>
      </c>
      <c r="BI1371">
        <v>-29.409999999999854</v>
      </c>
      <c r="BJ1371" s="19">
        <v>-0.37226528679995968</v>
      </c>
      <c r="BK1371" t="s">
        <v>47</v>
      </c>
      <c r="BL1371" s="18">
        <v>269447780</v>
      </c>
      <c r="BM1371" s="18">
        <v>4887732711.6800003</v>
      </c>
      <c r="BN1371">
        <v>108208</v>
      </c>
      <c r="BO1371" s="17">
        <v>2490.0911208043767</v>
      </c>
    </row>
    <row r="1372" spans="1:67">
      <c r="A1372" s="1">
        <v>43188</v>
      </c>
      <c r="B1372">
        <v>32.24</v>
      </c>
      <c r="C1372">
        <v>32.5</v>
      </c>
      <c r="D1372">
        <v>31.94</v>
      </c>
      <c r="E1372">
        <v>32.409999999999997</v>
      </c>
      <c r="F1372">
        <v>0.33</v>
      </c>
      <c r="G1372">
        <v>1.03</v>
      </c>
      <c r="H1372" t="s">
        <v>43</v>
      </c>
      <c r="I1372" s="2">
        <v>3286622</v>
      </c>
      <c r="J1372" s="3">
        <v>106025720.2</v>
      </c>
      <c r="K1372" s="2">
        <v>1043</v>
      </c>
      <c r="L1372" s="2">
        <v>3151.1236816874402</v>
      </c>
      <c r="M1372" s="14">
        <v>32.270000000000003</v>
      </c>
      <c r="N1372" s="4">
        <v>32.35</v>
      </c>
      <c r="O1372" s="4">
        <v>31.9</v>
      </c>
      <c r="P1372" s="4">
        <v>32.08</v>
      </c>
      <c r="Q1372" s="4">
        <v>-0.22</v>
      </c>
      <c r="R1372" s="4">
        <v>-0.68</v>
      </c>
      <c r="S1372" s="4" t="s">
        <v>42</v>
      </c>
      <c r="T1372" s="8">
        <v>1545852</v>
      </c>
      <c r="U1372" s="9">
        <v>49565259.799999997</v>
      </c>
      <c r="V1372" s="10">
        <v>489</v>
      </c>
      <c r="W1372" s="18">
        <v>3161.2515337423315</v>
      </c>
      <c r="X1372" s="3">
        <v>6232.15</v>
      </c>
      <c r="Y1372" s="3">
        <v>6320.86</v>
      </c>
      <c r="Z1372" s="3">
        <v>6180.34</v>
      </c>
      <c r="AA1372" s="3">
        <v>6235.71</v>
      </c>
      <c r="AB1372" s="3">
        <v>3.5600000000004002</v>
      </c>
      <c r="AC1372" s="3">
        <v>5.7123143698409054E-2</v>
      </c>
      <c r="AD1372" s="3" t="s">
        <v>43</v>
      </c>
      <c r="AE1372" s="2">
        <v>72420875</v>
      </c>
      <c r="AF1372" s="3">
        <v>1389596140.25</v>
      </c>
      <c r="AG1372" s="2">
        <v>15823</v>
      </c>
      <c r="AH1372" s="17">
        <f t="shared" si="43"/>
        <v>4576.93705365607</v>
      </c>
      <c r="AI1372" s="3">
        <v>6311.85</v>
      </c>
      <c r="AJ1372" s="3">
        <v>6317.83</v>
      </c>
      <c r="AK1372" s="3">
        <v>6209.9</v>
      </c>
      <c r="AL1372" s="3">
        <v>6232.15</v>
      </c>
      <c r="AM1372" s="3">
        <v>-79.700000000000728</v>
      </c>
      <c r="AN1372" s="3">
        <v>-1.2627042784603677</v>
      </c>
      <c r="AO1372" s="3" t="s">
        <v>42</v>
      </c>
      <c r="AP1372" s="2">
        <v>65971591</v>
      </c>
      <c r="AQ1372" s="3">
        <v>1275494894.28</v>
      </c>
      <c r="AR1372" s="2">
        <v>13668</v>
      </c>
      <c r="AS1372" s="17">
        <f t="shared" si="42"/>
        <v>4826.7186859818557</v>
      </c>
      <c r="AT1372">
        <v>7900.28</v>
      </c>
      <c r="AU1372">
        <v>7985.75</v>
      </c>
      <c r="AV1372">
        <v>7821.76</v>
      </c>
      <c r="AW1372">
        <v>7870.87</v>
      </c>
      <c r="AX1372">
        <v>-29.409999999999854</v>
      </c>
      <c r="AY1372" s="19">
        <v>-0.37226528679995968</v>
      </c>
      <c r="AZ1372" s="19" t="s">
        <v>47</v>
      </c>
      <c r="BA1372">
        <v>269447780</v>
      </c>
      <c r="BB1372">
        <v>4887732711.6800003</v>
      </c>
      <c r="BC1372">
        <v>108208</v>
      </c>
      <c r="BD1372" s="17">
        <v>2490.0911208043767</v>
      </c>
      <c r="BE1372">
        <v>7942.54</v>
      </c>
      <c r="BF1372">
        <v>7950.7</v>
      </c>
      <c r="BG1372">
        <v>7866.79</v>
      </c>
      <c r="BH1372">
        <v>7900.28</v>
      </c>
      <c r="BI1372">
        <v>-42.260000000000218</v>
      </c>
      <c r="BJ1372" s="19">
        <v>-0.53207160429787215</v>
      </c>
      <c r="BK1372" t="s">
        <v>48</v>
      </c>
      <c r="BL1372" s="18">
        <v>241106519</v>
      </c>
      <c r="BM1372" s="18">
        <v>4322439191.3500004</v>
      </c>
      <c r="BN1372">
        <v>101550</v>
      </c>
      <c r="BO1372" s="17">
        <v>2374.2640965041851</v>
      </c>
    </row>
    <row r="1373" spans="1:67">
      <c r="A1373" s="1">
        <v>43187</v>
      </c>
      <c r="B1373">
        <v>32.270000000000003</v>
      </c>
      <c r="C1373">
        <v>32.35</v>
      </c>
      <c r="D1373">
        <v>31.9</v>
      </c>
      <c r="E1373">
        <v>32.08</v>
      </c>
      <c r="F1373">
        <v>-0.22</v>
      </c>
      <c r="G1373">
        <v>-0.68</v>
      </c>
      <c r="H1373" t="s">
        <v>42</v>
      </c>
      <c r="I1373" s="2">
        <v>1545852</v>
      </c>
      <c r="J1373" s="3">
        <v>49565259.799999997</v>
      </c>
      <c r="K1373">
        <v>489</v>
      </c>
      <c r="L1373">
        <v>3161.2515337423315</v>
      </c>
      <c r="M1373" s="15">
        <v>31.64</v>
      </c>
      <c r="N1373" s="5">
        <v>32.35</v>
      </c>
      <c r="O1373" s="5">
        <v>31.64</v>
      </c>
      <c r="P1373" s="5">
        <v>32.299999999999997</v>
      </c>
      <c r="Q1373" s="5">
        <v>0.52</v>
      </c>
      <c r="R1373" s="5">
        <v>1.64</v>
      </c>
      <c r="S1373" s="5" t="s">
        <v>43</v>
      </c>
      <c r="T1373" s="11">
        <v>4012732</v>
      </c>
      <c r="U1373" s="12">
        <v>128895560</v>
      </c>
      <c r="V1373" s="13">
        <v>906</v>
      </c>
      <c r="W1373" s="18">
        <v>4429.0640176600446</v>
      </c>
      <c r="X1373" s="3">
        <v>6311.85</v>
      </c>
      <c r="Y1373" s="3">
        <v>6317.83</v>
      </c>
      <c r="Z1373" s="3">
        <v>6209.9</v>
      </c>
      <c r="AA1373" s="3">
        <v>6232.15</v>
      </c>
      <c r="AB1373" s="3">
        <v>-79.700000000000728</v>
      </c>
      <c r="AC1373" s="3">
        <v>-1.2627042784603677</v>
      </c>
      <c r="AD1373" s="3" t="s">
        <v>42</v>
      </c>
      <c r="AE1373" s="2">
        <v>65971591</v>
      </c>
      <c r="AF1373" s="3">
        <v>1275494894.28</v>
      </c>
      <c r="AG1373" s="2">
        <v>13668</v>
      </c>
      <c r="AH1373" s="17">
        <f t="shared" si="43"/>
        <v>4826.7186859818557</v>
      </c>
      <c r="AI1373" s="3">
        <v>6248.03</v>
      </c>
      <c r="AJ1373" s="3">
        <v>6322.48</v>
      </c>
      <c r="AK1373" s="3">
        <v>6237.52</v>
      </c>
      <c r="AL1373" s="3">
        <v>6311.85</v>
      </c>
      <c r="AM1373" s="3">
        <v>63.820000000000618</v>
      </c>
      <c r="AN1373" s="3">
        <v>1.0214419585053309</v>
      </c>
      <c r="AO1373" s="3" t="s">
        <v>43</v>
      </c>
      <c r="AP1373" s="2">
        <v>52564104</v>
      </c>
      <c r="AQ1373" s="3">
        <v>1122918508.5699999</v>
      </c>
      <c r="AR1373" s="2">
        <v>12484</v>
      </c>
      <c r="AS1373" s="17">
        <f t="shared" si="42"/>
        <v>4210.5177827619355</v>
      </c>
      <c r="AT1373">
        <v>7942.54</v>
      </c>
      <c r="AU1373">
        <v>7950.7</v>
      </c>
      <c r="AV1373">
        <v>7866.79</v>
      </c>
      <c r="AW1373">
        <v>7900.28</v>
      </c>
      <c r="AX1373">
        <v>-42.260000000000218</v>
      </c>
      <c r="AY1373" s="19">
        <v>-0.53207160429787215</v>
      </c>
      <c r="AZ1373" s="19" t="s">
        <v>48</v>
      </c>
      <c r="BA1373">
        <v>241106519</v>
      </c>
      <c r="BB1373">
        <v>4322439191.3500004</v>
      </c>
      <c r="BC1373">
        <v>101550</v>
      </c>
      <c r="BD1373" s="17">
        <v>2374.2640965041851</v>
      </c>
      <c r="BE1373">
        <v>7857.46</v>
      </c>
      <c r="BF1373">
        <v>7946.98</v>
      </c>
      <c r="BG1373">
        <v>7852.45</v>
      </c>
      <c r="BH1373">
        <v>7942.54</v>
      </c>
      <c r="BI1373">
        <v>85.079999999999927</v>
      </c>
      <c r="BJ1373" s="19">
        <v>1.0827926581872505</v>
      </c>
      <c r="BK1373" t="s">
        <v>43</v>
      </c>
      <c r="BL1373" s="18">
        <v>274365795</v>
      </c>
      <c r="BM1373" s="18">
        <v>4400293673.3400002</v>
      </c>
      <c r="BN1373">
        <v>108021</v>
      </c>
      <c r="BO1373" s="17">
        <v>2539.9301524703528</v>
      </c>
    </row>
    <row r="1374" spans="1:67">
      <c r="A1374" s="1">
        <v>43186</v>
      </c>
      <c r="B1374">
        <v>31.64</v>
      </c>
      <c r="C1374">
        <v>32.35</v>
      </c>
      <c r="D1374">
        <v>31.64</v>
      </c>
      <c r="E1374">
        <v>32.299999999999997</v>
      </c>
      <c r="F1374">
        <v>0.52</v>
      </c>
      <c r="G1374">
        <v>1.64</v>
      </c>
      <c r="H1374" t="s">
        <v>43</v>
      </c>
      <c r="I1374" s="2">
        <v>4012732</v>
      </c>
      <c r="J1374" s="3">
        <v>128895560</v>
      </c>
      <c r="K1374">
        <v>906</v>
      </c>
      <c r="L1374">
        <v>4429.0640176600446</v>
      </c>
      <c r="M1374" s="14">
        <v>31.68</v>
      </c>
      <c r="N1374" s="4">
        <v>31.83</v>
      </c>
      <c r="O1374" s="4">
        <v>31.38</v>
      </c>
      <c r="P1374" s="4">
        <v>31.78</v>
      </c>
      <c r="Q1374" s="4">
        <v>0.1</v>
      </c>
      <c r="R1374" s="4">
        <v>0.32</v>
      </c>
      <c r="S1374" s="4" t="s">
        <v>44</v>
      </c>
      <c r="T1374" s="8">
        <v>1866336</v>
      </c>
      <c r="U1374" s="9">
        <v>59159474.700000003</v>
      </c>
      <c r="V1374" s="10">
        <v>634</v>
      </c>
      <c r="W1374" s="18">
        <v>2943.7476340694006</v>
      </c>
      <c r="X1374" s="3">
        <v>6248.03</v>
      </c>
      <c r="Y1374" s="3">
        <v>6322.48</v>
      </c>
      <c r="Z1374" s="3">
        <v>6237.52</v>
      </c>
      <c r="AA1374" s="3">
        <v>6311.85</v>
      </c>
      <c r="AB1374" s="3">
        <v>63.820000000000618</v>
      </c>
      <c r="AC1374" s="3">
        <v>1.0214419585053309</v>
      </c>
      <c r="AD1374" s="3" t="s">
        <v>43</v>
      </c>
      <c r="AE1374" s="2">
        <v>52564104</v>
      </c>
      <c r="AF1374" s="3">
        <v>1122918508.5699999</v>
      </c>
      <c r="AG1374" s="2">
        <v>12484</v>
      </c>
      <c r="AH1374" s="17">
        <f t="shared" si="43"/>
        <v>4210.5177827619355</v>
      </c>
      <c r="AI1374" s="3">
        <v>6268.03</v>
      </c>
      <c r="AJ1374" s="3">
        <v>6267.37</v>
      </c>
      <c r="AK1374" s="3">
        <v>6196.35</v>
      </c>
      <c r="AL1374" s="3">
        <v>6248.03</v>
      </c>
      <c r="AM1374" s="3">
        <v>-20</v>
      </c>
      <c r="AN1374" s="3">
        <v>-0.3190795194024279</v>
      </c>
      <c r="AO1374" s="3" t="s">
        <v>42</v>
      </c>
      <c r="AP1374" s="2">
        <v>62647194</v>
      </c>
      <c r="AQ1374" s="3">
        <v>1273504369.6300001</v>
      </c>
      <c r="AR1374" s="2">
        <v>12073</v>
      </c>
      <c r="AS1374" s="17">
        <f t="shared" si="42"/>
        <v>5189.0328832932992</v>
      </c>
      <c r="AT1374">
        <v>7857.46</v>
      </c>
      <c r="AU1374">
        <v>7946.98</v>
      </c>
      <c r="AV1374">
        <v>7852.45</v>
      </c>
      <c r="AW1374">
        <v>7942.54</v>
      </c>
      <c r="AX1374">
        <v>85.079999999999927</v>
      </c>
      <c r="AY1374" s="19">
        <v>1.0827926581872505</v>
      </c>
      <c r="AZ1374" s="19" t="s">
        <v>43</v>
      </c>
      <c r="BA1374">
        <v>274365795</v>
      </c>
      <c r="BB1374">
        <v>4400293673.3400002</v>
      </c>
      <c r="BC1374">
        <v>108021</v>
      </c>
      <c r="BD1374" s="17">
        <v>2539.9301524703528</v>
      </c>
      <c r="BE1374">
        <v>7842.63</v>
      </c>
      <c r="BF1374">
        <v>7867.48</v>
      </c>
      <c r="BG1374">
        <v>7799.31</v>
      </c>
      <c r="BH1374">
        <v>7857.46</v>
      </c>
      <c r="BI1374">
        <v>14.829999999999927</v>
      </c>
      <c r="BJ1374" s="19">
        <v>0.18909472970164251</v>
      </c>
      <c r="BK1374" t="s">
        <v>44</v>
      </c>
      <c r="BL1374" s="18">
        <v>234138490</v>
      </c>
      <c r="BM1374" s="18">
        <v>4173126794.5</v>
      </c>
      <c r="BN1374">
        <v>96398</v>
      </c>
      <c r="BO1374" s="17">
        <v>2428.872901927426</v>
      </c>
    </row>
    <row r="1375" spans="1:67">
      <c r="A1375" s="1">
        <v>43185</v>
      </c>
      <c r="B1375">
        <v>31.68</v>
      </c>
      <c r="C1375">
        <v>31.83</v>
      </c>
      <c r="D1375">
        <v>31.38</v>
      </c>
      <c r="E1375">
        <v>31.78</v>
      </c>
      <c r="F1375">
        <v>0.1</v>
      </c>
      <c r="G1375">
        <v>0.32</v>
      </c>
      <c r="H1375" t="s">
        <v>44</v>
      </c>
      <c r="I1375" s="2">
        <v>1866336</v>
      </c>
      <c r="J1375" s="3">
        <v>59159474.700000003</v>
      </c>
      <c r="K1375">
        <v>634</v>
      </c>
      <c r="L1375">
        <v>2943.7476340694006</v>
      </c>
      <c r="M1375" s="15">
        <v>31.6</v>
      </c>
      <c r="N1375" s="5">
        <v>31.75</v>
      </c>
      <c r="O1375" s="5">
        <v>31.38</v>
      </c>
      <c r="P1375" s="5">
        <v>31.68</v>
      </c>
      <c r="Q1375" s="5">
        <v>0.03</v>
      </c>
      <c r="R1375" s="5">
        <v>0.09</v>
      </c>
      <c r="S1375" s="5" t="s">
        <v>55</v>
      </c>
      <c r="T1375" s="11">
        <v>799375</v>
      </c>
      <c r="U1375" s="12">
        <v>25186602.100000001</v>
      </c>
      <c r="V1375" s="13">
        <v>316</v>
      </c>
      <c r="W1375" s="18">
        <v>2529.6677215189875</v>
      </c>
      <c r="X1375" s="3">
        <v>6268.03</v>
      </c>
      <c r="Y1375" s="3">
        <v>6267.37</v>
      </c>
      <c r="Z1375" s="3">
        <v>6196.35</v>
      </c>
      <c r="AA1375" s="3">
        <v>6248.03</v>
      </c>
      <c r="AB1375" s="3">
        <v>-20</v>
      </c>
      <c r="AC1375" s="3">
        <v>-0.3190795194024279</v>
      </c>
      <c r="AD1375" s="3" t="s">
        <v>42</v>
      </c>
      <c r="AE1375" s="2">
        <v>62647194</v>
      </c>
      <c r="AF1375" s="3">
        <v>1273504369.6300001</v>
      </c>
      <c r="AG1375" s="2">
        <v>12073</v>
      </c>
      <c r="AH1375" s="17">
        <f t="shared" si="43"/>
        <v>5189.0328832932992</v>
      </c>
      <c r="AI1375" s="3">
        <v>6254.98</v>
      </c>
      <c r="AJ1375" s="3">
        <v>6291.2</v>
      </c>
      <c r="AK1375" s="3">
        <v>6241.66</v>
      </c>
      <c r="AL1375" s="3">
        <v>6268.03</v>
      </c>
      <c r="AM1375" s="3">
        <v>13.050000000000182</v>
      </c>
      <c r="AN1375" s="3">
        <v>0.20863376061954125</v>
      </c>
      <c r="AO1375" s="3" t="s">
        <v>43</v>
      </c>
      <c r="AP1375" s="2">
        <v>43010784</v>
      </c>
      <c r="AQ1375" s="3">
        <v>826662344.62</v>
      </c>
      <c r="AR1375" s="2">
        <v>10839</v>
      </c>
      <c r="AS1375" s="17">
        <f t="shared" si="42"/>
        <v>3968.1505673955162</v>
      </c>
      <c r="AT1375">
        <v>7842.63</v>
      </c>
      <c r="AU1375">
        <v>7867.48</v>
      </c>
      <c r="AV1375">
        <v>7799.31</v>
      </c>
      <c r="AW1375">
        <v>7857.46</v>
      </c>
      <c r="AX1375">
        <v>14.829999999999927</v>
      </c>
      <c r="AY1375" s="19">
        <v>0.18909472970164251</v>
      </c>
      <c r="AZ1375" s="19" t="s">
        <v>44</v>
      </c>
      <c r="BA1375">
        <v>234138490</v>
      </c>
      <c r="BB1375">
        <v>4173126794.5</v>
      </c>
      <c r="BC1375">
        <v>96398</v>
      </c>
      <c r="BD1375" s="17">
        <v>2428.872901927426</v>
      </c>
      <c r="BE1375">
        <v>7840.94</v>
      </c>
      <c r="BF1375">
        <v>7870.79</v>
      </c>
      <c r="BG1375">
        <v>7828.84</v>
      </c>
      <c r="BH1375">
        <v>7842.63</v>
      </c>
      <c r="BI1375">
        <v>1.6900000000005093</v>
      </c>
      <c r="BJ1375" s="19">
        <v>2.1553538223739874E-2</v>
      </c>
      <c r="BK1375" t="s">
        <v>55</v>
      </c>
      <c r="BL1375" s="18">
        <v>244666827</v>
      </c>
      <c r="BM1375" s="18">
        <v>4429530837.0299997</v>
      </c>
      <c r="BN1375">
        <v>105056</v>
      </c>
      <c r="BO1375" s="17">
        <v>2328.9181674535484</v>
      </c>
    </row>
    <row r="1376" spans="1:67">
      <c r="A1376" s="1">
        <v>43184</v>
      </c>
      <c r="B1376">
        <v>31.6</v>
      </c>
      <c r="C1376">
        <v>31.75</v>
      </c>
      <c r="D1376">
        <v>31.38</v>
      </c>
      <c r="E1376">
        <v>31.68</v>
      </c>
      <c r="F1376">
        <v>0.03</v>
      </c>
      <c r="G1376">
        <v>0.09</v>
      </c>
      <c r="H1376" t="s">
        <v>55</v>
      </c>
      <c r="I1376" s="2">
        <v>799375</v>
      </c>
      <c r="J1376" s="3">
        <v>25186602.100000001</v>
      </c>
      <c r="K1376">
        <v>316</v>
      </c>
      <c r="L1376">
        <v>2529.6677215189875</v>
      </c>
      <c r="M1376" s="14">
        <v>31.53</v>
      </c>
      <c r="N1376" s="4">
        <v>31.83</v>
      </c>
      <c r="O1376" s="4">
        <v>31.53</v>
      </c>
      <c r="P1376" s="4">
        <v>31.65</v>
      </c>
      <c r="Q1376" s="4">
        <v>-0.01</v>
      </c>
      <c r="R1376" s="4">
        <v>-0.03</v>
      </c>
      <c r="S1376" s="4" t="s">
        <v>42</v>
      </c>
      <c r="T1376" s="8">
        <v>2599140</v>
      </c>
      <c r="U1376" s="9">
        <v>82323935.599999994</v>
      </c>
      <c r="V1376" s="10">
        <v>547</v>
      </c>
      <c r="W1376" s="18">
        <v>4751.6270566727608</v>
      </c>
      <c r="X1376" s="3">
        <v>6254.98</v>
      </c>
      <c r="Y1376" s="3">
        <v>6291.2</v>
      </c>
      <c r="Z1376" s="3">
        <v>6241.66</v>
      </c>
      <c r="AA1376" s="3">
        <v>6268.03</v>
      </c>
      <c r="AB1376" s="3">
        <v>13.050000000000182</v>
      </c>
      <c r="AC1376" s="3">
        <v>0.20863376061954125</v>
      </c>
      <c r="AD1376" s="3" t="s">
        <v>43</v>
      </c>
      <c r="AE1376" s="2">
        <v>43010784</v>
      </c>
      <c r="AF1376" s="3">
        <v>826662344.62</v>
      </c>
      <c r="AG1376" s="2">
        <v>10839</v>
      </c>
      <c r="AH1376" s="17">
        <f t="shared" si="43"/>
        <v>3968.1505673955162</v>
      </c>
      <c r="AI1376" s="3">
        <v>6197.97</v>
      </c>
      <c r="AJ1376" s="3">
        <v>6277.68</v>
      </c>
      <c r="AK1376" s="3">
        <v>6189.38</v>
      </c>
      <c r="AL1376" s="3">
        <v>6254.98</v>
      </c>
      <c r="AM1376" s="3">
        <v>57.009999999999309</v>
      </c>
      <c r="AN1376" s="3">
        <v>0.91981729501755105</v>
      </c>
      <c r="AO1376" s="3" t="s">
        <v>44</v>
      </c>
      <c r="AP1376" s="2">
        <v>67472708</v>
      </c>
      <c r="AQ1376" s="3">
        <v>1497264904.9400001</v>
      </c>
      <c r="AR1376" s="2">
        <v>13143</v>
      </c>
      <c r="AS1376" s="17">
        <f t="shared" si="42"/>
        <v>5133.737198508712</v>
      </c>
      <c r="AT1376">
        <v>7840.94</v>
      </c>
      <c r="AU1376">
        <v>7870.79</v>
      </c>
      <c r="AV1376">
        <v>7828.84</v>
      </c>
      <c r="AW1376">
        <v>7842.63</v>
      </c>
      <c r="AX1376">
        <v>1.6900000000005093</v>
      </c>
      <c r="AY1376" s="19">
        <v>2.1553538223739874E-2</v>
      </c>
      <c r="AZ1376" s="19" t="s">
        <v>55</v>
      </c>
      <c r="BA1376">
        <v>244666827</v>
      </c>
      <c r="BB1376">
        <v>4429530837.0299997</v>
      </c>
      <c r="BC1376">
        <v>105056</v>
      </c>
      <c r="BD1376" s="17">
        <v>2328.9181674535484</v>
      </c>
      <c r="BE1376">
        <v>7761.74</v>
      </c>
      <c r="BF1376">
        <v>7847.63</v>
      </c>
      <c r="BG1376">
        <v>7757.78</v>
      </c>
      <c r="BH1376">
        <v>7840.94</v>
      </c>
      <c r="BI1376">
        <v>79.199999999999818</v>
      </c>
      <c r="BJ1376" s="19">
        <v>1.0203897579666392</v>
      </c>
      <c r="BK1376" t="s">
        <v>56</v>
      </c>
      <c r="BL1376" s="18">
        <v>345663789</v>
      </c>
      <c r="BM1376" s="18">
        <v>5115505154.0900002</v>
      </c>
      <c r="BN1376">
        <v>117364</v>
      </c>
      <c r="BO1376" s="17">
        <v>2945.2284260931801</v>
      </c>
    </row>
    <row r="1377" spans="1:67">
      <c r="A1377" s="1">
        <v>43181</v>
      </c>
      <c r="B1377">
        <v>31.53</v>
      </c>
      <c r="C1377">
        <v>31.83</v>
      </c>
      <c r="D1377">
        <v>31.53</v>
      </c>
      <c r="E1377">
        <v>31.65</v>
      </c>
      <c r="F1377">
        <v>-0.01</v>
      </c>
      <c r="G1377">
        <v>-0.03</v>
      </c>
      <c r="H1377" t="s">
        <v>42</v>
      </c>
      <c r="I1377" s="2">
        <v>2599140</v>
      </c>
      <c r="J1377" s="3">
        <v>82323935.599999994</v>
      </c>
      <c r="K1377">
        <v>547</v>
      </c>
      <c r="L1377">
        <v>4751.6270566727608</v>
      </c>
      <c r="M1377" s="15">
        <v>31.53</v>
      </c>
      <c r="N1377" s="5">
        <v>31.79</v>
      </c>
      <c r="O1377" s="5">
        <v>31.45</v>
      </c>
      <c r="P1377" s="5">
        <v>31.66</v>
      </c>
      <c r="Q1377" s="5">
        <v>0.21</v>
      </c>
      <c r="R1377" s="5">
        <v>0.67</v>
      </c>
      <c r="S1377" s="5" t="s">
        <v>43</v>
      </c>
      <c r="T1377" s="11">
        <v>965253</v>
      </c>
      <c r="U1377" s="12">
        <v>30506650.100000001</v>
      </c>
      <c r="V1377" s="13">
        <v>371</v>
      </c>
      <c r="W1377" s="18">
        <v>2601.7601078167118</v>
      </c>
      <c r="X1377" s="3">
        <v>6197.97</v>
      </c>
      <c r="Y1377" s="3">
        <v>6277.68</v>
      </c>
      <c r="Z1377" s="3">
        <v>6189.38</v>
      </c>
      <c r="AA1377" s="3">
        <v>6254.98</v>
      </c>
      <c r="AB1377" s="3">
        <v>57.009999999999309</v>
      </c>
      <c r="AC1377" s="3">
        <v>0.91981729501755105</v>
      </c>
      <c r="AD1377" s="3" t="s">
        <v>44</v>
      </c>
      <c r="AE1377" s="2">
        <v>67472708</v>
      </c>
      <c r="AF1377" s="3">
        <v>1497264904.9400001</v>
      </c>
      <c r="AG1377" s="2">
        <v>13143</v>
      </c>
      <c r="AH1377" s="17">
        <f t="shared" si="43"/>
        <v>5133.737198508712</v>
      </c>
      <c r="AI1377" s="3">
        <v>6165.27</v>
      </c>
      <c r="AJ1377" s="3">
        <v>6217.75</v>
      </c>
      <c r="AK1377" s="3">
        <v>6164.37</v>
      </c>
      <c r="AL1377" s="3">
        <v>6197.97</v>
      </c>
      <c r="AM1377" s="3">
        <v>32.699999999999818</v>
      </c>
      <c r="AN1377" s="3">
        <v>0.53039039652764308</v>
      </c>
      <c r="AO1377" s="3" t="s">
        <v>55</v>
      </c>
      <c r="AP1377" s="2">
        <v>46999430</v>
      </c>
      <c r="AQ1377" s="3">
        <v>959727410.53999996</v>
      </c>
      <c r="AR1377" s="2">
        <v>12600</v>
      </c>
      <c r="AS1377" s="17">
        <f t="shared" si="42"/>
        <v>3730.1134920634922</v>
      </c>
      <c r="AT1377">
        <v>7761.74</v>
      </c>
      <c r="AU1377">
        <v>7847.63</v>
      </c>
      <c r="AV1377">
        <v>7757.78</v>
      </c>
      <c r="AW1377">
        <v>7840.94</v>
      </c>
      <c r="AX1377">
        <v>79.199999999999818</v>
      </c>
      <c r="AY1377" s="19">
        <v>1.0203897579666392</v>
      </c>
      <c r="AZ1377" s="19" t="s">
        <v>56</v>
      </c>
      <c r="BA1377">
        <v>345663789</v>
      </c>
      <c r="BB1377">
        <v>5115505154.0900002</v>
      </c>
      <c r="BC1377">
        <v>117364</v>
      </c>
      <c r="BD1377" s="17">
        <v>2945.2284260931801</v>
      </c>
      <c r="BE1377">
        <v>7724.79</v>
      </c>
      <c r="BF1377">
        <v>7769.87</v>
      </c>
      <c r="BG1377">
        <v>7724.36</v>
      </c>
      <c r="BH1377">
        <v>7761.74</v>
      </c>
      <c r="BI1377">
        <v>36.949999999999818</v>
      </c>
      <c r="BJ1377" s="19">
        <v>0.47833015525340905</v>
      </c>
      <c r="BK1377" t="s">
        <v>57</v>
      </c>
      <c r="BL1377" s="18">
        <v>302894742</v>
      </c>
      <c r="BM1377" s="18">
        <v>4139244003.9400001</v>
      </c>
      <c r="BN1377">
        <v>112621</v>
      </c>
      <c r="BO1377" s="17">
        <v>2689.5049946280001</v>
      </c>
    </row>
    <row r="1378" spans="1:67">
      <c r="A1378" s="1">
        <v>43180</v>
      </c>
      <c r="B1378">
        <v>31.53</v>
      </c>
      <c r="C1378">
        <v>31.79</v>
      </c>
      <c r="D1378">
        <v>31.45</v>
      </c>
      <c r="E1378">
        <v>31.66</v>
      </c>
      <c r="F1378">
        <v>0.21</v>
      </c>
      <c r="G1378">
        <v>0.67</v>
      </c>
      <c r="H1378" t="s">
        <v>43</v>
      </c>
      <c r="I1378" s="2">
        <v>965253</v>
      </c>
      <c r="J1378" s="3">
        <v>30506650.100000001</v>
      </c>
      <c r="K1378">
        <v>371</v>
      </c>
      <c r="L1378">
        <v>2601.7601078167118</v>
      </c>
      <c r="M1378" s="14">
        <v>31.45</v>
      </c>
      <c r="N1378" s="4">
        <v>31.6</v>
      </c>
      <c r="O1378" s="4">
        <v>31.19</v>
      </c>
      <c r="P1378" s="4">
        <v>31.45</v>
      </c>
      <c r="Q1378" s="4">
        <v>0.03</v>
      </c>
      <c r="R1378" s="4">
        <v>0.1</v>
      </c>
      <c r="S1378" s="4" t="s">
        <v>44</v>
      </c>
      <c r="T1378" s="8">
        <v>1025458</v>
      </c>
      <c r="U1378" s="9">
        <v>32208752.199999999</v>
      </c>
      <c r="V1378" s="6">
        <v>345</v>
      </c>
      <c r="W1378" s="18">
        <v>2972.3420289855071</v>
      </c>
      <c r="X1378" s="3">
        <v>6165.27</v>
      </c>
      <c r="Y1378" s="3">
        <v>6217.75</v>
      </c>
      <c r="Z1378" s="3">
        <v>6164.37</v>
      </c>
      <c r="AA1378" s="3">
        <v>6197.97</v>
      </c>
      <c r="AB1378" s="3">
        <v>32.699999999999818</v>
      </c>
      <c r="AC1378" s="3">
        <v>0.53039039652764308</v>
      </c>
      <c r="AD1378" s="3" t="s">
        <v>55</v>
      </c>
      <c r="AE1378" s="2">
        <v>46999430</v>
      </c>
      <c r="AF1378" s="3">
        <v>959727410.53999996</v>
      </c>
      <c r="AG1378" s="2">
        <v>12600</v>
      </c>
      <c r="AH1378" s="17">
        <f t="shared" si="43"/>
        <v>3730.1134920634922</v>
      </c>
      <c r="AI1378" s="3">
        <v>6123.79</v>
      </c>
      <c r="AJ1378" s="3">
        <v>6192.89</v>
      </c>
      <c r="AK1378" s="3">
        <v>6107.54</v>
      </c>
      <c r="AL1378" s="3">
        <v>6165.27</v>
      </c>
      <c r="AM1378" s="3">
        <v>41.480000000000473</v>
      </c>
      <c r="AN1378" s="3">
        <v>0.67735830261979058</v>
      </c>
      <c r="AO1378" s="3" t="s">
        <v>56</v>
      </c>
      <c r="AP1378" s="2">
        <v>53758193</v>
      </c>
      <c r="AQ1378" s="3">
        <v>1129142084.05</v>
      </c>
      <c r="AR1378" s="2">
        <v>14098</v>
      </c>
      <c r="AS1378" s="17">
        <f t="shared" si="42"/>
        <v>3813.1786778266419</v>
      </c>
      <c r="AT1378">
        <v>7724.79</v>
      </c>
      <c r="AU1378">
        <v>7769.87</v>
      </c>
      <c r="AV1378">
        <v>7724.36</v>
      </c>
      <c r="AW1378">
        <v>7761.74</v>
      </c>
      <c r="AX1378">
        <v>36.949999999999818</v>
      </c>
      <c r="AY1378" s="19">
        <v>0.47833015525340905</v>
      </c>
      <c r="AZ1378" s="19" t="s">
        <v>57</v>
      </c>
      <c r="BA1378">
        <v>302894742</v>
      </c>
      <c r="BB1378">
        <v>4139244003.9400001</v>
      </c>
      <c r="BC1378">
        <v>112621</v>
      </c>
      <c r="BD1378" s="17">
        <v>2689.5049946280001</v>
      </c>
      <c r="BE1378">
        <v>7710.57</v>
      </c>
      <c r="BF1378">
        <v>7746.21</v>
      </c>
      <c r="BG1378">
        <v>7677.95</v>
      </c>
      <c r="BH1378">
        <v>7724.79</v>
      </c>
      <c r="BI1378">
        <v>14.220000000000255</v>
      </c>
      <c r="BJ1378" s="19">
        <v>0.18442216334201303</v>
      </c>
      <c r="BK1378" t="s">
        <v>58</v>
      </c>
      <c r="BL1378" s="18">
        <v>223947621</v>
      </c>
      <c r="BM1378" s="18">
        <v>3876282118.5599999</v>
      </c>
      <c r="BN1378">
        <v>106884</v>
      </c>
      <c r="BO1378" s="17">
        <v>2095.2398955877402</v>
      </c>
    </row>
    <row r="1379" spans="1:67">
      <c r="A1379" s="1">
        <v>43179</v>
      </c>
      <c r="B1379">
        <v>31.45</v>
      </c>
      <c r="C1379">
        <v>31.6</v>
      </c>
      <c r="D1379">
        <v>31.19</v>
      </c>
      <c r="E1379">
        <v>31.45</v>
      </c>
      <c r="F1379">
        <v>0.03</v>
      </c>
      <c r="G1379">
        <v>0.1</v>
      </c>
      <c r="H1379" t="s">
        <v>44</v>
      </c>
      <c r="I1379" s="2">
        <v>1025458</v>
      </c>
      <c r="J1379" s="3">
        <v>32208752.199999999</v>
      </c>
      <c r="K1379">
        <v>345</v>
      </c>
      <c r="L1379">
        <v>2972.3420289855071</v>
      </c>
      <c r="M1379" s="15">
        <v>31.83</v>
      </c>
      <c r="N1379" s="5">
        <v>31.83</v>
      </c>
      <c r="O1379" s="5">
        <v>31.3</v>
      </c>
      <c r="P1379" s="5">
        <v>31.42</v>
      </c>
      <c r="Q1379" s="5">
        <v>-0.51</v>
      </c>
      <c r="R1379" s="5">
        <v>-1.6</v>
      </c>
      <c r="S1379" s="5" t="s">
        <v>42</v>
      </c>
      <c r="T1379" s="11">
        <v>2668131</v>
      </c>
      <c r="U1379" s="12">
        <v>84014316.5</v>
      </c>
      <c r="V1379" s="13">
        <v>916</v>
      </c>
      <c r="W1379" s="18">
        <v>2912.8067685589522</v>
      </c>
      <c r="X1379" s="3">
        <v>6123.79</v>
      </c>
      <c r="Y1379" s="3">
        <v>6192.89</v>
      </c>
      <c r="Z1379" s="3">
        <v>6107.54</v>
      </c>
      <c r="AA1379" s="3">
        <v>6165.27</v>
      </c>
      <c r="AB1379" s="3">
        <v>41.480000000000473</v>
      </c>
      <c r="AC1379" s="3">
        <v>0.67735830261979058</v>
      </c>
      <c r="AD1379" s="3" t="s">
        <v>56</v>
      </c>
      <c r="AE1379" s="2">
        <v>53758193</v>
      </c>
      <c r="AF1379" s="3">
        <v>1129142084.05</v>
      </c>
      <c r="AG1379" s="2">
        <v>14098</v>
      </c>
      <c r="AH1379" s="17">
        <f t="shared" si="43"/>
        <v>3813.1786778266419</v>
      </c>
      <c r="AI1379" s="3">
        <v>6141.08</v>
      </c>
      <c r="AJ1379" s="3">
        <v>6151.49</v>
      </c>
      <c r="AK1379" s="3">
        <v>6113.93</v>
      </c>
      <c r="AL1379" s="3">
        <v>6123.79</v>
      </c>
      <c r="AM1379" s="3">
        <v>-17.289999999999964</v>
      </c>
      <c r="AN1379" s="3">
        <v>-0.28154656835605402</v>
      </c>
      <c r="AO1379" s="3" t="s">
        <v>42</v>
      </c>
      <c r="AP1379" s="2">
        <v>60790434</v>
      </c>
      <c r="AQ1379" s="3">
        <v>1275884891.6199999</v>
      </c>
      <c r="AR1379" s="2">
        <v>13302</v>
      </c>
      <c r="AS1379" s="17">
        <f t="shared" si="42"/>
        <v>4570.0221019395576</v>
      </c>
      <c r="AT1379">
        <v>7710.57</v>
      </c>
      <c r="AU1379">
        <v>7746.21</v>
      </c>
      <c r="AV1379">
        <v>7677.95</v>
      </c>
      <c r="AW1379">
        <v>7724.79</v>
      </c>
      <c r="AX1379">
        <v>14.220000000000255</v>
      </c>
      <c r="AY1379" s="19">
        <v>0.18442216334201303</v>
      </c>
      <c r="AZ1379" s="19" t="s">
        <v>58</v>
      </c>
      <c r="BA1379">
        <v>223947621</v>
      </c>
      <c r="BB1379">
        <v>3876282118.5599999</v>
      </c>
      <c r="BC1379">
        <v>106884</v>
      </c>
      <c r="BD1379" s="17">
        <v>2095.2398955877402</v>
      </c>
      <c r="BE1379">
        <v>7728.06</v>
      </c>
      <c r="BF1379">
        <v>7732</v>
      </c>
      <c r="BG1379">
        <v>7699.88</v>
      </c>
      <c r="BH1379">
        <v>7710.57</v>
      </c>
      <c r="BI1379">
        <v>-17.490000000000691</v>
      </c>
      <c r="BJ1379" s="19">
        <v>-0.22631811864815607</v>
      </c>
      <c r="BK1379" t="s">
        <v>42</v>
      </c>
      <c r="BL1379" s="18">
        <v>253205813</v>
      </c>
      <c r="BM1379" s="18">
        <v>3981357804.6900001</v>
      </c>
      <c r="BN1379">
        <v>99950</v>
      </c>
      <c r="BO1379" s="17">
        <v>2533.3247923961981</v>
      </c>
    </row>
    <row r="1380" spans="1:67">
      <c r="A1380" s="1">
        <v>43178</v>
      </c>
      <c r="B1380">
        <v>31.83</v>
      </c>
      <c r="C1380">
        <v>31.83</v>
      </c>
      <c r="D1380">
        <v>31.3</v>
      </c>
      <c r="E1380">
        <v>31.42</v>
      </c>
      <c r="F1380">
        <v>-0.51</v>
      </c>
      <c r="G1380">
        <v>-1.6</v>
      </c>
      <c r="H1380" t="s">
        <v>42</v>
      </c>
      <c r="I1380" s="2">
        <v>2668131</v>
      </c>
      <c r="J1380" s="3">
        <v>84014316.5</v>
      </c>
      <c r="K1380">
        <v>916</v>
      </c>
      <c r="L1380">
        <v>2912.8067685589522</v>
      </c>
      <c r="M1380" s="14">
        <v>31.83</v>
      </c>
      <c r="N1380" s="4">
        <v>32.35</v>
      </c>
      <c r="O1380" s="4">
        <v>31.83</v>
      </c>
      <c r="P1380" s="4">
        <v>31.93</v>
      </c>
      <c r="Q1380" s="4">
        <v>-0.08</v>
      </c>
      <c r="R1380" s="4">
        <v>-0.25</v>
      </c>
      <c r="S1380" s="4" t="s">
        <v>46</v>
      </c>
      <c r="T1380" s="8">
        <v>957571</v>
      </c>
      <c r="U1380" s="9">
        <v>30705615.800000001</v>
      </c>
      <c r="V1380" s="10">
        <v>388</v>
      </c>
      <c r="W1380" s="18">
        <v>2467.966494845361</v>
      </c>
      <c r="X1380" s="3">
        <v>6141.08</v>
      </c>
      <c r="Y1380" s="3">
        <v>6151.49</v>
      </c>
      <c r="Z1380" s="3">
        <v>6113.93</v>
      </c>
      <c r="AA1380" s="3">
        <v>6123.79</v>
      </c>
      <c r="AB1380" s="3">
        <v>-17.289999999999964</v>
      </c>
      <c r="AC1380" s="3">
        <v>-0.28154656835605402</v>
      </c>
      <c r="AD1380" s="3" t="s">
        <v>42</v>
      </c>
      <c r="AE1380" s="2">
        <v>60790434</v>
      </c>
      <c r="AF1380" s="3">
        <v>1275884891.6199999</v>
      </c>
      <c r="AG1380" s="2">
        <v>13302</v>
      </c>
      <c r="AH1380" s="17">
        <f t="shared" si="43"/>
        <v>4570.0221019395576</v>
      </c>
      <c r="AI1380" s="3">
        <v>6170.11</v>
      </c>
      <c r="AJ1380" s="3">
        <v>6212.57</v>
      </c>
      <c r="AK1380" s="3">
        <v>6126.08</v>
      </c>
      <c r="AL1380" s="3">
        <v>6141.08</v>
      </c>
      <c r="AM1380" s="3">
        <v>-29.029999999999745</v>
      </c>
      <c r="AN1380" s="3">
        <v>-0.47049404305595444</v>
      </c>
      <c r="AO1380" s="3" t="s">
        <v>46</v>
      </c>
      <c r="AP1380" s="2">
        <v>50562286</v>
      </c>
      <c r="AQ1380" s="3">
        <v>1047544914.74</v>
      </c>
      <c r="AR1380" s="2">
        <v>10566</v>
      </c>
      <c r="AS1380" s="17">
        <f t="shared" si="42"/>
        <v>4785.3763013439329</v>
      </c>
      <c r="AT1380">
        <v>7728.06</v>
      </c>
      <c r="AU1380">
        <v>7732</v>
      </c>
      <c r="AV1380">
        <v>7699.88</v>
      </c>
      <c r="AW1380">
        <v>7710.57</v>
      </c>
      <c r="AX1380">
        <v>-17.490000000000691</v>
      </c>
      <c r="AY1380" s="19">
        <v>-0.22631811864815607</v>
      </c>
      <c r="AZ1380" s="19" t="s">
        <v>42</v>
      </c>
      <c r="BA1380">
        <v>253205813</v>
      </c>
      <c r="BB1380">
        <v>3981357804.6900001</v>
      </c>
      <c r="BC1380">
        <v>99950</v>
      </c>
      <c r="BD1380" s="17">
        <v>2533.3247923961981</v>
      </c>
      <c r="BE1380">
        <v>7744.68</v>
      </c>
      <c r="BF1380">
        <v>7776.69</v>
      </c>
      <c r="BG1380">
        <v>7714.17</v>
      </c>
      <c r="BH1380">
        <v>7728.06</v>
      </c>
      <c r="BI1380">
        <v>-16.619999999999891</v>
      </c>
      <c r="BJ1380" s="19">
        <v>-0.21459892468119909</v>
      </c>
      <c r="BK1380" t="s">
        <v>46</v>
      </c>
      <c r="BL1380" s="18">
        <v>236924793</v>
      </c>
      <c r="BM1380" s="18">
        <v>3758224519.3099999</v>
      </c>
      <c r="BN1380">
        <v>102432</v>
      </c>
      <c r="BO1380" s="17">
        <v>2312.9958704311152</v>
      </c>
    </row>
    <row r="1381" spans="1:67">
      <c r="A1381" s="1">
        <v>43177</v>
      </c>
      <c r="B1381">
        <v>31.83</v>
      </c>
      <c r="C1381">
        <v>32.35</v>
      </c>
      <c r="D1381">
        <v>31.83</v>
      </c>
      <c r="E1381">
        <v>31.93</v>
      </c>
      <c r="F1381">
        <v>-0.08</v>
      </c>
      <c r="G1381">
        <v>-0.25</v>
      </c>
      <c r="H1381" t="s">
        <v>46</v>
      </c>
      <c r="I1381" s="2">
        <v>957571</v>
      </c>
      <c r="J1381" s="3">
        <v>30705615.800000001</v>
      </c>
      <c r="K1381">
        <v>388</v>
      </c>
      <c r="L1381">
        <v>2467.966494845361</v>
      </c>
      <c r="M1381" s="15">
        <v>31.6</v>
      </c>
      <c r="N1381" s="5">
        <v>32.090000000000003</v>
      </c>
      <c r="O1381" s="5">
        <v>31.53</v>
      </c>
      <c r="P1381" s="5">
        <v>32.01</v>
      </c>
      <c r="Q1381" s="5">
        <v>0.18</v>
      </c>
      <c r="R1381" s="5">
        <v>0.56999999999999995</v>
      </c>
      <c r="S1381" s="5" t="s">
        <v>43</v>
      </c>
      <c r="T1381" s="11">
        <v>1662125</v>
      </c>
      <c r="U1381" s="12">
        <v>52820915.799999997</v>
      </c>
      <c r="V1381" s="13">
        <v>973</v>
      </c>
      <c r="W1381" s="18">
        <v>1708.2476875642344</v>
      </c>
      <c r="X1381" s="3">
        <v>6170.11</v>
      </c>
      <c r="Y1381" s="3">
        <v>6212.57</v>
      </c>
      <c r="Z1381" s="3">
        <v>6126.08</v>
      </c>
      <c r="AA1381" s="3">
        <v>6141.08</v>
      </c>
      <c r="AB1381" s="3">
        <v>-29.029999999999745</v>
      </c>
      <c r="AC1381" s="3">
        <v>-0.47049404305595444</v>
      </c>
      <c r="AD1381" s="3" t="s">
        <v>46</v>
      </c>
      <c r="AE1381" s="2">
        <v>50562286</v>
      </c>
      <c r="AF1381" s="3">
        <v>1047544914.74</v>
      </c>
      <c r="AG1381" s="2">
        <v>10566</v>
      </c>
      <c r="AH1381" s="17">
        <f t="shared" si="43"/>
        <v>4785.3763013439329</v>
      </c>
      <c r="AI1381" s="3">
        <v>6208.83</v>
      </c>
      <c r="AJ1381" s="3">
        <v>6208.83</v>
      </c>
      <c r="AK1381" s="3">
        <v>6156.8</v>
      </c>
      <c r="AL1381" s="3">
        <v>6170.11</v>
      </c>
      <c r="AM1381" s="3">
        <v>-38.720000000000255</v>
      </c>
      <c r="AN1381" s="3">
        <v>-0.62362796211202842</v>
      </c>
      <c r="AO1381" s="3" t="s">
        <v>47</v>
      </c>
      <c r="AP1381" s="2">
        <v>59970136</v>
      </c>
      <c r="AQ1381" s="3">
        <v>1268568551.0899999</v>
      </c>
      <c r="AR1381" s="2">
        <v>14160</v>
      </c>
      <c r="AS1381" s="17">
        <f t="shared" si="42"/>
        <v>4235.1790960451981</v>
      </c>
      <c r="AT1381">
        <v>7744.68</v>
      </c>
      <c r="AU1381">
        <v>7776.69</v>
      </c>
      <c r="AV1381">
        <v>7714.17</v>
      </c>
      <c r="AW1381">
        <v>7728.06</v>
      </c>
      <c r="AX1381">
        <v>-16.619999999999891</v>
      </c>
      <c r="AY1381" s="19">
        <v>-0.21459892468119909</v>
      </c>
      <c r="AZ1381" s="19" t="s">
        <v>46</v>
      </c>
      <c r="BA1381">
        <v>236924793</v>
      </c>
      <c r="BB1381">
        <v>3758224519.3099999</v>
      </c>
      <c r="BC1381">
        <v>102432</v>
      </c>
      <c r="BD1381" s="17">
        <v>2312.9958704311152</v>
      </c>
      <c r="BE1381">
        <v>7775.42</v>
      </c>
      <c r="BF1381">
        <v>7775.42</v>
      </c>
      <c r="BG1381">
        <v>7711.99</v>
      </c>
      <c r="BH1381">
        <v>7744.68</v>
      </c>
      <c r="BI1381">
        <v>-30.739999999999782</v>
      </c>
      <c r="BJ1381" s="19">
        <v>-0.39534841847771285</v>
      </c>
      <c r="BK1381" t="s">
        <v>47</v>
      </c>
      <c r="BL1381" s="18">
        <v>260644327</v>
      </c>
      <c r="BM1381" s="18">
        <v>4548477572.2299995</v>
      </c>
      <c r="BN1381">
        <v>120530</v>
      </c>
      <c r="BO1381" s="17">
        <v>2162.4850825520616</v>
      </c>
    </row>
    <row r="1382" spans="1:67">
      <c r="A1382" s="1">
        <v>43174</v>
      </c>
      <c r="B1382">
        <v>31.6</v>
      </c>
      <c r="C1382">
        <v>32.090000000000003</v>
      </c>
      <c r="D1382">
        <v>31.53</v>
      </c>
      <c r="E1382">
        <v>32.01</v>
      </c>
      <c r="F1382">
        <v>0.18</v>
      </c>
      <c r="G1382">
        <v>0.56999999999999995</v>
      </c>
      <c r="H1382" t="s">
        <v>43</v>
      </c>
      <c r="I1382" s="2">
        <v>1662125</v>
      </c>
      <c r="J1382" s="3">
        <v>52820915.799999997</v>
      </c>
      <c r="K1382">
        <v>973</v>
      </c>
      <c r="L1382">
        <v>1708.2476875642344</v>
      </c>
      <c r="M1382" s="14">
        <v>31.34</v>
      </c>
      <c r="N1382" s="4">
        <v>31.94</v>
      </c>
      <c r="O1382" s="4">
        <v>31.19</v>
      </c>
      <c r="P1382" s="4">
        <v>31.83</v>
      </c>
      <c r="Q1382" s="4">
        <v>0.34</v>
      </c>
      <c r="R1382" s="4">
        <v>1.08</v>
      </c>
      <c r="S1382" s="4" t="s">
        <v>44</v>
      </c>
      <c r="T1382" s="8">
        <v>1954717</v>
      </c>
      <c r="U1382" s="9">
        <v>61507370.799999997</v>
      </c>
      <c r="V1382" s="10">
        <v>1439</v>
      </c>
      <c r="W1382" s="18">
        <v>1358.3856845031271</v>
      </c>
      <c r="X1382" s="3">
        <v>6208.83</v>
      </c>
      <c r="Y1382" s="3">
        <v>6208.83</v>
      </c>
      <c r="Z1382" s="3">
        <v>6156.8</v>
      </c>
      <c r="AA1382" s="3">
        <v>6170.11</v>
      </c>
      <c r="AB1382" s="3">
        <v>-38.720000000000255</v>
      </c>
      <c r="AC1382" s="3">
        <v>-0.62362796211202842</v>
      </c>
      <c r="AD1382" s="3" t="s">
        <v>47</v>
      </c>
      <c r="AE1382" s="2">
        <v>59970136</v>
      </c>
      <c r="AF1382" s="3">
        <v>1268568551.0899999</v>
      </c>
      <c r="AG1382" s="2">
        <v>14160</v>
      </c>
      <c r="AH1382" s="17">
        <f t="shared" si="43"/>
        <v>4235.1790960451981</v>
      </c>
      <c r="AI1382" s="3">
        <v>6243.71</v>
      </c>
      <c r="AJ1382" s="3">
        <v>6251.91</v>
      </c>
      <c r="AK1382" s="3">
        <v>6208.83</v>
      </c>
      <c r="AL1382" s="3">
        <v>6208.83</v>
      </c>
      <c r="AM1382" s="3">
        <v>-34.880000000000109</v>
      </c>
      <c r="AN1382" s="3">
        <v>-0.55864221752772159</v>
      </c>
      <c r="AO1382" s="3" t="s">
        <v>48</v>
      </c>
      <c r="AP1382" s="2">
        <v>56634378</v>
      </c>
      <c r="AQ1382" s="3">
        <v>1223437121.02</v>
      </c>
      <c r="AR1382" s="2">
        <v>13969</v>
      </c>
      <c r="AS1382" s="17">
        <f t="shared" si="42"/>
        <v>4054.290070871215</v>
      </c>
      <c r="AT1382">
        <v>7775.42</v>
      </c>
      <c r="AU1382">
        <v>7775.42</v>
      </c>
      <c r="AV1382">
        <v>7711.99</v>
      </c>
      <c r="AW1382">
        <v>7744.68</v>
      </c>
      <c r="AX1382">
        <v>-30.739999999999782</v>
      </c>
      <c r="AY1382" s="19">
        <v>-0.39534841847771285</v>
      </c>
      <c r="AZ1382" s="19" t="s">
        <v>47</v>
      </c>
      <c r="BA1382">
        <v>260644327</v>
      </c>
      <c r="BB1382">
        <v>4548477572.2299995</v>
      </c>
      <c r="BC1382">
        <v>120530</v>
      </c>
      <c r="BD1382" s="17">
        <v>2162.4850825520616</v>
      </c>
      <c r="BE1382">
        <v>7778.05</v>
      </c>
      <c r="BF1382">
        <v>7789.33</v>
      </c>
      <c r="BG1382">
        <v>7761.59</v>
      </c>
      <c r="BH1382">
        <v>7775.42</v>
      </c>
      <c r="BI1382">
        <v>-2.6300000000001091</v>
      </c>
      <c r="BJ1382" s="19">
        <v>-3.3813102255708168E-2</v>
      </c>
      <c r="BK1382" t="s">
        <v>48</v>
      </c>
      <c r="BL1382" s="18">
        <v>247987115</v>
      </c>
      <c r="BM1382" s="18">
        <v>4196741999.6199999</v>
      </c>
      <c r="BN1382">
        <v>105184</v>
      </c>
      <c r="BO1382" s="17">
        <v>2357.650545710374</v>
      </c>
    </row>
    <row r="1383" spans="1:67">
      <c r="A1383" s="1">
        <v>43173</v>
      </c>
      <c r="B1383">
        <v>31.34</v>
      </c>
      <c r="C1383">
        <v>31.94</v>
      </c>
      <c r="D1383">
        <v>31.19</v>
      </c>
      <c r="E1383">
        <v>31.83</v>
      </c>
      <c r="F1383">
        <v>0.34</v>
      </c>
      <c r="G1383">
        <v>1.08</v>
      </c>
      <c r="H1383" t="s">
        <v>44</v>
      </c>
      <c r="I1383" s="2">
        <v>1954717</v>
      </c>
      <c r="J1383" s="3">
        <v>61507370.799999997</v>
      </c>
      <c r="K1383" s="2">
        <v>1439</v>
      </c>
      <c r="L1383" s="2">
        <v>1358.3856845031271</v>
      </c>
      <c r="M1383" s="15">
        <v>30.93</v>
      </c>
      <c r="N1383" s="5">
        <v>31.94</v>
      </c>
      <c r="O1383" s="5">
        <v>30.89</v>
      </c>
      <c r="P1383" s="5">
        <v>31.49</v>
      </c>
      <c r="Q1383" s="5">
        <v>0.16</v>
      </c>
      <c r="R1383" s="5">
        <v>0.51</v>
      </c>
      <c r="S1383" s="5" t="s">
        <v>55</v>
      </c>
      <c r="T1383" s="11">
        <v>2692056</v>
      </c>
      <c r="U1383" s="12">
        <v>84411030.700000003</v>
      </c>
      <c r="V1383" s="13">
        <v>1292</v>
      </c>
      <c r="W1383" s="18">
        <v>2083.6346749226004</v>
      </c>
      <c r="X1383" s="3">
        <v>6243.71</v>
      </c>
      <c r="Y1383" s="3">
        <v>6251.91</v>
      </c>
      <c r="Z1383" s="3">
        <v>6208.83</v>
      </c>
      <c r="AA1383" s="3">
        <v>6208.83</v>
      </c>
      <c r="AB1383" s="3">
        <v>-34.880000000000109</v>
      </c>
      <c r="AC1383" s="3">
        <v>-0.55864221752772159</v>
      </c>
      <c r="AD1383" s="3" t="s">
        <v>48</v>
      </c>
      <c r="AE1383" s="2">
        <v>56634378</v>
      </c>
      <c r="AF1383" s="3">
        <v>1223437121.02</v>
      </c>
      <c r="AG1383" s="2">
        <v>13969</v>
      </c>
      <c r="AH1383" s="17">
        <f t="shared" si="43"/>
        <v>4054.290070871215</v>
      </c>
      <c r="AI1383" s="3">
        <v>6257.82</v>
      </c>
      <c r="AJ1383" s="3">
        <v>6333.82</v>
      </c>
      <c r="AK1383" s="3">
        <v>6231.91</v>
      </c>
      <c r="AL1383" s="3">
        <v>6243.71</v>
      </c>
      <c r="AM1383" s="3">
        <v>-14.109999999999673</v>
      </c>
      <c r="AN1383" s="3">
        <v>-0.22547788207394384</v>
      </c>
      <c r="AO1383" s="3" t="s">
        <v>49</v>
      </c>
      <c r="AP1383" s="2">
        <v>50640876</v>
      </c>
      <c r="AQ1383" s="3">
        <v>950182432.90999997</v>
      </c>
      <c r="AR1383" s="2">
        <v>12634</v>
      </c>
      <c r="AS1383" s="17">
        <f t="shared" si="42"/>
        <v>4008.3010922906442</v>
      </c>
      <c r="AT1383">
        <v>7778.05</v>
      </c>
      <c r="AU1383">
        <v>7789.33</v>
      </c>
      <c r="AV1383">
        <v>7761.59</v>
      </c>
      <c r="AW1383">
        <v>7775.42</v>
      </c>
      <c r="AX1383">
        <v>-2.6300000000001091</v>
      </c>
      <c r="AY1383" s="19">
        <v>-3.3813102255708168E-2</v>
      </c>
      <c r="AZ1383" s="19" t="s">
        <v>48</v>
      </c>
      <c r="BA1383">
        <v>247987115</v>
      </c>
      <c r="BB1383">
        <v>4196741999.6199999</v>
      </c>
      <c r="BC1383">
        <v>105184</v>
      </c>
      <c r="BD1383" s="17">
        <v>2357.650545710374</v>
      </c>
      <c r="BE1383">
        <v>7780.83</v>
      </c>
      <c r="BF1383">
        <v>7839.28</v>
      </c>
      <c r="BG1383">
        <v>7752.76</v>
      </c>
      <c r="BH1383">
        <v>7778.05</v>
      </c>
      <c r="BI1383">
        <v>-2.7799999999997453</v>
      </c>
      <c r="BJ1383" s="19">
        <v>-3.5728836126733853E-2</v>
      </c>
      <c r="BK1383" t="s">
        <v>49</v>
      </c>
      <c r="BL1383" s="18">
        <v>422936545</v>
      </c>
      <c r="BM1383" s="18">
        <v>4395569399.5500002</v>
      </c>
      <c r="BN1383">
        <v>117725</v>
      </c>
      <c r="BO1383" s="17">
        <v>3592.5805478870247</v>
      </c>
    </row>
    <row r="1384" spans="1:67">
      <c r="A1384" s="1">
        <v>43172</v>
      </c>
      <c r="B1384">
        <v>30.93</v>
      </c>
      <c r="C1384">
        <v>31.94</v>
      </c>
      <c r="D1384">
        <v>30.89</v>
      </c>
      <c r="E1384">
        <v>31.49</v>
      </c>
      <c r="F1384">
        <v>0.16</v>
      </c>
      <c r="G1384">
        <v>0.51</v>
      </c>
      <c r="H1384" t="s">
        <v>55</v>
      </c>
      <c r="I1384" s="2">
        <v>2692056</v>
      </c>
      <c r="J1384" s="3">
        <v>84411030.700000003</v>
      </c>
      <c r="K1384" s="2">
        <v>1292</v>
      </c>
      <c r="L1384" s="2">
        <v>2083.6346749226004</v>
      </c>
      <c r="M1384" s="14">
        <v>31.75</v>
      </c>
      <c r="N1384" s="4">
        <v>31.98</v>
      </c>
      <c r="O1384" s="4">
        <v>30.86</v>
      </c>
      <c r="P1384" s="4">
        <v>31.33</v>
      </c>
      <c r="Q1384" s="4">
        <v>-0.26</v>
      </c>
      <c r="R1384" s="4">
        <v>-0.82</v>
      </c>
      <c r="S1384" s="4" t="s">
        <v>42</v>
      </c>
      <c r="T1384" s="8">
        <v>4698428</v>
      </c>
      <c r="U1384" s="9">
        <v>148370758.19999999</v>
      </c>
      <c r="V1384" s="10">
        <v>1603</v>
      </c>
      <c r="W1384" s="18">
        <v>2931.0218340611355</v>
      </c>
      <c r="X1384" s="3">
        <v>6257.82</v>
      </c>
      <c r="Y1384" s="3">
        <v>6333.82</v>
      </c>
      <c r="Z1384" s="3">
        <v>6231.91</v>
      </c>
      <c r="AA1384" s="3">
        <v>6243.71</v>
      </c>
      <c r="AB1384" s="3">
        <v>-14.109999999999673</v>
      </c>
      <c r="AC1384" s="3">
        <v>-0.22547788207394384</v>
      </c>
      <c r="AD1384" s="3" t="s">
        <v>49</v>
      </c>
      <c r="AE1384" s="2">
        <v>50640876</v>
      </c>
      <c r="AF1384" s="3">
        <v>950182432.90999997</v>
      </c>
      <c r="AG1384" s="2">
        <v>12634</v>
      </c>
      <c r="AH1384" s="17">
        <f t="shared" si="43"/>
        <v>4008.3010922906442</v>
      </c>
      <c r="AI1384" s="3">
        <v>6221.91</v>
      </c>
      <c r="AJ1384" s="3">
        <v>6327.3</v>
      </c>
      <c r="AK1384" s="3">
        <v>6221.31</v>
      </c>
      <c r="AL1384" s="3">
        <v>6257.82</v>
      </c>
      <c r="AM1384" s="3">
        <v>35.909999999999854</v>
      </c>
      <c r="AN1384" s="3">
        <v>0.57715396076124303</v>
      </c>
      <c r="AO1384" s="3" t="s">
        <v>43</v>
      </c>
      <c r="AP1384" s="2">
        <v>63313500</v>
      </c>
      <c r="AQ1384" s="3">
        <v>1253305058.5699999</v>
      </c>
      <c r="AR1384" s="2">
        <v>15304</v>
      </c>
      <c r="AS1384" s="17">
        <f t="shared" si="42"/>
        <v>4137.0556717198115</v>
      </c>
      <c r="AT1384">
        <v>7780.83</v>
      </c>
      <c r="AU1384">
        <v>7839.28</v>
      </c>
      <c r="AV1384">
        <v>7752.76</v>
      </c>
      <c r="AW1384">
        <v>7778.05</v>
      </c>
      <c r="AX1384">
        <v>-2.7799999999997453</v>
      </c>
      <c r="AY1384" s="19">
        <v>-3.5728836126733853E-2</v>
      </c>
      <c r="AZ1384" s="19" t="s">
        <v>49</v>
      </c>
      <c r="BA1384">
        <v>422936545</v>
      </c>
      <c r="BB1384">
        <v>4395569399.5500002</v>
      </c>
      <c r="BC1384">
        <v>117725</v>
      </c>
      <c r="BD1384" s="17">
        <v>3592.5805478870247</v>
      </c>
      <c r="BE1384">
        <v>7696.07</v>
      </c>
      <c r="BF1384">
        <v>7827.24</v>
      </c>
      <c r="BG1384">
        <v>7695.78</v>
      </c>
      <c r="BH1384">
        <v>7780.83</v>
      </c>
      <c r="BI1384">
        <v>84.760000000000218</v>
      </c>
      <c r="BJ1384" s="19">
        <v>1.101341333953566</v>
      </c>
      <c r="BK1384" t="s">
        <v>43</v>
      </c>
      <c r="BL1384" s="18">
        <v>367615535</v>
      </c>
      <c r="BM1384" s="18">
        <v>5920612253.0200005</v>
      </c>
      <c r="BN1384">
        <v>138341</v>
      </c>
      <c r="BO1384" s="17">
        <v>2657.3144259474775</v>
      </c>
    </row>
    <row r="1385" spans="1:67">
      <c r="A1385" s="1">
        <v>43171</v>
      </c>
      <c r="B1385">
        <v>31.75</v>
      </c>
      <c r="C1385">
        <v>31.98</v>
      </c>
      <c r="D1385">
        <v>30.86</v>
      </c>
      <c r="E1385">
        <v>31.33</v>
      </c>
      <c r="F1385">
        <v>-0.26</v>
      </c>
      <c r="G1385">
        <v>-0.82</v>
      </c>
      <c r="H1385" t="s">
        <v>42</v>
      </c>
      <c r="I1385" s="2">
        <v>4698428</v>
      </c>
      <c r="J1385" s="3">
        <v>148370758.19999999</v>
      </c>
      <c r="K1385" s="2">
        <v>1603</v>
      </c>
      <c r="L1385" s="2">
        <v>2931.0218340611355</v>
      </c>
      <c r="M1385" s="15">
        <v>30.86</v>
      </c>
      <c r="N1385" s="5">
        <v>31.83</v>
      </c>
      <c r="O1385" s="5">
        <v>30.86</v>
      </c>
      <c r="P1385" s="5">
        <v>31.59</v>
      </c>
      <c r="Q1385" s="5">
        <v>0.85</v>
      </c>
      <c r="R1385" s="5">
        <v>2.77</v>
      </c>
      <c r="S1385" s="5" t="s">
        <v>43</v>
      </c>
      <c r="T1385" s="11">
        <v>3102256</v>
      </c>
      <c r="U1385" s="12">
        <v>97278103.099999994</v>
      </c>
      <c r="V1385" s="13">
        <v>893</v>
      </c>
      <c r="W1385" s="18">
        <v>3473.9708846584545</v>
      </c>
      <c r="X1385" s="3">
        <v>6221.91</v>
      </c>
      <c r="Y1385" s="3">
        <v>6327.3</v>
      </c>
      <c r="Z1385" s="3">
        <v>6221.31</v>
      </c>
      <c r="AA1385" s="3">
        <v>6257.82</v>
      </c>
      <c r="AB1385" s="3">
        <v>35.909999999999854</v>
      </c>
      <c r="AC1385" s="3">
        <v>0.57715396076124303</v>
      </c>
      <c r="AD1385" s="3" t="s">
        <v>43</v>
      </c>
      <c r="AE1385" s="2">
        <v>63313500</v>
      </c>
      <c r="AF1385" s="3">
        <v>1253305058.5699999</v>
      </c>
      <c r="AG1385" s="2">
        <v>15304</v>
      </c>
      <c r="AH1385" s="17">
        <f t="shared" si="43"/>
        <v>4137.0556717198115</v>
      </c>
      <c r="AI1385" s="3">
        <v>6091.86</v>
      </c>
      <c r="AJ1385" s="3">
        <v>6229.64</v>
      </c>
      <c r="AK1385" s="3">
        <v>6093.18</v>
      </c>
      <c r="AL1385" s="3">
        <v>6221.91</v>
      </c>
      <c r="AM1385" s="3">
        <v>130.05000000000018</v>
      </c>
      <c r="AN1385" s="3">
        <v>2.1348159675370115</v>
      </c>
      <c r="AO1385" s="3" t="s">
        <v>44</v>
      </c>
      <c r="AP1385" s="2">
        <v>59360124</v>
      </c>
      <c r="AQ1385" s="3">
        <v>1172460292.77</v>
      </c>
      <c r="AR1385" s="2">
        <v>11718</v>
      </c>
      <c r="AS1385" s="17">
        <f t="shared" si="42"/>
        <v>5065.7214541730673</v>
      </c>
      <c r="AT1385">
        <v>7696.07</v>
      </c>
      <c r="AU1385">
        <v>7827.24</v>
      </c>
      <c r="AV1385">
        <v>7695.78</v>
      </c>
      <c r="AW1385">
        <v>7780.83</v>
      </c>
      <c r="AX1385">
        <v>84.760000000000218</v>
      </c>
      <c r="AY1385" s="19">
        <v>1.101341333953566</v>
      </c>
      <c r="AZ1385" s="19" t="s">
        <v>43</v>
      </c>
      <c r="BA1385">
        <v>367615535</v>
      </c>
      <c r="BB1385">
        <v>5920612253.0200005</v>
      </c>
      <c r="BC1385">
        <v>138341</v>
      </c>
      <c r="BD1385" s="17">
        <v>2657.3144259474775</v>
      </c>
      <c r="BE1385">
        <v>7562.11</v>
      </c>
      <c r="BF1385">
        <v>7699.56</v>
      </c>
      <c r="BG1385">
        <v>7562.74</v>
      </c>
      <c r="BH1385">
        <v>7696.07</v>
      </c>
      <c r="BI1385">
        <v>133.96000000000004</v>
      </c>
      <c r="BJ1385" s="19">
        <v>1.771463255625745</v>
      </c>
      <c r="BK1385" t="s">
        <v>44</v>
      </c>
      <c r="BL1385" s="18">
        <v>257164297</v>
      </c>
      <c r="BM1385" s="18">
        <v>4621718056.4799995</v>
      </c>
      <c r="BN1385">
        <v>110098</v>
      </c>
      <c r="BO1385" s="17">
        <v>2335.7762811313555</v>
      </c>
    </row>
    <row r="1386" spans="1:67">
      <c r="A1386" s="1">
        <v>43170</v>
      </c>
      <c r="B1386">
        <v>30.86</v>
      </c>
      <c r="C1386">
        <v>31.83</v>
      </c>
      <c r="D1386">
        <v>30.86</v>
      </c>
      <c r="E1386">
        <v>31.59</v>
      </c>
      <c r="F1386">
        <v>0.85</v>
      </c>
      <c r="G1386">
        <v>2.77</v>
      </c>
      <c r="H1386" t="s">
        <v>43</v>
      </c>
      <c r="I1386" s="2">
        <v>3102256</v>
      </c>
      <c r="J1386" s="3">
        <v>97278103.099999994</v>
      </c>
      <c r="K1386">
        <v>893</v>
      </c>
      <c r="L1386">
        <v>3473.9708846584545</v>
      </c>
      <c r="M1386" s="14">
        <v>29.51</v>
      </c>
      <c r="N1386" s="4">
        <v>30.78</v>
      </c>
      <c r="O1386" s="4">
        <v>29.51</v>
      </c>
      <c r="P1386" s="4">
        <v>30.74</v>
      </c>
      <c r="Q1386" s="4">
        <v>1.32</v>
      </c>
      <c r="R1386" s="4">
        <v>4.49</v>
      </c>
      <c r="S1386" s="4" t="s">
        <v>44</v>
      </c>
      <c r="T1386" s="8">
        <v>4924782</v>
      </c>
      <c r="U1386" s="9">
        <v>147944467.30000001</v>
      </c>
      <c r="V1386" s="10">
        <v>1582</v>
      </c>
      <c r="W1386" s="18">
        <v>3113.0101137800252</v>
      </c>
      <c r="X1386" s="3">
        <v>6091.86</v>
      </c>
      <c r="Y1386" s="3">
        <v>6229.64</v>
      </c>
      <c r="Z1386" s="3">
        <v>6093.18</v>
      </c>
      <c r="AA1386" s="3">
        <v>6221.91</v>
      </c>
      <c r="AB1386" s="3">
        <v>130.05000000000018</v>
      </c>
      <c r="AC1386" s="3">
        <v>2.1348159675370115</v>
      </c>
      <c r="AD1386" s="3" t="s">
        <v>44</v>
      </c>
      <c r="AE1386" s="2">
        <v>59360124</v>
      </c>
      <c r="AF1386" s="3">
        <v>1172460292.77</v>
      </c>
      <c r="AG1386" s="2">
        <v>11718</v>
      </c>
      <c r="AH1386" s="17">
        <f t="shared" si="43"/>
        <v>5065.7214541730673</v>
      </c>
      <c r="AI1386" s="3">
        <v>5952.18</v>
      </c>
      <c r="AJ1386" s="3">
        <v>6098.84</v>
      </c>
      <c r="AK1386" s="3">
        <v>5950.78</v>
      </c>
      <c r="AL1386" s="3">
        <v>6091.86</v>
      </c>
      <c r="AM1386" s="3">
        <v>139.67999999999938</v>
      </c>
      <c r="AN1386" s="3">
        <v>2.3467032247008555</v>
      </c>
      <c r="AO1386" s="3" t="s">
        <v>55</v>
      </c>
      <c r="AP1386" s="2">
        <v>69172935</v>
      </c>
      <c r="AQ1386" s="3">
        <v>1294117409.29</v>
      </c>
      <c r="AR1386" s="2">
        <v>15643</v>
      </c>
      <c r="AS1386" s="17">
        <f t="shared" si="42"/>
        <v>4421.9737262673398</v>
      </c>
      <c r="AT1386">
        <v>7562.11</v>
      </c>
      <c r="AU1386">
        <v>7699.56</v>
      </c>
      <c r="AV1386">
        <v>7562.74</v>
      </c>
      <c r="AW1386">
        <v>7696.07</v>
      </c>
      <c r="AX1386">
        <v>133.96000000000004</v>
      </c>
      <c r="AY1386" s="19">
        <v>1.771463255625745</v>
      </c>
      <c r="AZ1386" s="19" t="s">
        <v>44</v>
      </c>
      <c r="BA1386">
        <v>257164297</v>
      </c>
      <c r="BB1386">
        <v>4621718056.4799995</v>
      </c>
      <c r="BC1386">
        <v>110098</v>
      </c>
      <c r="BD1386" s="17">
        <v>2335.7762811313555</v>
      </c>
      <c r="BE1386">
        <v>7453.17</v>
      </c>
      <c r="BF1386">
        <v>7565.86</v>
      </c>
      <c r="BG1386">
        <v>7452.51</v>
      </c>
      <c r="BH1386">
        <v>7562.11</v>
      </c>
      <c r="BI1386">
        <v>108.9399999999996</v>
      </c>
      <c r="BJ1386" s="19">
        <v>1.4616599379861133</v>
      </c>
      <c r="BK1386" t="s">
        <v>55</v>
      </c>
      <c r="BL1386" s="18">
        <v>192064771</v>
      </c>
      <c r="BM1386" s="18">
        <v>3848803348.79</v>
      </c>
      <c r="BN1386">
        <v>98070</v>
      </c>
      <c r="BO1386" s="17">
        <v>1958.4457122463546</v>
      </c>
    </row>
    <row r="1387" spans="1:67">
      <c r="A1387" s="1">
        <v>43167</v>
      </c>
      <c r="B1387">
        <v>29.51</v>
      </c>
      <c r="C1387">
        <v>30.78</v>
      </c>
      <c r="D1387">
        <v>29.51</v>
      </c>
      <c r="E1387">
        <v>30.74</v>
      </c>
      <c r="F1387">
        <v>1.32</v>
      </c>
      <c r="G1387">
        <v>4.49</v>
      </c>
      <c r="H1387" t="s">
        <v>44</v>
      </c>
      <c r="I1387" s="2">
        <v>4924782</v>
      </c>
      <c r="J1387" s="3">
        <v>147944467.30000001</v>
      </c>
      <c r="K1387" s="2">
        <v>1582</v>
      </c>
      <c r="L1387" s="2">
        <v>3113.0101137800252</v>
      </c>
      <c r="M1387" s="15">
        <v>29.25</v>
      </c>
      <c r="N1387" s="5">
        <v>29.55</v>
      </c>
      <c r="O1387" s="5">
        <v>29.21</v>
      </c>
      <c r="P1387" s="5">
        <v>29.42</v>
      </c>
      <c r="Q1387" s="5">
        <v>0.13</v>
      </c>
      <c r="R1387" s="5">
        <v>0.44</v>
      </c>
      <c r="S1387" s="5" t="s">
        <v>55</v>
      </c>
      <c r="T1387" s="11">
        <v>763986</v>
      </c>
      <c r="U1387" s="12">
        <v>22466624.600000001</v>
      </c>
      <c r="V1387" s="13">
        <v>324</v>
      </c>
      <c r="W1387" s="18">
        <v>2357.9814814814813</v>
      </c>
      <c r="X1387" s="3">
        <v>5952.18</v>
      </c>
      <c r="Y1387" s="3">
        <v>6098.84</v>
      </c>
      <c r="Z1387" s="3">
        <v>5950.78</v>
      </c>
      <c r="AA1387" s="3">
        <v>6091.86</v>
      </c>
      <c r="AB1387" s="3">
        <v>139.67999999999938</v>
      </c>
      <c r="AC1387" s="3">
        <v>2.3467032247008555</v>
      </c>
      <c r="AD1387" s="3" t="s">
        <v>55</v>
      </c>
      <c r="AE1387" s="2">
        <v>69172935</v>
      </c>
      <c r="AF1387" s="3">
        <v>1294117409.29</v>
      </c>
      <c r="AG1387" s="2">
        <v>15643</v>
      </c>
      <c r="AH1387" s="17">
        <f t="shared" si="43"/>
        <v>4421.9737262673398</v>
      </c>
      <c r="AI1387" s="3">
        <v>5948.8</v>
      </c>
      <c r="AJ1387" s="3">
        <v>5966.04</v>
      </c>
      <c r="AK1387" s="3">
        <v>5938.42</v>
      </c>
      <c r="AL1387" s="3">
        <v>5952.18</v>
      </c>
      <c r="AM1387" s="3">
        <v>3.3800000000001091</v>
      </c>
      <c r="AN1387" s="3">
        <v>5.6818181818183648E-2</v>
      </c>
      <c r="AO1387" s="3" t="s">
        <v>56</v>
      </c>
      <c r="AP1387" s="2">
        <v>45931582</v>
      </c>
      <c r="AQ1387" s="3">
        <v>753576937.92999995</v>
      </c>
      <c r="AR1387" s="2">
        <v>8678</v>
      </c>
      <c r="AS1387" s="17">
        <f t="shared" si="42"/>
        <v>5292.8764692325421</v>
      </c>
      <c r="AT1387">
        <v>7453.17</v>
      </c>
      <c r="AU1387">
        <v>7565.86</v>
      </c>
      <c r="AV1387">
        <v>7452.51</v>
      </c>
      <c r="AW1387">
        <v>7562.11</v>
      </c>
      <c r="AX1387">
        <v>108.9399999999996</v>
      </c>
      <c r="AY1387" s="19">
        <v>1.4616599379861133</v>
      </c>
      <c r="AZ1387" s="19" t="s">
        <v>55</v>
      </c>
      <c r="BA1387">
        <v>192064771</v>
      </c>
      <c r="BB1387">
        <v>3848803348.79</v>
      </c>
      <c r="BC1387">
        <v>98070</v>
      </c>
      <c r="BD1387" s="17">
        <v>1958.4457122463546</v>
      </c>
      <c r="BE1387">
        <v>7437.61</v>
      </c>
      <c r="BF1387">
        <v>7461.97</v>
      </c>
      <c r="BG1387">
        <v>7434.58</v>
      </c>
      <c r="BH1387">
        <v>7453.17</v>
      </c>
      <c r="BI1387">
        <v>15.5600000000004</v>
      </c>
      <c r="BJ1387" s="19">
        <v>0.20920698987981892</v>
      </c>
      <c r="BK1387" t="s">
        <v>56</v>
      </c>
      <c r="BL1387" s="18">
        <v>152664455</v>
      </c>
      <c r="BM1387" s="18">
        <v>2751047547.5999999</v>
      </c>
      <c r="BN1387">
        <v>78851</v>
      </c>
      <c r="BO1387" s="17">
        <v>1936.1131120721361</v>
      </c>
    </row>
    <row r="1388" spans="1:67">
      <c r="A1388" s="1">
        <v>43166</v>
      </c>
      <c r="B1388">
        <v>29.25</v>
      </c>
      <c r="C1388">
        <v>29.55</v>
      </c>
      <c r="D1388">
        <v>29.21</v>
      </c>
      <c r="E1388">
        <v>29.42</v>
      </c>
      <c r="F1388">
        <v>0.13</v>
      </c>
      <c r="G1388">
        <v>0.44</v>
      </c>
      <c r="H1388" t="s">
        <v>55</v>
      </c>
      <c r="I1388" s="2">
        <v>763986</v>
      </c>
      <c r="J1388" s="3">
        <v>22466624.600000001</v>
      </c>
      <c r="K1388">
        <v>324</v>
      </c>
      <c r="L1388">
        <v>2357.9814814814813</v>
      </c>
      <c r="M1388" s="14">
        <v>29.1</v>
      </c>
      <c r="N1388" s="4">
        <v>29.36</v>
      </c>
      <c r="O1388" s="4">
        <v>28.95</v>
      </c>
      <c r="P1388" s="4">
        <v>29.29</v>
      </c>
      <c r="Q1388" s="4">
        <v>0</v>
      </c>
      <c r="R1388" s="4">
        <v>0</v>
      </c>
      <c r="S1388" s="4" t="s">
        <v>45</v>
      </c>
      <c r="T1388" s="8">
        <v>2076634</v>
      </c>
      <c r="U1388" s="9">
        <v>60612019.200000003</v>
      </c>
      <c r="V1388" s="10">
        <v>429</v>
      </c>
      <c r="W1388" s="18">
        <v>4840.6386946386947</v>
      </c>
      <c r="X1388" s="3">
        <v>5948.8</v>
      </c>
      <c r="Y1388" s="3">
        <v>5966.04</v>
      </c>
      <c r="Z1388" s="3">
        <v>5938.42</v>
      </c>
      <c r="AA1388" s="3">
        <v>5952.18</v>
      </c>
      <c r="AB1388" s="3">
        <v>3.3800000000001091</v>
      </c>
      <c r="AC1388" s="3">
        <v>5.6818181818183648E-2</v>
      </c>
      <c r="AD1388" s="3" t="s">
        <v>56</v>
      </c>
      <c r="AE1388" s="2">
        <v>45931582</v>
      </c>
      <c r="AF1388" s="3">
        <v>753576937.92999995</v>
      </c>
      <c r="AG1388" s="2">
        <v>8678</v>
      </c>
      <c r="AH1388" s="17">
        <f t="shared" si="43"/>
        <v>5292.8764692325421</v>
      </c>
      <c r="AI1388" s="3">
        <v>5878.88</v>
      </c>
      <c r="AJ1388" s="3">
        <v>5960.01</v>
      </c>
      <c r="AK1388" s="3">
        <v>5875.53</v>
      </c>
      <c r="AL1388" s="3">
        <v>5948.8</v>
      </c>
      <c r="AM1388" s="3">
        <v>69.920000000000073</v>
      </c>
      <c r="AN1388" s="3">
        <v>1.1893421876275765</v>
      </c>
      <c r="AO1388" s="3" t="s">
        <v>57</v>
      </c>
      <c r="AP1388" s="2">
        <v>56454576</v>
      </c>
      <c r="AQ1388" s="3">
        <v>983441292.38999999</v>
      </c>
      <c r="AR1388" s="2">
        <v>10571</v>
      </c>
      <c r="AS1388" s="17">
        <f t="shared" si="42"/>
        <v>5340.514237063665</v>
      </c>
      <c r="AT1388">
        <v>7437.61</v>
      </c>
      <c r="AU1388">
        <v>7461.97</v>
      </c>
      <c r="AV1388">
        <v>7434.58</v>
      </c>
      <c r="AW1388">
        <v>7453.17</v>
      </c>
      <c r="AX1388">
        <v>15.5600000000004</v>
      </c>
      <c r="AY1388" s="19">
        <v>0.20920698987981892</v>
      </c>
      <c r="AZ1388" s="19" t="s">
        <v>56</v>
      </c>
      <c r="BA1388">
        <v>152664455</v>
      </c>
      <c r="BB1388">
        <v>2751047547.5999999</v>
      </c>
      <c r="BC1388">
        <v>78851</v>
      </c>
      <c r="BD1388" s="17">
        <v>1936.1131120721361</v>
      </c>
      <c r="BE1388">
        <v>7366.83</v>
      </c>
      <c r="BF1388">
        <v>7447.09</v>
      </c>
      <c r="BG1388">
        <v>7365.24</v>
      </c>
      <c r="BH1388">
        <v>7437.61</v>
      </c>
      <c r="BI1388">
        <v>70.779999999999745</v>
      </c>
      <c r="BJ1388" s="19">
        <v>0.96079317698385525</v>
      </c>
      <c r="BK1388" t="s">
        <v>57</v>
      </c>
      <c r="BL1388" s="18">
        <v>190355877</v>
      </c>
      <c r="BM1388" s="18">
        <v>3413275305.9499998</v>
      </c>
      <c r="BN1388">
        <v>88857</v>
      </c>
      <c r="BO1388" s="17">
        <v>2142.2721563861037</v>
      </c>
    </row>
    <row r="1389" spans="1:67">
      <c r="A1389" s="1">
        <v>43165</v>
      </c>
      <c r="B1389">
        <v>29.1</v>
      </c>
      <c r="C1389">
        <v>29.36</v>
      </c>
      <c r="D1389">
        <v>28.95</v>
      </c>
      <c r="E1389">
        <v>29.29</v>
      </c>
      <c r="F1389">
        <v>0</v>
      </c>
      <c r="G1389">
        <v>0</v>
      </c>
      <c r="H1389" t="s">
        <v>45</v>
      </c>
      <c r="I1389" s="2">
        <v>2076634</v>
      </c>
      <c r="J1389" s="3">
        <v>60612019.200000003</v>
      </c>
      <c r="K1389">
        <v>429</v>
      </c>
      <c r="L1389">
        <v>4840.6386946386947</v>
      </c>
      <c r="M1389" s="15">
        <v>29.29</v>
      </c>
      <c r="N1389" s="5">
        <v>29.4</v>
      </c>
      <c r="O1389" s="5">
        <v>29.1</v>
      </c>
      <c r="P1389" s="5">
        <v>29.29</v>
      </c>
      <c r="Q1389" s="5">
        <v>-0.01</v>
      </c>
      <c r="R1389" s="5">
        <v>-0.03</v>
      </c>
      <c r="S1389" s="5" t="s">
        <v>42</v>
      </c>
      <c r="T1389" s="11">
        <v>746228</v>
      </c>
      <c r="U1389" s="12">
        <v>21883373.300000001</v>
      </c>
      <c r="V1389" s="13">
        <v>247</v>
      </c>
      <c r="W1389" s="18">
        <v>3021.1659919028339</v>
      </c>
      <c r="X1389" s="3">
        <v>5878.88</v>
      </c>
      <c r="Y1389" s="3">
        <v>5960.01</v>
      </c>
      <c r="Z1389" s="3">
        <v>5875.53</v>
      </c>
      <c r="AA1389" s="3">
        <v>5948.8</v>
      </c>
      <c r="AB1389" s="3">
        <v>69.920000000000073</v>
      </c>
      <c r="AC1389" s="3">
        <v>1.1893421876275765</v>
      </c>
      <c r="AD1389" s="3" t="s">
        <v>57</v>
      </c>
      <c r="AE1389" s="2">
        <v>56454576</v>
      </c>
      <c r="AF1389" s="3">
        <v>983441292.38999999</v>
      </c>
      <c r="AG1389" s="2">
        <v>10571</v>
      </c>
      <c r="AH1389" s="17">
        <f t="shared" si="43"/>
        <v>5340.514237063665</v>
      </c>
      <c r="AI1389" s="3">
        <v>5862.02</v>
      </c>
      <c r="AJ1389" s="3">
        <v>5895.65</v>
      </c>
      <c r="AK1389" s="3">
        <v>5826.35</v>
      </c>
      <c r="AL1389" s="3">
        <v>5878.88</v>
      </c>
      <c r="AM1389" s="3">
        <v>16.859999999999673</v>
      </c>
      <c r="AN1389" s="3">
        <v>0.2876141671300963</v>
      </c>
      <c r="AO1389" s="3" t="s">
        <v>58</v>
      </c>
      <c r="AP1389" s="2">
        <v>60994637</v>
      </c>
      <c r="AQ1389" s="3">
        <v>1002816624.61</v>
      </c>
      <c r="AR1389" s="2">
        <v>12262</v>
      </c>
      <c r="AS1389" s="17">
        <f t="shared" si="42"/>
        <v>4974.2812754852393</v>
      </c>
      <c r="AT1389">
        <v>7366.83</v>
      </c>
      <c r="AU1389">
        <v>7447.09</v>
      </c>
      <c r="AV1389">
        <v>7365.24</v>
      </c>
      <c r="AW1389">
        <v>7437.61</v>
      </c>
      <c r="AX1389">
        <v>70.779999999999745</v>
      </c>
      <c r="AY1389" s="19">
        <v>0.96079317698385525</v>
      </c>
      <c r="AZ1389" s="19" t="s">
        <v>57</v>
      </c>
      <c r="BA1389">
        <v>190355877</v>
      </c>
      <c r="BB1389">
        <v>3413275305.9499998</v>
      </c>
      <c r="BC1389">
        <v>88857</v>
      </c>
      <c r="BD1389" s="17">
        <v>2142.2721563861037</v>
      </c>
      <c r="BE1389">
        <v>7368.85</v>
      </c>
      <c r="BF1389">
        <v>7391.58</v>
      </c>
      <c r="BG1389">
        <v>7336.41</v>
      </c>
      <c r="BH1389">
        <v>7366.83</v>
      </c>
      <c r="BI1389">
        <v>-2.0200000000004366</v>
      </c>
      <c r="BJ1389" s="19">
        <v>-2.7412689904129366E-2</v>
      </c>
      <c r="BK1389" t="s">
        <v>42</v>
      </c>
      <c r="BL1389" s="18">
        <v>205311466</v>
      </c>
      <c r="BM1389" s="18">
        <v>3177225445.4899998</v>
      </c>
      <c r="BN1389">
        <v>87444</v>
      </c>
      <c r="BO1389" s="17">
        <v>2347.9194227162525</v>
      </c>
    </row>
    <row r="1390" spans="1:67">
      <c r="A1390" s="1">
        <v>43164</v>
      </c>
      <c r="B1390">
        <v>29.29</v>
      </c>
      <c r="C1390">
        <v>29.4</v>
      </c>
      <c r="D1390">
        <v>29.1</v>
      </c>
      <c r="E1390">
        <v>29.29</v>
      </c>
      <c r="F1390">
        <v>-0.01</v>
      </c>
      <c r="G1390">
        <v>-0.03</v>
      </c>
      <c r="H1390" t="s">
        <v>42</v>
      </c>
      <c r="I1390" s="2">
        <v>746228</v>
      </c>
      <c r="J1390" s="3">
        <v>21883373.300000001</v>
      </c>
      <c r="K1390">
        <v>247</v>
      </c>
      <c r="L1390">
        <v>3021.1659919028339</v>
      </c>
      <c r="M1390" s="14">
        <v>29.36</v>
      </c>
      <c r="N1390" s="4">
        <v>29.36</v>
      </c>
      <c r="O1390" s="4">
        <v>29.25</v>
      </c>
      <c r="P1390" s="4">
        <v>29.3</v>
      </c>
      <c r="Q1390" s="4">
        <v>0.02</v>
      </c>
      <c r="R1390" s="4">
        <v>7.0000000000000007E-2</v>
      </c>
      <c r="S1390" s="4" t="s">
        <v>43</v>
      </c>
      <c r="T1390" s="8">
        <v>1756809</v>
      </c>
      <c r="U1390" s="9">
        <v>51498050.5</v>
      </c>
      <c r="V1390" s="10">
        <v>389</v>
      </c>
      <c r="W1390" s="18">
        <v>4516.2185089974291</v>
      </c>
      <c r="X1390" s="3">
        <v>5862.02</v>
      </c>
      <c r="Y1390" s="3">
        <v>5895.65</v>
      </c>
      <c r="Z1390" s="3">
        <v>5826.35</v>
      </c>
      <c r="AA1390" s="3">
        <v>5878.88</v>
      </c>
      <c r="AB1390" s="3">
        <v>16.859999999999673</v>
      </c>
      <c r="AC1390" s="3">
        <v>0.2876141671300963</v>
      </c>
      <c r="AD1390" s="3" t="s">
        <v>58</v>
      </c>
      <c r="AE1390" s="2">
        <v>60994637</v>
      </c>
      <c r="AF1390" s="3">
        <v>1002816624.61</v>
      </c>
      <c r="AG1390" s="2">
        <v>12262</v>
      </c>
      <c r="AH1390" s="17">
        <f t="shared" si="43"/>
        <v>4974.2812754852393</v>
      </c>
      <c r="AI1390" s="3">
        <v>5900.6</v>
      </c>
      <c r="AJ1390" s="3">
        <v>5920.45</v>
      </c>
      <c r="AK1390" s="3">
        <v>5856.33</v>
      </c>
      <c r="AL1390" s="3">
        <v>5862.02</v>
      </c>
      <c r="AM1390" s="3">
        <v>-38.579999999999927</v>
      </c>
      <c r="AN1390" s="3">
        <v>-0.65383181371385835</v>
      </c>
      <c r="AO1390" s="3" t="s">
        <v>42</v>
      </c>
      <c r="AP1390" s="2">
        <v>63077910</v>
      </c>
      <c r="AQ1390" s="3">
        <v>998934751.66999996</v>
      </c>
      <c r="AR1390" s="2">
        <v>10419</v>
      </c>
      <c r="AS1390" s="17">
        <f t="shared" si="42"/>
        <v>6054.1232363950476</v>
      </c>
      <c r="AT1390">
        <v>7368.85</v>
      </c>
      <c r="AU1390">
        <v>7391.58</v>
      </c>
      <c r="AV1390">
        <v>7336.41</v>
      </c>
      <c r="AW1390">
        <v>7366.83</v>
      </c>
      <c r="AX1390">
        <v>-2.0200000000004366</v>
      </c>
      <c r="AY1390" s="19">
        <v>-2.7412689904129366E-2</v>
      </c>
      <c r="AZ1390" s="19" t="s">
        <v>42</v>
      </c>
      <c r="BA1390">
        <v>205311466</v>
      </c>
      <c r="BB1390">
        <v>3177225445.4899998</v>
      </c>
      <c r="BC1390">
        <v>87444</v>
      </c>
      <c r="BD1390" s="17">
        <v>2347.9194227162525</v>
      </c>
      <c r="BE1390">
        <v>7411.16</v>
      </c>
      <c r="BF1390">
        <v>7421.06</v>
      </c>
      <c r="BG1390">
        <v>7363.45</v>
      </c>
      <c r="BH1390">
        <v>7368.85</v>
      </c>
      <c r="BI1390">
        <v>-42.309999999999491</v>
      </c>
      <c r="BJ1390" s="19">
        <v>-0.57089578419571951</v>
      </c>
      <c r="BK1390" t="s">
        <v>46</v>
      </c>
      <c r="BL1390" s="18">
        <v>215361842</v>
      </c>
      <c r="BM1390" s="18">
        <v>3246846850.1799998</v>
      </c>
      <c r="BN1390">
        <v>87059</v>
      </c>
      <c r="BO1390" s="17">
        <v>2473.7458734880943</v>
      </c>
    </row>
    <row r="1391" spans="1:67">
      <c r="A1391" s="1">
        <v>43163</v>
      </c>
      <c r="B1391">
        <v>29.36</v>
      </c>
      <c r="C1391">
        <v>29.36</v>
      </c>
      <c r="D1391">
        <v>29.25</v>
      </c>
      <c r="E1391">
        <v>29.3</v>
      </c>
      <c r="F1391">
        <v>0.02</v>
      </c>
      <c r="G1391">
        <v>7.0000000000000007E-2</v>
      </c>
      <c r="H1391" t="s">
        <v>43</v>
      </c>
      <c r="I1391" s="2">
        <v>1756809</v>
      </c>
      <c r="J1391" s="3">
        <v>51498050.5</v>
      </c>
      <c r="K1391">
        <v>389</v>
      </c>
      <c r="L1391">
        <v>4516.2185089974291</v>
      </c>
      <c r="M1391" s="15">
        <v>28.92</v>
      </c>
      <c r="N1391" s="5">
        <v>29.29</v>
      </c>
      <c r="O1391" s="5">
        <v>28.92</v>
      </c>
      <c r="P1391" s="5">
        <v>29.28</v>
      </c>
      <c r="Q1391" s="5">
        <v>0.04</v>
      </c>
      <c r="R1391" s="5">
        <v>0.14000000000000001</v>
      </c>
      <c r="S1391" s="5" t="s">
        <v>44</v>
      </c>
      <c r="T1391" s="11">
        <v>532467</v>
      </c>
      <c r="U1391" s="12">
        <v>15550317.1</v>
      </c>
      <c r="V1391" s="13">
        <v>193</v>
      </c>
      <c r="W1391" s="18">
        <v>2758.8963730569949</v>
      </c>
      <c r="X1391" s="3">
        <v>5900.6</v>
      </c>
      <c r="Y1391" s="3">
        <v>5920.45</v>
      </c>
      <c r="Z1391" s="3">
        <v>5856.33</v>
      </c>
      <c r="AA1391" s="3">
        <v>5862.02</v>
      </c>
      <c r="AB1391" s="3">
        <v>-38.579999999999927</v>
      </c>
      <c r="AC1391" s="3">
        <v>-0.65383181371385835</v>
      </c>
      <c r="AD1391" s="3" t="s">
        <v>42</v>
      </c>
      <c r="AE1391" s="2">
        <v>63077910</v>
      </c>
      <c r="AF1391" s="3">
        <v>998934751.66999996</v>
      </c>
      <c r="AG1391" s="2">
        <v>10419</v>
      </c>
      <c r="AH1391" s="17">
        <f t="shared" si="43"/>
        <v>6054.1232363950476</v>
      </c>
      <c r="AI1391" s="3">
        <v>5901.27</v>
      </c>
      <c r="AJ1391" s="3">
        <v>5906.67</v>
      </c>
      <c r="AK1391" s="3">
        <v>5853.47</v>
      </c>
      <c r="AL1391" s="3">
        <v>5900.6</v>
      </c>
      <c r="AM1391" s="3">
        <v>-0.67000000000007276</v>
      </c>
      <c r="AN1391" s="3">
        <v>-1.1353488316922844E-2</v>
      </c>
      <c r="AO1391" s="3" t="s">
        <v>46</v>
      </c>
      <c r="AP1391" s="2">
        <v>74787618</v>
      </c>
      <c r="AQ1391" s="3">
        <v>1188620244.21</v>
      </c>
      <c r="AR1391" s="2">
        <v>11995</v>
      </c>
      <c r="AS1391" s="17">
        <f t="shared" si="42"/>
        <v>6234.8993747394752</v>
      </c>
      <c r="AT1391">
        <v>7411.16</v>
      </c>
      <c r="AU1391">
        <v>7421.06</v>
      </c>
      <c r="AV1391">
        <v>7363.45</v>
      </c>
      <c r="AW1391">
        <v>7368.85</v>
      </c>
      <c r="AX1391">
        <v>-42.309999999999491</v>
      </c>
      <c r="AY1391" s="19">
        <v>-0.57089578419571951</v>
      </c>
      <c r="AZ1391" s="19" t="s">
        <v>46</v>
      </c>
      <c r="BA1391">
        <v>215361842</v>
      </c>
      <c r="BB1391">
        <v>3246846850.1799998</v>
      </c>
      <c r="BC1391">
        <v>87059</v>
      </c>
      <c r="BD1391" s="17">
        <v>2473.7458734880943</v>
      </c>
      <c r="BE1391">
        <v>7418.8</v>
      </c>
      <c r="BF1391">
        <v>7421.24</v>
      </c>
      <c r="BG1391">
        <v>7389.23</v>
      </c>
      <c r="BH1391">
        <v>7411.16</v>
      </c>
      <c r="BI1391">
        <v>-7.6400000000003274</v>
      </c>
      <c r="BJ1391" s="19">
        <v>-0.10298161427724602</v>
      </c>
      <c r="BK1391" t="s">
        <v>47</v>
      </c>
      <c r="BL1391" s="18">
        <v>253219681</v>
      </c>
      <c r="BM1391" s="18">
        <v>4356708666.1899996</v>
      </c>
      <c r="BN1391">
        <v>89634</v>
      </c>
      <c r="BO1391" s="17">
        <v>2825.0405091817838</v>
      </c>
    </row>
    <row r="1392" spans="1:67">
      <c r="A1392" s="1">
        <v>43160</v>
      </c>
      <c r="B1392">
        <v>28.92</v>
      </c>
      <c r="C1392">
        <v>29.29</v>
      </c>
      <c r="D1392">
        <v>28.92</v>
      </c>
      <c r="E1392">
        <v>29.28</v>
      </c>
      <c r="F1392">
        <v>0.04</v>
      </c>
      <c r="G1392">
        <v>0.14000000000000001</v>
      </c>
      <c r="H1392" t="s">
        <v>44</v>
      </c>
      <c r="I1392" s="2">
        <v>532467</v>
      </c>
      <c r="J1392" s="3">
        <v>15550317.1</v>
      </c>
      <c r="K1392">
        <v>193</v>
      </c>
      <c r="L1392">
        <v>2758.8963730569949</v>
      </c>
      <c r="M1392" s="14">
        <v>29.1</v>
      </c>
      <c r="N1392" s="4">
        <v>29.36</v>
      </c>
      <c r="O1392" s="4">
        <v>28.77</v>
      </c>
      <c r="P1392" s="4">
        <v>29.24</v>
      </c>
      <c r="Q1392" s="4">
        <v>-0.09</v>
      </c>
      <c r="R1392" s="4">
        <v>-0.31</v>
      </c>
      <c r="S1392" s="4" t="s">
        <v>42</v>
      </c>
      <c r="T1392" s="8">
        <v>1773467</v>
      </c>
      <c r="U1392" s="9">
        <v>51295067.5</v>
      </c>
      <c r="V1392" s="10">
        <v>742</v>
      </c>
      <c r="W1392" s="18">
        <v>2390.1172506738544</v>
      </c>
      <c r="X1392" s="3">
        <v>5901.27</v>
      </c>
      <c r="Y1392" s="3">
        <v>5906.67</v>
      </c>
      <c r="Z1392" s="3">
        <v>5853.47</v>
      </c>
      <c r="AA1392" s="3">
        <v>5900.6</v>
      </c>
      <c r="AB1392" s="3">
        <v>-0.67000000000007276</v>
      </c>
      <c r="AC1392" s="3">
        <v>-1.1353488316922844E-2</v>
      </c>
      <c r="AD1392" s="3" t="s">
        <v>46</v>
      </c>
      <c r="AE1392" s="2">
        <v>74787618</v>
      </c>
      <c r="AF1392" s="3">
        <v>1188620244.21</v>
      </c>
      <c r="AG1392" s="2">
        <v>11995</v>
      </c>
      <c r="AH1392" s="17">
        <f t="shared" si="43"/>
        <v>6234.8993747394752</v>
      </c>
      <c r="AI1392" s="3">
        <v>5964.44</v>
      </c>
      <c r="AJ1392" s="3">
        <v>5964.44</v>
      </c>
      <c r="AK1392" s="3">
        <v>5880.13</v>
      </c>
      <c r="AL1392" s="3">
        <v>5901.27</v>
      </c>
      <c r="AM1392" s="3">
        <v>-63.169999999999163</v>
      </c>
      <c r="AN1392" s="3">
        <v>-1.059110327205893</v>
      </c>
      <c r="AO1392" s="3" t="s">
        <v>47</v>
      </c>
      <c r="AP1392" s="2">
        <v>48131472</v>
      </c>
      <c r="AQ1392" s="3">
        <v>865079064.44000006</v>
      </c>
      <c r="AR1392" s="2">
        <v>10083</v>
      </c>
      <c r="AS1392" s="17">
        <f t="shared" si="42"/>
        <v>4773.5269265099669</v>
      </c>
      <c r="AT1392">
        <v>7418.8</v>
      </c>
      <c r="AU1392">
        <v>7421.24</v>
      </c>
      <c r="AV1392">
        <v>7389.23</v>
      </c>
      <c r="AW1392">
        <v>7411.16</v>
      </c>
      <c r="AX1392">
        <v>-7.6400000000003274</v>
      </c>
      <c r="AY1392" s="19">
        <v>-0.10298161427724602</v>
      </c>
      <c r="AZ1392" s="19" t="s">
        <v>47</v>
      </c>
      <c r="BA1392">
        <v>253219681</v>
      </c>
      <c r="BB1392">
        <v>4356708666.1899996</v>
      </c>
      <c r="BC1392">
        <v>89634</v>
      </c>
      <c r="BD1392" s="17">
        <v>2825.0405091817838</v>
      </c>
      <c r="BE1392">
        <v>7465.47</v>
      </c>
      <c r="BF1392">
        <v>7465.47</v>
      </c>
      <c r="BG1392">
        <v>7401.67</v>
      </c>
      <c r="BH1392">
        <v>7418.8</v>
      </c>
      <c r="BI1392">
        <v>-46.670000000000073</v>
      </c>
      <c r="BJ1392" s="19">
        <v>-0.6251448334800096</v>
      </c>
      <c r="BK1392" t="s">
        <v>48</v>
      </c>
      <c r="BL1392" s="18">
        <v>218044858</v>
      </c>
      <c r="BM1392" s="18">
        <v>3237133743.8699999</v>
      </c>
      <c r="BN1392">
        <v>93915</v>
      </c>
      <c r="BO1392" s="17">
        <v>2321.7255816429752</v>
      </c>
    </row>
    <row r="1393" spans="1:67">
      <c r="A1393" s="1">
        <v>43159</v>
      </c>
      <c r="B1393">
        <v>29.1</v>
      </c>
      <c r="C1393">
        <v>29.36</v>
      </c>
      <c r="D1393">
        <v>28.77</v>
      </c>
      <c r="E1393">
        <v>29.24</v>
      </c>
      <c r="F1393">
        <v>-0.09</v>
      </c>
      <c r="G1393">
        <v>-0.31</v>
      </c>
      <c r="H1393" t="s">
        <v>42</v>
      </c>
      <c r="I1393" s="2">
        <v>1773467</v>
      </c>
      <c r="J1393" s="3">
        <v>51295067.5</v>
      </c>
      <c r="K1393">
        <v>742</v>
      </c>
      <c r="L1393">
        <v>2390.1172506738544</v>
      </c>
      <c r="M1393" s="15">
        <v>29.25</v>
      </c>
      <c r="N1393" s="5">
        <v>29.44</v>
      </c>
      <c r="O1393" s="5">
        <v>29.25</v>
      </c>
      <c r="P1393" s="5">
        <v>29.33</v>
      </c>
      <c r="Q1393" s="5">
        <v>-0.06</v>
      </c>
      <c r="R1393" s="5">
        <v>-0.2</v>
      </c>
      <c r="S1393" s="5" t="s">
        <v>46</v>
      </c>
      <c r="T1393" s="11">
        <v>605086</v>
      </c>
      <c r="U1393" s="12">
        <v>17747072.300000001</v>
      </c>
      <c r="V1393" s="7">
        <v>585</v>
      </c>
      <c r="W1393" s="18">
        <v>1034.3350427350426</v>
      </c>
      <c r="X1393" s="3">
        <v>5964.44</v>
      </c>
      <c r="Y1393" s="3">
        <v>5964.44</v>
      </c>
      <c r="Z1393" s="3">
        <v>5880.13</v>
      </c>
      <c r="AA1393" s="3">
        <v>5901.27</v>
      </c>
      <c r="AB1393" s="3">
        <v>-63.169999999999163</v>
      </c>
      <c r="AC1393" s="3">
        <v>-1.059110327205893</v>
      </c>
      <c r="AD1393" s="3" t="s">
        <v>47</v>
      </c>
      <c r="AE1393" s="2">
        <v>48131472</v>
      </c>
      <c r="AF1393" s="3">
        <v>865079064.44000006</v>
      </c>
      <c r="AG1393" s="2">
        <v>10083</v>
      </c>
      <c r="AH1393" s="17">
        <f t="shared" si="43"/>
        <v>4773.5269265099669</v>
      </c>
      <c r="AI1393" s="3">
        <v>5982.85</v>
      </c>
      <c r="AJ1393" s="3">
        <v>6008.8</v>
      </c>
      <c r="AK1393" s="3">
        <v>5959.67</v>
      </c>
      <c r="AL1393" s="3">
        <v>5964.44</v>
      </c>
      <c r="AM1393" s="3">
        <v>-18.410000000000764</v>
      </c>
      <c r="AN1393" s="3">
        <v>-0.30771287931338348</v>
      </c>
      <c r="AO1393" s="3" t="s">
        <v>48</v>
      </c>
      <c r="AP1393" s="2">
        <v>32305774</v>
      </c>
      <c r="AQ1393" s="3">
        <v>603423925.80999994</v>
      </c>
      <c r="AR1393" s="2">
        <v>8128</v>
      </c>
      <c r="AS1393" s="17">
        <f t="shared" si="42"/>
        <v>3974.6277066929133</v>
      </c>
      <c r="AT1393">
        <v>7465.47</v>
      </c>
      <c r="AU1393">
        <v>7465.47</v>
      </c>
      <c r="AV1393">
        <v>7401.67</v>
      </c>
      <c r="AW1393">
        <v>7418.8</v>
      </c>
      <c r="AX1393">
        <v>-46.670000000000073</v>
      </c>
      <c r="AY1393" s="19">
        <v>-0.6251448334800096</v>
      </c>
      <c r="AZ1393" s="19" t="s">
        <v>48</v>
      </c>
      <c r="BA1393">
        <v>218044858</v>
      </c>
      <c r="BB1393">
        <v>3237133743.8699999</v>
      </c>
      <c r="BC1393">
        <v>93915</v>
      </c>
      <c r="BD1393" s="17">
        <v>2321.7255816429752</v>
      </c>
      <c r="BE1393">
        <v>7471.9</v>
      </c>
      <c r="BF1393">
        <v>7491.89</v>
      </c>
      <c r="BG1393">
        <v>7461.01</v>
      </c>
      <c r="BH1393">
        <v>7465.47</v>
      </c>
      <c r="BI1393">
        <v>-6.4299999999993815</v>
      </c>
      <c r="BJ1393" s="19">
        <v>-8.6055755564172193E-2</v>
      </c>
      <c r="BK1393" t="s">
        <v>49</v>
      </c>
      <c r="BL1393" s="18">
        <v>202070355</v>
      </c>
      <c r="BM1393" s="18">
        <v>2813695681.5999999</v>
      </c>
      <c r="BN1393">
        <v>89247</v>
      </c>
      <c r="BO1393" s="17">
        <v>2264.169719990588</v>
      </c>
    </row>
    <row r="1394" spans="1:67">
      <c r="A1394" s="1">
        <v>43158</v>
      </c>
      <c r="B1394">
        <v>29.25</v>
      </c>
      <c r="C1394">
        <v>29.44</v>
      </c>
      <c r="D1394">
        <v>29.25</v>
      </c>
      <c r="E1394">
        <v>29.33</v>
      </c>
      <c r="F1394">
        <v>-0.06</v>
      </c>
      <c r="G1394">
        <v>-0.2</v>
      </c>
      <c r="H1394" t="s">
        <v>46</v>
      </c>
      <c r="I1394" s="2">
        <v>605086</v>
      </c>
      <c r="J1394" s="3">
        <v>17747072.300000001</v>
      </c>
      <c r="K1394">
        <v>585</v>
      </c>
      <c r="L1394">
        <v>1034.3350427350426</v>
      </c>
      <c r="M1394" s="14">
        <v>29.36</v>
      </c>
      <c r="N1394" s="4">
        <v>29.59</v>
      </c>
      <c r="O1394" s="4">
        <v>29.25</v>
      </c>
      <c r="P1394" s="4">
        <v>29.39</v>
      </c>
      <c r="Q1394" s="4">
        <v>0.03</v>
      </c>
      <c r="R1394" s="4">
        <v>0.1</v>
      </c>
      <c r="S1394" s="4" t="s">
        <v>43</v>
      </c>
      <c r="T1394" s="8">
        <v>566463</v>
      </c>
      <c r="U1394" s="9">
        <v>16660827.4</v>
      </c>
      <c r="V1394" s="10">
        <v>462</v>
      </c>
      <c r="W1394" s="18">
        <v>1226.1103896103896</v>
      </c>
      <c r="X1394" s="3">
        <v>5982.85</v>
      </c>
      <c r="Y1394" s="3">
        <v>6008.8</v>
      </c>
      <c r="Z1394" s="3">
        <v>5959.67</v>
      </c>
      <c r="AA1394" s="3">
        <v>5964.44</v>
      </c>
      <c r="AB1394" s="3">
        <v>-18.410000000000764</v>
      </c>
      <c r="AC1394" s="3">
        <v>-0.30771287931338348</v>
      </c>
      <c r="AD1394" s="3" t="s">
        <v>48</v>
      </c>
      <c r="AE1394" s="2">
        <v>32305774</v>
      </c>
      <c r="AF1394" s="3">
        <v>603423925.80999994</v>
      </c>
      <c r="AG1394" s="2">
        <v>8128</v>
      </c>
      <c r="AH1394" s="17">
        <f t="shared" si="43"/>
        <v>3974.6277066929133</v>
      </c>
      <c r="AI1394" s="3">
        <v>6027.18</v>
      </c>
      <c r="AJ1394" s="3">
        <v>6028.11</v>
      </c>
      <c r="AK1394" s="3">
        <v>5982.06</v>
      </c>
      <c r="AL1394" s="3">
        <v>5982.85</v>
      </c>
      <c r="AM1394" s="3">
        <v>-44.329999999999927</v>
      </c>
      <c r="AN1394" s="3">
        <v>-0.73550151148629916</v>
      </c>
      <c r="AO1394" s="3" t="s">
        <v>49</v>
      </c>
      <c r="AP1394" s="2">
        <v>35745153</v>
      </c>
      <c r="AQ1394" s="3">
        <v>669407267.94000006</v>
      </c>
      <c r="AR1394" s="2">
        <v>8204</v>
      </c>
      <c r="AS1394" s="17">
        <f t="shared" si="42"/>
        <v>4357.0396148220379</v>
      </c>
      <c r="AT1394">
        <v>7471.9</v>
      </c>
      <c r="AU1394">
        <v>7491.89</v>
      </c>
      <c r="AV1394">
        <v>7461.01</v>
      </c>
      <c r="AW1394">
        <v>7465.47</v>
      </c>
      <c r="AX1394">
        <v>-6.4299999999993815</v>
      </c>
      <c r="AY1394" s="19">
        <v>-8.6055755564172193E-2</v>
      </c>
      <c r="AZ1394" s="19" t="s">
        <v>49</v>
      </c>
      <c r="BA1394">
        <v>202070355</v>
      </c>
      <c r="BB1394">
        <v>2813695681.5999999</v>
      </c>
      <c r="BC1394">
        <v>89247</v>
      </c>
      <c r="BD1394" s="17">
        <v>2264.169719990588</v>
      </c>
      <c r="BE1394">
        <v>7493.63</v>
      </c>
      <c r="BF1394">
        <v>7496.87</v>
      </c>
      <c r="BG1394">
        <v>7466.84</v>
      </c>
      <c r="BH1394">
        <v>7471.9</v>
      </c>
      <c r="BI1394">
        <v>-21.730000000000473</v>
      </c>
      <c r="BJ1394" s="19">
        <v>-0.28997962269288013</v>
      </c>
      <c r="BK1394" t="s">
        <v>50</v>
      </c>
      <c r="BL1394" s="18">
        <v>202811929</v>
      </c>
      <c r="BM1394" s="18">
        <v>2707019780</v>
      </c>
      <c r="BN1394">
        <v>93495</v>
      </c>
      <c r="BO1394" s="17">
        <v>2169.2275415797635</v>
      </c>
    </row>
    <row r="1395" spans="1:67">
      <c r="A1395" s="1">
        <v>43157</v>
      </c>
      <c r="B1395">
        <v>29.36</v>
      </c>
      <c r="C1395">
        <v>29.59</v>
      </c>
      <c r="D1395">
        <v>29.25</v>
      </c>
      <c r="E1395">
        <v>29.39</v>
      </c>
      <c r="F1395">
        <v>0.03</v>
      </c>
      <c r="G1395">
        <v>0.1</v>
      </c>
      <c r="H1395" t="s">
        <v>43</v>
      </c>
      <c r="I1395" s="2">
        <v>566463</v>
      </c>
      <c r="J1395" s="3">
        <v>16660827.4</v>
      </c>
      <c r="K1395">
        <v>462</v>
      </c>
      <c r="L1395">
        <v>1226.1103896103896</v>
      </c>
      <c r="M1395" s="15">
        <v>29.55</v>
      </c>
      <c r="N1395" s="5">
        <v>29.85</v>
      </c>
      <c r="O1395" s="5">
        <v>29.29</v>
      </c>
      <c r="P1395" s="5">
        <v>29.36</v>
      </c>
      <c r="Q1395" s="5">
        <v>0.06</v>
      </c>
      <c r="R1395" s="5">
        <v>0.2</v>
      </c>
      <c r="S1395" s="5" t="s">
        <v>44</v>
      </c>
      <c r="T1395" s="11">
        <v>866498</v>
      </c>
      <c r="U1395" s="12">
        <v>25594624.199999999</v>
      </c>
      <c r="V1395" s="13">
        <v>373</v>
      </c>
      <c r="W1395" s="18">
        <v>2323.0509383378017</v>
      </c>
      <c r="X1395" s="3">
        <v>6027.18</v>
      </c>
      <c r="Y1395" s="3">
        <v>6028.11</v>
      </c>
      <c r="Z1395" s="3">
        <v>5982.06</v>
      </c>
      <c r="AA1395" s="3">
        <v>5982.85</v>
      </c>
      <c r="AB1395" s="3">
        <v>-44.329999999999927</v>
      </c>
      <c r="AC1395" s="3">
        <v>-0.73550151148629916</v>
      </c>
      <c r="AD1395" s="3" t="s">
        <v>49</v>
      </c>
      <c r="AE1395" s="2">
        <v>35745153</v>
      </c>
      <c r="AF1395" s="3">
        <v>669407267.94000006</v>
      </c>
      <c r="AG1395" s="2">
        <v>8204</v>
      </c>
      <c r="AH1395" s="17">
        <f t="shared" si="43"/>
        <v>4357.0396148220379</v>
      </c>
      <c r="AI1395" s="3">
        <v>6081.83</v>
      </c>
      <c r="AJ1395" s="3">
        <v>6101.17</v>
      </c>
      <c r="AK1395" s="3">
        <v>6008.36</v>
      </c>
      <c r="AL1395" s="3">
        <v>6027.18</v>
      </c>
      <c r="AM1395" s="3">
        <v>-54.649999999999636</v>
      </c>
      <c r="AN1395" s="3">
        <v>-0.8985782239884974</v>
      </c>
      <c r="AO1395" s="3" t="s">
        <v>50</v>
      </c>
      <c r="AP1395" s="2">
        <v>34601326</v>
      </c>
      <c r="AQ1395" s="3">
        <v>607126429.73000002</v>
      </c>
      <c r="AR1395" s="2">
        <v>7616</v>
      </c>
      <c r="AS1395" s="17">
        <f t="shared" si="42"/>
        <v>4543.2413340336134</v>
      </c>
      <c r="AT1395">
        <v>7493.63</v>
      </c>
      <c r="AU1395">
        <v>7496.87</v>
      </c>
      <c r="AV1395">
        <v>7466.84</v>
      </c>
      <c r="AW1395">
        <v>7471.9</v>
      </c>
      <c r="AX1395">
        <v>-21.730000000000473</v>
      </c>
      <c r="AY1395" s="19">
        <v>-0.28997962269288013</v>
      </c>
      <c r="AZ1395" s="19" t="s">
        <v>50</v>
      </c>
      <c r="BA1395">
        <v>202811929</v>
      </c>
      <c r="BB1395">
        <v>2707019780</v>
      </c>
      <c r="BC1395">
        <v>93495</v>
      </c>
      <c r="BD1395" s="17">
        <v>2169.2275415797635</v>
      </c>
      <c r="BE1395">
        <v>7525.22</v>
      </c>
      <c r="BF1395">
        <v>7553.69</v>
      </c>
      <c r="BG1395">
        <v>7487.83</v>
      </c>
      <c r="BH1395">
        <v>7493.63</v>
      </c>
      <c r="BI1395">
        <v>-31.590000000000146</v>
      </c>
      <c r="BJ1395" s="19">
        <v>-0.41978839156862052</v>
      </c>
      <c r="BK1395" t="s">
        <v>51</v>
      </c>
      <c r="BL1395" s="18">
        <v>314467997</v>
      </c>
      <c r="BM1395" s="18">
        <v>3101694393.4000001</v>
      </c>
      <c r="BN1395">
        <v>97006</v>
      </c>
      <c r="BO1395" s="17">
        <v>3241.7375935509144</v>
      </c>
    </row>
    <row r="1396" spans="1:67">
      <c r="A1396" s="1">
        <v>43156</v>
      </c>
      <c r="B1396">
        <v>29.55</v>
      </c>
      <c r="C1396">
        <v>29.85</v>
      </c>
      <c r="D1396">
        <v>29.29</v>
      </c>
      <c r="E1396">
        <v>29.36</v>
      </c>
      <c r="F1396">
        <v>0.06</v>
      </c>
      <c r="G1396">
        <v>0.2</v>
      </c>
      <c r="H1396" t="s">
        <v>44</v>
      </c>
      <c r="I1396" s="2">
        <v>866498</v>
      </c>
      <c r="J1396" s="3">
        <v>25594624.199999999</v>
      </c>
      <c r="K1396">
        <v>373</v>
      </c>
      <c r="L1396">
        <v>2323.0509383378017</v>
      </c>
      <c r="M1396" s="14">
        <v>28.99</v>
      </c>
      <c r="N1396" s="4">
        <v>29.59</v>
      </c>
      <c r="O1396" s="4">
        <v>28.84</v>
      </c>
      <c r="P1396" s="4">
        <v>29.3</v>
      </c>
      <c r="Q1396" s="4">
        <v>0.28000000000000003</v>
      </c>
      <c r="R1396" s="4">
        <v>0.96</v>
      </c>
      <c r="S1396" s="4" t="s">
        <v>55</v>
      </c>
      <c r="T1396" s="8">
        <v>979096</v>
      </c>
      <c r="U1396" s="9">
        <v>28453981.399999999</v>
      </c>
      <c r="V1396" s="10">
        <v>497</v>
      </c>
      <c r="W1396" s="18">
        <v>1970.0120724346077</v>
      </c>
      <c r="X1396" s="3">
        <v>6081.83</v>
      </c>
      <c r="Y1396" s="3">
        <v>6101.17</v>
      </c>
      <c r="Z1396" s="3">
        <v>6008.36</v>
      </c>
      <c r="AA1396" s="3">
        <v>6027.18</v>
      </c>
      <c r="AB1396" s="3">
        <v>-54.649999999999636</v>
      </c>
      <c r="AC1396" s="3">
        <v>-0.8985782239884974</v>
      </c>
      <c r="AD1396" s="3" t="s">
        <v>50</v>
      </c>
      <c r="AE1396" s="2">
        <v>34601326</v>
      </c>
      <c r="AF1396" s="3">
        <v>607126429.73000002</v>
      </c>
      <c r="AG1396" s="2">
        <v>7616</v>
      </c>
      <c r="AH1396" s="17">
        <f t="shared" si="43"/>
        <v>4543.2413340336134</v>
      </c>
      <c r="AI1396" s="3">
        <v>6051.8</v>
      </c>
      <c r="AJ1396" s="3">
        <v>6084.24</v>
      </c>
      <c r="AK1396" s="3">
        <v>6002.16</v>
      </c>
      <c r="AL1396" s="3">
        <v>6081.83</v>
      </c>
      <c r="AM1396" s="3">
        <v>30.029999999999745</v>
      </c>
      <c r="AN1396" s="3">
        <v>0.49621600185068482</v>
      </c>
      <c r="AO1396" s="3" t="s">
        <v>43</v>
      </c>
      <c r="AP1396" s="2">
        <v>40409480</v>
      </c>
      <c r="AQ1396" s="3">
        <v>757044477.75</v>
      </c>
      <c r="AR1396" s="2">
        <v>9910</v>
      </c>
      <c r="AS1396" s="17">
        <f t="shared" si="42"/>
        <v>4077.6468213925327</v>
      </c>
      <c r="AT1396">
        <v>7525.22</v>
      </c>
      <c r="AU1396">
        <v>7553.69</v>
      </c>
      <c r="AV1396">
        <v>7487.83</v>
      </c>
      <c r="AW1396">
        <v>7493.63</v>
      </c>
      <c r="AX1396">
        <v>-31.590000000000146</v>
      </c>
      <c r="AY1396" s="19">
        <v>-0.41978839156862052</v>
      </c>
      <c r="AZ1396" s="19" t="s">
        <v>51</v>
      </c>
      <c r="BA1396">
        <v>314467997</v>
      </c>
      <c r="BB1396">
        <v>3101694393.4000001</v>
      </c>
      <c r="BC1396">
        <v>97006</v>
      </c>
      <c r="BD1396" s="17">
        <v>3241.7375935509144</v>
      </c>
      <c r="BE1396">
        <v>7505.62</v>
      </c>
      <c r="BF1396">
        <v>7528.13</v>
      </c>
      <c r="BG1396">
        <v>7459.39</v>
      </c>
      <c r="BH1396">
        <v>7525.22</v>
      </c>
      <c r="BI1396">
        <v>19.600000000000364</v>
      </c>
      <c r="BJ1396" s="19">
        <v>0.26113765418446933</v>
      </c>
      <c r="BK1396" t="s">
        <v>43</v>
      </c>
      <c r="BL1396" s="18">
        <v>601074813</v>
      </c>
      <c r="BM1396" s="18">
        <v>3260777918.4099998</v>
      </c>
      <c r="BN1396">
        <v>98753</v>
      </c>
      <c r="BO1396" s="17">
        <v>6086.6486385223743</v>
      </c>
    </row>
    <row r="1397" spans="1:67">
      <c r="A1397" s="1">
        <v>43153</v>
      </c>
      <c r="B1397">
        <v>28.99</v>
      </c>
      <c r="C1397">
        <v>29.59</v>
      </c>
      <c r="D1397">
        <v>28.84</v>
      </c>
      <c r="E1397">
        <v>29.3</v>
      </c>
      <c r="F1397">
        <v>0.28000000000000003</v>
      </c>
      <c r="G1397">
        <v>0.96</v>
      </c>
      <c r="H1397" t="s">
        <v>55</v>
      </c>
      <c r="I1397" s="2">
        <v>979096</v>
      </c>
      <c r="J1397" s="3">
        <v>28453981.399999999</v>
      </c>
      <c r="K1397">
        <v>497</v>
      </c>
      <c r="L1397">
        <v>1970.0120724346077</v>
      </c>
      <c r="M1397" s="15">
        <v>28.69</v>
      </c>
      <c r="N1397" s="5">
        <v>29.14</v>
      </c>
      <c r="O1397" s="5">
        <v>28.69</v>
      </c>
      <c r="P1397" s="5">
        <v>29.02</v>
      </c>
      <c r="Q1397" s="5">
        <v>0.04</v>
      </c>
      <c r="R1397" s="5">
        <v>0.14000000000000001</v>
      </c>
      <c r="S1397" s="5" t="s">
        <v>56</v>
      </c>
      <c r="T1397" s="11">
        <v>473812</v>
      </c>
      <c r="U1397" s="12">
        <v>13716827.199999999</v>
      </c>
      <c r="V1397" s="13">
        <v>277</v>
      </c>
      <c r="W1397" s="18">
        <v>1710.5126353790613</v>
      </c>
      <c r="X1397" s="3">
        <v>6051.8</v>
      </c>
      <c r="Y1397" s="3">
        <v>6084.24</v>
      </c>
      <c r="Z1397" s="3">
        <v>6002.16</v>
      </c>
      <c r="AA1397" s="3">
        <v>6081.83</v>
      </c>
      <c r="AB1397" s="3">
        <v>30.029999999999745</v>
      </c>
      <c r="AC1397" s="3">
        <v>0.49621600185068482</v>
      </c>
      <c r="AD1397" s="3" t="s">
        <v>43</v>
      </c>
      <c r="AE1397" s="2">
        <v>40409480</v>
      </c>
      <c r="AF1397" s="3">
        <v>757044477.75</v>
      </c>
      <c r="AG1397" s="2">
        <v>9910</v>
      </c>
      <c r="AH1397" s="17">
        <f t="shared" si="43"/>
        <v>4077.6468213925327</v>
      </c>
      <c r="AI1397" s="3">
        <v>6051.75</v>
      </c>
      <c r="AJ1397" s="3">
        <v>6077.26</v>
      </c>
      <c r="AK1397" s="3">
        <v>6032.26</v>
      </c>
      <c r="AL1397" s="3">
        <v>6051.8</v>
      </c>
      <c r="AM1397" s="3">
        <v>5.0000000000181899E-2</v>
      </c>
      <c r="AN1397" s="3">
        <v>8.2620729541342411E-4</v>
      </c>
      <c r="AO1397" s="3" t="s">
        <v>44</v>
      </c>
      <c r="AP1397" s="2">
        <v>36464456</v>
      </c>
      <c r="AQ1397" s="3">
        <v>686964490.13999999</v>
      </c>
      <c r="AR1397" s="2">
        <v>7075</v>
      </c>
      <c r="AS1397" s="17">
        <f t="shared" si="42"/>
        <v>5153.9867137809188</v>
      </c>
      <c r="AT1397">
        <v>7505.62</v>
      </c>
      <c r="AU1397">
        <v>7528.13</v>
      </c>
      <c r="AV1397">
        <v>7459.39</v>
      </c>
      <c r="AW1397">
        <v>7525.22</v>
      </c>
      <c r="AX1397">
        <v>19.600000000000364</v>
      </c>
      <c r="AY1397" s="19">
        <v>0.26113765418446933</v>
      </c>
      <c r="AZ1397" s="19" t="s">
        <v>43</v>
      </c>
      <c r="BA1397">
        <v>601074813</v>
      </c>
      <c r="BB1397">
        <v>3260777918.4099998</v>
      </c>
      <c r="BC1397">
        <v>98753</v>
      </c>
      <c r="BD1397" s="17">
        <v>6086.6486385223743</v>
      </c>
      <c r="BE1397">
        <v>7506.09</v>
      </c>
      <c r="BF1397">
        <v>7529.54</v>
      </c>
      <c r="BG1397">
        <v>7496.41</v>
      </c>
      <c r="BH1397">
        <v>7505.62</v>
      </c>
      <c r="BI1397">
        <v>-0.47000000000025466</v>
      </c>
      <c r="BJ1397" s="19">
        <v>-6.2615822618734204E-3</v>
      </c>
      <c r="BK1397" t="s">
        <v>42</v>
      </c>
      <c r="BL1397" s="18">
        <v>235002147</v>
      </c>
      <c r="BM1397" s="18">
        <v>2775651635.3400002</v>
      </c>
      <c r="BN1397">
        <v>84039</v>
      </c>
      <c r="BO1397" s="17">
        <v>2796.3463035019454</v>
      </c>
    </row>
    <row r="1398" spans="1:67">
      <c r="A1398" s="1">
        <v>43152</v>
      </c>
      <c r="B1398">
        <v>28.69</v>
      </c>
      <c r="C1398">
        <v>29.14</v>
      </c>
      <c r="D1398">
        <v>28.69</v>
      </c>
      <c r="E1398">
        <v>29.02</v>
      </c>
      <c r="F1398">
        <v>0.04</v>
      </c>
      <c r="G1398">
        <v>0.14000000000000001</v>
      </c>
      <c r="H1398" t="s">
        <v>56</v>
      </c>
      <c r="I1398" s="2">
        <v>473812</v>
      </c>
      <c r="J1398" s="3">
        <v>13716827.199999999</v>
      </c>
      <c r="K1398">
        <v>277</v>
      </c>
      <c r="L1398">
        <v>1710.5126353790613</v>
      </c>
      <c r="M1398" s="14">
        <v>29.25</v>
      </c>
      <c r="N1398" s="4">
        <v>29.36</v>
      </c>
      <c r="O1398" s="4">
        <v>28.8</v>
      </c>
      <c r="P1398" s="4">
        <v>28.98</v>
      </c>
      <c r="Q1398" s="4">
        <v>-0.18</v>
      </c>
      <c r="R1398" s="4">
        <v>-0.62</v>
      </c>
      <c r="S1398" s="4" t="s">
        <v>42</v>
      </c>
      <c r="T1398" s="8">
        <v>677819</v>
      </c>
      <c r="U1398" s="9">
        <v>19683350</v>
      </c>
      <c r="V1398" s="6">
        <v>418</v>
      </c>
      <c r="W1398" s="18">
        <v>1621.5765550239234</v>
      </c>
      <c r="X1398" s="3">
        <v>6051.75</v>
      </c>
      <c r="Y1398" s="3">
        <v>6077.26</v>
      </c>
      <c r="Z1398" s="3">
        <v>6032.26</v>
      </c>
      <c r="AA1398" s="3">
        <v>6051.8</v>
      </c>
      <c r="AB1398" s="3">
        <v>5.0000000000181899E-2</v>
      </c>
      <c r="AC1398" s="3">
        <v>8.2620729541342411E-4</v>
      </c>
      <c r="AD1398" s="3" t="s">
        <v>44</v>
      </c>
      <c r="AE1398" s="2">
        <v>36464456</v>
      </c>
      <c r="AF1398" s="3">
        <v>686964490.13999999</v>
      </c>
      <c r="AG1398" s="2">
        <v>7075</v>
      </c>
      <c r="AH1398" s="17">
        <f t="shared" si="43"/>
        <v>5153.9867137809188</v>
      </c>
      <c r="AI1398" s="3">
        <v>6071.07</v>
      </c>
      <c r="AJ1398" s="3">
        <v>6088.02</v>
      </c>
      <c r="AK1398" s="3">
        <v>6042.89</v>
      </c>
      <c r="AL1398" s="3">
        <v>6051.75</v>
      </c>
      <c r="AM1398" s="3">
        <v>-19.319999999999709</v>
      </c>
      <c r="AN1398" s="3">
        <v>-0.31823055902830488</v>
      </c>
      <c r="AO1398" s="3" t="s">
        <v>42</v>
      </c>
      <c r="AP1398" s="2">
        <v>32141685</v>
      </c>
      <c r="AQ1398" s="3">
        <v>605832241.66999996</v>
      </c>
      <c r="AR1398" s="2">
        <v>8029</v>
      </c>
      <c r="AS1398" s="17">
        <f t="shared" si="42"/>
        <v>4003.1990285216093</v>
      </c>
      <c r="AT1398">
        <v>7506.09</v>
      </c>
      <c r="AU1398">
        <v>7529.54</v>
      </c>
      <c r="AV1398">
        <v>7496.41</v>
      </c>
      <c r="AW1398">
        <v>7505.62</v>
      </c>
      <c r="AX1398">
        <v>-0.47000000000025466</v>
      </c>
      <c r="AY1398" s="19">
        <v>-6.2615822618734204E-3</v>
      </c>
      <c r="AZ1398" s="19" t="s">
        <v>42</v>
      </c>
      <c r="BA1398">
        <v>235002147</v>
      </c>
      <c r="BB1398">
        <v>2775651635.3400002</v>
      </c>
      <c r="BC1398">
        <v>84039</v>
      </c>
      <c r="BD1398" s="17">
        <v>2796.3463035019454</v>
      </c>
      <c r="BE1398">
        <v>7528.24</v>
      </c>
      <c r="BF1398">
        <v>7549.96</v>
      </c>
      <c r="BG1398">
        <v>7500.23</v>
      </c>
      <c r="BH1398">
        <v>7506.09</v>
      </c>
      <c r="BI1398">
        <v>-22.149999999999636</v>
      </c>
      <c r="BJ1398" s="19">
        <v>-0.29422547633975055</v>
      </c>
      <c r="BK1398" t="s">
        <v>46</v>
      </c>
      <c r="BL1398" s="18">
        <v>255773352</v>
      </c>
      <c r="BM1398" s="18">
        <v>2794480585.5599999</v>
      </c>
      <c r="BN1398">
        <v>85350</v>
      </c>
      <c r="BO1398" s="17">
        <v>2996.7586643233744</v>
      </c>
    </row>
    <row r="1399" spans="1:67">
      <c r="A1399" s="1">
        <v>43151</v>
      </c>
      <c r="B1399">
        <v>29.25</v>
      </c>
      <c r="C1399">
        <v>29.36</v>
      </c>
      <c r="D1399">
        <v>28.8</v>
      </c>
      <c r="E1399">
        <v>28.98</v>
      </c>
      <c r="F1399">
        <v>-0.18</v>
      </c>
      <c r="G1399">
        <v>-0.62</v>
      </c>
      <c r="H1399" t="s">
        <v>42</v>
      </c>
      <c r="I1399" s="2">
        <v>677819</v>
      </c>
      <c r="J1399" s="3">
        <v>19683350</v>
      </c>
      <c r="K1399">
        <v>418</v>
      </c>
      <c r="L1399">
        <v>1621.5765550239234</v>
      </c>
      <c r="M1399" s="15">
        <v>28.84</v>
      </c>
      <c r="N1399" s="5">
        <v>29.25</v>
      </c>
      <c r="O1399" s="5">
        <v>28.84</v>
      </c>
      <c r="P1399" s="5">
        <v>29.16</v>
      </c>
      <c r="Q1399" s="5">
        <v>0.34</v>
      </c>
      <c r="R1399" s="5">
        <v>1.18</v>
      </c>
      <c r="S1399" s="5" t="s">
        <v>43</v>
      </c>
      <c r="T1399" s="11">
        <v>554422</v>
      </c>
      <c r="U1399" s="12">
        <v>16150191.699999999</v>
      </c>
      <c r="V1399" s="13">
        <v>296</v>
      </c>
      <c r="W1399" s="18">
        <v>1873.0472972972973</v>
      </c>
      <c r="X1399" s="3">
        <v>6071.07</v>
      </c>
      <c r="Y1399" s="3">
        <v>6088.02</v>
      </c>
      <c r="Z1399" s="3">
        <v>6042.89</v>
      </c>
      <c r="AA1399" s="3">
        <v>6051.75</v>
      </c>
      <c r="AB1399" s="3">
        <v>-19.319999999999709</v>
      </c>
      <c r="AC1399" s="3">
        <v>-0.31823055902830488</v>
      </c>
      <c r="AD1399" s="3" t="s">
        <v>42</v>
      </c>
      <c r="AE1399" s="2">
        <v>32141685</v>
      </c>
      <c r="AF1399" s="3">
        <v>605832241.66999996</v>
      </c>
      <c r="AG1399" s="2">
        <v>8029</v>
      </c>
      <c r="AH1399" s="17">
        <f t="shared" si="43"/>
        <v>4003.1990285216093</v>
      </c>
      <c r="AI1399" s="3">
        <v>6025.13</v>
      </c>
      <c r="AJ1399" s="3">
        <v>6074.37</v>
      </c>
      <c r="AK1399" s="3">
        <v>6017.59</v>
      </c>
      <c r="AL1399" s="3">
        <v>6071.07</v>
      </c>
      <c r="AM1399" s="3">
        <v>45.9399999999996</v>
      </c>
      <c r="AN1399" s="3">
        <v>0.76247317485265209</v>
      </c>
      <c r="AO1399" s="3" t="s">
        <v>43</v>
      </c>
      <c r="AP1399" s="2">
        <v>39985585</v>
      </c>
      <c r="AQ1399" s="3">
        <v>757405338.26999998</v>
      </c>
      <c r="AR1399" s="2">
        <v>8704</v>
      </c>
      <c r="AS1399" s="17">
        <f t="shared" si="42"/>
        <v>4593.9321001838234</v>
      </c>
      <c r="AT1399">
        <v>7528.24</v>
      </c>
      <c r="AU1399">
        <v>7549.96</v>
      </c>
      <c r="AV1399">
        <v>7500.23</v>
      </c>
      <c r="AW1399">
        <v>7506.09</v>
      </c>
      <c r="AX1399">
        <v>-22.149999999999636</v>
      </c>
      <c r="AY1399" s="19">
        <v>-0.29422547633975055</v>
      </c>
      <c r="AZ1399" s="19" t="s">
        <v>46</v>
      </c>
      <c r="BA1399">
        <v>255773352</v>
      </c>
      <c r="BB1399">
        <v>2794480585.5599999</v>
      </c>
      <c r="BC1399">
        <v>85350</v>
      </c>
      <c r="BD1399" s="17">
        <v>2996.7586643233744</v>
      </c>
      <c r="BE1399">
        <v>7508.44</v>
      </c>
      <c r="BF1399">
        <v>7529.74</v>
      </c>
      <c r="BG1399">
        <v>7496.01</v>
      </c>
      <c r="BH1399">
        <v>7528.24</v>
      </c>
      <c r="BI1399">
        <v>19.800000000000182</v>
      </c>
      <c r="BJ1399" s="19">
        <v>0.26370324594722983</v>
      </c>
      <c r="BK1399" t="s">
        <v>43</v>
      </c>
      <c r="BL1399" s="18">
        <v>272377166</v>
      </c>
      <c r="BM1399" s="18">
        <v>3076695438.5999999</v>
      </c>
      <c r="BN1399">
        <v>86777</v>
      </c>
      <c r="BO1399" s="17">
        <v>3138.8174977240515</v>
      </c>
    </row>
    <row r="1400" spans="1:67">
      <c r="A1400" s="1">
        <v>43150</v>
      </c>
      <c r="B1400">
        <v>28.84</v>
      </c>
      <c r="C1400">
        <v>29.25</v>
      </c>
      <c r="D1400">
        <v>28.84</v>
      </c>
      <c r="E1400">
        <v>29.16</v>
      </c>
      <c r="F1400">
        <v>0.34</v>
      </c>
      <c r="G1400">
        <v>1.18</v>
      </c>
      <c r="H1400" t="s">
        <v>43</v>
      </c>
      <c r="I1400" s="2">
        <v>554422</v>
      </c>
      <c r="J1400" s="3">
        <v>16150191.699999999</v>
      </c>
      <c r="K1400">
        <v>296</v>
      </c>
      <c r="L1400">
        <v>1873.0472972972973</v>
      </c>
      <c r="M1400" s="14">
        <v>29.21</v>
      </c>
      <c r="N1400" s="4">
        <v>29.44</v>
      </c>
      <c r="O1400" s="4">
        <v>28.69</v>
      </c>
      <c r="P1400" s="4">
        <v>28.82</v>
      </c>
      <c r="Q1400" s="4">
        <v>-0.46</v>
      </c>
      <c r="R1400" s="4">
        <v>-1.57</v>
      </c>
      <c r="S1400" s="4" t="s">
        <v>42</v>
      </c>
      <c r="T1400" s="8">
        <v>1266554</v>
      </c>
      <c r="U1400" s="9">
        <v>36946119.399999999</v>
      </c>
      <c r="V1400" s="10">
        <v>934</v>
      </c>
      <c r="W1400" s="18">
        <v>1356.0535331905783</v>
      </c>
      <c r="X1400" s="3">
        <v>6025.13</v>
      </c>
      <c r="Y1400" s="3">
        <v>6074.37</v>
      </c>
      <c r="Z1400" s="3">
        <v>6017.59</v>
      </c>
      <c r="AA1400" s="3">
        <v>6071.07</v>
      </c>
      <c r="AB1400" s="3">
        <v>45.9399999999996</v>
      </c>
      <c r="AC1400" s="3">
        <v>0.76247317485265209</v>
      </c>
      <c r="AD1400" s="3" t="s">
        <v>43</v>
      </c>
      <c r="AE1400" s="2">
        <v>39985585</v>
      </c>
      <c r="AF1400" s="3">
        <v>757405338.26999998</v>
      </c>
      <c r="AG1400" s="2">
        <v>8704</v>
      </c>
      <c r="AH1400" s="17">
        <f t="shared" si="43"/>
        <v>4593.9321001838234</v>
      </c>
      <c r="AI1400" s="3">
        <v>6032.96</v>
      </c>
      <c r="AJ1400" s="3">
        <v>6109.23</v>
      </c>
      <c r="AK1400" s="3">
        <v>6020.56</v>
      </c>
      <c r="AL1400" s="3">
        <v>6025.13</v>
      </c>
      <c r="AM1400" s="3">
        <v>-7.8299999999999272</v>
      </c>
      <c r="AN1400" s="3">
        <v>-0.12978703654590659</v>
      </c>
      <c r="AO1400" s="3" t="s">
        <v>42</v>
      </c>
      <c r="AP1400" s="2">
        <v>44688474</v>
      </c>
      <c r="AQ1400" s="3">
        <v>873118979.05999994</v>
      </c>
      <c r="AR1400" s="2">
        <v>11518</v>
      </c>
      <c r="AS1400" s="17">
        <f t="shared" si="42"/>
        <v>3879.881403021358</v>
      </c>
      <c r="AT1400">
        <v>7508.44</v>
      </c>
      <c r="AU1400">
        <v>7529.74</v>
      </c>
      <c r="AV1400">
        <v>7496.01</v>
      </c>
      <c r="AW1400">
        <v>7528.24</v>
      </c>
      <c r="AX1400">
        <v>19.800000000000182</v>
      </c>
      <c r="AY1400" s="19">
        <v>0.26370324594722983</v>
      </c>
      <c r="AZ1400" s="19" t="s">
        <v>43</v>
      </c>
      <c r="BA1400">
        <v>272377166</v>
      </c>
      <c r="BB1400">
        <v>3076695438.5999999</v>
      </c>
      <c r="BC1400">
        <v>86777</v>
      </c>
      <c r="BD1400" s="17">
        <v>3138.8174977240515</v>
      </c>
      <c r="BE1400">
        <v>7510.47</v>
      </c>
      <c r="BF1400">
        <v>7554.96</v>
      </c>
      <c r="BG1400">
        <v>7498.42</v>
      </c>
      <c r="BH1400">
        <v>7508.44</v>
      </c>
      <c r="BI1400">
        <v>-2.0300000000006548</v>
      </c>
      <c r="BJ1400" s="19">
        <v>-2.7028934274428294E-2</v>
      </c>
      <c r="BK1400" t="s">
        <v>42</v>
      </c>
      <c r="BL1400" s="18">
        <v>253071888</v>
      </c>
      <c r="BM1400" s="18">
        <v>3515532361.5500002</v>
      </c>
      <c r="BN1400">
        <v>99989</v>
      </c>
      <c r="BO1400" s="17">
        <v>2530.9972897018674</v>
      </c>
    </row>
    <row r="1401" spans="1:67">
      <c r="A1401" s="1">
        <v>43149</v>
      </c>
      <c r="B1401">
        <v>29.21</v>
      </c>
      <c r="C1401">
        <v>29.44</v>
      </c>
      <c r="D1401">
        <v>28.69</v>
      </c>
      <c r="E1401">
        <v>28.82</v>
      </c>
      <c r="F1401">
        <v>-0.46</v>
      </c>
      <c r="G1401">
        <v>-1.57</v>
      </c>
      <c r="H1401" t="s">
        <v>42</v>
      </c>
      <c r="I1401" s="2">
        <v>1266554</v>
      </c>
      <c r="J1401" s="3">
        <v>36946119.399999999</v>
      </c>
      <c r="K1401">
        <v>934</v>
      </c>
      <c r="L1401">
        <v>1356.0535331905783</v>
      </c>
      <c r="M1401" s="15">
        <v>28.84</v>
      </c>
      <c r="N1401" s="5">
        <v>29.4</v>
      </c>
      <c r="O1401" s="5">
        <v>28.84</v>
      </c>
      <c r="P1401" s="5">
        <v>29.28</v>
      </c>
      <c r="Q1401" s="5">
        <v>0.3</v>
      </c>
      <c r="R1401" s="5">
        <v>1.04</v>
      </c>
      <c r="S1401" s="5" t="s">
        <v>43</v>
      </c>
      <c r="T1401" s="11">
        <v>1086718</v>
      </c>
      <c r="U1401" s="12">
        <v>31767614.699999999</v>
      </c>
      <c r="V1401" s="13">
        <v>560</v>
      </c>
      <c r="W1401" s="18">
        <v>1940.5678571428571</v>
      </c>
      <c r="X1401" s="3">
        <v>6032.96</v>
      </c>
      <c r="Y1401" s="3">
        <v>6109.23</v>
      </c>
      <c r="Z1401" s="3">
        <v>6020.56</v>
      </c>
      <c r="AA1401" s="3">
        <v>6025.13</v>
      </c>
      <c r="AB1401" s="3">
        <v>-7.8299999999999272</v>
      </c>
      <c r="AC1401" s="3">
        <v>-0.12978703654590659</v>
      </c>
      <c r="AD1401" s="3" t="s">
        <v>42</v>
      </c>
      <c r="AE1401" s="2">
        <v>44688474</v>
      </c>
      <c r="AF1401" s="3">
        <v>873118979.05999994</v>
      </c>
      <c r="AG1401" s="2">
        <v>11518</v>
      </c>
      <c r="AH1401" s="17">
        <f t="shared" si="43"/>
        <v>3879.881403021358</v>
      </c>
      <c r="AI1401" s="3">
        <v>5912.67</v>
      </c>
      <c r="AJ1401" s="3">
        <v>6040.66</v>
      </c>
      <c r="AK1401" s="3">
        <v>5912.48</v>
      </c>
      <c r="AL1401" s="3">
        <v>6032.96</v>
      </c>
      <c r="AM1401" s="3">
        <v>120.28999999999996</v>
      </c>
      <c r="AN1401" s="3">
        <v>2.034444675586494</v>
      </c>
      <c r="AO1401" s="3" t="s">
        <v>43</v>
      </c>
      <c r="AP1401" s="2">
        <v>49575336</v>
      </c>
      <c r="AQ1401" s="3">
        <v>986205206.05999994</v>
      </c>
      <c r="AR1401" s="2">
        <v>11423</v>
      </c>
      <c r="AS1401" s="17">
        <f t="shared" si="42"/>
        <v>4339.9576293443051</v>
      </c>
      <c r="AT1401">
        <v>7510.47</v>
      </c>
      <c r="AU1401">
        <v>7554.96</v>
      </c>
      <c r="AV1401">
        <v>7498.42</v>
      </c>
      <c r="AW1401">
        <v>7508.44</v>
      </c>
      <c r="AX1401">
        <v>-2.0300000000006548</v>
      </c>
      <c r="AY1401" s="19">
        <v>-2.7028934274428294E-2</v>
      </c>
      <c r="AZ1401" s="19" t="s">
        <v>42</v>
      </c>
      <c r="BA1401">
        <v>253071888</v>
      </c>
      <c r="BB1401">
        <v>3515532361.5500002</v>
      </c>
      <c r="BC1401">
        <v>99989</v>
      </c>
      <c r="BD1401" s="17">
        <v>2530.9972897018674</v>
      </c>
      <c r="BE1401">
        <v>7419.71</v>
      </c>
      <c r="BF1401">
        <v>7518.13</v>
      </c>
      <c r="BG1401">
        <v>7419.62</v>
      </c>
      <c r="BH1401">
        <v>7510.47</v>
      </c>
      <c r="BI1401">
        <v>90.760000000000218</v>
      </c>
      <c r="BJ1401" s="19">
        <v>1.2232284011100194</v>
      </c>
      <c r="BK1401" t="s">
        <v>43</v>
      </c>
      <c r="BL1401" s="18">
        <v>313508605</v>
      </c>
      <c r="BM1401" s="18">
        <v>3558391803.4299998</v>
      </c>
      <c r="BN1401">
        <v>96764</v>
      </c>
      <c r="BO1401" s="17">
        <v>3239.9301909801165</v>
      </c>
    </row>
    <row r="1402" spans="1:67">
      <c r="A1402" s="1">
        <v>43146</v>
      </c>
      <c r="B1402">
        <v>28.84</v>
      </c>
      <c r="C1402">
        <v>29.4</v>
      </c>
      <c r="D1402">
        <v>28.84</v>
      </c>
      <c r="E1402">
        <v>29.28</v>
      </c>
      <c r="F1402">
        <v>0.3</v>
      </c>
      <c r="G1402">
        <v>1.04</v>
      </c>
      <c r="H1402" t="s">
        <v>43</v>
      </c>
      <c r="I1402" s="2">
        <v>1086718</v>
      </c>
      <c r="J1402" s="3">
        <v>31767614.699999999</v>
      </c>
      <c r="K1402">
        <v>560</v>
      </c>
      <c r="L1402">
        <v>1940.5678571428571</v>
      </c>
      <c r="M1402" s="14">
        <v>28.65</v>
      </c>
      <c r="N1402" s="4">
        <v>29.1</v>
      </c>
      <c r="O1402" s="4">
        <v>28.65</v>
      </c>
      <c r="P1402" s="4">
        <v>28.98</v>
      </c>
      <c r="Q1402" s="4">
        <v>0.33</v>
      </c>
      <c r="R1402" s="4">
        <v>1.1499999999999999</v>
      </c>
      <c r="S1402" s="4" t="s">
        <v>44</v>
      </c>
      <c r="T1402" s="8">
        <v>572736</v>
      </c>
      <c r="U1402" s="9">
        <v>16589922.300000001</v>
      </c>
      <c r="V1402" s="10">
        <v>377</v>
      </c>
      <c r="W1402" s="18">
        <v>1519.1936339522547</v>
      </c>
      <c r="X1402" s="3">
        <v>5912.67</v>
      </c>
      <c r="Y1402" s="3">
        <v>6040.66</v>
      </c>
      <c r="Z1402" s="3">
        <v>5912.48</v>
      </c>
      <c r="AA1402" s="3">
        <v>6032.96</v>
      </c>
      <c r="AB1402" s="3">
        <v>120.28999999999996</v>
      </c>
      <c r="AC1402" s="3">
        <v>2.034444675586494</v>
      </c>
      <c r="AD1402" s="3" t="s">
        <v>43</v>
      </c>
      <c r="AE1402" s="2">
        <v>49575336</v>
      </c>
      <c r="AF1402" s="3">
        <v>986205206.05999994</v>
      </c>
      <c r="AG1402" s="2">
        <v>11423</v>
      </c>
      <c r="AH1402" s="17">
        <f t="shared" si="43"/>
        <v>4339.9576293443051</v>
      </c>
      <c r="AI1402" s="3">
        <v>5909.97</v>
      </c>
      <c r="AJ1402" s="3">
        <v>5942.78</v>
      </c>
      <c r="AK1402" s="3">
        <v>5901.5</v>
      </c>
      <c r="AL1402" s="3">
        <v>5912.67</v>
      </c>
      <c r="AM1402" s="3">
        <v>2.6999999999998181</v>
      </c>
      <c r="AN1402" s="3">
        <v>4.5685511093961864E-2</v>
      </c>
      <c r="AO1402" s="3" t="s">
        <v>44</v>
      </c>
      <c r="AP1402" s="2">
        <v>34023782</v>
      </c>
      <c r="AQ1402" s="3">
        <v>591579864.53999996</v>
      </c>
      <c r="AR1402" s="2">
        <v>7502</v>
      </c>
      <c r="AS1402" s="17">
        <f t="shared" si="42"/>
        <v>4535.294854705412</v>
      </c>
      <c r="AT1402">
        <v>7419.71</v>
      </c>
      <c r="AU1402">
        <v>7518.13</v>
      </c>
      <c r="AV1402">
        <v>7419.62</v>
      </c>
      <c r="AW1402">
        <v>7510.47</v>
      </c>
      <c r="AX1402">
        <v>90.760000000000218</v>
      </c>
      <c r="AY1402" s="19">
        <v>1.2232284011100194</v>
      </c>
      <c r="AZ1402" s="19" t="s">
        <v>43</v>
      </c>
      <c r="BA1402">
        <v>313508605</v>
      </c>
      <c r="BB1402">
        <v>3558391803.4299998</v>
      </c>
      <c r="BC1402">
        <v>96764</v>
      </c>
      <c r="BD1402" s="17">
        <v>3239.9301909801165</v>
      </c>
      <c r="BE1402">
        <v>7412.56</v>
      </c>
      <c r="BF1402">
        <v>7435.84</v>
      </c>
      <c r="BG1402">
        <v>7404.18</v>
      </c>
      <c r="BH1402">
        <v>7419.71</v>
      </c>
      <c r="BI1402">
        <v>7.1499999999996362</v>
      </c>
      <c r="BJ1402" s="19">
        <v>9.6457903882054732E-2</v>
      </c>
      <c r="BK1402" t="s">
        <v>44</v>
      </c>
      <c r="BL1402" s="18">
        <v>163369687</v>
      </c>
      <c r="BM1402" s="18">
        <v>2635588223.0599999</v>
      </c>
      <c r="BN1402">
        <v>81792</v>
      </c>
      <c r="BO1402" s="17">
        <v>1997.3797804186229</v>
      </c>
    </row>
    <row r="1403" spans="1:67">
      <c r="A1403" s="1">
        <v>43145</v>
      </c>
      <c r="B1403">
        <v>28.65</v>
      </c>
      <c r="C1403">
        <v>29.1</v>
      </c>
      <c r="D1403">
        <v>28.65</v>
      </c>
      <c r="E1403">
        <v>28.98</v>
      </c>
      <c r="F1403">
        <v>0.33</v>
      </c>
      <c r="G1403">
        <v>1.1499999999999999</v>
      </c>
      <c r="H1403" t="s">
        <v>44</v>
      </c>
      <c r="I1403" s="2">
        <v>572736</v>
      </c>
      <c r="J1403" s="3">
        <v>16589922.300000001</v>
      </c>
      <c r="K1403">
        <v>377</v>
      </c>
      <c r="L1403">
        <v>1519.1936339522547</v>
      </c>
      <c r="M1403" s="15">
        <v>28.39</v>
      </c>
      <c r="N1403" s="5">
        <v>28.69</v>
      </c>
      <c r="O1403" s="5">
        <v>28.24</v>
      </c>
      <c r="P1403" s="5">
        <v>28.65</v>
      </c>
      <c r="Q1403" s="5">
        <v>0.33</v>
      </c>
      <c r="R1403" s="5">
        <v>1.17</v>
      </c>
      <c r="S1403" s="5" t="s">
        <v>55</v>
      </c>
      <c r="T1403" s="11">
        <v>728324</v>
      </c>
      <c r="U1403" s="12">
        <v>20741955.300000001</v>
      </c>
      <c r="V1403" s="13">
        <v>389</v>
      </c>
      <c r="W1403" s="18">
        <v>1872.2982005141389</v>
      </c>
      <c r="X1403" s="3">
        <v>5909.97</v>
      </c>
      <c r="Y1403" s="3">
        <v>5942.78</v>
      </c>
      <c r="Z1403" s="3">
        <v>5901.5</v>
      </c>
      <c r="AA1403" s="3">
        <v>5912.67</v>
      </c>
      <c r="AB1403" s="3">
        <v>2.6999999999998181</v>
      </c>
      <c r="AC1403" s="3">
        <v>4.5685511093961864E-2</v>
      </c>
      <c r="AD1403" s="3" t="s">
        <v>44</v>
      </c>
      <c r="AE1403" s="2">
        <v>34023782</v>
      </c>
      <c r="AF1403" s="3">
        <v>591579864.53999996</v>
      </c>
      <c r="AG1403" s="2">
        <v>7502</v>
      </c>
      <c r="AH1403" s="17">
        <f t="shared" si="43"/>
        <v>4535.294854705412</v>
      </c>
      <c r="AI1403" s="3">
        <v>5922.8</v>
      </c>
      <c r="AJ1403" s="3">
        <v>5950.31</v>
      </c>
      <c r="AK1403" s="3">
        <v>5888.33</v>
      </c>
      <c r="AL1403" s="3">
        <v>5909.97</v>
      </c>
      <c r="AM1403" s="3">
        <v>-12.829999999999927</v>
      </c>
      <c r="AN1403" s="3">
        <v>-0.21662051732288656</v>
      </c>
      <c r="AO1403" s="3" t="s">
        <v>42</v>
      </c>
      <c r="AP1403" s="2">
        <v>44641929</v>
      </c>
      <c r="AQ1403" s="3">
        <v>808942318.62</v>
      </c>
      <c r="AR1403" s="2">
        <v>10723</v>
      </c>
      <c r="AS1403" s="17">
        <f t="shared" si="42"/>
        <v>4163.1939755665389</v>
      </c>
      <c r="AT1403">
        <v>7412.56</v>
      </c>
      <c r="AU1403">
        <v>7435.84</v>
      </c>
      <c r="AV1403">
        <v>7404.18</v>
      </c>
      <c r="AW1403">
        <v>7419.71</v>
      </c>
      <c r="AX1403">
        <v>7.1499999999996362</v>
      </c>
      <c r="AY1403" s="19">
        <v>9.6457903882054732E-2</v>
      </c>
      <c r="AZ1403" s="19" t="s">
        <v>44</v>
      </c>
      <c r="BA1403">
        <v>163369687</v>
      </c>
      <c r="BB1403">
        <v>2635588223.0599999</v>
      </c>
      <c r="BC1403">
        <v>81792</v>
      </c>
      <c r="BD1403" s="17">
        <v>1997.3797804186229</v>
      </c>
      <c r="BE1403">
        <v>7425.57</v>
      </c>
      <c r="BF1403">
        <v>7452.1</v>
      </c>
      <c r="BG1403">
        <v>7395.59</v>
      </c>
      <c r="BH1403">
        <v>7412.56</v>
      </c>
      <c r="BI1403">
        <v>-13.009999999999309</v>
      </c>
      <c r="BJ1403" s="19">
        <v>-0.17520540510693872</v>
      </c>
      <c r="BK1403" t="s">
        <v>42</v>
      </c>
      <c r="BL1403" s="18">
        <v>242913517</v>
      </c>
      <c r="BM1403" s="18">
        <v>3201378649.2199998</v>
      </c>
      <c r="BN1403">
        <v>94137</v>
      </c>
      <c r="BO1403" s="17">
        <v>2580.4255181278349</v>
      </c>
    </row>
    <row r="1404" spans="1:67">
      <c r="A1404" s="1">
        <v>43144</v>
      </c>
      <c r="B1404">
        <v>28.39</v>
      </c>
      <c r="C1404">
        <v>28.69</v>
      </c>
      <c r="D1404">
        <v>28.24</v>
      </c>
      <c r="E1404">
        <v>28.65</v>
      </c>
      <c r="F1404">
        <v>0.33</v>
      </c>
      <c r="G1404">
        <v>1.17</v>
      </c>
      <c r="H1404" t="s">
        <v>55</v>
      </c>
      <c r="I1404" s="2">
        <v>728324</v>
      </c>
      <c r="J1404" s="3">
        <v>20741955.300000001</v>
      </c>
      <c r="K1404">
        <v>389</v>
      </c>
      <c r="L1404">
        <v>1872.2982005141389</v>
      </c>
      <c r="M1404" s="14">
        <v>27.87</v>
      </c>
      <c r="N1404" s="4">
        <v>28.36</v>
      </c>
      <c r="O1404" s="4">
        <v>27.87</v>
      </c>
      <c r="P1404" s="4">
        <v>28.32</v>
      </c>
      <c r="Q1404" s="4">
        <v>0.47</v>
      </c>
      <c r="R1404" s="4">
        <v>1.69</v>
      </c>
      <c r="S1404" s="4" t="s">
        <v>56</v>
      </c>
      <c r="T1404" s="8">
        <v>717156</v>
      </c>
      <c r="U1404" s="9">
        <v>20176554.899999999</v>
      </c>
      <c r="V1404" s="10">
        <v>384</v>
      </c>
      <c r="W1404" s="18">
        <v>1867.59375</v>
      </c>
      <c r="X1404" s="3">
        <v>5922.8</v>
      </c>
      <c r="Y1404" s="3">
        <v>5950.31</v>
      </c>
      <c r="Z1404" s="3">
        <v>5888.33</v>
      </c>
      <c r="AA1404" s="3">
        <v>5909.97</v>
      </c>
      <c r="AB1404" s="3">
        <v>-12.829999999999927</v>
      </c>
      <c r="AC1404" s="3">
        <v>-0.21662051732288656</v>
      </c>
      <c r="AD1404" s="3" t="s">
        <v>42</v>
      </c>
      <c r="AE1404" s="2">
        <v>44641929</v>
      </c>
      <c r="AF1404" s="3">
        <v>808942318.62</v>
      </c>
      <c r="AG1404" s="2">
        <v>10723</v>
      </c>
      <c r="AH1404" s="17">
        <f t="shared" si="43"/>
        <v>4163.1939755665389</v>
      </c>
      <c r="AI1404" s="3">
        <v>5820.39</v>
      </c>
      <c r="AJ1404" s="3">
        <v>5929.98</v>
      </c>
      <c r="AK1404" s="3">
        <v>5821.16</v>
      </c>
      <c r="AL1404" s="3">
        <v>5922.8</v>
      </c>
      <c r="AM1404" s="3">
        <v>102.40999999999985</v>
      </c>
      <c r="AN1404" s="3">
        <v>1.7595040882140172</v>
      </c>
      <c r="AO1404" s="3" t="s">
        <v>43</v>
      </c>
      <c r="AP1404" s="2">
        <v>42495506</v>
      </c>
      <c r="AQ1404" s="3">
        <v>766971467.90999997</v>
      </c>
      <c r="AR1404" s="2">
        <v>9744</v>
      </c>
      <c r="AS1404" s="17">
        <f t="shared" si="42"/>
        <v>4361.1972495894906</v>
      </c>
      <c r="AT1404">
        <v>7425.57</v>
      </c>
      <c r="AU1404">
        <v>7452.1</v>
      </c>
      <c r="AV1404">
        <v>7395.59</v>
      </c>
      <c r="AW1404">
        <v>7412.56</v>
      </c>
      <c r="AX1404">
        <v>-13.009999999999309</v>
      </c>
      <c r="AY1404" s="19">
        <v>-0.17520540510693872</v>
      </c>
      <c r="AZ1404" s="19" t="s">
        <v>42</v>
      </c>
      <c r="BA1404">
        <v>242913517</v>
      </c>
      <c r="BB1404">
        <v>3201378649.2199998</v>
      </c>
      <c r="BC1404">
        <v>94137</v>
      </c>
      <c r="BD1404" s="17">
        <v>2580.4255181278349</v>
      </c>
      <c r="BE1404">
        <v>7327.15</v>
      </c>
      <c r="BF1404">
        <v>7433.12</v>
      </c>
      <c r="BG1404">
        <v>7327.52</v>
      </c>
      <c r="BH1404">
        <v>7425.57</v>
      </c>
      <c r="BI1404">
        <v>98.420000000000073</v>
      </c>
      <c r="BJ1404" s="19">
        <v>1.3432234907160365</v>
      </c>
      <c r="BK1404" t="s">
        <v>43</v>
      </c>
      <c r="BL1404" s="18">
        <v>235693413</v>
      </c>
      <c r="BM1404" s="18">
        <v>3094537068.7399998</v>
      </c>
      <c r="BN1404">
        <v>89023</v>
      </c>
      <c r="BO1404" s="17">
        <v>2647.5563955382318</v>
      </c>
    </row>
    <row r="1405" spans="1:67">
      <c r="A1405" s="1">
        <v>43143</v>
      </c>
      <c r="B1405">
        <v>27.87</v>
      </c>
      <c r="C1405">
        <v>28.36</v>
      </c>
      <c r="D1405">
        <v>27.87</v>
      </c>
      <c r="E1405">
        <v>28.32</v>
      </c>
      <c r="F1405">
        <v>0.47</v>
      </c>
      <c r="G1405">
        <v>1.69</v>
      </c>
      <c r="H1405" t="s">
        <v>56</v>
      </c>
      <c r="I1405" s="2">
        <v>717156</v>
      </c>
      <c r="J1405" s="3">
        <v>20176554.899999999</v>
      </c>
      <c r="K1405">
        <v>384</v>
      </c>
      <c r="L1405">
        <v>1867.59375</v>
      </c>
      <c r="M1405" s="15">
        <v>28.36</v>
      </c>
      <c r="N1405" s="5">
        <v>28.8</v>
      </c>
      <c r="O1405" s="5">
        <v>27.8</v>
      </c>
      <c r="P1405" s="5">
        <v>27.85</v>
      </c>
      <c r="Q1405" s="5">
        <v>-0.98</v>
      </c>
      <c r="R1405" s="5">
        <v>-3.4</v>
      </c>
      <c r="S1405" s="5" t="s">
        <v>42</v>
      </c>
      <c r="T1405" s="11">
        <v>1464459</v>
      </c>
      <c r="U1405" s="12">
        <v>41301824.5</v>
      </c>
      <c r="V1405" s="13">
        <v>501</v>
      </c>
      <c r="W1405" s="18">
        <v>2923.0718562874254</v>
      </c>
      <c r="X1405" s="3">
        <v>5820.39</v>
      </c>
      <c r="Y1405" s="3">
        <v>5929.98</v>
      </c>
      <c r="Z1405" s="3">
        <v>5821.16</v>
      </c>
      <c r="AA1405" s="3">
        <v>5922.8</v>
      </c>
      <c r="AB1405" s="3">
        <v>102.40999999999985</v>
      </c>
      <c r="AC1405" s="3">
        <v>1.7595040882140172</v>
      </c>
      <c r="AD1405" s="3" t="s">
        <v>43</v>
      </c>
      <c r="AE1405" s="2">
        <v>42495506</v>
      </c>
      <c r="AF1405" s="3">
        <v>766971467.90999997</v>
      </c>
      <c r="AG1405" s="2">
        <v>9744</v>
      </c>
      <c r="AH1405" s="17">
        <f t="shared" si="43"/>
        <v>4361.1972495894906</v>
      </c>
      <c r="AI1405" s="3">
        <v>5884.99</v>
      </c>
      <c r="AJ1405" s="3">
        <v>5921.75</v>
      </c>
      <c r="AK1405" s="3">
        <v>5805.24</v>
      </c>
      <c r="AL1405" s="3">
        <v>5820.39</v>
      </c>
      <c r="AM1405" s="3">
        <v>-64.599999999999454</v>
      </c>
      <c r="AN1405" s="3">
        <v>-1.0977078975495194</v>
      </c>
      <c r="AO1405" s="3" t="s">
        <v>42</v>
      </c>
      <c r="AP1405" s="2">
        <v>41830129</v>
      </c>
      <c r="AQ1405" s="3">
        <v>780796744.87</v>
      </c>
      <c r="AR1405" s="2">
        <v>9188</v>
      </c>
      <c r="AS1405" s="17">
        <f t="shared" si="42"/>
        <v>4552.6914453635172</v>
      </c>
      <c r="AT1405">
        <v>7327.15</v>
      </c>
      <c r="AU1405">
        <v>7433.12</v>
      </c>
      <c r="AV1405">
        <v>7327.52</v>
      </c>
      <c r="AW1405">
        <v>7425.57</v>
      </c>
      <c r="AX1405">
        <v>98.420000000000073</v>
      </c>
      <c r="AY1405" s="19">
        <v>1.3432234907160365</v>
      </c>
      <c r="AZ1405" s="19" t="s">
        <v>43</v>
      </c>
      <c r="BA1405">
        <v>235693413</v>
      </c>
      <c r="BB1405">
        <v>3094537068.7399998</v>
      </c>
      <c r="BC1405">
        <v>89023</v>
      </c>
      <c r="BD1405" s="17">
        <v>2647.5563955382318</v>
      </c>
      <c r="BE1405">
        <v>7403.15</v>
      </c>
      <c r="BF1405">
        <v>7414.91</v>
      </c>
      <c r="BG1405">
        <v>7310.84</v>
      </c>
      <c r="BH1405">
        <v>7327.15</v>
      </c>
      <c r="BI1405">
        <v>-76</v>
      </c>
      <c r="BJ1405" s="19">
        <v>-1.0265900326212491</v>
      </c>
      <c r="BK1405" t="s">
        <v>42</v>
      </c>
      <c r="BL1405" s="18">
        <v>188279144</v>
      </c>
      <c r="BM1405" s="18">
        <v>3012076450.71</v>
      </c>
      <c r="BN1405">
        <v>88513</v>
      </c>
      <c r="BO1405" s="17">
        <v>2127.1354942211879</v>
      </c>
    </row>
    <row r="1406" spans="1:67">
      <c r="A1406" s="1">
        <v>43142</v>
      </c>
      <c r="B1406">
        <v>28.36</v>
      </c>
      <c r="C1406">
        <v>28.8</v>
      </c>
      <c r="D1406">
        <v>27.8</v>
      </c>
      <c r="E1406">
        <v>27.85</v>
      </c>
      <c r="F1406">
        <v>-0.98</v>
      </c>
      <c r="G1406">
        <v>-3.4</v>
      </c>
      <c r="H1406" t="s">
        <v>42</v>
      </c>
      <c r="I1406" s="2">
        <v>1464459</v>
      </c>
      <c r="J1406" s="3">
        <v>41301824.5</v>
      </c>
      <c r="K1406">
        <v>501</v>
      </c>
      <c r="L1406">
        <v>2923.0718562874254</v>
      </c>
      <c r="M1406" s="14">
        <v>28.99</v>
      </c>
      <c r="N1406" s="4">
        <v>29.1</v>
      </c>
      <c r="O1406" s="4">
        <v>28.62</v>
      </c>
      <c r="P1406" s="4">
        <v>28.83</v>
      </c>
      <c r="Q1406" s="4">
        <v>-7.0000000000000007E-2</v>
      </c>
      <c r="R1406" s="4">
        <v>-0.24</v>
      </c>
      <c r="S1406" s="4" t="s">
        <v>46</v>
      </c>
      <c r="T1406" s="8">
        <v>850115</v>
      </c>
      <c r="U1406" s="9">
        <v>24540008.199999999</v>
      </c>
      <c r="V1406" s="10">
        <v>360</v>
      </c>
      <c r="W1406" s="18">
        <v>2361.4305555555557</v>
      </c>
      <c r="X1406" s="3">
        <v>5884.99</v>
      </c>
      <c r="Y1406" s="3">
        <v>5921.75</v>
      </c>
      <c r="Z1406" s="3">
        <v>5805.24</v>
      </c>
      <c r="AA1406" s="3">
        <v>5820.39</v>
      </c>
      <c r="AB1406" s="3">
        <v>-64.599999999999454</v>
      </c>
      <c r="AC1406" s="3">
        <v>-1.0977078975495194</v>
      </c>
      <c r="AD1406" s="3" t="s">
        <v>42</v>
      </c>
      <c r="AE1406" s="2">
        <v>41830129</v>
      </c>
      <c r="AF1406" s="3">
        <v>780796744.87</v>
      </c>
      <c r="AG1406" s="2">
        <v>9188</v>
      </c>
      <c r="AH1406" s="17">
        <f t="shared" si="43"/>
        <v>4552.6914453635172</v>
      </c>
      <c r="AI1406" s="3">
        <v>5900.36</v>
      </c>
      <c r="AJ1406" s="3">
        <v>5918.18</v>
      </c>
      <c r="AK1406" s="3">
        <v>5859.46</v>
      </c>
      <c r="AL1406" s="3">
        <v>5884.99</v>
      </c>
      <c r="AM1406" s="3">
        <v>-15.369999999999891</v>
      </c>
      <c r="AN1406" s="3">
        <v>-0.26049258011375392</v>
      </c>
      <c r="AO1406" s="3" t="s">
        <v>46</v>
      </c>
      <c r="AP1406" s="2">
        <v>49848804</v>
      </c>
      <c r="AQ1406" s="3">
        <v>934211276.12</v>
      </c>
      <c r="AR1406" s="2">
        <v>11986</v>
      </c>
      <c r="AS1406" s="17">
        <f t="shared" si="42"/>
        <v>4158.9190722509593</v>
      </c>
      <c r="AT1406">
        <v>7403.15</v>
      </c>
      <c r="AU1406">
        <v>7414.91</v>
      </c>
      <c r="AV1406">
        <v>7310.84</v>
      </c>
      <c r="AW1406">
        <v>7327.15</v>
      </c>
      <c r="AX1406">
        <v>-76</v>
      </c>
      <c r="AY1406" s="19">
        <v>-1.0265900326212491</v>
      </c>
      <c r="AZ1406" s="19" t="s">
        <v>42</v>
      </c>
      <c r="BA1406">
        <v>188279144</v>
      </c>
      <c r="BB1406">
        <v>3012076450.71</v>
      </c>
      <c r="BC1406">
        <v>88513</v>
      </c>
      <c r="BD1406" s="17">
        <v>2127.1354942211879</v>
      </c>
      <c r="BE1406">
        <v>7417.17</v>
      </c>
      <c r="BF1406">
        <v>7435.33</v>
      </c>
      <c r="BG1406">
        <v>7385.13</v>
      </c>
      <c r="BH1406">
        <v>7403.15</v>
      </c>
      <c r="BI1406">
        <v>-14.020000000000437</v>
      </c>
      <c r="BJ1406" s="19">
        <v>-0.18902087993130046</v>
      </c>
      <c r="BK1406" t="s">
        <v>46</v>
      </c>
      <c r="BL1406" s="18">
        <v>219547597</v>
      </c>
      <c r="BM1406" s="18">
        <v>3618822259.54</v>
      </c>
      <c r="BN1406">
        <v>101618</v>
      </c>
      <c r="BO1406" s="17">
        <v>2160.5187762010669</v>
      </c>
    </row>
    <row r="1407" spans="1:67">
      <c r="A1407" s="1">
        <v>43139</v>
      </c>
      <c r="B1407">
        <v>28.99</v>
      </c>
      <c r="C1407">
        <v>29.1</v>
      </c>
      <c r="D1407">
        <v>28.62</v>
      </c>
      <c r="E1407">
        <v>28.83</v>
      </c>
      <c r="F1407">
        <v>-7.0000000000000007E-2</v>
      </c>
      <c r="G1407">
        <v>-0.24</v>
      </c>
      <c r="H1407" t="s">
        <v>46</v>
      </c>
      <c r="I1407" s="2">
        <v>850115</v>
      </c>
      <c r="J1407" s="3">
        <v>24540008.199999999</v>
      </c>
      <c r="K1407">
        <v>360</v>
      </c>
      <c r="L1407">
        <v>2361.4305555555557</v>
      </c>
      <c r="M1407" s="15">
        <v>29.4</v>
      </c>
      <c r="N1407" s="5">
        <v>29.51</v>
      </c>
      <c r="O1407" s="5">
        <v>28.84</v>
      </c>
      <c r="P1407" s="5">
        <v>28.9</v>
      </c>
      <c r="Q1407" s="5">
        <v>-0.18</v>
      </c>
      <c r="R1407" s="5">
        <v>-0.62</v>
      </c>
      <c r="S1407" s="5" t="s">
        <v>47</v>
      </c>
      <c r="T1407" s="11">
        <v>1233955</v>
      </c>
      <c r="U1407" s="12">
        <v>36049716</v>
      </c>
      <c r="V1407" s="13">
        <v>1052</v>
      </c>
      <c r="W1407" s="18">
        <v>1172.9610266159696</v>
      </c>
      <c r="X1407" s="3">
        <v>5900.36</v>
      </c>
      <c r="Y1407" s="3">
        <v>5918.18</v>
      </c>
      <c r="Z1407" s="3">
        <v>5859.46</v>
      </c>
      <c r="AA1407" s="3">
        <v>5884.99</v>
      </c>
      <c r="AB1407" s="3">
        <v>-15.369999999999891</v>
      </c>
      <c r="AC1407" s="3">
        <v>-0.26049258011375392</v>
      </c>
      <c r="AD1407" s="3" t="s">
        <v>46</v>
      </c>
      <c r="AE1407" s="2">
        <v>49848804</v>
      </c>
      <c r="AF1407" s="3">
        <v>934211276.12</v>
      </c>
      <c r="AG1407" s="2">
        <v>11986</v>
      </c>
      <c r="AH1407" s="17">
        <f t="shared" si="43"/>
        <v>4158.9190722509593</v>
      </c>
      <c r="AI1407" s="3">
        <v>5954.76</v>
      </c>
      <c r="AJ1407" s="3">
        <v>6018.71</v>
      </c>
      <c r="AK1407" s="3">
        <v>5900.36</v>
      </c>
      <c r="AL1407" s="3">
        <v>5900.36</v>
      </c>
      <c r="AM1407" s="3">
        <v>-54.400000000000546</v>
      </c>
      <c r="AN1407" s="3">
        <v>-0.91355487038941185</v>
      </c>
      <c r="AO1407" s="3" t="s">
        <v>47</v>
      </c>
      <c r="AP1407" s="2">
        <v>56201955</v>
      </c>
      <c r="AQ1407" s="3">
        <v>1082134228.1800001</v>
      </c>
      <c r="AR1407" s="2">
        <v>13731</v>
      </c>
      <c r="AS1407" s="17">
        <f t="shared" si="42"/>
        <v>4093.0707887262397</v>
      </c>
      <c r="AT1407">
        <v>7417.17</v>
      </c>
      <c r="AU1407">
        <v>7435.33</v>
      </c>
      <c r="AV1407">
        <v>7385.13</v>
      </c>
      <c r="AW1407">
        <v>7403.15</v>
      </c>
      <c r="AX1407">
        <v>-14.020000000000437</v>
      </c>
      <c r="AY1407" s="19">
        <v>-0.18902087993130046</v>
      </c>
      <c r="AZ1407" s="19" t="s">
        <v>46</v>
      </c>
      <c r="BA1407">
        <v>219547597</v>
      </c>
      <c r="BB1407">
        <v>3618822259.54</v>
      </c>
      <c r="BC1407">
        <v>101618</v>
      </c>
      <c r="BD1407" s="17">
        <v>2160.5187762010669</v>
      </c>
      <c r="BE1407">
        <v>7466.33</v>
      </c>
      <c r="BF1407">
        <v>7539.77</v>
      </c>
      <c r="BG1407">
        <v>7416.88</v>
      </c>
      <c r="BH1407">
        <v>7417.17</v>
      </c>
      <c r="BI1407">
        <v>-49.159999999999854</v>
      </c>
      <c r="BJ1407" s="19">
        <v>-0.65842254494510488</v>
      </c>
      <c r="BK1407" t="s">
        <v>47</v>
      </c>
      <c r="BL1407" s="18">
        <v>258128975</v>
      </c>
      <c r="BM1407" s="18">
        <v>4030016889.2800002</v>
      </c>
      <c r="BN1407">
        <v>106170</v>
      </c>
      <c r="BO1407" s="17">
        <v>2431.2797871338421</v>
      </c>
    </row>
    <row r="1408" spans="1:67">
      <c r="A1408" s="1">
        <v>43138</v>
      </c>
      <c r="B1408">
        <v>29.4</v>
      </c>
      <c r="C1408">
        <v>29.51</v>
      </c>
      <c r="D1408">
        <v>28.84</v>
      </c>
      <c r="E1408">
        <v>28.9</v>
      </c>
      <c r="F1408">
        <v>-0.18</v>
      </c>
      <c r="G1408">
        <v>-0.62</v>
      </c>
      <c r="H1408" t="s">
        <v>47</v>
      </c>
      <c r="I1408" s="2">
        <v>1233955</v>
      </c>
      <c r="J1408" s="3">
        <v>36049716</v>
      </c>
      <c r="K1408" s="2">
        <v>1052</v>
      </c>
      <c r="L1408" s="2">
        <v>1172.9610266159696</v>
      </c>
      <c r="M1408" s="14">
        <v>28.62</v>
      </c>
      <c r="N1408" s="4">
        <v>29.1</v>
      </c>
      <c r="O1408" s="4">
        <v>28.36</v>
      </c>
      <c r="P1408" s="4">
        <v>29.08</v>
      </c>
      <c r="Q1408" s="4">
        <v>0.17</v>
      </c>
      <c r="R1408" s="4">
        <v>0.59</v>
      </c>
      <c r="S1408" s="4" t="s">
        <v>43</v>
      </c>
      <c r="T1408" s="8">
        <v>1620860</v>
      </c>
      <c r="U1408" s="9">
        <v>46624261</v>
      </c>
      <c r="V1408" s="10">
        <v>588</v>
      </c>
      <c r="W1408" s="18">
        <v>2756.5646258503402</v>
      </c>
      <c r="X1408" s="3">
        <v>5954.76</v>
      </c>
      <c r="Y1408" s="3">
        <v>6018.71</v>
      </c>
      <c r="Z1408" s="3">
        <v>5900.36</v>
      </c>
      <c r="AA1408" s="3">
        <v>5900.36</v>
      </c>
      <c r="AB1408" s="3">
        <v>-54.400000000000546</v>
      </c>
      <c r="AC1408" s="3">
        <v>-0.91355487038941185</v>
      </c>
      <c r="AD1408" s="3" t="s">
        <v>47</v>
      </c>
      <c r="AE1408" s="2">
        <v>56201955</v>
      </c>
      <c r="AF1408" s="3">
        <v>1082134228.1800001</v>
      </c>
      <c r="AG1408" s="2">
        <v>13731</v>
      </c>
      <c r="AH1408" s="17">
        <f t="shared" si="43"/>
        <v>4093.0707887262397</v>
      </c>
      <c r="AI1408" s="3">
        <v>6058.17</v>
      </c>
      <c r="AJ1408" s="3">
        <v>6058.17</v>
      </c>
      <c r="AK1408" s="3">
        <v>5920.25</v>
      </c>
      <c r="AL1408" s="3">
        <v>5954.76</v>
      </c>
      <c r="AM1408" s="3">
        <v>-103.40999999999985</v>
      </c>
      <c r="AN1408" s="3">
        <v>-1.7069511089982594</v>
      </c>
      <c r="AO1408" s="3" t="s">
        <v>48</v>
      </c>
      <c r="AP1408" s="2">
        <v>56431978</v>
      </c>
      <c r="AQ1408" s="3">
        <v>1002951159.23</v>
      </c>
      <c r="AR1408" s="2">
        <v>13697</v>
      </c>
      <c r="AS1408" s="17">
        <f t="shared" si="42"/>
        <v>4120.0246769365558</v>
      </c>
      <c r="AT1408">
        <v>7466.33</v>
      </c>
      <c r="AU1408">
        <v>7539.77</v>
      </c>
      <c r="AV1408">
        <v>7416.88</v>
      </c>
      <c r="AW1408">
        <v>7417.17</v>
      </c>
      <c r="AX1408">
        <v>-49.159999999999854</v>
      </c>
      <c r="AY1408" s="19">
        <v>-0.65842254494510488</v>
      </c>
      <c r="AZ1408" s="19" t="s">
        <v>47</v>
      </c>
      <c r="BA1408">
        <v>258128975</v>
      </c>
      <c r="BB1408">
        <v>4030016889.2800002</v>
      </c>
      <c r="BC1408">
        <v>106170</v>
      </c>
      <c r="BD1408" s="17">
        <v>2431.2797871338421</v>
      </c>
      <c r="BE1408">
        <v>7587.39</v>
      </c>
      <c r="BF1408">
        <v>7587.39</v>
      </c>
      <c r="BG1408">
        <v>7429.49</v>
      </c>
      <c r="BH1408">
        <v>7466.33</v>
      </c>
      <c r="BI1408">
        <v>-121.0600000000004</v>
      </c>
      <c r="BJ1408" s="19">
        <v>-1.5955420770515341</v>
      </c>
      <c r="BK1408" t="s">
        <v>48</v>
      </c>
      <c r="BL1408" s="18">
        <v>291756749</v>
      </c>
      <c r="BM1408" s="18">
        <v>4594706309.0200005</v>
      </c>
      <c r="BN1408">
        <v>124347</v>
      </c>
      <c r="BO1408" s="17">
        <v>2346.3111212976592</v>
      </c>
    </row>
    <row r="1409" spans="1:67">
      <c r="A1409" s="1">
        <v>43137</v>
      </c>
      <c r="B1409">
        <v>28.62</v>
      </c>
      <c r="C1409">
        <v>29.1</v>
      </c>
      <c r="D1409">
        <v>28.36</v>
      </c>
      <c r="E1409">
        <v>29.08</v>
      </c>
      <c r="F1409">
        <v>0.17</v>
      </c>
      <c r="G1409">
        <v>0.59</v>
      </c>
      <c r="H1409" t="s">
        <v>43</v>
      </c>
      <c r="I1409" s="2">
        <v>1620860</v>
      </c>
      <c r="J1409" s="3">
        <v>46624261</v>
      </c>
      <c r="K1409">
        <v>588</v>
      </c>
      <c r="L1409">
        <v>2756.5646258503402</v>
      </c>
      <c r="M1409" s="15">
        <v>29.14</v>
      </c>
      <c r="N1409" s="5">
        <v>29.25</v>
      </c>
      <c r="O1409" s="5">
        <v>28.8</v>
      </c>
      <c r="P1409" s="5">
        <v>28.91</v>
      </c>
      <c r="Q1409" s="5">
        <v>-0.33</v>
      </c>
      <c r="R1409" s="5">
        <v>-1.1299999999999999</v>
      </c>
      <c r="S1409" s="5" t="s">
        <v>42</v>
      </c>
      <c r="T1409" s="11">
        <v>1124896</v>
      </c>
      <c r="U1409" s="12">
        <v>32609800.5</v>
      </c>
      <c r="V1409" s="13">
        <v>482</v>
      </c>
      <c r="W1409" s="18">
        <v>2333.8091286307053</v>
      </c>
      <c r="X1409" s="3">
        <v>6058.17</v>
      </c>
      <c r="Y1409" s="3">
        <v>6058.17</v>
      </c>
      <c r="Z1409" s="3">
        <v>5920.25</v>
      </c>
      <c r="AA1409" s="3">
        <v>5954.76</v>
      </c>
      <c r="AB1409" s="3">
        <v>-103.40999999999985</v>
      </c>
      <c r="AC1409" s="3">
        <v>-1.7069511089982594</v>
      </c>
      <c r="AD1409" s="3" t="s">
        <v>48</v>
      </c>
      <c r="AE1409" s="2">
        <v>56431978</v>
      </c>
      <c r="AF1409" s="3">
        <v>1002951159.23</v>
      </c>
      <c r="AG1409" s="2">
        <v>13697</v>
      </c>
      <c r="AH1409" s="17">
        <f t="shared" si="43"/>
        <v>4120.0246769365558</v>
      </c>
      <c r="AI1409" s="3">
        <v>6082.97</v>
      </c>
      <c r="AJ1409" s="3">
        <v>6081.65</v>
      </c>
      <c r="AK1409" s="3">
        <v>6030.74</v>
      </c>
      <c r="AL1409" s="3">
        <v>6058.17</v>
      </c>
      <c r="AM1409" s="3">
        <v>-24.800000000000182</v>
      </c>
      <c r="AN1409" s="3">
        <v>-0.40769558291427016</v>
      </c>
      <c r="AO1409" s="3" t="s">
        <v>49</v>
      </c>
      <c r="AP1409" s="2">
        <v>55819224</v>
      </c>
      <c r="AQ1409" s="3">
        <v>972091925.30999994</v>
      </c>
      <c r="AR1409" s="2">
        <v>11243</v>
      </c>
      <c r="AS1409" s="17">
        <f t="shared" si="42"/>
        <v>4964.798007649204</v>
      </c>
      <c r="AT1409">
        <v>7587.39</v>
      </c>
      <c r="AU1409">
        <v>7587.39</v>
      </c>
      <c r="AV1409">
        <v>7429.49</v>
      </c>
      <c r="AW1409">
        <v>7466.33</v>
      </c>
      <c r="AX1409">
        <v>-121.0600000000004</v>
      </c>
      <c r="AY1409" s="19">
        <v>-1.5955420770515341</v>
      </c>
      <c r="AZ1409" s="19" t="s">
        <v>48</v>
      </c>
      <c r="BA1409">
        <v>291756749</v>
      </c>
      <c r="BB1409">
        <v>4594706309.0200005</v>
      </c>
      <c r="BC1409">
        <v>124347</v>
      </c>
      <c r="BD1409" s="17">
        <v>2346.3111212976592</v>
      </c>
      <c r="BE1409">
        <v>7608.33</v>
      </c>
      <c r="BF1409">
        <v>7613.32</v>
      </c>
      <c r="BG1409">
        <v>7558.75</v>
      </c>
      <c r="BH1409">
        <v>7587.39</v>
      </c>
      <c r="BI1409">
        <v>-20.9399999999996</v>
      </c>
      <c r="BJ1409" s="19">
        <v>-0.2752246550819904</v>
      </c>
      <c r="BK1409" t="s">
        <v>49</v>
      </c>
      <c r="BL1409" s="18">
        <v>302827272</v>
      </c>
      <c r="BM1409" s="18">
        <v>4556058311.8999996</v>
      </c>
      <c r="BN1409">
        <v>110237</v>
      </c>
      <c r="BO1409" s="17">
        <v>2747.0565418144542</v>
      </c>
    </row>
    <row r="1410" spans="1:67">
      <c r="A1410" s="1">
        <v>43136</v>
      </c>
      <c r="B1410">
        <v>29.14</v>
      </c>
      <c r="C1410">
        <v>29.25</v>
      </c>
      <c r="D1410">
        <v>28.8</v>
      </c>
      <c r="E1410">
        <v>28.91</v>
      </c>
      <c r="F1410">
        <v>-0.33</v>
      </c>
      <c r="G1410">
        <v>-1.1299999999999999</v>
      </c>
      <c r="H1410" t="s">
        <v>42</v>
      </c>
      <c r="I1410" s="2">
        <v>1124896</v>
      </c>
      <c r="J1410" s="3">
        <v>32609800.5</v>
      </c>
      <c r="K1410">
        <v>482</v>
      </c>
      <c r="L1410">
        <v>2333.8091286307053</v>
      </c>
      <c r="M1410" s="14">
        <v>29.36</v>
      </c>
      <c r="N1410" s="4">
        <v>29.4</v>
      </c>
      <c r="O1410" s="4">
        <v>29.06</v>
      </c>
      <c r="P1410" s="4">
        <v>29.24</v>
      </c>
      <c r="Q1410" s="4">
        <v>-0.11</v>
      </c>
      <c r="R1410" s="4">
        <v>-0.37</v>
      </c>
      <c r="S1410" s="4" t="s">
        <v>46</v>
      </c>
      <c r="T1410" s="8">
        <v>1147374</v>
      </c>
      <c r="U1410" s="9">
        <v>33565060.100000001</v>
      </c>
      <c r="V1410" s="10">
        <v>323</v>
      </c>
      <c r="W1410" s="18">
        <v>3552.2414860681115</v>
      </c>
      <c r="X1410" s="3">
        <v>6082.97</v>
      </c>
      <c r="Y1410" s="3">
        <v>6081.65</v>
      </c>
      <c r="Z1410" s="3">
        <v>6030.74</v>
      </c>
      <c r="AA1410" s="3">
        <v>6058.17</v>
      </c>
      <c r="AB1410" s="3">
        <v>-24.800000000000182</v>
      </c>
      <c r="AC1410" s="3">
        <v>-0.40769558291427016</v>
      </c>
      <c r="AD1410" s="3" t="s">
        <v>49</v>
      </c>
      <c r="AE1410" s="2">
        <v>55819224</v>
      </c>
      <c r="AF1410" s="3">
        <v>972091925.30999994</v>
      </c>
      <c r="AG1410" s="2">
        <v>11243</v>
      </c>
      <c r="AH1410" s="17">
        <f t="shared" si="43"/>
        <v>4964.798007649204</v>
      </c>
      <c r="AI1410" s="3">
        <v>6143.21</v>
      </c>
      <c r="AJ1410" s="3">
        <v>6143.21</v>
      </c>
      <c r="AK1410" s="3">
        <v>6060.09</v>
      </c>
      <c r="AL1410" s="3">
        <v>6082.97</v>
      </c>
      <c r="AM1410" s="3">
        <v>-60.239999999999782</v>
      </c>
      <c r="AN1410" s="3">
        <v>-0.98059483559897487</v>
      </c>
      <c r="AO1410" s="3" t="s">
        <v>50</v>
      </c>
      <c r="AP1410" s="2">
        <v>45442198</v>
      </c>
      <c r="AQ1410" s="3">
        <v>853290627.11000001</v>
      </c>
      <c r="AR1410" s="2">
        <v>10355</v>
      </c>
      <c r="AS1410" s="17">
        <f t="shared" ref="AS1410:AS1473" si="44">AP1410/AR1410</f>
        <v>4388.4305166586191</v>
      </c>
      <c r="AT1410">
        <v>7608.33</v>
      </c>
      <c r="AU1410">
        <v>7613.32</v>
      </c>
      <c r="AV1410">
        <v>7558.75</v>
      </c>
      <c r="AW1410">
        <v>7587.39</v>
      </c>
      <c r="AX1410">
        <v>-20.9399999999996</v>
      </c>
      <c r="AY1410" s="19">
        <v>-0.2752246550819904</v>
      </c>
      <c r="AZ1410" s="19" t="s">
        <v>49</v>
      </c>
      <c r="BA1410">
        <v>302827272</v>
      </c>
      <c r="BB1410">
        <v>4556058311.8999996</v>
      </c>
      <c r="BC1410">
        <v>110237</v>
      </c>
      <c r="BD1410" s="17">
        <v>2747.0565418144542</v>
      </c>
      <c r="BE1410">
        <v>7656.07</v>
      </c>
      <c r="BF1410">
        <v>7656.07</v>
      </c>
      <c r="BG1410">
        <v>7592.42</v>
      </c>
      <c r="BH1410">
        <v>7608.33</v>
      </c>
      <c r="BI1410">
        <v>-47.739999999999782</v>
      </c>
      <c r="BJ1410" s="19">
        <v>-0.62355751710733809</v>
      </c>
      <c r="BK1410" t="s">
        <v>50</v>
      </c>
      <c r="BL1410" s="18">
        <v>246194066</v>
      </c>
      <c r="BM1410" s="18">
        <v>3948453237.0300002</v>
      </c>
      <c r="BN1410">
        <v>104647</v>
      </c>
      <c r="BO1410" s="17">
        <v>2352.6146568941299</v>
      </c>
    </row>
    <row r="1411" spans="1:67">
      <c r="A1411" s="1">
        <v>43135</v>
      </c>
      <c r="B1411">
        <v>29.36</v>
      </c>
      <c r="C1411">
        <v>29.4</v>
      </c>
      <c r="D1411">
        <v>29.06</v>
      </c>
      <c r="E1411">
        <v>29.24</v>
      </c>
      <c r="F1411">
        <v>-0.11</v>
      </c>
      <c r="G1411">
        <v>-0.37</v>
      </c>
      <c r="H1411" t="s">
        <v>46</v>
      </c>
      <c r="I1411" s="2">
        <v>1147374</v>
      </c>
      <c r="J1411" s="3">
        <v>33565060.100000001</v>
      </c>
      <c r="K1411">
        <v>323</v>
      </c>
      <c r="L1411">
        <v>3552.2414860681115</v>
      </c>
      <c r="M1411" s="15">
        <v>29.36</v>
      </c>
      <c r="N1411" s="5">
        <v>29.81</v>
      </c>
      <c r="O1411" s="5">
        <v>28.95</v>
      </c>
      <c r="P1411" s="5">
        <v>29.35</v>
      </c>
      <c r="Q1411" s="5">
        <v>-0.24</v>
      </c>
      <c r="R1411" s="5">
        <v>-0.81</v>
      </c>
      <c r="S1411" s="5" t="s">
        <v>47</v>
      </c>
      <c r="T1411" s="11">
        <v>1587402</v>
      </c>
      <c r="U1411" s="12">
        <v>46563217.299999997</v>
      </c>
      <c r="V1411" s="13">
        <v>559</v>
      </c>
      <c r="W1411" s="18">
        <v>2839.7173524150267</v>
      </c>
      <c r="X1411" s="3">
        <v>6143.21</v>
      </c>
      <c r="Y1411" s="3">
        <v>6143.21</v>
      </c>
      <c r="Z1411" s="3">
        <v>6060.09</v>
      </c>
      <c r="AA1411" s="3">
        <v>6082.97</v>
      </c>
      <c r="AB1411" s="3">
        <v>-60.239999999999782</v>
      </c>
      <c r="AC1411" s="3">
        <v>-0.98059483559897487</v>
      </c>
      <c r="AD1411" s="3" t="s">
        <v>50</v>
      </c>
      <c r="AE1411" s="2">
        <v>45442198</v>
      </c>
      <c r="AF1411" s="3">
        <v>853290627.11000001</v>
      </c>
      <c r="AG1411" s="2">
        <v>10355</v>
      </c>
      <c r="AH1411" s="17">
        <f t="shared" ref="AH1411:AH1474" si="45">AE1411/AG1411</f>
        <v>4388.4305166586191</v>
      </c>
      <c r="AI1411" s="3">
        <v>6120.17</v>
      </c>
      <c r="AJ1411" s="3">
        <v>6178.11</v>
      </c>
      <c r="AK1411" s="3">
        <v>6114.82</v>
      </c>
      <c r="AL1411" s="3">
        <v>6143.21</v>
      </c>
      <c r="AM1411" s="3">
        <v>23.039999999999964</v>
      </c>
      <c r="AN1411" s="3">
        <v>0.37646013100943215</v>
      </c>
      <c r="AO1411" s="3" t="s">
        <v>43</v>
      </c>
      <c r="AP1411" s="2">
        <v>70406551</v>
      </c>
      <c r="AQ1411" s="3">
        <v>1245222651.6600001</v>
      </c>
      <c r="AR1411" s="2">
        <v>12235</v>
      </c>
      <c r="AS1411" s="17">
        <f t="shared" si="44"/>
        <v>5754.5199019207193</v>
      </c>
      <c r="AT1411">
        <v>7656.07</v>
      </c>
      <c r="AU1411">
        <v>7656.07</v>
      </c>
      <c r="AV1411">
        <v>7592.42</v>
      </c>
      <c r="AW1411">
        <v>7608.33</v>
      </c>
      <c r="AX1411">
        <v>-47.739999999999782</v>
      </c>
      <c r="AY1411" s="19">
        <v>-0.62355751710733809</v>
      </c>
      <c r="AZ1411" s="19" t="s">
        <v>50</v>
      </c>
      <c r="BA1411">
        <v>246194066</v>
      </c>
      <c r="BB1411">
        <v>3948453237.0300002</v>
      </c>
      <c r="BC1411">
        <v>104647</v>
      </c>
      <c r="BD1411" s="17">
        <v>2352.6146568941299</v>
      </c>
      <c r="BE1411">
        <v>7650.12</v>
      </c>
      <c r="BF1411">
        <v>7671.48</v>
      </c>
      <c r="BG1411">
        <v>7625.48</v>
      </c>
      <c r="BH1411">
        <v>7656.07</v>
      </c>
      <c r="BI1411">
        <v>5.9499999999998181</v>
      </c>
      <c r="BJ1411" s="19">
        <v>7.7776557753340053E-2</v>
      </c>
      <c r="BK1411" t="s">
        <v>43</v>
      </c>
      <c r="BL1411" s="18">
        <v>277449534</v>
      </c>
      <c r="BM1411" s="18">
        <v>4218174431.9699998</v>
      </c>
      <c r="BN1411">
        <v>99209</v>
      </c>
      <c r="BO1411" s="17">
        <v>2796.6165771250594</v>
      </c>
    </row>
    <row r="1412" spans="1:67">
      <c r="A1412" s="1">
        <v>43132</v>
      </c>
      <c r="B1412">
        <v>29.36</v>
      </c>
      <c r="C1412">
        <v>29.81</v>
      </c>
      <c r="D1412">
        <v>28.95</v>
      </c>
      <c r="E1412">
        <v>29.35</v>
      </c>
      <c r="F1412">
        <v>-0.24</v>
      </c>
      <c r="G1412">
        <v>-0.81</v>
      </c>
      <c r="H1412" t="s">
        <v>47</v>
      </c>
      <c r="I1412" s="2">
        <v>1587402</v>
      </c>
      <c r="J1412" s="3">
        <v>46563217.299999997</v>
      </c>
      <c r="K1412">
        <v>559</v>
      </c>
      <c r="L1412">
        <v>2839.7173524150267</v>
      </c>
      <c r="M1412" s="14">
        <v>28.84</v>
      </c>
      <c r="N1412" s="4">
        <v>29.7</v>
      </c>
      <c r="O1412" s="4">
        <v>28.84</v>
      </c>
      <c r="P1412" s="4">
        <v>29.59</v>
      </c>
      <c r="Q1412" s="4">
        <v>0.73</v>
      </c>
      <c r="R1412" s="4">
        <v>2.5299999999999998</v>
      </c>
      <c r="S1412" s="4" t="s">
        <v>43</v>
      </c>
      <c r="T1412" s="8">
        <v>2096679</v>
      </c>
      <c r="U1412" s="9">
        <v>61656332.399999999</v>
      </c>
      <c r="V1412" s="10">
        <v>758</v>
      </c>
      <c r="W1412" s="18">
        <v>2766.0672823218997</v>
      </c>
      <c r="X1412" s="3">
        <v>6120.17</v>
      </c>
      <c r="Y1412" s="3">
        <v>6178.11</v>
      </c>
      <c r="Z1412" s="3">
        <v>6114.82</v>
      </c>
      <c r="AA1412" s="3">
        <v>6143.21</v>
      </c>
      <c r="AB1412" s="3">
        <v>23.039999999999964</v>
      </c>
      <c r="AC1412" s="3">
        <v>0.37646013100943215</v>
      </c>
      <c r="AD1412" s="3" t="s">
        <v>43</v>
      </c>
      <c r="AE1412" s="2">
        <v>70406551</v>
      </c>
      <c r="AF1412" s="3">
        <v>1245222651.6600001</v>
      </c>
      <c r="AG1412" s="2">
        <v>12235</v>
      </c>
      <c r="AH1412" s="17">
        <f t="shared" si="45"/>
        <v>5754.5199019207193</v>
      </c>
      <c r="AI1412" s="3">
        <v>6091.38</v>
      </c>
      <c r="AJ1412" s="3">
        <v>6195.25</v>
      </c>
      <c r="AK1412" s="3">
        <v>6075.74</v>
      </c>
      <c r="AL1412" s="3">
        <v>6120.17</v>
      </c>
      <c r="AM1412" s="3">
        <v>28.789999999999964</v>
      </c>
      <c r="AN1412" s="3">
        <v>0.47263510074892656</v>
      </c>
      <c r="AO1412" s="3" t="s">
        <v>44</v>
      </c>
      <c r="AP1412" s="2">
        <v>71580091</v>
      </c>
      <c r="AQ1412" s="3">
        <v>1328877384.51</v>
      </c>
      <c r="AR1412" s="2">
        <v>14323</v>
      </c>
      <c r="AS1412" s="17">
        <f t="shared" si="44"/>
        <v>4997.5627312713814</v>
      </c>
      <c r="AT1412">
        <v>7650.12</v>
      </c>
      <c r="AU1412">
        <v>7671.48</v>
      </c>
      <c r="AV1412">
        <v>7625.48</v>
      </c>
      <c r="AW1412">
        <v>7656.07</v>
      </c>
      <c r="AX1412">
        <v>5.9499999999998181</v>
      </c>
      <c r="AY1412" s="19">
        <v>7.7776557753340053E-2</v>
      </c>
      <c r="AZ1412" s="19" t="s">
        <v>43</v>
      </c>
      <c r="BA1412">
        <v>277449534</v>
      </c>
      <c r="BB1412">
        <v>4218174431.9699998</v>
      </c>
      <c r="BC1412">
        <v>99209</v>
      </c>
      <c r="BD1412" s="17">
        <v>2796.6165771250594</v>
      </c>
      <c r="BE1412">
        <v>7631.17</v>
      </c>
      <c r="BF1412">
        <v>7702.25</v>
      </c>
      <c r="BG1412">
        <v>7615.41</v>
      </c>
      <c r="BH1412">
        <v>7650.12</v>
      </c>
      <c r="BI1412">
        <v>18.949999999999818</v>
      </c>
      <c r="BJ1412" s="19">
        <v>0.2483236515501531</v>
      </c>
      <c r="BK1412" t="s">
        <v>44</v>
      </c>
      <c r="BL1412" s="18">
        <v>282909131</v>
      </c>
      <c r="BM1412" s="18">
        <v>4939931131.2700005</v>
      </c>
      <c r="BN1412">
        <v>120076</v>
      </c>
      <c r="BO1412" s="17">
        <v>2356.0839051933776</v>
      </c>
    </row>
    <row r="1413" spans="1:67">
      <c r="A1413" s="1">
        <v>43131</v>
      </c>
      <c r="B1413">
        <v>28.84</v>
      </c>
      <c r="C1413">
        <v>29.7</v>
      </c>
      <c r="D1413">
        <v>28.84</v>
      </c>
      <c r="E1413">
        <v>29.59</v>
      </c>
      <c r="F1413">
        <v>0.73</v>
      </c>
      <c r="G1413">
        <v>2.5299999999999998</v>
      </c>
      <c r="H1413" t="s">
        <v>43</v>
      </c>
      <c r="I1413" s="2">
        <v>2096679</v>
      </c>
      <c r="J1413" s="3">
        <v>61656332.399999999</v>
      </c>
      <c r="K1413">
        <v>758</v>
      </c>
      <c r="L1413">
        <v>2766.0672823218997</v>
      </c>
      <c r="M1413" s="15">
        <v>28.8</v>
      </c>
      <c r="N1413" s="5">
        <v>28.92</v>
      </c>
      <c r="O1413" s="5">
        <v>28.8</v>
      </c>
      <c r="P1413" s="5">
        <v>28.86</v>
      </c>
      <c r="Q1413" s="5">
        <v>0.1</v>
      </c>
      <c r="R1413" s="5">
        <v>0.35</v>
      </c>
      <c r="S1413" s="5" t="s">
        <v>44</v>
      </c>
      <c r="T1413" s="11">
        <v>727823</v>
      </c>
      <c r="U1413" s="12">
        <v>20999756.300000001</v>
      </c>
      <c r="V1413" s="13">
        <v>280</v>
      </c>
      <c r="W1413" s="18">
        <v>2599.3678571428572</v>
      </c>
      <c r="X1413" s="3">
        <v>6091.38</v>
      </c>
      <c r="Y1413" s="3">
        <v>6195.25</v>
      </c>
      <c r="Z1413" s="3">
        <v>6075.74</v>
      </c>
      <c r="AA1413" s="3">
        <v>6120.17</v>
      </c>
      <c r="AB1413" s="3">
        <v>28.789999999999964</v>
      </c>
      <c r="AC1413" s="3">
        <v>0.47263510074892656</v>
      </c>
      <c r="AD1413" s="3" t="s">
        <v>44</v>
      </c>
      <c r="AE1413" s="2">
        <v>71580091</v>
      </c>
      <c r="AF1413" s="3">
        <v>1328877384.51</v>
      </c>
      <c r="AG1413" s="2">
        <v>14323</v>
      </c>
      <c r="AH1413" s="17">
        <f t="shared" si="45"/>
        <v>4997.5627312713814</v>
      </c>
      <c r="AI1413" s="3">
        <v>6013.68</v>
      </c>
      <c r="AJ1413" s="3">
        <v>6091.58</v>
      </c>
      <c r="AK1413" s="3">
        <v>5998.74</v>
      </c>
      <c r="AL1413" s="3">
        <v>6091.38</v>
      </c>
      <c r="AM1413" s="3">
        <v>77.699999999999818</v>
      </c>
      <c r="AN1413" s="3">
        <v>1.2920541166141168</v>
      </c>
      <c r="AO1413" s="3" t="s">
        <v>55</v>
      </c>
      <c r="AP1413" s="2">
        <v>73694280</v>
      </c>
      <c r="AQ1413" s="3">
        <v>1285735088.3699999</v>
      </c>
      <c r="AR1413" s="2">
        <v>13760</v>
      </c>
      <c r="AS1413" s="17">
        <f t="shared" si="44"/>
        <v>5355.6889534883721</v>
      </c>
      <c r="AT1413">
        <v>7631.17</v>
      </c>
      <c r="AU1413">
        <v>7702.25</v>
      </c>
      <c r="AV1413">
        <v>7615.41</v>
      </c>
      <c r="AW1413">
        <v>7650.12</v>
      </c>
      <c r="AX1413">
        <v>18.949999999999818</v>
      </c>
      <c r="AY1413" s="19">
        <v>0.2483236515501531</v>
      </c>
      <c r="AZ1413" s="19" t="s">
        <v>44</v>
      </c>
      <c r="BA1413">
        <v>282909131</v>
      </c>
      <c r="BB1413">
        <v>4939931131.2700005</v>
      </c>
      <c r="BC1413">
        <v>120076</v>
      </c>
      <c r="BD1413" s="17">
        <v>2356.0839051933776</v>
      </c>
      <c r="BE1413">
        <v>7568.36</v>
      </c>
      <c r="BF1413">
        <v>7631.18</v>
      </c>
      <c r="BG1413">
        <v>7561.19</v>
      </c>
      <c r="BH1413">
        <v>7631.17</v>
      </c>
      <c r="BI1413">
        <v>62.8100000000004</v>
      </c>
      <c r="BJ1413" s="19">
        <v>0.82990238307903441</v>
      </c>
      <c r="BK1413" t="s">
        <v>55</v>
      </c>
      <c r="BL1413" s="18">
        <v>307623972</v>
      </c>
      <c r="BM1413" s="18">
        <v>4554093196.8199997</v>
      </c>
      <c r="BN1413">
        <v>107053</v>
      </c>
      <c r="BO1413" s="17">
        <v>2873.5670368882702</v>
      </c>
    </row>
    <row r="1414" spans="1:67">
      <c r="A1414" s="1">
        <v>43130</v>
      </c>
      <c r="B1414">
        <v>28.8</v>
      </c>
      <c r="C1414">
        <v>28.92</v>
      </c>
      <c r="D1414">
        <v>28.8</v>
      </c>
      <c r="E1414">
        <v>28.86</v>
      </c>
      <c r="F1414">
        <v>0.1</v>
      </c>
      <c r="G1414">
        <v>0.35</v>
      </c>
      <c r="H1414" t="s">
        <v>44</v>
      </c>
      <c r="I1414" s="2">
        <v>727823</v>
      </c>
      <c r="J1414" s="3">
        <v>20999756.300000001</v>
      </c>
      <c r="K1414">
        <v>280</v>
      </c>
      <c r="L1414">
        <v>2599.3678571428572</v>
      </c>
      <c r="M1414" s="14">
        <v>28.92</v>
      </c>
      <c r="N1414" s="4">
        <v>28.92</v>
      </c>
      <c r="O1414" s="4">
        <v>28.77</v>
      </c>
      <c r="P1414" s="4">
        <v>28.76</v>
      </c>
      <c r="Q1414" s="4">
        <v>-0.1</v>
      </c>
      <c r="R1414" s="4">
        <v>-0.35</v>
      </c>
      <c r="S1414" s="4" t="s">
        <v>42</v>
      </c>
      <c r="T1414" s="8">
        <v>855383</v>
      </c>
      <c r="U1414" s="9">
        <v>24632805.800000001</v>
      </c>
      <c r="V1414" s="10">
        <v>269</v>
      </c>
      <c r="W1414" s="18">
        <v>3179.8624535315985</v>
      </c>
      <c r="X1414" s="3">
        <v>6013.68</v>
      </c>
      <c r="Y1414" s="3">
        <v>6091.58</v>
      </c>
      <c r="Z1414" s="3">
        <v>5998.74</v>
      </c>
      <c r="AA1414" s="3">
        <v>6091.38</v>
      </c>
      <c r="AB1414" s="3">
        <v>77.699999999999818</v>
      </c>
      <c r="AC1414" s="3">
        <v>1.2920541166141168</v>
      </c>
      <c r="AD1414" s="3" t="s">
        <v>55</v>
      </c>
      <c r="AE1414" s="2">
        <v>73694280</v>
      </c>
      <c r="AF1414" s="3">
        <v>1285735088.3699999</v>
      </c>
      <c r="AG1414" s="2">
        <v>13760</v>
      </c>
      <c r="AH1414" s="17">
        <f t="shared" si="45"/>
        <v>5355.6889534883721</v>
      </c>
      <c r="AI1414" s="3">
        <v>5981.06</v>
      </c>
      <c r="AJ1414" s="3">
        <v>6020.56</v>
      </c>
      <c r="AK1414" s="3">
        <v>5983.04</v>
      </c>
      <c r="AL1414" s="3">
        <v>6013.68</v>
      </c>
      <c r="AM1414" s="3">
        <v>32.619999999999891</v>
      </c>
      <c r="AN1414" s="3">
        <v>0.54538827565682158</v>
      </c>
      <c r="AO1414" s="3" t="s">
        <v>56</v>
      </c>
      <c r="AP1414" s="2">
        <v>50723626</v>
      </c>
      <c r="AQ1414" s="3">
        <v>906643149.51999998</v>
      </c>
      <c r="AR1414" s="2">
        <v>11017</v>
      </c>
      <c r="AS1414" s="17">
        <f t="shared" si="44"/>
        <v>4604.1232640464732</v>
      </c>
      <c r="AT1414">
        <v>7568.36</v>
      </c>
      <c r="AU1414">
        <v>7631.18</v>
      </c>
      <c r="AV1414">
        <v>7561.19</v>
      </c>
      <c r="AW1414">
        <v>7631.17</v>
      </c>
      <c r="AX1414">
        <v>62.8100000000004</v>
      </c>
      <c r="AY1414" s="19">
        <v>0.82990238307903441</v>
      </c>
      <c r="AZ1414" s="19" t="s">
        <v>55</v>
      </c>
      <c r="BA1414">
        <v>307623972</v>
      </c>
      <c r="BB1414">
        <v>4554093196.8199997</v>
      </c>
      <c r="BC1414">
        <v>107053</v>
      </c>
      <c r="BD1414" s="17">
        <v>2873.5670368882702</v>
      </c>
      <c r="BE1414">
        <v>7538.38</v>
      </c>
      <c r="BF1414">
        <v>7579.76</v>
      </c>
      <c r="BG1414">
        <v>7539.32</v>
      </c>
      <c r="BH1414">
        <v>7568.36</v>
      </c>
      <c r="BI1414">
        <v>29.979999999999563</v>
      </c>
      <c r="BJ1414" s="19">
        <v>0.39769817918438127</v>
      </c>
      <c r="BK1414" t="s">
        <v>56</v>
      </c>
      <c r="BL1414" s="18">
        <v>423405823</v>
      </c>
      <c r="BM1414" s="18">
        <v>4743379263.3900003</v>
      </c>
      <c r="BN1414">
        <v>120694</v>
      </c>
      <c r="BO1414" s="17">
        <v>3508.0933849238572</v>
      </c>
    </row>
    <row r="1415" spans="1:67">
      <c r="A1415" s="1">
        <v>43129</v>
      </c>
      <c r="B1415">
        <v>28.92</v>
      </c>
      <c r="C1415">
        <v>28.92</v>
      </c>
      <c r="D1415">
        <v>28.77</v>
      </c>
      <c r="E1415">
        <v>28.76</v>
      </c>
      <c r="F1415">
        <v>-0.1</v>
      </c>
      <c r="G1415">
        <v>-0.35</v>
      </c>
      <c r="H1415" t="s">
        <v>42</v>
      </c>
      <c r="I1415" s="2">
        <v>855383</v>
      </c>
      <c r="J1415" s="3">
        <v>24632805.800000001</v>
      </c>
      <c r="K1415">
        <v>269</v>
      </c>
      <c r="L1415">
        <v>3179.8624535315985</v>
      </c>
      <c r="M1415" s="15">
        <v>28.84</v>
      </c>
      <c r="N1415" s="5">
        <v>29.06</v>
      </c>
      <c r="O1415" s="5">
        <v>28.8</v>
      </c>
      <c r="P1415" s="5">
        <v>28.86</v>
      </c>
      <c r="Q1415" s="5">
        <v>-0.03</v>
      </c>
      <c r="R1415" s="5">
        <v>-0.1</v>
      </c>
      <c r="S1415" s="5" t="s">
        <v>46</v>
      </c>
      <c r="T1415" s="11">
        <v>1098442</v>
      </c>
      <c r="U1415" s="12">
        <v>31767728.600000001</v>
      </c>
      <c r="V1415" s="13">
        <v>379</v>
      </c>
      <c r="W1415" s="18">
        <v>2898.2638522427442</v>
      </c>
      <c r="X1415" s="3">
        <v>5981.06</v>
      </c>
      <c r="Y1415" s="3">
        <v>6020.56</v>
      </c>
      <c r="Z1415" s="3">
        <v>5983.04</v>
      </c>
      <c r="AA1415" s="3">
        <v>6013.68</v>
      </c>
      <c r="AB1415" s="3">
        <v>32.619999999999891</v>
      </c>
      <c r="AC1415" s="3">
        <v>0.54538827565682158</v>
      </c>
      <c r="AD1415" s="3" t="s">
        <v>56</v>
      </c>
      <c r="AE1415" s="2">
        <v>50723626</v>
      </c>
      <c r="AF1415" s="3">
        <v>906643149.51999998</v>
      </c>
      <c r="AG1415" s="2">
        <v>11017</v>
      </c>
      <c r="AH1415" s="17">
        <f t="shared" si="45"/>
        <v>4604.1232640464732</v>
      </c>
      <c r="AI1415" s="3">
        <v>5950.68</v>
      </c>
      <c r="AJ1415" s="3">
        <v>5995.89</v>
      </c>
      <c r="AK1415" s="3">
        <v>5938.8</v>
      </c>
      <c r="AL1415" s="3">
        <v>5981.06</v>
      </c>
      <c r="AM1415" s="3">
        <v>30.380000000000109</v>
      </c>
      <c r="AN1415" s="3">
        <v>0.51052988902108842</v>
      </c>
      <c r="AO1415" s="3" t="s">
        <v>57</v>
      </c>
      <c r="AP1415" s="2">
        <v>26239324</v>
      </c>
      <c r="AQ1415" s="3">
        <v>513488080.39999998</v>
      </c>
      <c r="AR1415" s="2">
        <v>6114</v>
      </c>
      <c r="AS1415" s="17">
        <f t="shared" si="44"/>
        <v>4291.6787700359828</v>
      </c>
      <c r="AT1415">
        <v>7538.38</v>
      </c>
      <c r="AU1415">
        <v>7579.76</v>
      </c>
      <c r="AV1415">
        <v>7539.32</v>
      </c>
      <c r="AW1415">
        <v>7568.36</v>
      </c>
      <c r="AX1415">
        <v>29.979999999999563</v>
      </c>
      <c r="AY1415" s="19">
        <v>0.39769817918438127</v>
      </c>
      <c r="AZ1415" s="19" t="s">
        <v>56</v>
      </c>
      <c r="BA1415">
        <v>423405823</v>
      </c>
      <c r="BB1415">
        <v>4743379263.3900003</v>
      </c>
      <c r="BC1415">
        <v>120694</v>
      </c>
      <c r="BD1415" s="17">
        <v>3508.0933849238572</v>
      </c>
      <c r="BE1415">
        <v>7521.64</v>
      </c>
      <c r="BF1415">
        <v>7545.57</v>
      </c>
      <c r="BG1415">
        <v>7502.1</v>
      </c>
      <c r="BH1415">
        <v>7538.38</v>
      </c>
      <c r="BI1415">
        <v>16.739999999999782</v>
      </c>
      <c r="BJ1415" s="19">
        <v>0.22255784642710605</v>
      </c>
      <c r="BK1415" t="s">
        <v>57</v>
      </c>
      <c r="BL1415" s="18">
        <v>243835838</v>
      </c>
      <c r="BM1415" s="18">
        <v>3383634573.4400001</v>
      </c>
      <c r="BN1415">
        <v>85650</v>
      </c>
      <c r="BO1415" s="17">
        <v>2846.8866082895506</v>
      </c>
    </row>
    <row r="1416" spans="1:67">
      <c r="A1416" s="1">
        <v>43128</v>
      </c>
      <c r="B1416">
        <v>28.84</v>
      </c>
      <c r="C1416">
        <v>29.06</v>
      </c>
      <c r="D1416">
        <v>28.8</v>
      </c>
      <c r="E1416">
        <v>28.86</v>
      </c>
      <c r="F1416">
        <v>-0.03</v>
      </c>
      <c r="G1416">
        <v>-0.1</v>
      </c>
      <c r="H1416" t="s">
        <v>46</v>
      </c>
      <c r="I1416" s="2">
        <v>1098442</v>
      </c>
      <c r="J1416" s="3">
        <v>31767728.600000001</v>
      </c>
      <c r="K1416">
        <v>379</v>
      </c>
      <c r="L1416">
        <v>2898.2638522427442</v>
      </c>
      <c r="M1416" s="14">
        <v>28.84</v>
      </c>
      <c r="N1416" s="4">
        <v>29.06</v>
      </c>
      <c r="O1416" s="4">
        <v>28.77</v>
      </c>
      <c r="P1416" s="4">
        <v>28.89</v>
      </c>
      <c r="Q1416" s="4">
        <v>0.12</v>
      </c>
      <c r="R1416" s="4">
        <v>0.42</v>
      </c>
      <c r="S1416" s="4" t="s">
        <v>43</v>
      </c>
      <c r="T1416" s="8">
        <v>770939</v>
      </c>
      <c r="U1416" s="9">
        <v>22286610.699999999</v>
      </c>
      <c r="V1416" s="6">
        <v>488</v>
      </c>
      <c r="W1416" s="18">
        <v>1579.7930327868853</v>
      </c>
      <c r="X1416" s="3">
        <v>5950.68</v>
      </c>
      <c r="Y1416" s="3">
        <v>5995.89</v>
      </c>
      <c r="Z1416" s="3">
        <v>5938.8</v>
      </c>
      <c r="AA1416" s="3">
        <v>5981.06</v>
      </c>
      <c r="AB1416" s="3">
        <v>30.380000000000109</v>
      </c>
      <c r="AC1416" s="3">
        <v>0.51052988902108842</v>
      </c>
      <c r="AD1416" s="3" t="s">
        <v>57</v>
      </c>
      <c r="AE1416" s="2">
        <v>26239324</v>
      </c>
      <c r="AF1416" s="3">
        <v>513488080.39999998</v>
      </c>
      <c r="AG1416" s="2">
        <v>6114</v>
      </c>
      <c r="AH1416" s="17">
        <f t="shared" si="45"/>
        <v>4291.6787700359828</v>
      </c>
      <c r="AI1416" s="3">
        <v>5918.74</v>
      </c>
      <c r="AJ1416" s="3">
        <v>5959.17</v>
      </c>
      <c r="AK1416" s="3">
        <v>5907.58</v>
      </c>
      <c r="AL1416" s="3">
        <v>5950.68</v>
      </c>
      <c r="AM1416" s="3">
        <v>31.940000000000509</v>
      </c>
      <c r="AN1416" s="3">
        <v>0.53964188323867091</v>
      </c>
      <c r="AO1416" s="3" t="s">
        <v>58</v>
      </c>
      <c r="AP1416" s="2">
        <v>27945143</v>
      </c>
      <c r="AQ1416" s="3">
        <v>558636128.05999994</v>
      </c>
      <c r="AR1416" s="2">
        <v>7753</v>
      </c>
      <c r="AS1416" s="17">
        <f t="shared" si="44"/>
        <v>3604.4296401393008</v>
      </c>
      <c r="AT1416">
        <v>7521.64</v>
      </c>
      <c r="AU1416">
        <v>7545.57</v>
      </c>
      <c r="AV1416">
        <v>7502.1</v>
      </c>
      <c r="AW1416">
        <v>7538.38</v>
      </c>
      <c r="AX1416">
        <v>16.739999999999782</v>
      </c>
      <c r="AY1416" s="19">
        <v>0.22255784642710605</v>
      </c>
      <c r="AZ1416" s="19" t="s">
        <v>57</v>
      </c>
      <c r="BA1416">
        <v>243835838</v>
      </c>
      <c r="BB1416">
        <v>3383634573.4400001</v>
      </c>
      <c r="BC1416">
        <v>85650</v>
      </c>
      <c r="BD1416" s="17">
        <v>2846.8866082895506</v>
      </c>
      <c r="BE1416">
        <v>7479.09</v>
      </c>
      <c r="BF1416">
        <v>7525.26</v>
      </c>
      <c r="BG1416">
        <v>7474.99</v>
      </c>
      <c r="BH1416">
        <v>7521.64</v>
      </c>
      <c r="BI1416">
        <v>42.550000000000182</v>
      </c>
      <c r="BJ1416" s="19">
        <v>0.56891948084593413</v>
      </c>
      <c r="BK1416" t="s">
        <v>58</v>
      </c>
      <c r="BL1416" s="18">
        <v>207883278</v>
      </c>
      <c r="BM1416" s="18">
        <v>3191827719.54</v>
      </c>
      <c r="BN1416">
        <v>87725</v>
      </c>
      <c r="BO1416" s="17">
        <v>2369.7153377030495</v>
      </c>
    </row>
    <row r="1417" spans="1:67">
      <c r="A1417" s="1">
        <v>43125</v>
      </c>
      <c r="B1417">
        <v>28.84</v>
      </c>
      <c r="C1417">
        <v>29.06</v>
      </c>
      <c r="D1417">
        <v>28.77</v>
      </c>
      <c r="E1417">
        <v>28.89</v>
      </c>
      <c r="F1417">
        <v>0.12</v>
      </c>
      <c r="G1417">
        <v>0.42</v>
      </c>
      <c r="H1417" t="s">
        <v>43</v>
      </c>
      <c r="I1417" s="2">
        <v>770939</v>
      </c>
      <c r="J1417" s="3">
        <v>22286610.699999999</v>
      </c>
      <c r="K1417">
        <v>488</v>
      </c>
      <c r="L1417">
        <v>1579.7930327868853</v>
      </c>
      <c r="M1417" s="15">
        <v>28.84</v>
      </c>
      <c r="N1417" s="5">
        <v>28.84</v>
      </c>
      <c r="O1417" s="5">
        <v>28.77</v>
      </c>
      <c r="P1417" s="5">
        <v>28.77</v>
      </c>
      <c r="Q1417" s="5">
        <v>-0.04</v>
      </c>
      <c r="R1417" s="5">
        <v>-0.14000000000000001</v>
      </c>
      <c r="S1417" s="5" t="s">
        <v>42</v>
      </c>
      <c r="T1417" s="11">
        <v>337760</v>
      </c>
      <c r="U1417" s="12">
        <v>9719157.5999999996</v>
      </c>
      <c r="V1417" s="13">
        <v>129</v>
      </c>
      <c r="W1417" s="18">
        <v>2618.2945736434108</v>
      </c>
      <c r="X1417" s="3">
        <v>5918.74</v>
      </c>
      <c r="Y1417" s="3">
        <v>5959.17</v>
      </c>
      <c r="Z1417" s="3">
        <v>5907.58</v>
      </c>
      <c r="AA1417" s="3">
        <v>5950.68</v>
      </c>
      <c r="AB1417" s="3">
        <v>31.940000000000509</v>
      </c>
      <c r="AC1417" s="3">
        <v>0.53964188323867091</v>
      </c>
      <c r="AD1417" s="3" t="s">
        <v>58</v>
      </c>
      <c r="AE1417" s="2">
        <v>27945143</v>
      </c>
      <c r="AF1417" s="3">
        <v>558636128.05999994</v>
      </c>
      <c r="AG1417" s="2">
        <v>7753</v>
      </c>
      <c r="AH1417" s="17">
        <f t="shared" si="45"/>
        <v>3604.4296401393008</v>
      </c>
      <c r="AI1417" s="3">
        <v>5946.74</v>
      </c>
      <c r="AJ1417" s="3">
        <v>5965.75</v>
      </c>
      <c r="AK1417" s="3">
        <v>5905.15</v>
      </c>
      <c r="AL1417" s="3">
        <v>5918.74</v>
      </c>
      <c r="AM1417" s="3">
        <v>-28</v>
      </c>
      <c r="AN1417" s="3">
        <v>-0.47084621153775008</v>
      </c>
      <c r="AO1417" s="3" t="s">
        <v>42</v>
      </c>
      <c r="AP1417" s="2">
        <v>34719684</v>
      </c>
      <c r="AQ1417" s="3">
        <v>668991800.79999995</v>
      </c>
      <c r="AR1417" s="2">
        <v>6212</v>
      </c>
      <c r="AS1417" s="17">
        <f t="shared" si="44"/>
        <v>5589.1313586606566</v>
      </c>
      <c r="AT1417">
        <v>7479.09</v>
      </c>
      <c r="AU1417">
        <v>7525.26</v>
      </c>
      <c r="AV1417">
        <v>7474.99</v>
      </c>
      <c r="AW1417">
        <v>7521.64</v>
      </c>
      <c r="AX1417">
        <v>42.550000000000182</v>
      </c>
      <c r="AY1417" s="19">
        <v>0.56891948084593413</v>
      </c>
      <c r="AZ1417" s="19" t="s">
        <v>58</v>
      </c>
      <c r="BA1417">
        <v>207883278</v>
      </c>
      <c r="BB1417">
        <v>3191827719.54</v>
      </c>
      <c r="BC1417">
        <v>87725</v>
      </c>
      <c r="BD1417" s="17">
        <v>2369.7153377030495</v>
      </c>
      <c r="BE1417">
        <v>7493.9</v>
      </c>
      <c r="BF1417">
        <v>7500.85</v>
      </c>
      <c r="BG1417">
        <v>7471.11</v>
      </c>
      <c r="BH1417">
        <v>7479.09</v>
      </c>
      <c r="BI1417">
        <v>-14.809999999999491</v>
      </c>
      <c r="BJ1417" s="19">
        <v>-0.19762740362160547</v>
      </c>
      <c r="BK1417" t="s">
        <v>42</v>
      </c>
      <c r="BL1417" s="18">
        <v>217396296</v>
      </c>
      <c r="BM1417" s="18">
        <v>2981049064.0900002</v>
      </c>
      <c r="BN1417">
        <v>84053</v>
      </c>
      <c r="BO1417" s="17">
        <v>2586.419235482374</v>
      </c>
    </row>
    <row r="1418" spans="1:67">
      <c r="A1418" s="1">
        <v>43124</v>
      </c>
      <c r="B1418">
        <v>28.84</v>
      </c>
      <c r="C1418">
        <v>28.84</v>
      </c>
      <c r="D1418">
        <v>28.77</v>
      </c>
      <c r="E1418">
        <v>28.77</v>
      </c>
      <c r="F1418">
        <v>-0.04</v>
      </c>
      <c r="G1418">
        <v>-0.14000000000000001</v>
      </c>
      <c r="H1418" t="s">
        <v>42</v>
      </c>
      <c r="I1418" s="2">
        <v>337760</v>
      </c>
      <c r="J1418" s="3">
        <v>9719157.5999999996</v>
      </c>
      <c r="K1418">
        <v>129</v>
      </c>
      <c r="L1418">
        <v>2618.2945736434108</v>
      </c>
      <c r="M1418" s="14">
        <v>28.65</v>
      </c>
      <c r="N1418" s="4">
        <v>28.84</v>
      </c>
      <c r="O1418" s="4">
        <v>28.65</v>
      </c>
      <c r="P1418" s="4">
        <v>28.81</v>
      </c>
      <c r="Q1418" s="4">
        <v>-0.02</v>
      </c>
      <c r="R1418" s="4">
        <v>-7.0000000000000007E-2</v>
      </c>
      <c r="S1418" s="4" t="s">
        <v>46</v>
      </c>
      <c r="T1418" s="8">
        <v>240225</v>
      </c>
      <c r="U1418" s="9">
        <v>6916217.2000000002</v>
      </c>
      <c r="V1418" s="10">
        <v>181</v>
      </c>
      <c r="W1418" s="18">
        <v>1327.2099447513813</v>
      </c>
      <c r="X1418" s="3">
        <v>5946.74</v>
      </c>
      <c r="Y1418" s="3">
        <v>5965.75</v>
      </c>
      <c r="Z1418" s="3">
        <v>5905.15</v>
      </c>
      <c r="AA1418" s="3">
        <v>5918.74</v>
      </c>
      <c r="AB1418" s="3">
        <v>-28</v>
      </c>
      <c r="AC1418" s="3">
        <v>-0.47084621153775008</v>
      </c>
      <c r="AD1418" s="3" t="s">
        <v>42</v>
      </c>
      <c r="AE1418" s="2">
        <v>34719684</v>
      </c>
      <c r="AF1418" s="3">
        <v>668991800.79999995</v>
      </c>
      <c r="AG1418" s="2">
        <v>6212</v>
      </c>
      <c r="AH1418" s="17">
        <f t="shared" si="45"/>
        <v>5589.1313586606566</v>
      </c>
      <c r="AI1418" s="3">
        <v>5921.64</v>
      </c>
      <c r="AJ1418" s="3">
        <v>5954.3</v>
      </c>
      <c r="AK1418" s="3">
        <v>5918.31</v>
      </c>
      <c r="AL1418" s="3">
        <v>5946.74</v>
      </c>
      <c r="AM1418" s="3">
        <v>25.099999999999454</v>
      </c>
      <c r="AN1418" s="3">
        <v>0.4238690633000225</v>
      </c>
      <c r="AO1418" s="3" t="s">
        <v>43</v>
      </c>
      <c r="AP1418" s="2">
        <v>23376463</v>
      </c>
      <c r="AQ1418" s="3">
        <v>439064472.52999997</v>
      </c>
      <c r="AR1418" s="2">
        <v>5627</v>
      </c>
      <c r="AS1418" s="17">
        <f t="shared" si="44"/>
        <v>4154.3385462946508</v>
      </c>
      <c r="AT1418">
        <v>7493.9</v>
      </c>
      <c r="AU1418">
        <v>7500.85</v>
      </c>
      <c r="AV1418">
        <v>7471.11</v>
      </c>
      <c r="AW1418">
        <v>7479.09</v>
      </c>
      <c r="AX1418">
        <v>-14.809999999999491</v>
      </c>
      <c r="AY1418" s="19">
        <v>-0.19762740362160547</v>
      </c>
      <c r="AZ1418" s="19" t="s">
        <v>42</v>
      </c>
      <c r="BA1418">
        <v>217396296</v>
      </c>
      <c r="BB1418">
        <v>2981049064.0900002</v>
      </c>
      <c r="BC1418">
        <v>84053</v>
      </c>
      <c r="BD1418" s="17">
        <v>2586.419235482374</v>
      </c>
      <c r="BE1418">
        <v>7480.89</v>
      </c>
      <c r="BF1418">
        <v>7516.81</v>
      </c>
      <c r="BG1418">
        <v>7473.36</v>
      </c>
      <c r="BH1418">
        <v>7493.9</v>
      </c>
      <c r="BI1418">
        <v>13.009999999999309</v>
      </c>
      <c r="BJ1418" s="19">
        <v>0.1739097888085416</v>
      </c>
      <c r="BK1418" t="s">
        <v>43</v>
      </c>
      <c r="BL1418" s="18">
        <v>215141293</v>
      </c>
      <c r="BM1418" s="18">
        <v>2864881294.8600001</v>
      </c>
      <c r="BN1418">
        <v>87924</v>
      </c>
      <c r="BO1418" s="17">
        <v>2446.9006528365408</v>
      </c>
    </row>
    <row r="1419" spans="1:67">
      <c r="A1419" s="1">
        <v>43123</v>
      </c>
      <c r="B1419">
        <v>28.65</v>
      </c>
      <c r="C1419">
        <v>28.84</v>
      </c>
      <c r="D1419">
        <v>28.65</v>
      </c>
      <c r="E1419">
        <v>28.81</v>
      </c>
      <c r="F1419">
        <v>-0.02</v>
      </c>
      <c r="G1419">
        <v>-7.0000000000000007E-2</v>
      </c>
      <c r="H1419" t="s">
        <v>46</v>
      </c>
      <c r="I1419" s="2">
        <v>240225</v>
      </c>
      <c r="J1419" s="3">
        <v>6916217.2000000002</v>
      </c>
      <c r="K1419">
        <v>181</v>
      </c>
      <c r="L1419">
        <v>1327.2099447513813</v>
      </c>
      <c r="M1419" s="15">
        <v>28.65</v>
      </c>
      <c r="N1419" s="5">
        <v>28.95</v>
      </c>
      <c r="O1419" s="5">
        <v>28.65</v>
      </c>
      <c r="P1419" s="5">
        <v>28.83</v>
      </c>
      <c r="Q1419" s="5">
        <v>-0.11</v>
      </c>
      <c r="R1419" s="5">
        <v>-0.38</v>
      </c>
      <c r="S1419" s="5" t="s">
        <v>47</v>
      </c>
      <c r="T1419" s="11">
        <v>432310</v>
      </c>
      <c r="U1419" s="12">
        <v>12466749.699999999</v>
      </c>
      <c r="V1419" s="13">
        <v>184</v>
      </c>
      <c r="W1419" s="18">
        <v>2349.5108695652175</v>
      </c>
      <c r="X1419" s="3">
        <v>5921.64</v>
      </c>
      <c r="Y1419" s="3">
        <v>5954.3</v>
      </c>
      <c r="Z1419" s="3">
        <v>5918.31</v>
      </c>
      <c r="AA1419" s="3">
        <v>5946.74</v>
      </c>
      <c r="AB1419" s="3">
        <v>25.099999999999454</v>
      </c>
      <c r="AC1419" s="3">
        <v>0.4238690633000225</v>
      </c>
      <c r="AD1419" s="3" t="s">
        <v>43</v>
      </c>
      <c r="AE1419" s="2">
        <v>23376463</v>
      </c>
      <c r="AF1419" s="3">
        <v>439064472.52999997</v>
      </c>
      <c r="AG1419" s="2">
        <v>5627</v>
      </c>
      <c r="AH1419" s="17">
        <f t="shared" si="45"/>
        <v>4154.3385462946508</v>
      </c>
      <c r="AI1419" s="3">
        <v>5941.83</v>
      </c>
      <c r="AJ1419" s="3">
        <v>5965.31</v>
      </c>
      <c r="AK1419" s="3">
        <v>5921.64</v>
      </c>
      <c r="AL1419" s="3">
        <v>5921.64</v>
      </c>
      <c r="AM1419" s="3">
        <v>-20.1899999999996</v>
      </c>
      <c r="AN1419" s="3">
        <v>-0.33979430579467268</v>
      </c>
      <c r="AO1419" s="3" t="s">
        <v>42</v>
      </c>
      <c r="AP1419" s="2">
        <v>27755800</v>
      </c>
      <c r="AQ1419" s="3">
        <v>522435089.36000001</v>
      </c>
      <c r="AR1419" s="2">
        <v>7152</v>
      </c>
      <c r="AS1419" s="17">
        <f t="shared" si="44"/>
        <v>3880.8445190156599</v>
      </c>
      <c r="AT1419">
        <v>7480.89</v>
      </c>
      <c r="AU1419">
        <v>7516.81</v>
      </c>
      <c r="AV1419">
        <v>7473.36</v>
      </c>
      <c r="AW1419">
        <v>7493.9</v>
      </c>
      <c r="AX1419">
        <v>13.009999999999309</v>
      </c>
      <c r="AY1419" s="19">
        <v>0.1739097888085416</v>
      </c>
      <c r="AZ1419" s="19" t="s">
        <v>43</v>
      </c>
      <c r="BA1419">
        <v>215141293</v>
      </c>
      <c r="BB1419">
        <v>2864881294.8600001</v>
      </c>
      <c r="BC1419">
        <v>87924</v>
      </c>
      <c r="BD1419" s="17">
        <v>2446.9006528365408</v>
      </c>
      <c r="BE1419">
        <v>7513.3</v>
      </c>
      <c r="BF1419">
        <v>7526.22</v>
      </c>
      <c r="BG1419">
        <v>7480.3</v>
      </c>
      <c r="BH1419">
        <v>7480.89</v>
      </c>
      <c r="BI1419">
        <v>-32.409999999999854</v>
      </c>
      <c r="BJ1419" s="19">
        <v>-0.43136837341780382</v>
      </c>
      <c r="BK1419" t="s">
        <v>42</v>
      </c>
      <c r="BL1419" s="18">
        <v>234475231</v>
      </c>
      <c r="BM1419" s="18">
        <v>2788831058.3699999</v>
      </c>
      <c r="BN1419">
        <v>87697</v>
      </c>
      <c r="BO1419" s="17">
        <v>2673.6972872504189</v>
      </c>
    </row>
    <row r="1420" spans="1:67">
      <c r="A1420" s="1">
        <v>43122</v>
      </c>
      <c r="B1420">
        <v>28.65</v>
      </c>
      <c r="C1420">
        <v>28.95</v>
      </c>
      <c r="D1420">
        <v>28.65</v>
      </c>
      <c r="E1420">
        <v>28.83</v>
      </c>
      <c r="F1420">
        <v>-0.11</v>
      </c>
      <c r="G1420">
        <v>-0.38</v>
      </c>
      <c r="H1420" t="s">
        <v>47</v>
      </c>
      <c r="I1420" s="2">
        <v>432310</v>
      </c>
      <c r="J1420" s="3">
        <v>12466749.699999999</v>
      </c>
      <c r="K1420">
        <v>184</v>
      </c>
      <c r="L1420">
        <v>2349.5108695652175</v>
      </c>
      <c r="M1420" s="14">
        <v>28.84</v>
      </c>
      <c r="N1420" s="4">
        <v>28.95</v>
      </c>
      <c r="O1420" s="4">
        <v>28.69</v>
      </c>
      <c r="P1420" s="4">
        <v>28.94</v>
      </c>
      <c r="Q1420" s="4">
        <v>0.09</v>
      </c>
      <c r="R1420" s="4">
        <v>0.31</v>
      </c>
      <c r="S1420" s="4" t="s">
        <v>43</v>
      </c>
      <c r="T1420" s="8">
        <v>550253</v>
      </c>
      <c r="U1420" s="9">
        <v>15881125.199999999</v>
      </c>
      <c r="V1420" s="10">
        <v>219</v>
      </c>
      <c r="W1420" s="18">
        <v>2512.5707762557076</v>
      </c>
      <c r="X1420" s="3">
        <v>5941.83</v>
      </c>
      <c r="Y1420" s="3">
        <v>5965.31</v>
      </c>
      <c r="Z1420" s="3">
        <v>5921.64</v>
      </c>
      <c r="AA1420" s="3">
        <v>5921.64</v>
      </c>
      <c r="AB1420" s="3">
        <v>-20.1899999999996</v>
      </c>
      <c r="AC1420" s="3">
        <v>-0.33979430579467268</v>
      </c>
      <c r="AD1420" s="3" t="s">
        <v>42</v>
      </c>
      <c r="AE1420" s="2">
        <v>27755800</v>
      </c>
      <c r="AF1420" s="3">
        <v>522435089.36000001</v>
      </c>
      <c r="AG1420" s="2">
        <v>7152</v>
      </c>
      <c r="AH1420" s="17">
        <f t="shared" si="45"/>
        <v>3880.8445190156599</v>
      </c>
      <c r="AI1420" s="3">
        <v>5952.62</v>
      </c>
      <c r="AJ1420" s="3">
        <v>5960.33</v>
      </c>
      <c r="AK1420" s="3">
        <v>5927.89</v>
      </c>
      <c r="AL1420" s="3">
        <v>5941.83</v>
      </c>
      <c r="AM1420" s="3">
        <v>-10.789999999999964</v>
      </c>
      <c r="AN1420" s="3">
        <v>-0.18126472040882777</v>
      </c>
      <c r="AO1420" s="3" t="s">
        <v>46</v>
      </c>
      <c r="AP1420" s="2">
        <v>24621999</v>
      </c>
      <c r="AQ1420" s="3">
        <v>449078032.13</v>
      </c>
      <c r="AR1420" s="2">
        <v>6332</v>
      </c>
      <c r="AS1420" s="17">
        <f t="shared" si="44"/>
        <v>3888.5026847757422</v>
      </c>
      <c r="AT1420">
        <v>7513.3</v>
      </c>
      <c r="AU1420">
        <v>7526.22</v>
      </c>
      <c r="AV1420">
        <v>7480.3</v>
      </c>
      <c r="AW1420">
        <v>7480.89</v>
      </c>
      <c r="AX1420">
        <v>-32.409999999999854</v>
      </c>
      <c r="AY1420" s="19">
        <v>-0.43136837341780382</v>
      </c>
      <c r="AZ1420" s="19" t="s">
        <v>42</v>
      </c>
      <c r="BA1420">
        <v>234475231</v>
      </c>
      <c r="BB1420">
        <v>2788831058.3699999</v>
      </c>
      <c r="BC1420">
        <v>87697</v>
      </c>
      <c r="BD1420" s="17">
        <v>2673.6972872504189</v>
      </c>
      <c r="BE1420">
        <v>7539.02</v>
      </c>
      <c r="BF1420">
        <v>7540.97</v>
      </c>
      <c r="BG1420">
        <v>7503.86</v>
      </c>
      <c r="BH1420">
        <v>7513.3</v>
      </c>
      <c r="BI1420">
        <v>-25.720000000000255</v>
      </c>
      <c r="BJ1420" s="19">
        <v>-0.34115839989813335</v>
      </c>
      <c r="BK1420" t="s">
        <v>46</v>
      </c>
      <c r="BL1420" s="18">
        <v>206750290</v>
      </c>
      <c r="BM1420" s="18">
        <v>2852809493.8899999</v>
      </c>
      <c r="BN1420">
        <v>89694</v>
      </c>
      <c r="BO1420" s="17">
        <v>2305.0626574798762</v>
      </c>
    </row>
    <row r="1421" spans="1:67">
      <c r="A1421" s="1">
        <v>43121</v>
      </c>
      <c r="B1421">
        <v>28.84</v>
      </c>
      <c r="C1421">
        <v>28.95</v>
      </c>
      <c r="D1421">
        <v>28.69</v>
      </c>
      <c r="E1421">
        <v>28.94</v>
      </c>
      <c r="F1421">
        <v>0.09</v>
      </c>
      <c r="G1421">
        <v>0.31</v>
      </c>
      <c r="H1421" t="s">
        <v>43</v>
      </c>
      <c r="I1421" s="2">
        <v>550253</v>
      </c>
      <c r="J1421" s="3">
        <v>15881125.199999999</v>
      </c>
      <c r="K1421">
        <v>219</v>
      </c>
      <c r="L1421">
        <v>2512.5707762557076</v>
      </c>
      <c r="M1421" s="15">
        <v>28.65</v>
      </c>
      <c r="N1421" s="5">
        <v>28.84</v>
      </c>
      <c r="O1421" s="5">
        <v>28.65</v>
      </c>
      <c r="P1421" s="5">
        <v>28.85</v>
      </c>
      <c r="Q1421" s="5">
        <v>0.06</v>
      </c>
      <c r="R1421" s="5">
        <v>0.21</v>
      </c>
      <c r="S1421" s="5" t="s">
        <v>44</v>
      </c>
      <c r="T1421" s="11">
        <v>653452</v>
      </c>
      <c r="U1421" s="12">
        <v>18829966.800000001</v>
      </c>
      <c r="V1421" s="13">
        <v>238</v>
      </c>
      <c r="W1421" s="18">
        <v>2745.5966386554624</v>
      </c>
      <c r="X1421" s="3">
        <v>5952.62</v>
      </c>
      <c r="Y1421" s="3">
        <v>5960.33</v>
      </c>
      <c r="Z1421" s="3">
        <v>5927.89</v>
      </c>
      <c r="AA1421" s="3">
        <v>5941.83</v>
      </c>
      <c r="AB1421" s="3">
        <v>-10.789999999999964</v>
      </c>
      <c r="AC1421" s="3">
        <v>-0.18126472040882777</v>
      </c>
      <c r="AD1421" s="3" t="s">
        <v>46</v>
      </c>
      <c r="AE1421" s="2">
        <v>24621999</v>
      </c>
      <c r="AF1421" s="3">
        <v>449078032.13</v>
      </c>
      <c r="AG1421" s="2">
        <v>6332</v>
      </c>
      <c r="AH1421" s="17">
        <f t="shared" si="45"/>
        <v>3888.5026847757422</v>
      </c>
      <c r="AI1421" s="3">
        <v>5933.8</v>
      </c>
      <c r="AJ1421" s="3">
        <v>5959.61</v>
      </c>
      <c r="AK1421" s="3">
        <v>5920</v>
      </c>
      <c r="AL1421" s="3">
        <v>5952.62</v>
      </c>
      <c r="AM1421" s="3">
        <v>18.819999999999709</v>
      </c>
      <c r="AN1421" s="3">
        <v>0.31716606559034188</v>
      </c>
      <c r="AO1421" s="3" t="s">
        <v>43</v>
      </c>
      <c r="AP1421" s="2">
        <v>27051606</v>
      </c>
      <c r="AQ1421" s="3">
        <v>500662156.51999998</v>
      </c>
      <c r="AR1421" s="2">
        <v>6763</v>
      </c>
      <c r="AS1421" s="17">
        <f t="shared" si="44"/>
        <v>3999.9417418305484</v>
      </c>
      <c r="AT1421">
        <v>7539.02</v>
      </c>
      <c r="AU1421">
        <v>7540.97</v>
      </c>
      <c r="AV1421">
        <v>7503.86</v>
      </c>
      <c r="AW1421">
        <v>7513.3</v>
      </c>
      <c r="AX1421">
        <v>-25.720000000000255</v>
      </c>
      <c r="AY1421" s="19">
        <v>-0.34115839989813335</v>
      </c>
      <c r="AZ1421" s="19" t="s">
        <v>46</v>
      </c>
      <c r="BA1421">
        <v>206750290</v>
      </c>
      <c r="BB1421">
        <v>2852809493.8899999</v>
      </c>
      <c r="BC1421">
        <v>89694</v>
      </c>
      <c r="BD1421" s="17">
        <v>2305.0626574798762</v>
      </c>
      <c r="BE1421">
        <v>7539.74</v>
      </c>
      <c r="BF1421">
        <v>7560.7</v>
      </c>
      <c r="BG1421">
        <v>7512.07</v>
      </c>
      <c r="BH1421">
        <v>7539.02</v>
      </c>
      <c r="BI1421">
        <v>-0.71999999999934516</v>
      </c>
      <c r="BJ1421" s="19">
        <v>-9.5494009077149236E-3</v>
      </c>
      <c r="BK1421" t="s">
        <v>47</v>
      </c>
      <c r="BL1421" s="18">
        <v>258348179</v>
      </c>
      <c r="BM1421" s="18">
        <v>3454650726.3299999</v>
      </c>
      <c r="BN1421">
        <v>97988</v>
      </c>
      <c r="BO1421" s="17">
        <v>2636.5287484181736</v>
      </c>
    </row>
    <row r="1422" spans="1:67">
      <c r="A1422" s="1">
        <v>43118</v>
      </c>
      <c r="B1422">
        <v>28.65</v>
      </c>
      <c r="C1422">
        <v>28.84</v>
      </c>
      <c r="D1422">
        <v>28.65</v>
      </c>
      <c r="E1422">
        <v>28.85</v>
      </c>
      <c r="F1422">
        <v>0.06</v>
      </c>
      <c r="G1422">
        <v>0.21</v>
      </c>
      <c r="H1422" t="s">
        <v>44</v>
      </c>
      <c r="I1422" s="2">
        <v>653452</v>
      </c>
      <c r="J1422" s="3">
        <v>18829966.800000001</v>
      </c>
      <c r="K1422">
        <v>238</v>
      </c>
      <c r="L1422">
        <v>2745.5966386554624</v>
      </c>
      <c r="M1422" s="14">
        <v>28.39</v>
      </c>
      <c r="N1422" s="4">
        <v>28.84</v>
      </c>
      <c r="O1422" s="4">
        <v>28.39</v>
      </c>
      <c r="P1422" s="4">
        <v>28.79</v>
      </c>
      <c r="Q1422" s="4">
        <v>0.23</v>
      </c>
      <c r="R1422" s="4">
        <v>0.81</v>
      </c>
      <c r="S1422" s="4" t="s">
        <v>55</v>
      </c>
      <c r="T1422" s="8">
        <v>742964</v>
      </c>
      <c r="U1422" s="9">
        <v>21308655.5</v>
      </c>
      <c r="V1422" s="10">
        <v>401</v>
      </c>
      <c r="W1422" s="18">
        <v>1852.778054862843</v>
      </c>
      <c r="X1422" s="3">
        <v>5933.8</v>
      </c>
      <c r="Y1422" s="3">
        <v>5959.61</v>
      </c>
      <c r="Z1422" s="3">
        <v>5920</v>
      </c>
      <c r="AA1422" s="3">
        <v>5952.62</v>
      </c>
      <c r="AB1422" s="3">
        <v>18.819999999999709</v>
      </c>
      <c r="AC1422" s="3">
        <v>0.31716606559034188</v>
      </c>
      <c r="AD1422" s="3" t="s">
        <v>43</v>
      </c>
      <c r="AE1422" s="2">
        <v>27051606</v>
      </c>
      <c r="AF1422" s="3">
        <v>500662156.51999998</v>
      </c>
      <c r="AG1422" s="2">
        <v>6763</v>
      </c>
      <c r="AH1422" s="17">
        <f t="shared" si="45"/>
        <v>3999.9417418305484</v>
      </c>
      <c r="AI1422" s="3">
        <v>5933.32</v>
      </c>
      <c r="AJ1422" s="3">
        <v>5939.25</v>
      </c>
      <c r="AK1422" s="3">
        <v>5914.25</v>
      </c>
      <c r="AL1422" s="3">
        <v>5933.8</v>
      </c>
      <c r="AM1422" s="3">
        <v>0.48000000000047294</v>
      </c>
      <c r="AN1422" s="3">
        <v>8.0899058200210507E-3</v>
      </c>
      <c r="AO1422" s="3" t="s">
        <v>44</v>
      </c>
      <c r="AP1422" s="2">
        <v>29453197</v>
      </c>
      <c r="AQ1422" s="3">
        <v>525155900.75</v>
      </c>
      <c r="AR1422" s="2">
        <v>7409</v>
      </c>
      <c r="AS1422" s="17">
        <f t="shared" si="44"/>
        <v>3975.326899716561</v>
      </c>
      <c r="AT1422">
        <v>7539.74</v>
      </c>
      <c r="AU1422">
        <v>7560.7</v>
      </c>
      <c r="AV1422">
        <v>7512.07</v>
      </c>
      <c r="AW1422">
        <v>7539.02</v>
      </c>
      <c r="AX1422">
        <v>-0.71999999999934516</v>
      </c>
      <c r="AY1422" s="19">
        <v>-9.5494009077149236E-3</v>
      </c>
      <c r="AZ1422" s="19" t="s">
        <v>47</v>
      </c>
      <c r="BA1422">
        <v>258348179</v>
      </c>
      <c r="BB1422">
        <v>3454650726.3299999</v>
      </c>
      <c r="BC1422">
        <v>97988</v>
      </c>
      <c r="BD1422" s="17">
        <v>2636.5287484181736</v>
      </c>
      <c r="BE1422">
        <v>7531.56</v>
      </c>
      <c r="BF1422">
        <v>7550.3</v>
      </c>
      <c r="BG1422">
        <v>7507.7</v>
      </c>
      <c r="BH1422">
        <v>7539.74</v>
      </c>
      <c r="BI1422">
        <v>8.1799999999993815</v>
      </c>
      <c r="BJ1422" s="19">
        <v>0.10860963731284595</v>
      </c>
      <c r="BK1422" t="s">
        <v>43</v>
      </c>
      <c r="BL1422" s="18">
        <v>214184253</v>
      </c>
      <c r="BM1422" s="18">
        <v>3110673638.5500002</v>
      </c>
      <c r="BN1422">
        <v>86494</v>
      </c>
      <c r="BO1422" s="17">
        <v>2476.2902975928964</v>
      </c>
    </row>
    <row r="1423" spans="1:67">
      <c r="A1423" s="1">
        <v>43117</v>
      </c>
      <c r="B1423">
        <v>28.39</v>
      </c>
      <c r="C1423">
        <v>28.84</v>
      </c>
      <c r="D1423">
        <v>28.39</v>
      </c>
      <c r="E1423">
        <v>28.79</v>
      </c>
      <c r="F1423">
        <v>0.23</v>
      </c>
      <c r="G1423">
        <v>0.81</v>
      </c>
      <c r="H1423" t="s">
        <v>55</v>
      </c>
      <c r="I1423" s="2">
        <v>742964</v>
      </c>
      <c r="J1423" s="3">
        <v>21308655.5</v>
      </c>
      <c r="K1423">
        <v>401</v>
      </c>
      <c r="L1423">
        <v>1852.778054862843</v>
      </c>
      <c r="M1423" s="15">
        <v>28.32</v>
      </c>
      <c r="N1423" s="5">
        <v>28.62</v>
      </c>
      <c r="O1423" s="5">
        <v>28.21</v>
      </c>
      <c r="P1423" s="5">
        <v>28.56</v>
      </c>
      <c r="Q1423" s="5">
        <v>0.26</v>
      </c>
      <c r="R1423" s="5">
        <v>0.92</v>
      </c>
      <c r="S1423" s="5" t="s">
        <v>56</v>
      </c>
      <c r="T1423" s="11">
        <v>831208</v>
      </c>
      <c r="U1423" s="12">
        <v>23639513.800000001</v>
      </c>
      <c r="V1423" s="13">
        <v>455</v>
      </c>
      <c r="W1423" s="18">
        <v>1826.8307692307692</v>
      </c>
      <c r="X1423" s="3">
        <v>5933.32</v>
      </c>
      <c r="Y1423" s="3">
        <v>5939.25</v>
      </c>
      <c r="Z1423" s="3">
        <v>5914.25</v>
      </c>
      <c r="AA1423" s="3">
        <v>5933.8</v>
      </c>
      <c r="AB1423" s="3">
        <v>0.48000000000047294</v>
      </c>
      <c r="AC1423" s="3">
        <v>8.0899058200210507E-3</v>
      </c>
      <c r="AD1423" s="3" t="s">
        <v>44</v>
      </c>
      <c r="AE1423" s="2">
        <v>29453197</v>
      </c>
      <c r="AF1423" s="3">
        <v>525155900.75</v>
      </c>
      <c r="AG1423" s="2">
        <v>7409</v>
      </c>
      <c r="AH1423" s="17">
        <f t="shared" si="45"/>
        <v>3975.326899716561</v>
      </c>
      <c r="AI1423" s="3">
        <v>5889.13</v>
      </c>
      <c r="AJ1423" s="3">
        <v>5939.71</v>
      </c>
      <c r="AK1423" s="3">
        <v>5884.27</v>
      </c>
      <c r="AL1423" s="3">
        <v>5933.32</v>
      </c>
      <c r="AM1423" s="3">
        <v>44.1899999999996</v>
      </c>
      <c r="AN1423" s="3">
        <v>0.75036550390294665</v>
      </c>
      <c r="AO1423" s="3" t="s">
        <v>55</v>
      </c>
      <c r="AP1423" s="2">
        <v>31343255</v>
      </c>
      <c r="AQ1423" s="3">
        <v>581635815.21000004</v>
      </c>
      <c r="AR1423" s="2">
        <v>8798</v>
      </c>
      <c r="AS1423" s="17">
        <f t="shared" si="44"/>
        <v>3562.5431916344623</v>
      </c>
      <c r="AT1423">
        <v>7531.56</v>
      </c>
      <c r="AU1423">
        <v>7550.3</v>
      </c>
      <c r="AV1423">
        <v>7507.7</v>
      </c>
      <c r="AW1423">
        <v>7539.74</v>
      </c>
      <c r="AX1423">
        <v>8.1799999999993815</v>
      </c>
      <c r="AY1423" s="19">
        <v>0.10860963731284595</v>
      </c>
      <c r="AZ1423" s="19" t="s">
        <v>43</v>
      </c>
      <c r="BA1423">
        <v>214184253</v>
      </c>
      <c r="BB1423">
        <v>3110673638.5500002</v>
      </c>
      <c r="BC1423">
        <v>86494</v>
      </c>
      <c r="BD1423" s="17">
        <v>2476.2902975928964</v>
      </c>
      <c r="BE1423">
        <v>7483.23</v>
      </c>
      <c r="BF1423">
        <v>7546.22</v>
      </c>
      <c r="BG1423">
        <v>7482.81</v>
      </c>
      <c r="BH1423">
        <v>7531.56</v>
      </c>
      <c r="BI1423">
        <v>48.330000000000837</v>
      </c>
      <c r="BJ1423" s="19">
        <v>0.64584410742421172</v>
      </c>
      <c r="BK1423" t="s">
        <v>44</v>
      </c>
      <c r="BL1423" s="18">
        <v>228566733</v>
      </c>
      <c r="BM1423" s="18">
        <v>3640020413.02</v>
      </c>
      <c r="BN1423">
        <v>100152</v>
      </c>
      <c r="BO1423" s="17">
        <v>2282.1983884495567</v>
      </c>
    </row>
    <row r="1424" spans="1:67">
      <c r="A1424" s="1">
        <v>43116</v>
      </c>
      <c r="B1424">
        <v>28.32</v>
      </c>
      <c r="C1424">
        <v>28.62</v>
      </c>
      <c r="D1424">
        <v>28.21</v>
      </c>
      <c r="E1424">
        <v>28.56</v>
      </c>
      <c r="F1424">
        <v>0.26</v>
      </c>
      <c r="G1424">
        <v>0.92</v>
      </c>
      <c r="H1424" t="s">
        <v>56</v>
      </c>
      <c r="I1424" s="2">
        <v>831208</v>
      </c>
      <c r="J1424" s="3">
        <v>23639513.800000001</v>
      </c>
      <c r="K1424">
        <v>455</v>
      </c>
      <c r="L1424">
        <v>1826.8307692307692</v>
      </c>
      <c r="M1424" s="14">
        <v>28.32</v>
      </c>
      <c r="N1424" s="4">
        <v>28.39</v>
      </c>
      <c r="O1424" s="4">
        <v>28.24</v>
      </c>
      <c r="P1424" s="4">
        <v>28.3</v>
      </c>
      <c r="Q1424" s="4">
        <v>0.1</v>
      </c>
      <c r="R1424" s="4">
        <v>0.35</v>
      </c>
      <c r="S1424" s="4" t="s">
        <v>57</v>
      </c>
      <c r="T1424" s="8">
        <v>763539</v>
      </c>
      <c r="U1424" s="9">
        <v>21630267.699999999</v>
      </c>
      <c r="V1424" s="10">
        <v>288</v>
      </c>
      <c r="W1424" s="18">
        <v>2651.1770833333335</v>
      </c>
      <c r="X1424" s="3">
        <v>5889.13</v>
      </c>
      <c r="Y1424" s="3">
        <v>5939.71</v>
      </c>
      <c r="Z1424" s="3">
        <v>5884.27</v>
      </c>
      <c r="AA1424" s="3">
        <v>5933.32</v>
      </c>
      <c r="AB1424" s="3">
        <v>44.1899999999996</v>
      </c>
      <c r="AC1424" s="3">
        <v>0.75036550390294665</v>
      </c>
      <c r="AD1424" s="3" t="s">
        <v>55</v>
      </c>
      <c r="AE1424" s="2">
        <v>31343255</v>
      </c>
      <c r="AF1424" s="3">
        <v>581635815.21000004</v>
      </c>
      <c r="AG1424" s="2">
        <v>8798</v>
      </c>
      <c r="AH1424" s="17">
        <f t="shared" si="45"/>
        <v>3562.5431916344623</v>
      </c>
      <c r="AI1424" s="3">
        <v>5875.26</v>
      </c>
      <c r="AJ1424" s="3">
        <v>5908.66</v>
      </c>
      <c r="AK1424" s="3">
        <v>5871.82</v>
      </c>
      <c r="AL1424" s="3">
        <v>5889.13</v>
      </c>
      <c r="AM1424" s="3">
        <v>13.869999999999891</v>
      </c>
      <c r="AN1424" s="3">
        <v>0.23607465882360765</v>
      </c>
      <c r="AO1424" s="3" t="s">
        <v>56</v>
      </c>
      <c r="AP1424" s="2">
        <v>37584696</v>
      </c>
      <c r="AQ1424" s="3">
        <v>637383595.70000005</v>
      </c>
      <c r="AR1424" s="2">
        <v>9566</v>
      </c>
      <c r="AS1424" s="17">
        <f t="shared" si="44"/>
        <v>3928.98766464562</v>
      </c>
      <c r="AT1424">
        <v>7483.23</v>
      </c>
      <c r="AU1424">
        <v>7546.22</v>
      </c>
      <c r="AV1424">
        <v>7482.81</v>
      </c>
      <c r="AW1424">
        <v>7531.56</v>
      </c>
      <c r="AX1424">
        <v>48.330000000000837</v>
      </c>
      <c r="AY1424" s="19">
        <v>0.64584410742421172</v>
      </c>
      <c r="AZ1424" s="19" t="s">
        <v>44</v>
      </c>
      <c r="BA1424">
        <v>228566733</v>
      </c>
      <c r="BB1424">
        <v>3640020413.02</v>
      </c>
      <c r="BC1424">
        <v>100152</v>
      </c>
      <c r="BD1424" s="17">
        <v>2282.1983884495567</v>
      </c>
      <c r="BE1424">
        <v>7439.64</v>
      </c>
      <c r="BF1424">
        <v>7487.96</v>
      </c>
      <c r="BG1424">
        <v>7438.9</v>
      </c>
      <c r="BH1424">
        <v>7483.23</v>
      </c>
      <c r="BI1424">
        <v>43.589999999999236</v>
      </c>
      <c r="BJ1424" s="19">
        <v>0.58591544752164404</v>
      </c>
      <c r="BK1424" t="s">
        <v>55</v>
      </c>
      <c r="BL1424" s="18">
        <v>254621231</v>
      </c>
      <c r="BM1424" s="18">
        <v>3813026888.5900002</v>
      </c>
      <c r="BN1424">
        <v>105020</v>
      </c>
      <c r="BO1424" s="17">
        <v>2424.5022948009905</v>
      </c>
    </row>
    <row r="1425" spans="1:67">
      <c r="A1425" s="1">
        <v>43115</v>
      </c>
      <c r="B1425">
        <v>28.32</v>
      </c>
      <c r="C1425">
        <v>28.39</v>
      </c>
      <c r="D1425">
        <v>28.24</v>
      </c>
      <c r="E1425">
        <v>28.3</v>
      </c>
      <c r="F1425">
        <v>0.1</v>
      </c>
      <c r="G1425">
        <v>0.35</v>
      </c>
      <c r="H1425" t="s">
        <v>57</v>
      </c>
      <c r="I1425" s="2">
        <v>763539</v>
      </c>
      <c r="J1425" s="3">
        <v>21630267.699999999</v>
      </c>
      <c r="K1425">
        <v>288</v>
      </c>
      <c r="L1425">
        <v>2651.1770833333335</v>
      </c>
      <c r="M1425" s="15">
        <v>27.91</v>
      </c>
      <c r="N1425" s="5">
        <v>28.36</v>
      </c>
      <c r="O1425" s="5">
        <v>27.91</v>
      </c>
      <c r="P1425" s="5">
        <v>28.2</v>
      </c>
      <c r="Q1425" s="5">
        <v>0.34</v>
      </c>
      <c r="R1425" s="5">
        <v>1.22</v>
      </c>
      <c r="S1425" s="5" t="s">
        <v>58</v>
      </c>
      <c r="T1425" s="11">
        <v>1112843</v>
      </c>
      <c r="U1425" s="12">
        <v>31472112.100000001</v>
      </c>
      <c r="V1425" s="13">
        <v>321</v>
      </c>
      <c r="W1425" s="18">
        <v>3466.8006230529595</v>
      </c>
      <c r="X1425" s="3">
        <v>5875.26</v>
      </c>
      <c r="Y1425" s="3">
        <v>5908.66</v>
      </c>
      <c r="Z1425" s="3">
        <v>5871.82</v>
      </c>
      <c r="AA1425" s="3">
        <v>5889.13</v>
      </c>
      <c r="AB1425" s="3">
        <v>13.869999999999891</v>
      </c>
      <c r="AC1425" s="3">
        <v>0.23607465882360765</v>
      </c>
      <c r="AD1425" s="3" t="s">
        <v>56</v>
      </c>
      <c r="AE1425" s="2">
        <v>37584696</v>
      </c>
      <c r="AF1425" s="3">
        <v>637383595.70000005</v>
      </c>
      <c r="AG1425" s="2">
        <v>9566</v>
      </c>
      <c r="AH1425" s="17">
        <f t="shared" si="45"/>
        <v>3928.98766464562</v>
      </c>
      <c r="AI1425" s="3">
        <v>5762.54</v>
      </c>
      <c r="AJ1425" s="3">
        <v>5887.14</v>
      </c>
      <c r="AK1425" s="3">
        <v>5767.83</v>
      </c>
      <c r="AL1425" s="3">
        <v>5875.26</v>
      </c>
      <c r="AM1425" s="3">
        <v>112.72000000000025</v>
      </c>
      <c r="AN1425" s="3">
        <v>1.956081866676852</v>
      </c>
      <c r="AO1425" s="3" t="s">
        <v>57</v>
      </c>
      <c r="AP1425" s="2">
        <v>41703095</v>
      </c>
      <c r="AQ1425" s="3">
        <v>742603056.46000004</v>
      </c>
      <c r="AR1425" s="2">
        <v>10088</v>
      </c>
      <c r="AS1425" s="17">
        <f t="shared" si="44"/>
        <v>4133.9309080095163</v>
      </c>
      <c r="AT1425">
        <v>7439.64</v>
      </c>
      <c r="AU1425">
        <v>7487.96</v>
      </c>
      <c r="AV1425">
        <v>7438.9</v>
      </c>
      <c r="AW1425">
        <v>7483.23</v>
      </c>
      <c r="AX1425">
        <v>43.589999999999236</v>
      </c>
      <c r="AY1425" s="19">
        <v>0.58591544752164404</v>
      </c>
      <c r="AZ1425" s="19" t="s">
        <v>55</v>
      </c>
      <c r="BA1425">
        <v>254621231</v>
      </c>
      <c r="BB1425">
        <v>3813026888.5900002</v>
      </c>
      <c r="BC1425">
        <v>105020</v>
      </c>
      <c r="BD1425" s="17">
        <v>2424.5022948009905</v>
      </c>
      <c r="BE1425">
        <v>7338.04</v>
      </c>
      <c r="BF1425">
        <v>7442.03</v>
      </c>
      <c r="BG1425">
        <v>7340.55</v>
      </c>
      <c r="BH1425">
        <v>7439.64</v>
      </c>
      <c r="BI1425">
        <v>101.60000000000036</v>
      </c>
      <c r="BJ1425" s="19">
        <v>1.3845659058822295</v>
      </c>
      <c r="BK1425" t="s">
        <v>56</v>
      </c>
      <c r="BL1425" s="18">
        <v>256886642</v>
      </c>
      <c r="BM1425" s="18">
        <v>3854353066.8800001</v>
      </c>
      <c r="BN1425">
        <v>95167</v>
      </c>
      <c r="BO1425" s="17">
        <v>2699.3247869534607</v>
      </c>
    </row>
    <row r="1426" spans="1:67">
      <c r="A1426" s="1">
        <v>43114</v>
      </c>
      <c r="B1426">
        <v>27.91</v>
      </c>
      <c r="C1426">
        <v>28.36</v>
      </c>
      <c r="D1426">
        <v>27.91</v>
      </c>
      <c r="E1426">
        <v>28.2</v>
      </c>
      <c r="F1426">
        <v>0.34</v>
      </c>
      <c r="G1426">
        <v>1.22</v>
      </c>
      <c r="H1426" t="s">
        <v>58</v>
      </c>
      <c r="I1426" s="2">
        <v>1112843</v>
      </c>
      <c r="J1426" s="3">
        <v>31472112.100000001</v>
      </c>
      <c r="K1426">
        <v>321</v>
      </c>
      <c r="L1426">
        <v>3466.8006230529595</v>
      </c>
      <c r="M1426" s="14">
        <v>27.91</v>
      </c>
      <c r="N1426" s="4">
        <v>28.02</v>
      </c>
      <c r="O1426" s="4">
        <v>27.72</v>
      </c>
      <c r="P1426" s="4">
        <v>27.86</v>
      </c>
      <c r="Q1426" s="4">
        <v>0.03</v>
      </c>
      <c r="R1426" s="4">
        <v>0.11</v>
      </c>
      <c r="S1426" s="4" t="s">
        <v>59</v>
      </c>
      <c r="T1426" s="8">
        <v>720851</v>
      </c>
      <c r="U1426" s="9">
        <v>20107447.699999999</v>
      </c>
      <c r="V1426" s="10">
        <v>227</v>
      </c>
      <c r="W1426" s="18">
        <v>3175.5550660792951</v>
      </c>
      <c r="X1426" s="3">
        <v>5762.54</v>
      </c>
      <c r="Y1426" s="3">
        <v>5887.14</v>
      </c>
      <c r="Z1426" s="3">
        <v>5767.83</v>
      </c>
      <c r="AA1426" s="3">
        <v>5875.26</v>
      </c>
      <c r="AB1426" s="3">
        <v>112.72000000000025</v>
      </c>
      <c r="AC1426" s="3">
        <v>1.956081866676852</v>
      </c>
      <c r="AD1426" s="3" t="s">
        <v>57</v>
      </c>
      <c r="AE1426" s="2">
        <v>41703095</v>
      </c>
      <c r="AF1426" s="3">
        <v>742603056.46000004</v>
      </c>
      <c r="AG1426" s="2">
        <v>10088</v>
      </c>
      <c r="AH1426" s="17">
        <f t="shared" si="45"/>
        <v>4133.9309080095163</v>
      </c>
      <c r="AI1426" s="3">
        <v>5714.44</v>
      </c>
      <c r="AJ1426" s="3">
        <v>5764.52</v>
      </c>
      <c r="AK1426" s="3">
        <v>5707.81</v>
      </c>
      <c r="AL1426" s="3">
        <v>5762.54</v>
      </c>
      <c r="AM1426" s="3">
        <v>48.100000000000364</v>
      </c>
      <c r="AN1426" s="3">
        <v>0.84172727336362563</v>
      </c>
      <c r="AO1426" s="3" t="s">
        <v>58</v>
      </c>
      <c r="AP1426" s="2">
        <v>34535122</v>
      </c>
      <c r="AQ1426" s="3">
        <v>573433453.77999997</v>
      </c>
      <c r="AR1426" s="2">
        <v>9184</v>
      </c>
      <c r="AS1426" s="17">
        <f t="shared" si="44"/>
        <v>3760.3573606271775</v>
      </c>
      <c r="AT1426">
        <v>7338.04</v>
      </c>
      <c r="AU1426">
        <v>7442.03</v>
      </c>
      <c r="AV1426">
        <v>7340.55</v>
      </c>
      <c r="AW1426">
        <v>7439.64</v>
      </c>
      <c r="AX1426">
        <v>101.60000000000036</v>
      </c>
      <c r="AY1426" s="19">
        <v>1.3845659058822295</v>
      </c>
      <c r="AZ1426" s="19" t="s">
        <v>56</v>
      </c>
      <c r="BA1426">
        <v>256886642</v>
      </c>
      <c r="BB1426">
        <v>3854353066.8800001</v>
      </c>
      <c r="BC1426">
        <v>95167</v>
      </c>
      <c r="BD1426" s="17">
        <v>2699.3247869534607</v>
      </c>
      <c r="BE1426">
        <v>7300.37</v>
      </c>
      <c r="BF1426">
        <v>7338.53</v>
      </c>
      <c r="BG1426">
        <v>7297.12</v>
      </c>
      <c r="BH1426">
        <v>7338.04</v>
      </c>
      <c r="BI1426">
        <v>37.670000000000073</v>
      </c>
      <c r="BJ1426" s="19">
        <v>0.51600124377257695</v>
      </c>
      <c r="BK1426" t="s">
        <v>57</v>
      </c>
      <c r="BL1426" s="18">
        <v>205511822</v>
      </c>
      <c r="BM1426" s="18">
        <v>3032039528.8200002</v>
      </c>
      <c r="BN1426">
        <v>82160</v>
      </c>
      <c r="BO1426" s="17">
        <v>2501.3610272638753</v>
      </c>
    </row>
    <row r="1427" spans="1:67">
      <c r="A1427" s="1">
        <v>43111</v>
      </c>
      <c r="B1427">
        <v>27.91</v>
      </c>
      <c r="C1427">
        <v>28.02</v>
      </c>
      <c r="D1427">
        <v>27.72</v>
      </c>
      <c r="E1427">
        <v>27.86</v>
      </c>
      <c r="F1427">
        <v>0.03</v>
      </c>
      <c r="G1427">
        <v>0.11</v>
      </c>
      <c r="H1427" t="s">
        <v>59</v>
      </c>
      <c r="I1427" s="2">
        <v>720851</v>
      </c>
      <c r="J1427" s="3">
        <v>20107447.699999999</v>
      </c>
      <c r="K1427">
        <v>227</v>
      </c>
      <c r="L1427">
        <v>3175.5550660792951</v>
      </c>
      <c r="M1427" s="15">
        <v>27.72</v>
      </c>
      <c r="N1427" s="5">
        <v>28.02</v>
      </c>
      <c r="O1427" s="5">
        <v>27.72</v>
      </c>
      <c r="P1427" s="5">
        <v>27.83</v>
      </c>
      <c r="Q1427" s="5">
        <v>0.05</v>
      </c>
      <c r="R1427" s="5">
        <v>0.18</v>
      </c>
      <c r="S1427" s="5" t="s">
        <v>63</v>
      </c>
      <c r="T1427" s="11">
        <v>812173</v>
      </c>
      <c r="U1427" s="12">
        <v>22616092.800000001</v>
      </c>
      <c r="V1427" s="7">
        <v>260</v>
      </c>
      <c r="W1427" s="18">
        <v>3123.7423076923078</v>
      </c>
      <c r="X1427" s="3">
        <v>5714.44</v>
      </c>
      <c r="Y1427" s="3">
        <v>5764.52</v>
      </c>
      <c r="Z1427" s="3">
        <v>5707.81</v>
      </c>
      <c r="AA1427" s="3">
        <v>5762.54</v>
      </c>
      <c r="AB1427" s="3">
        <v>48.100000000000364</v>
      </c>
      <c r="AC1427" s="3">
        <v>0.84172727336362563</v>
      </c>
      <c r="AD1427" s="3" t="s">
        <v>58</v>
      </c>
      <c r="AE1427" s="2">
        <v>34535122</v>
      </c>
      <c r="AF1427" s="3">
        <v>573433453.77999997</v>
      </c>
      <c r="AG1427" s="2">
        <v>9184</v>
      </c>
      <c r="AH1427" s="17">
        <f t="shared" si="45"/>
        <v>3760.3573606271775</v>
      </c>
      <c r="AI1427" s="3">
        <v>5694.51</v>
      </c>
      <c r="AJ1427" s="3">
        <v>5718.05</v>
      </c>
      <c r="AK1427" s="3">
        <v>5679.01</v>
      </c>
      <c r="AL1427" s="3">
        <v>5714.44</v>
      </c>
      <c r="AM1427" s="3">
        <v>19.929999999999382</v>
      </c>
      <c r="AN1427" s="3">
        <v>0.34998621479283348</v>
      </c>
      <c r="AO1427" s="3" t="s">
        <v>59</v>
      </c>
      <c r="AP1427" s="2">
        <v>31919465</v>
      </c>
      <c r="AQ1427" s="3">
        <v>551821907.63</v>
      </c>
      <c r="AR1427" s="2">
        <v>6947</v>
      </c>
      <c r="AS1427" s="17">
        <f t="shared" si="44"/>
        <v>4594.7121059450119</v>
      </c>
      <c r="AT1427">
        <v>7300.37</v>
      </c>
      <c r="AU1427">
        <v>7338.53</v>
      </c>
      <c r="AV1427">
        <v>7297.12</v>
      </c>
      <c r="AW1427">
        <v>7338.04</v>
      </c>
      <c r="AX1427">
        <v>37.670000000000073</v>
      </c>
      <c r="AY1427" s="19">
        <v>0.51600124377257695</v>
      </c>
      <c r="AZ1427" s="19" t="s">
        <v>57</v>
      </c>
      <c r="BA1427">
        <v>205511822</v>
      </c>
      <c r="BB1427">
        <v>3032039528.8200002</v>
      </c>
      <c r="BC1427">
        <v>82160</v>
      </c>
      <c r="BD1427" s="17">
        <v>2501.3610272638753</v>
      </c>
      <c r="BE1427">
        <v>7290.96</v>
      </c>
      <c r="BF1427">
        <v>7303.54</v>
      </c>
      <c r="BG1427">
        <v>7282.81</v>
      </c>
      <c r="BH1427">
        <v>7300.37</v>
      </c>
      <c r="BI1427">
        <v>9.4099999999998545</v>
      </c>
      <c r="BJ1427" s="19">
        <v>0.12906393671066435</v>
      </c>
      <c r="BK1427" t="s">
        <v>58</v>
      </c>
      <c r="BL1427" s="18">
        <v>215926286</v>
      </c>
      <c r="BM1427" s="18">
        <v>2892923036.3000002</v>
      </c>
      <c r="BN1427">
        <v>77141</v>
      </c>
      <c r="BO1427" s="17">
        <v>2799.1118341737856</v>
      </c>
    </row>
    <row r="1428" spans="1:67">
      <c r="A1428" s="1">
        <v>43110</v>
      </c>
      <c r="B1428">
        <v>27.72</v>
      </c>
      <c r="C1428">
        <v>28.02</v>
      </c>
      <c r="D1428">
        <v>27.72</v>
      </c>
      <c r="E1428">
        <v>27.83</v>
      </c>
      <c r="F1428">
        <v>0.05</v>
      </c>
      <c r="G1428">
        <v>0.18</v>
      </c>
      <c r="H1428" t="s">
        <v>63</v>
      </c>
      <c r="I1428" s="2">
        <v>812173</v>
      </c>
      <c r="J1428" s="3">
        <v>22616092.800000001</v>
      </c>
      <c r="K1428">
        <v>260</v>
      </c>
      <c r="L1428">
        <v>3123.7423076923078</v>
      </c>
      <c r="M1428" s="14">
        <v>27.95</v>
      </c>
      <c r="N1428" s="4">
        <v>28.09</v>
      </c>
      <c r="O1428" s="4">
        <v>27.76</v>
      </c>
      <c r="P1428" s="4">
        <v>27.78</v>
      </c>
      <c r="Q1428" s="4">
        <v>-0.31</v>
      </c>
      <c r="R1428" s="4">
        <v>-1.1000000000000001</v>
      </c>
      <c r="S1428" s="4" t="s">
        <v>42</v>
      </c>
      <c r="T1428" s="8">
        <v>743981</v>
      </c>
      <c r="U1428" s="9">
        <v>20787887</v>
      </c>
      <c r="V1428" s="10">
        <v>341</v>
      </c>
      <c r="W1428" s="18">
        <v>2181.7624633431087</v>
      </c>
      <c r="X1428" s="3">
        <v>5694.51</v>
      </c>
      <c r="Y1428" s="3">
        <v>5718.05</v>
      </c>
      <c r="Z1428" s="3">
        <v>5679.01</v>
      </c>
      <c r="AA1428" s="3">
        <v>5714.44</v>
      </c>
      <c r="AB1428" s="3">
        <v>19.929999999999382</v>
      </c>
      <c r="AC1428" s="3">
        <v>0.34998621479283348</v>
      </c>
      <c r="AD1428" s="3" t="s">
        <v>59</v>
      </c>
      <c r="AE1428" s="2">
        <v>31919465</v>
      </c>
      <c r="AF1428" s="3">
        <v>551821907.63</v>
      </c>
      <c r="AG1428" s="2">
        <v>6947</v>
      </c>
      <c r="AH1428" s="17">
        <f t="shared" si="45"/>
        <v>4594.7121059450119</v>
      </c>
      <c r="AI1428" s="3">
        <v>5705.49</v>
      </c>
      <c r="AJ1428" s="3">
        <v>5717.64</v>
      </c>
      <c r="AK1428" s="3">
        <v>5676.65</v>
      </c>
      <c r="AL1428" s="3">
        <v>5694.51</v>
      </c>
      <c r="AM1428" s="3">
        <v>-10.979999999999563</v>
      </c>
      <c r="AN1428" s="3">
        <v>-0.19244622284851193</v>
      </c>
      <c r="AO1428" s="3" t="s">
        <v>42</v>
      </c>
      <c r="AP1428" s="2">
        <v>33871791</v>
      </c>
      <c r="AQ1428" s="3">
        <v>611238190.01999998</v>
      </c>
      <c r="AR1428" s="2">
        <v>7607</v>
      </c>
      <c r="AS1428" s="17">
        <f t="shared" si="44"/>
        <v>4452.7134218482979</v>
      </c>
      <c r="AT1428">
        <v>7290.96</v>
      </c>
      <c r="AU1428">
        <v>7303.54</v>
      </c>
      <c r="AV1428">
        <v>7282.81</v>
      </c>
      <c r="AW1428">
        <v>7300.37</v>
      </c>
      <c r="AX1428">
        <v>9.4099999999998545</v>
      </c>
      <c r="AY1428" s="19">
        <v>0.12906393671066435</v>
      </c>
      <c r="AZ1428" s="19" t="s">
        <v>58</v>
      </c>
      <c r="BA1428">
        <v>215926286</v>
      </c>
      <c r="BB1428">
        <v>2892923036.3000002</v>
      </c>
      <c r="BC1428">
        <v>77141</v>
      </c>
      <c r="BD1428" s="17">
        <v>2799.1118341737856</v>
      </c>
      <c r="BE1428">
        <v>7310.26</v>
      </c>
      <c r="BF1428">
        <v>7318.24</v>
      </c>
      <c r="BG1428">
        <v>7277.41</v>
      </c>
      <c r="BH1428">
        <v>7290.96</v>
      </c>
      <c r="BI1428">
        <v>-19.300000000000182</v>
      </c>
      <c r="BJ1428" s="19">
        <v>-0.26401249750351125</v>
      </c>
      <c r="BK1428" t="s">
        <v>42</v>
      </c>
      <c r="BL1428" s="18">
        <v>234128922</v>
      </c>
      <c r="BM1428" s="18">
        <v>3068369675.9699998</v>
      </c>
      <c r="BN1428">
        <v>89204</v>
      </c>
      <c r="BO1428" s="17">
        <v>2624.6460024214161</v>
      </c>
    </row>
    <row r="1429" spans="1:67">
      <c r="A1429" s="1">
        <v>43109</v>
      </c>
      <c r="B1429">
        <v>27.95</v>
      </c>
      <c r="C1429">
        <v>28.09</v>
      </c>
      <c r="D1429">
        <v>27.76</v>
      </c>
      <c r="E1429">
        <v>27.78</v>
      </c>
      <c r="F1429">
        <v>-0.31</v>
      </c>
      <c r="G1429">
        <v>-1.1000000000000001</v>
      </c>
      <c r="H1429" t="s">
        <v>42</v>
      </c>
      <c r="I1429" s="2">
        <v>743981</v>
      </c>
      <c r="J1429" s="3">
        <v>20787887</v>
      </c>
      <c r="K1429">
        <v>341</v>
      </c>
      <c r="L1429">
        <v>2181.7624633431087</v>
      </c>
      <c r="M1429" s="15">
        <v>28.24</v>
      </c>
      <c r="N1429" s="5">
        <v>28.36</v>
      </c>
      <c r="O1429" s="5">
        <v>27.91</v>
      </c>
      <c r="P1429" s="5">
        <v>28.09</v>
      </c>
      <c r="Q1429" s="5">
        <v>-0.32</v>
      </c>
      <c r="R1429" s="5">
        <v>-1.1299999999999999</v>
      </c>
      <c r="S1429" s="5" t="s">
        <v>46</v>
      </c>
      <c r="T1429" s="11">
        <v>684740</v>
      </c>
      <c r="U1429" s="12">
        <v>19213630.5</v>
      </c>
      <c r="V1429" s="13">
        <v>356</v>
      </c>
      <c r="W1429" s="18">
        <v>1923.4269662921349</v>
      </c>
      <c r="X1429" s="3">
        <v>5705.49</v>
      </c>
      <c r="Y1429" s="3">
        <v>5717.64</v>
      </c>
      <c r="Z1429" s="3">
        <v>5676.65</v>
      </c>
      <c r="AA1429" s="3">
        <v>5694.51</v>
      </c>
      <c r="AB1429" s="3">
        <v>-10.979999999999563</v>
      </c>
      <c r="AC1429" s="3">
        <v>-0.19244622284851193</v>
      </c>
      <c r="AD1429" s="3" t="s">
        <v>42</v>
      </c>
      <c r="AE1429" s="2">
        <v>33871791</v>
      </c>
      <c r="AF1429" s="3">
        <v>611238190.01999998</v>
      </c>
      <c r="AG1429" s="2">
        <v>7607</v>
      </c>
      <c r="AH1429" s="17">
        <f t="shared" si="45"/>
        <v>4452.7134218482979</v>
      </c>
      <c r="AI1429" s="3">
        <v>5706.11</v>
      </c>
      <c r="AJ1429" s="3">
        <v>5728.84</v>
      </c>
      <c r="AK1429" s="3">
        <v>5691.49</v>
      </c>
      <c r="AL1429" s="3">
        <v>5705.49</v>
      </c>
      <c r="AM1429" s="3">
        <v>-0.61999999999989086</v>
      </c>
      <c r="AN1429" s="3">
        <v>-1.0865545879765565E-2</v>
      </c>
      <c r="AO1429" s="3" t="s">
        <v>46</v>
      </c>
      <c r="AP1429" s="2">
        <v>37519366</v>
      </c>
      <c r="AQ1429" s="3">
        <v>638416194.10000002</v>
      </c>
      <c r="AR1429" s="2">
        <v>7986</v>
      </c>
      <c r="AS1429" s="17">
        <f t="shared" si="44"/>
        <v>4698.1424993739047</v>
      </c>
      <c r="AT1429">
        <v>7310.26</v>
      </c>
      <c r="AU1429">
        <v>7318.24</v>
      </c>
      <c r="AV1429">
        <v>7277.41</v>
      </c>
      <c r="AW1429">
        <v>7290.96</v>
      </c>
      <c r="AX1429">
        <v>-19.300000000000182</v>
      </c>
      <c r="AY1429" s="19">
        <v>-0.26401249750351125</v>
      </c>
      <c r="AZ1429" s="19" t="s">
        <v>42</v>
      </c>
      <c r="BA1429">
        <v>234128922</v>
      </c>
      <c r="BB1429">
        <v>3068369675.9699998</v>
      </c>
      <c r="BC1429">
        <v>89204</v>
      </c>
      <c r="BD1429" s="17">
        <v>2624.6460024214161</v>
      </c>
      <c r="BE1429">
        <v>7317.65</v>
      </c>
      <c r="BF1429">
        <v>7338.75</v>
      </c>
      <c r="BG1429">
        <v>7308.66</v>
      </c>
      <c r="BH1429">
        <v>7310.26</v>
      </c>
      <c r="BI1429">
        <v>-7.3899999999994179</v>
      </c>
      <c r="BJ1429" s="19">
        <v>-0.10098870539038377</v>
      </c>
      <c r="BK1429" t="s">
        <v>46</v>
      </c>
      <c r="BL1429" s="18">
        <v>205542933</v>
      </c>
      <c r="BM1429" s="18">
        <v>3021470909.5999999</v>
      </c>
      <c r="BN1429">
        <v>83911</v>
      </c>
      <c r="BO1429" s="17">
        <v>2449.5350192465826</v>
      </c>
    </row>
    <row r="1430" spans="1:67">
      <c r="A1430" s="1">
        <v>43108</v>
      </c>
      <c r="B1430">
        <v>28.24</v>
      </c>
      <c r="C1430">
        <v>28.36</v>
      </c>
      <c r="D1430">
        <v>27.91</v>
      </c>
      <c r="E1430">
        <v>28.09</v>
      </c>
      <c r="F1430">
        <v>-0.32</v>
      </c>
      <c r="G1430">
        <v>-1.1299999999999999</v>
      </c>
      <c r="H1430" t="s">
        <v>46</v>
      </c>
      <c r="I1430" s="2">
        <v>684740</v>
      </c>
      <c r="J1430" s="3">
        <v>19213630.5</v>
      </c>
      <c r="K1430">
        <v>356</v>
      </c>
      <c r="L1430">
        <v>1923.4269662921349</v>
      </c>
      <c r="M1430" s="14">
        <v>28.36</v>
      </c>
      <c r="N1430" s="4">
        <v>28.54</v>
      </c>
      <c r="O1430" s="4">
        <v>28.09</v>
      </c>
      <c r="P1430" s="4">
        <v>28.41</v>
      </c>
      <c r="Q1430" s="4">
        <v>0.15</v>
      </c>
      <c r="R1430" s="4">
        <v>0.53</v>
      </c>
      <c r="S1430" s="4" t="s">
        <v>43</v>
      </c>
      <c r="T1430" s="8">
        <v>1087092</v>
      </c>
      <c r="U1430" s="9">
        <v>30829287.699999999</v>
      </c>
      <c r="V1430" s="10">
        <v>468</v>
      </c>
      <c r="W1430" s="18">
        <v>2322.8461538461538</v>
      </c>
      <c r="X1430" s="3">
        <v>5706.11</v>
      </c>
      <c r="Y1430" s="3">
        <v>5728.84</v>
      </c>
      <c r="Z1430" s="3">
        <v>5691.49</v>
      </c>
      <c r="AA1430" s="3">
        <v>5705.49</v>
      </c>
      <c r="AB1430" s="3">
        <v>-0.61999999999989086</v>
      </c>
      <c r="AC1430" s="3">
        <v>-1.0865545879765565E-2</v>
      </c>
      <c r="AD1430" s="3" t="s">
        <v>46</v>
      </c>
      <c r="AE1430" s="2">
        <v>37519366</v>
      </c>
      <c r="AF1430" s="3">
        <v>638416194.10000002</v>
      </c>
      <c r="AG1430" s="2">
        <v>7986</v>
      </c>
      <c r="AH1430" s="17">
        <f t="shared" si="45"/>
        <v>4698.1424993739047</v>
      </c>
      <c r="AI1430" s="3">
        <v>5662.19</v>
      </c>
      <c r="AJ1430" s="3">
        <v>5732.12</v>
      </c>
      <c r="AK1430" s="3">
        <v>5659.74</v>
      </c>
      <c r="AL1430" s="3">
        <v>5706.11</v>
      </c>
      <c r="AM1430" s="3">
        <v>43.920000000000073</v>
      </c>
      <c r="AN1430" s="3">
        <v>0.77567160409664948</v>
      </c>
      <c r="AO1430" s="3" t="s">
        <v>43</v>
      </c>
      <c r="AP1430" s="2">
        <v>40737488</v>
      </c>
      <c r="AQ1430" s="3">
        <v>690747175.35000002</v>
      </c>
      <c r="AR1430" s="2">
        <v>9763</v>
      </c>
      <c r="AS1430" s="17">
        <f t="shared" si="44"/>
        <v>4172.6403769333201</v>
      </c>
      <c r="AT1430">
        <v>7317.65</v>
      </c>
      <c r="AU1430">
        <v>7338.75</v>
      </c>
      <c r="AV1430">
        <v>7308.66</v>
      </c>
      <c r="AW1430">
        <v>7310.26</v>
      </c>
      <c r="AX1430">
        <v>-7.3899999999994179</v>
      </c>
      <c r="AY1430" s="19">
        <v>-0.10098870539038377</v>
      </c>
      <c r="AZ1430" s="19" t="s">
        <v>46</v>
      </c>
      <c r="BA1430">
        <v>205542933</v>
      </c>
      <c r="BB1430">
        <v>3021470909.5999999</v>
      </c>
      <c r="BC1430">
        <v>83911</v>
      </c>
      <c r="BD1430" s="17">
        <v>2449.5350192465826</v>
      </c>
      <c r="BE1430">
        <v>7277.06</v>
      </c>
      <c r="BF1430">
        <v>7330.84</v>
      </c>
      <c r="BG1430">
        <v>7275.9</v>
      </c>
      <c r="BH1430">
        <v>7317.65</v>
      </c>
      <c r="BI1430">
        <v>40.589999999999236</v>
      </c>
      <c r="BJ1430" s="19">
        <v>0.5577802024443832</v>
      </c>
      <c r="BK1430" t="s">
        <v>43</v>
      </c>
      <c r="BL1430" s="18">
        <v>256478187</v>
      </c>
      <c r="BM1430" s="18">
        <v>3377494032.8099999</v>
      </c>
      <c r="BN1430">
        <v>92591</v>
      </c>
      <c r="BO1430" s="17">
        <v>2770.0120638074973</v>
      </c>
    </row>
    <row r="1431" spans="1:67">
      <c r="A1431" s="1">
        <v>43107</v>
      </c>
      <c r="B1431">
        <v>28.36</v>
      </c>
      <c r="C1431">
        <v>28.54</v>
      </c>
      <c r="D1431">
        <v>28.09</v>
      </c>
      <c r="E1431">
        <v>28.41</v>
      </c>
      <c r="F1431">
        <v>0.15</v>
      </c>
      <c r="G1431">
        <v>0.53</v>
      </c>
      <c r="H1431" t="s">
        <v>43</v>
      </c>
      <c r="I1431" s="2">
        <v>1087092</v>
      </c>
      <c r="J1431" s="3">
        <v>30829287.699999999</v>
      </c>
      <c r="K1431">
        <v>468</v>
      </c>
      <c r="L1431">
        <v>2322.8461538461538</v>
      </c>
      <c r="M1431" s="15">
        <v>28.36</v>
      </c>
      <c r="N1431" s="5">
        <v>28.62</v>
      </c>
      <c r="O1431" s="5">
        <v>28.06</v>
      </c>
      <c r="P1431" s="5">
        <v>28.26</v>
      </c>
      <c r="Q1431" s="5">
        <v>0.01</v>
      </c>
      <c r="R1431" s="5">
        <v>0.04</v>
      </c>
      <c r="S1431" s="5" t="s">
        <v>44</v>
      </c>
      <c r="T1431" s="11">
        <v>1380783</v>
      </c>
      <c r="U1431" s="12">
        <v>39034845.399999999</v>
      </c>
      <c r="V1431" s="13">
        <v>823</v>
      </c>
      <c r="W1431" s="18">
        <v>1677.7436208991494</v>
      </c>
      <c r="X1431" s="3">
        <v>5662.19</v>
      </c>
      <c r="Y1431" s="3">
        <v>5732.12</v>
      </c>
      <c r="Z1431" s="3">
        <v>5659.74</v>
      </c>
      <c r="AA1431" s="3">
        <v>5706.11</v>
      </c>
      <c r="AB1431" s="3">
        <v>43.920000000000073</v>
      </c>
      <c r="AC1431" s="3">
        <v>0.77567160409664948</v>
      </c>
      <c r="AD1431" s="3" t="s">
        <v>43</v>
      </c>
      <c r="AE1431" s="2">
        <v>40737488</v>
      </c>
      <c r="AF1431" s="3">
        <v>690747175.35000002</v>
      </c>
      <c r="AG1431" s="2">
        <v>9763</v>
      </c>
      <c r="AH1431" s="17">
        <f t="shared" si="45"/>
        <v>4172.6403769333201</v>
      </c>
      <c r="AI1431" s="3">
        <v>5619.97</v>
      </c>
      <c r="AJ1431" s="3">
        <v>5668.69</v>
      </c>
      <c r="AK1431" s="3">
        <v>5612.64</v>
      </c>
      <c r="AL1431" s="3">
        <v>5662.19</v>
      </c>
      <c r="AM1431" s="3">
        <v>42.219999999999345</v>
      </c>
      <c r="AN1431" s="3">
        <v>0.75124956183038949</v>
      </c>
      <c r="AO1431" s="3" t="s">
        <v>44</v>
      </c>
      <c r="AP1431" s="2">
        <v>52767863</v>
      </c>
      <c r="AQ1431" s="3">
        <v>879229689.39999998</v>
      </c>
      <c r="AR1431" s="2">
        <v>11681</v>
      </c>
      <c r="AS1431" s="17">
        <f t="shared" si="44"/>
        <v>4517.4097251947605</v>
      </c>
      <c r="AT1431">
        <v>7277.06</v>
      </c>
      <c r="AU1431">
        <v>7330.84</v>
      </c>
      <c r="AV1431">
        <v>7275.9</v>
      </c>
      <c r="AW1431">
        <v>7317.65</v>
      </c>
      <c r="AX1431">
        <v>40.589999999999236</v>
      </c>
      <c r="AY1431" s="19">
        <v>0.5577802024443832</v>
      </c>
      <c r="AZ1431" s="19" t="s">
        <v>43</v>
      </c>
      <c r="BA1431">
        <v>256478187</v>
      </c>
      <c r="BB1431">
        <v>3377494032.8099999</v>
      </c>
      <c r="BC1431">
        <v>92591</v>
      </c>
      <c r="BD1431" s="17">
        <v>2770.0120638074973</v>
      </c>
      <c r="BE1431">
        <v>7224.29</v>
      </c>
      <c r="BF1431">
        <v>7283.37</v>
      </c>
      <c r="BG1431">
        <v>7225.23</v>
      </c>
      <c r="BH1431">
        <v>7277.06</v>
      </c>
      <c r="BI1431">
        <v>52.770000000000437</v>
      </c>
      <c r="BJ1431" s="19">
        <v>0.73045240431932323</v>
      </c>
      <c r="BK1431" t="s">
        <v>44</v>
      </c>
      <c r="BL1431" s="18">
        <v>312901965</v>
      </c>
      <c r="BM1431" s="18">
        <v>4046574997.3899999</v>
      </c>
      <c r="BN1431">
        <v>100127</v>
      </c>
      <c r="BO1431" s="17">
        <v>3125.0508354389926</v>
      </c>
    </row>
    <row r="1432" spans="1:67">
      <c r="A1432" s="1">
        <v>43104</v>
      </c>
      <c r="B1432">
        <v>28.36</v>
      </c>
      <c r="C1432">
        <v>28.62</v>
      </c>
      <c r="D1432">
        <v>28.06</v>
      </c>
      <c r="E1432">
        <v>28.26</v>
      </c>
      <c r="F1432">
        <v>0.01</v>
      </c>
      <c r="G1432">
        <v>0.04</v>
      </c>
      <c r="H1432" t="s">
        <v>44</v>
      </c>
      <c r="I1432" s="2">
        <v>1380783</v>
      </c>
      <c r="J1432" s="3">
        <v>39034845.399999999</v>
      </c>
      <c r="K1432">
        <v>823</v>
      </c>
      <c r="L1432">
        <v>1677.7436208991494</v>
      </c>
      <c r="M1432" s="14">
        <v>27.42</v>
      </c>
      <c r="N1432" s="4">
        <v>28.36</v>
      </c>
      <c r="O1432" s="4">
        <v>27.42</v>
      </c>
      <c r="P1432" s="4">
        <v>28.25</v>
      </c>
      <c r="Q1432" s="4">
        <v>0.8</v>
      </c>
      <c r="R1432" s="4">
        <v>2.91</v>
      </c>
      <c r="S1432" s="4" t="s">
        <v>55</v>
      </c>
      <c r="T1432" s="8">
        <v>863422</v>
      </c>
      <c r="U1432" s="9">
        <v>24082596.199999999</v>
      </c>
      <c r="V1432" s="10">
        <v>542</v>
      </c>
      <c r="W1432" s="18">
        <v>1593.0295202952029</v>
      </c>
      <c r="X1432" s="3">
        <v>5619.97</v>
      </c>
      <c r="Y1432" s="3">
        <v>5668.69</v>
      </c>
      <c r="Z1432" s="3">
        <v>5612.64</v>
      </c>
      <c r="AA1432" s="3">
        <v>5662.19</v>
      </c>
      <c r="AB1432" s="3">
        <v>42.219999999999345</v>
      </c>
      <c r="AC1432" s="3">
        <v>0.75124956183038949</v>
      </c>
      <c r="AD1432" s="3" t="s">
        <v>44</v>
      </c>
      <c r="AE1432" s="2">
        <v>52767863</v>
      </c>
      <c r="AF1432" s="3">
        <v>879229689.39999998</v>
      </c>
      <c r="AG1432" s="2">
        <v>11681</v>
      </c>
      <c r="AH1432" s="17">
        <f t="shared" si="45"/>
        <v>4517.4097251947605</v>
      </c>
      <c r="AI1432" s="3">
        <v>5514.45</v>
      </c>
      <c r="AJ1432" s="3">
        <v>5619.97</v>
      </c>
      <c r="AK1432" s="3">
        <v>5511.34</v>
      </c>
      <c r="AL1432" s="3">
        <v>5619.97</v>
      </c>
      <c r="AM1432" s="3">
        <v>105.52000000000044</v>
      </c>
      <c r="AN1432" s="3">
        <v>1.9135181205741358</v>
      </c>
      <c r="AO1432" s="3" t="s">
        <v>55</v>
      </c>
      <c r="AP1432" s="2">
        <v>60870044</v>
      </c>
      <c r="AQ1432" s="3">
        <v>1010565153.73</v>
      </c>
      <c r="AR1432" s="2">
        <v>11762</v>
      </c>
      <c r="AS1432" s="17">
        <f t="shared" si="44"/>
        <v>5175.1440231253191</v>
      </c>
      <c r="AT1432">
        <v>7224.29</v>
      </c>
      <c r="AU1432">
        <v>7283.37</v>
      </c>
      <c r="AV1432">
        <v>7225.23</v>
      </c>
      <c r="AW1432">
        <v>7277.06</v>
      </c>
      <c r="AX1432">
        <v>52.770000000000437</v>
      </c>
      <c r="AY1432" s="19">
        <v>0.73045240431932323</v>
      </c>
      <c r="AZ1432" s="19" t="s">
        <v>44</v>
      </c>
      <c r="BA1432">
        <v>312901965</v>
      </c>
      <c r="BB1432">
        <v>4046574997.3899999</v>
      </c>
      <c r="BC1432">
        <v>100127</v>
      </c>
      <c r="BD1432" s="17">
        <v>3125.0508354389926</v>
      </c>
      <c r="BE1432">
        <v>7171.74</v>
      </c>
      <c r="BF1432">
        <v>7224.5</v>
      </c>
      <c r="BG1432">
        <v>7148.79</v>
      </c>
      <c r="BH1432">
        <v>7224.29</v>
      </c>
      <c r="BI1432">
        <v>52.550000000000182</v>
      </c>
      <c r="BJ1432" s="19">
        <v>0.73273710424527638</v>
      </c>
      <c r="BK1432" t="s">
        <v>55</v>
      </c>
      <c r="BL1432" s="18">
        <v>316440471</v>
      </c>
      <c r="BM1432" s="18">
        <v>4425346011.04</v>
      </c>
      <c r="BN1432">
        <v>96415</v>
      </c>
      <c r="BO1432" s="17">
        <v>3282.0668049577348</v>
      </c>
    </row>
    <row r="1433" spans="1:67">
      <c r="A1433" s="1">
        <v>43103</v>
      </c>
      <c r="B1433">
        <v>27.42</v>
      </c>
      <c r="C1433">
        <v>28.36</v>
      </c>
      <c r="D1433">
        <v>27.42</v>
      </c>
      <c r="E1433">
        <v>28.25</v>
      </c>
      <c r="F1433">
        <v>0.8</v>
      </c>
      <c r="G1433">
        <v>2.91</v>
      </c>
      <c r="H1433" t="s">
        <v>55</v>
      </c>
      <c r="I1433" s="2">
        <v>863422</v>
      </c>
      <c r="J1433" s="3">
        <v>24082596.199999999</v>
      </c>
      <c r="K1433">
        <v>542</v>
      </c>
      <c r="L1433">
        <v>1593.0295202952029</v>
      </c>
      <c r="M1433" s="15">
        <v>27.57</v>
      </c>
      <c r="N1433" s="5">
        <v>27.65</v>
      </c>
      <c r="O1433" s="5">
        <v>27.35</v>
      </c>
      <c r="P1433" s="5">
        <v>27.45</v>
      </c>
      <c r="Q1433" s="5">
        <v>0.11</v>
      </c>
      <c r="R1433" s="5">
        <v>0.4</v>
      </c>
      <c r="S1433" s="5" t="s">
        <v>56</v>
      </c>
      <c r="T1433" s="11">
        <v>957731</v>
      </c>
      <c r="U1433" s="12">
        <v>26361599.300000001</v>
      </c>
      <c r="V1433" s="7">
        <v>268</v>
      </c>
      <c r="W1433" s="18">
        <v>3573.623134328358</v>
      </c>
      <c r="X1433" s="3">
        <v>5514.45</v>
      </c>
      <c r="Y1433" s="3">
        <v>5619.97</v>
      </c>
      <c r="Z1433" s="3">
        <v>5511.34</v>
      </c>
      <c r="AA1433" s="3">
        <v>5619.97</v>
      </c>
      <c r="AB1433" s="3">
        <v>105.52000000000044</v>
      </c>
      <c r="AC1433" s="3">
        <v>1.9135181205741358</v>
      </c>
      <c r="AD1433" s="3" t="s">
        <v>55</v>
      </c>
      <c r="AE1433" s="2">
        <v>60870044</v>
      </c>
      <c r="AF1433" s="3">
        <v>1010565153.73</v>
      </c>
      <c r="AG1433" s="2">
        <v>11762</v>
      </c>
      <c r="AH1433" s="17">
        <f t="shared" si="45"/>
        <v>5175.1440231253191</v>
      </c>
      <c r="AI1433" s="3">
        <v>5516.2</v>
      </c>
      <c r="AJ1433" s="3">
        <v>5542.71</v>
      </c>
      <c r="AK1433" s="3">
        <v>5511.35</v>
      </c>
      <c r="AL1433" s="3">
        <v>5514.45</v>
      </c>
      <c r="AM1433" s="3">
        <v>-1.75</v>
      </c>
      <c r="AN1433" s="3">
        <v>-3.172473804430586E-2</v>
      </c>
      <c r="AO1433" s="3" t="s">
        <v>42</v>
      </c>
      <c r="AP1433" s="2">
        <v>46407433</v>
      </c>
      <c r="AQ1433" s="3">
        <v>751007889.80999994</v>
      </c>
      <c r="AR1433" s="2">
        <v>8371</v>
      </c>
      <c r="AS1433" s="17">
        <f t="shared" si="44"/>
        <v>5543.8338310835024</v>
      </c>
      <c r="AT1433">
        <v>7171.74</v>
      </c>
      <c r="AU1433">
        <v>7224.5</v>
      </c>
      <c r="AV1433">
        <v>7148.79</v>
      </c>
      <c r="AW1433">
        <v>7224.29</v>
      </c>
      <c r="AX1433">
        <v>52.550000000000182</v>
      </c>
      <c r="AY1433" s="19">
        <v>0.73273710424527638</v>
      </c>
      <c r="AZ1433" s="19" t="s">
        <v>55</v>
      </c>
      <c r="BA1433">
        <v>316440471</v>
      </c>
      <c r="BB1433">
        <v>4425346011.04</v>
      </c>
      <c r="BC1433">
        <v>96415</v>
      </c>
      <c r="BD1433" s="17">
        <v>3282.0668049577348</v>
      </c>
      <c r="BE1433">
        <v>7194.15</v>
      </c>
      <c r="BF1433">
        <v>7212.95</v>
      </c>
      <c r="BG1433">
        <v>7167.64</v>
      </c>
      <c r="BH1433">
        <v>7171.74</v>
      </c>
      <c r="BI1433">
        <v>-22.409999999999854</v>
      </c>
      <c r="BJ1433" s="19">
        <v>-0.31150309626571387</v>
      </c>
      <c r="BK1433" t="s">
        <v>42</v>
      </c>
      <c r="BL1433" s="18">
        <v>366599789</v>
      </c>
      <c r="BM1433" s="18">
        <v>4400701150.0900002</v>
      </c>
      <c r="BN1433">
        <v>110686</v>
      </c>
      <c r="BO1433" s="17">
        <v>3312.070081130405</v>
      </c>
    </row>
    <row r="1434" spans="1:67">
      <c r="A1434" s="1">
        <v>43102</v>
      </c>
      <c r="B1434">
        <v>27.57</v>
      </c>
      <c r="C1434">
        <v>27.65</v>
      </c>
      <c r="D1434">
        <v>27.35</v>
      </c>
      <c r="E1434">
        <v>27.45</v>
      </c>
      <c r="F1434">
        <v>0.11</v>
      </c>
      <c r="G1434">
        <v>0.4</v>
      </c>
      <c r="H1434" t="s">
        <v>56</v>
      </c>
      <c r="I1434" s="2">
        <v>957731</v>
      </c>
      <c r="J1434" s="3">
        <v>26361599.300000001</v>
      </c>
      <c r="K1434">
        <v>268</v>
      </c>
      <c r="L1434">
        <v>3573.623134328358</v>
      </c>
      <c r="M1434" s="14">
        <v>27.61</v>
      </c>
      <c r="N1434" s="4">
        <v>27.61</v>
      </c>
      <c r="O1434" s="4">
        <v>26.98</v>
      </c>
      <c r="P1434" s="4">
        <v>27.34</v>
      </c>
      <c r="Q1434" s="4">
        <v>-0.05</v>
      </c>
      <c r="R1434" s="4">
        <v>-0.18</v>
      </c>
      <c r="S1434" s="4" t="s">
        <v>42</v>
      </c>
      <c r="T1434" s="8">
        <v>1415289</v>
      </c>
      <c r="U1434" s="9">
        <v>38535100.200000003</v>
      </c>
      <c r="V1434" s="6">
        <v>422</v>
      </c>
      <c r="W1434" s="18">
        <v>3353.7654028436018</v>
      </c>
      <c r="X1434" s="3">
        <v>5516.2</v>
      </c>
      <c r="Y1434" s="3">
        <v>5542.71</v>
      </c>
      <c r="Z1434" s="3">
        <v>5511.35</v>
      </c>
      <c r="AA1434" s="3">
        <v>5514.45</v>
      </c>
      <c r="AB1434" s="3">
        <v>-1.75</v>
      </c>
      <c r="AC1434" s="3">
        <v>-3.172473804430586E-2</v>
      </c>
      <c r="AD1434" s="3" t="s">
        <v>42</v>
      </c>
      <c r="AE1434" s="2">
        <v>46407433</v>
      </c>
      <c r="AF1434" s="3">
        <v>751007889.80999994</v>
      </c>
      <c r="AG1434" s="2">
        <v>8371</v>
      </c>
      <c r="AH1434" s="17">
        <f t="shared" si="45"/>
        <v>5543.8338310835024</v>
      </c>
      <c r="AI1434" s="3">
        <v>5501.85</v>
      </c>
      <c r="AJ1434" s="3">
        <v>5523.75</v>
      </c>
      <c r="AK1434" s="3">
        <v>5466.54</v>
      </c>
      <c r="AL1434" s="3">
        <v>5516.2</v>
      </c>
      <c r="AM1434" s="3">
        <v>14.349999999999454</v>
      </c>
      <c r="AN1434" s="3">
        <v>0.26082136008796047</v>
      </c>
      <c r="AO1434" s="3" t="s">
        <v>43</v>
      </c>
      <c r="AP1434" s="2">
        <v>35261237</v>
      </c>
      <c r="AQ1434" s="3">
        <v>601320156.91999996</v>
      </c>
      <c r="AR1434" s="2">
        <v>7412</v>
      </c>
      <c r="AS1434" s="17">
        <f t="shared" si="44"/>
        <v>4757.3174581759313</v>
      </c>
      <c r="AT1434">
        <v>7194.15</v>
      </c>
      <c r="AU1434">
        <v>7212.95</v>
      </c>
      <c r="AV1434">
        <v>7167.64</v>
      </c>
      <c r="AW1434">
        <v>7171.74</v>
      </c>
      <c r="AX1434">
        <v>-22.409999999999854</v>
      </c>
      <c r="AY1434" s="19">
        <v>-0.31150309626571387</v>
      </c>
      <c r="AZ1434" s="19" t="s">
        <v>42</v>
      </c>
      <c r="BA1434">
        <v>366599789</v>
      </c>
      <c r="BB1434">
        <v>4400701150.0900002</v>
      </c>
      <c r="BC1434">
        <v>110686</v>
      </c>
      <c r="BD1434" s="17">
        <v>3312.070081130405</v>
      </c>
      <c r="BE1434">
        <v>7226.32</v>
      </c>
      <c r="BF1434">
        <v>7228.66</v>
      </c>
      <c r="BG1434">
        <v>7154.53</v>
      </c>
      <c r="BH1434">
        <v>7194.15</v>
      </c>
      <c r="BI1434">
        <v>-32.170000000000073</v>
      </c>
      <c r="BJ1434" s="19">
        <v>-0.44517818197921033</v>
      </c>
      <c r="BK1434" t="s">
        <v>46</v>
      </c>
      <c r="BL1434" s="18">
        <v>265011009</v>
      </c>
      <c r="BM1434" s="18">
        <v>3528593999.5599999</v>
      </c>
      <c r="BN1434">
        <v>99367</v>
      </c>
      <c r="BO1434" s="17">
        <v>2666.9921503114715</v>
      </c>
    </row>
    <row r="1435" spans="1:67">
      <c r="A1435" s="1">
        <v>43101</v>
      </c>
      <c r="B1435">
        <v>27.61</v>
      </c>
      <c r="C1435">
        <v>27.61</v>
      </c>
      <c r="D1435">
        <v>26.98</v>
      </c>
      <c r="E1435">
        <v>27.34</v>
      </c>
      <c r="F1435">
        <v>-0.05</v>
      </c>
      <c r="G1435">
        <v>-0.18</v>
      </c>
      <c r="H1435" t="s">
        <v>42</v>
      </c>
      <c r="I1435" s="2">
        <v>1415289</v>
      </c>
      <c r="J1435" s="3">
        <v>38535100.200000003</v>
      </c>
      <c r="K1435">
        <v>422</v>
      </c>
      <c r="L1435">
        <v>3353.7654028436018</v>
      </c>
      <c r="M1435" s="15">
        <v>27.12</v>
      </c>
      <c r="N1435" s="5">
        <v>28.36</v>
      </c>
      <c r="O1435" s="5">
        <v>26.86</v>
      </c>
      <c r="P1435" s="5">
        <v>27.39</v>
      </c>
      <c r="Q1435" s="5">
        <v>0.71</v>
      </c>
      <c r="R1435" s="5">
        <v>2.66</v>
      </c>
      <c r="S1435" s="5" t="s">
        <v>43</v>
      </c>
      <c r="T1435" s="11">
        <v>3279422</v>
      </c>
      <c r="U1435" s="12">
        <v>90225121.700000003</v>
      </c>
      <c r="V1435" s="13">
        <v>1103</v>
      </c>
      <c r="W1435" s="18">
        <v>2973.1840435176791</v>
      </c>
      <c r="X1435" s="3">
        <v>5501.85</v>
      </c>
      <c r="Y1435" s="3">
        <v>5523.75</v>
      </c>
      <c r="Z1435" s="3">
        <v>5466.54</v>
      </c>
      <c r="AA1435" s="3">
        <v>5516.2</v>
      </c>
      <c r="AB1435" s="3">
        <v>14.349999999999454</v>
      </c>
      <c r="AC1435" s="3">
        <v>0.26082136008796047</v>
      </c>
      <c r="AD1435" s="3" t="s">
        <v>43</v>
      </c>
      <c r="AE1435" s="2">
        <v>35261237</v>
      </c>
      <c r="AF1435" s="3">
        <v>601320156.91999996</v>
      </c>
      <c r="AG1435" s="2">
        <v>7412</v>
      </c>
      <c r="AH1435" s="17">
        <f t="shared" si="45"/>
        <v>4757.3174581759313</v>
      </c>
      <c r="AI1435" s="3">
        <v>5478.2</v>
      </c>
      <c r="AJ1435" s="3">
        <v>5538.35</v>
      </c>
      <c r="AK1435" s="3">
        <v>5478.01</v>
      </c>
      <c r="AL1435" s="3">
        <v>5501.85</v>
      </c>
      <c r="AM1435" s="3">
        <v>23.650000000000546</v>
      </c>
      <c r="AN1435" s="3">
        <v>0.43171114599687022</v>
      </c>
      <c r="AO1435" s="3" t="s">
        <v>44</v>
      </c>
      <c r="AP1435" s="2">
        <v>49269942</v>
      </c>
      <c r="AQ1435" s="3">
        <v>839421053.64999998</v>
      </c>
      <c r="AR1435" s="2">
        <v>9272</v>
      </c>
      <c r="AS1435" s="17">
        <f t="shared" si="44"/>
        <v>5313.8418895599652</v>
      </c>
      <c r="AT1435">
        <v>7226.32</v>
      </c>
      <c r="AU1435">
        <v>7228.66</v>
      </c>
      <c r="AV1435">
        <v>7154.53</v>
      </c>
      <c r="AW1435">
        <v>7194.15</v>
      </c>
      <c r="AX1435">
        <v>-32.170000000000073</v>
      </c>
      <c r="AY1435" s="19">
        <v>-0.44517818197921033</v>
      </c>
      <c r="AZ1435" s="19" t="s">
        <v>46</v>
      </c>
      <c r="BA1435">
        <v>265011009</v>
      </c>
      <c r="BB1435">
        <v>3528593999.5599999</v>
      </c>
      <c r="BC1435">
        <v>99367</v>
      </c>
      <c r="BD1435" s="17">
        <v>2666.9921503114715</v>
      </c>
      <c r="BE1435">
        <v>7230.61</v>
      </c>
      <c r="BF1435">
        <v>7271.89</v>
      </c>
      <c r="BG1435">
        <v>7215.03</v>
      </c>
      <c r="BH1435">
        <v>7226.32</v>
      </c>
      <c r="BI1435">
        <v>-4.2899999999999636</v>
      </c>
      <c r="BJ1435" s="19">
        <v>-5.9331093780468913E-2</v>
      </c>
      <c r="BK1435" t="s">
        <v>47</v>
      </c>
      <c r="BL1435" s="18">
        <v>320212143</v>
      </c>
      <c r="BM1435" s="18">
        <v>4858623557.5900002</v>
      </c>
      <c r="BN1435">
        <v>121212</v>
      </c>
      <c r="BO1435" s="17">
        <v>2641.7528215028215</v>
      </c>
    </row>
    <row r="1436" spans="1:67">
      <c r="A1436" s="1">
        <v>43100</v>
      </c>
      <c r="B1436">
        <v>27.12</v>
      </c>
      <c r="C1436">
        <v>28.36</v>
      </c>
      <c r="D1436">
        <v>26.86</v>
      </c>
      <c r="E1436">
        <v>27.39</v>
      </c>
      <c r="F1436">
        <v>0.71</v>
      </c>
      <c r="G1436">
        <v>2.66</v>
      </c>
      <c r="H1436" t="s">
        <v>43</v>
      </c>
      <c r="I1436" s="2">
        <v>3279422</v>
      </c>
      <c r="J1436" s="3">
        <v>90225121.700000003</v>
      </c>
      <c r="K1436" s="2">
        <v>1103</v>
      </c>
      <c r="L1436" s="2">
        <v>2973.1840435176791</v>
      </c>
      <c r="M1436" s="14">
        <v>26.15</v>
      </c>
      <c r="N1436" s="4">
        <v>26.83</v>
      </c>
      <c r="O1436" s="4">
        <v>26.15</v>
      </c>
      <c r="P1436" s="4">
        <v>26.68</v>
      </c>
      <c r="Q1436" s="4">
        <v>0.41</v>
      </c>
      <c r="R1436" s="4">
        <v>1.56</v>
      </c>
      <c r="S1436" s="4" t="s">
        <v>44</v>
      </c>
      <c r="T1436" s="8">
        <v>1946226</v>
      </c>
      <c r="U1436" s="9">
        <v>51733737.700000003</v>
      </c>
      <c r="V1436" s="10">
        <v>434</v>
      </c>
      <c r="W1436" s="18">
        <v>4484.3917050691243</v>
      </c>
      <c r="X1436" s="3">
        <v>5478.2</v>
      </c>
      <c r="Y1436" s="3">
        <v>5538.35</v>
      </c>
      <c r="Z1436" s="3">
        <v>5478.01</v>
      </c>
      <c r="AA1436" s="3">
        <v>5501.85</v>
      </c>
      <c r="AB1436" s="3">
        <v>23.650000000000546</v>
      </c>
      <c r="AC1436" s="3">
        <v>0.43171114599687022</v>
      </c>
      <c r="AD1436" s="3" t="s">
        <v>44</v>
      </c>
      <c r="AE1436" s="2">
        <v>49269942</v>
      </c>
      <c r="AF1436" s="3">
        <v>839421053.64999998</v>
      </c>
      <c r="AG1436" s="2">
        <v>9272</v>
      </c>
      <c r="AH1436" s="17">
        <f t="shared" si="45"/>
        <v>5313.8418895599652</v>
      </c>
      <c r="AI1436" s="3">
        <v>5452.03</v>
      </c>
      <c r="AJ1436" s="3">
        <v>5481.51</v>
      </c>
      <c r="AK1436" s="3">
        <v>5448.04</v>
      </c>
      <c r="AL1436" s="3">
        <v>5478.2</v>
      </c>
      <c r="AM1436" s="3">
        <v>26.170000000000073</v>
      </c>
      <c r="AN1436" s="3">
        <v>0.4800046954987422</v>
      </c>
      <c r="AO1436" s="3" t="s">
        <v>55</v>
      </c>
      <c r="AP1436" s="2">
        <v>51416084</v>
      </c>
      <c r="AQ1436" s="3">
        <v>828115145.54999995</v>
      </c>
      <c r="AR1436" s="2">
        <v>10551</v>
      </c>
      <c r="AS1436" s="17">
        <f t="shared" si="44"/>
        <v>4873.1005591887024</v>
      </c>
      <c r="AT1436">
        <v>7230.61</v>
      </c>
      <c r="AU1436">
        <v>7271.89</v>
      </c>
      <c r="AV1436">
        <v>7215.03</v>
      </c>
      <c r="AW1436">
        <v>7226.32</v>
      </c>
      <c r="AX1436">
        <v>-4.2899999999999636</v>
      </c>
      <c r="AY1436" s="19">
        <v>-5.9331093780468913E-2</v>
      </c>
      <c r="AZ1436" s="19" t="s">
        <v>47</v>
      </c>
      <c r="BA1436">
        <v>320212143</v>
      </c>
      <c r="BB1436">
        <v>4858623557.5900002</v>
      </c>
      <c r="BC1436">
        <v>121212</v>
      </c>
      <c r="BD1436" s="17">
        <v>2641.7528215028215</v>
      </c>
      <c r="BE1436">
        <v>7201.21</v>
      </c>
      <c r="BF1436">
        <v>7236.47</v>
      </c>
      <c r="BG1436">
        <v>7197.97</v>
      </c>
      <c r="BH1436">
        <v>7230.61</v>
      </c>
      <c r="BI1436">
        <v>29.399999999999636</v>
      </c>
      <c r="BJ1436" s="19">
        <v>0.4082647221786288</v>
      </c>
      <c r="BK1436" t="s">
        <v>43</v>
      </c>
      <c r="BL1436" s="18">
        <v>298745773</v>
      </c>
      <c r="BM1436" s="18">
        <v>4756264979.5299997</v>
      </c>
      <c r="BN1436">
        <v>117193</v>
      </c>
      <c r="BO1436" s="17">
        <v>2549.1776215302962</v>
      </c>
    </row>
    <row r="1437" spans="1:67">
      <c r="A1437" s="1">
        <v>43097</v>
      </c>
      <c r="B1437">
        <v>26.15</v>
      </c>
      <c r="C1437">
        <v>26.83</v>
      </c>
      <c r="D1437">
        <v>26.15</v>
      </c>
      <c r="E1437">
        <v>26.68</v>
      </c>
      <c r="F1437">
        <v>0.41</v>
      </c>
      <c r="G1437">
        <v>1.56</v>
      </c>
      <c r="H1437" t="s">
        <v>44</v>
      </c>
      <c r="I1437" s="2">
        <v>1946226</v>
      </c>
      <c r="J1437" s="3">
        <v>51733737.700000003</v>
      </c>
      <c r="K1437">
        <v>434</v>
      </c>
      <c r="L1437">
        <v>4484.3917050691243</v>
      </c>
      <c r="M1437" s="15">
        <v>26.12</v>
      </c>
      <c r="N1437" s="5">
        <v>26.38</v>
      </c>
      <c r="O1437" s="5">
        <v>26.12</v>
      </c>
      <c r="P1437" s="5">
        <v>26.27</v>
      </c>
      <c r="Q1437" s="5">
        <v>0.2</v>
      </c>
      <c r="R1437" s="5">
        <v>0.77</v>
      </c>
      <c r="S1437" s="5" t="s">
        <v>55</v>
      </c>
      <c r="T1437" s="11">
        <v>3072465</v>
      </c>
      <c r="U1437" s="12">
        <v>80457626</v>
      </c>
      <c r="V1437" s="13">
        <v>475</v>
      </c>
      <c r="W1437" s="18">
        <v>6468.347368421053</v>
      </c>
      <c r="X1437" s="3">
        <v>5452.03</v>
      </c>
      <c r="Y1437" s="3">
        <v>5481.51</v>
      </c>
      <c r="Z1437" s="3">
        <v>5448.04</v>
      </c>
      <c r="AA1437" s="3">
        <v>5478.2</v>
      </c>
      <c r="AB1437" s="3">
        <v>26.170000000000073</v>
      </c>
      <c r="AC1437" s="3">
        <v>0.4800046954987422</v>
      </c>
      <c r="AD1437" s="3" t="s">
        <v>55</v>
      </c>
      <c r="AE1437" s="2">
        <v>51416084</v>
      </c>
      <c r="AF1437" s="3">
        <v>828115145.54999995</v>
      </c>
      <c r="AG1437" s="2">
        <v>10551</v>
      </c>
      <c r="AH1437" s="17">
        <f t="shared" si="45"/>
        <v>4873.1005591887024</v>
      </c>
      <c r="AI1437" s="3">
        <v>5461.32</v>
      </c>
      <c r="AJ1437" s="3">
        <v>5483.58</v>
      </c>
      <c r="AK1437" s="3">
        <v>5444.28</v>
      </c>
      <c r="AL1437" s="3">
        <v>5452.03</v>
      </c>
      <c r="AM1437" s="3">
        <v>-9.2899999999999636</v>
      </c>
      <c r="AN1437" s="3">
        <v>-0.17010539576512573</v>
      </c>
      <c r="AO1437" s="3" t="s">
        <v>42</v>
      </c>
      <c r="AP1437" s="2">
        <v>55216775</v>
      </c>
      <c r="AQ1437" s="3">
        <v>920714330.13999999</v>
      </c>
      <c r="AR1437" s="2">
        <v>11382</v>
      </c>
      <c r="AS1437" s="17">
        <f t="shared" si="44"/>
        <v>4851.2366016517308</v>
      </c>
      <c r="AT1437">
        <v>7201.21</v>
      </c>
      <c r="AU1437">
        <v>7236.47</v>
      </c>
      <c r="AV1437">
        <v>7197.97</v>
      </c>
      <c r="AW1437">
        <v>7230.61</v>
      </c>
      <c r="AX1437">
        <v>29.399999999999636</v>
      </c>
      <c r="AY1437" s="19">
        <v>0.4082647221786288</v>
      </c>
      <c r="AZ1437" s="19" t="s">
        <v>43</v>
      </c>
      <c r="BA1437">
        <v>298745773</v>
      </c>
      <c r="BB1437">
        <v>4756264979.5299997</v>
      </c>
      <c r="BC1437">
        <v>117193</v>
      </c>
      <c r="BD1437" s="17">
        <v>2549.1776215302962</v>
      </c>
      <c r="BE1437">
        <v>7177.55</v>
      </c>
      <c r="BF1437">
        <v>7219.86</v>
      </c>
      <c r="BG1437">
        <v>7176.33</v>
      </c>
      <c r="BH1437">
        <v>7201.21</v>
      </c>
      <c r="BI1437">
        <v>23.659999999999854</v>
      </c>
      <c r="BJ1437" s="19">
        <v>0.32963894365068658</v>
      </c>
      <c r="BK1437" t="s">
        <v>44</v>
      </c>
      <c r="BL1437" s="18">
        <v>311272174</v>
      </c>
      <c r="BM1437" s="18">
        <v>4557243383.8400002</v>
      </c>
      <c r="BN1437">
        <v>110679</v>
      </c>
      <c r="BO1437" s="17">
        <v>2812.3869388050125</v>
      </c>
    </row>
    <row r="1438" spans="1:67">
      <c r="A1438" s="1">
        <v>43096</v>
      </c>
      <c r="B1438">
        <v>26.12</v>
      </c>
      <c r="C1438">
        <v>26.38</v>
      </c>
      <c r="D1438">
        <v>26.12</v>
      </c>
      <c r="E1438">
        <v>26.27</v>
      </c>
      <c r="F1438">
        <v>0.2</v>
      </c>
      <c r="G1438">
        <v>0.77</v>
      </c>
      <c r="H1438" t="s">
        <v>55</v>
      </c>
      <c r="I1438" s="2">
        <v>3072465</v>
      </c>
      <c r="J1438" s="3">
        <v>80457626</v>
      </c>
      <c r="K1438">
        <v>475</v>
      </c>
      <c r="L1438">
        <v>6468.347368421053</v>
      </c>
      <c r="M1438" s="14">
        <v>25.97</v>
      </c>
      <c r="N1438" s="4">
        <v>26.12</v>
      </c>
      <c r="O1438" s="4">
        <v>25.82</v>
      </c>
      <c r="P1438" s="4">
        <v>26.07</v>
      </c>
      <c r="Q1438" s="4">
        <v>-0.04</v>
      </c>
      <c r="R1438" s="4">
        <v>-0.15</v>
      </c>
      <c r="S1438" s="4" t="s">
        <v>42</v>
      </c>
      <c r="T1438" s="8">
        <v>2096207</v>
      </c>
      <c r="U1438" s="9">
        <v>54360018.600000001</v>
      </c>
      <c r="V1438" s="10">
        <v>393</v>
      </c>
      <c r="W1438" s="18">
        <v>5333.8600508905856</v>
      </c>
      <c r="X1438" s="3">
        <v>5461.32</v>
      </c>
      <c r="Y1438" s="3">
        <v>5483.58</v>
      </c>
      <c r="Z1438" s="3">
        <v>5444.28</v>
      </c>
      <c r="AA1438" s="3">
        <v>5452.03</v>
      </c>
      <c r="AB1438" s="3">
        <v>-9.2899999999999636</v>
      </c>
      <c r="AC1438" s="3">
        <v>-0.17010539576512573</v>
      </c>
      <c r="AD1438" s="3" t="s">
        <v>42</v>
      </c>
      <c r="AE1438" s="2">
        <v>55216775</v>
      </c>
      <c r="AF1438" s="3">
        <v>920714330.13999999</v>
      </c>
      <c r="AG1438" s="2">
        <v>11382</v>
      </c>
      <c r="AH1438" s="17">
        <f t="shared" si="45"/>
        <v>4851.2366016517308</v>
      </c>
      <c r="AI1438" s="3">
        <v>5439.26</v>
      </c>
      <c r="AJ1438" s="3">
        <v>5466.88</v>
      </c>
      <c r="AK1438" s="3">
        <v>5414.71</v>
      </c>
      <c r="AL1438" s="3">
        <v>5461.32</v>
      </c>
      <c r="AM1438" s="3">
        <v>22.059999999999491</v>
      </c>
      <c r="AN1438" s="3">
        <v>0.40556987531391198</v>
      </c>
      <c r="AO1438" s="3" t="s">
        <v>43</v>
      </c>
      <c r="AP1438" s="2">
        <v>50274224</v>
      </c>
      <c r="AQ1438" s="3">
        <v>817853198.25999999</v>
      </c>
      <c r="AR1438" s="2">
        <v>7902</v>
      </c>
      <c r="AS1438" s="17">
        <f t="shared" si="44"/>
        <v>6362.2151354087573</v>
      </c>
      <c r="AT1438">
        <v>7177.55</v>
      </c>
      <c r="AU1438">
        <v>7219.86</v>
      </c>
      <c r="AV1438">
        <v>7176.33</v>
      </c>
      <c r="AW1438">
        <v>7201.21</v>
      </c>
      <c r="AX1438">
        <v>23.659999999999854</v>
      </c>
      <c r="AY1438" s="19">
        <v>0.32963894365068658</v>
      </c>
      <c r="AZ1438" s="19" t="s">
        <v>44</v>
      </c>
      <c r="BA1438">
        <v>311272174</v>
      </c>
      <c r="BB1438">
        <v>4557243383.8400002</v>
      </c>
      <c r="BC1438">
        <v>110679</v>
      </c>
      <c r="BD1438" s="17">
        <v>2812.3869388050125</v>
      </c>
      <c r="BE1438">
        <v>7146.37</v>
      </c>
      <c r="BF1438">
        <v>7180.84</v>
      </c>
      <c r="BG1438">
        <v>7130.33</v>
      </c>
      <c r="BH1438">
        <v>7177.55</v>
      </c>
      <c r="BI1438">
        <v>31.180000000000291</v>
      </c>
      <c r="BJ1438" s="19">
        <v>0.43630542499199299</v>
      </c>
      <c r="BK1438" t="s">
        <v>55</v>
      </c>
      <c r="BL1438" s="18">
        <v>252323409</v>
      </c>
      <c r="BM1438" s="18">
        <v>3467399704.1199999</v>
      </c>
      <c r="BN1438">
        <v>93023</v>
      </c>
      <c r="BO1438" s="17">
        <v>2712.4841060812919</v>
      </c>
    </row>
    <row r="1439" spans="1:67">
      <c r="A1439" s="1">
        <v>43095</v>
      </c>
      <c r="B1439">
        <v>25.97</v>
      </c>
      <c r="C1439">
        <v>26.12</v>
      </c>
      <c r="D1439">
        <v>25.82</v>
      </c>
      <c r="E1439">
        <v>26.07</v>
      </c>
      <c r="F1439">
        <v>-0.04</v>
      </c>
      <c r="G1439">
        <v>-0.15</v>
      </c>
      <c r="H1439" t="s">
        <v>42</v>
      </c>
      <c r="I1439" s="2">
        <v>2096207</v>
      </c>
      <c r="J1439" s="3">
        <v>54360018.600000001</v>
      </c>
      <c r="K1439">
        <v>393</v>
      </c>
      <c r="L1439">
        <v>5333.8600508905856</v>
      </c>
      <c r="M1439" s="15">
        <v>25.63</v>
      </c>
      <c r="N1439" s="5">
        <v>26.23</v>
      </c>
      <c r="O1439" s="5">
        <v>25.63</v>
      </c>
      <c r="P1439" s="5">
        <v>26.11</v>
      </c>
      <c r="Q1439" s="5">
        <v>0.27</v>
      </c>
      <c r="R1439" s="5">
        <v>1.04</v>
      </c>
      <c r="S1439" s="5" t="s">
        <v>43</v>
      </c>
      <c r="T1439" s="11">
        <v>2290260</v>
      </c>
      <c r="U1439" s="12">
        <v>59648412.200000003</v>
      </c>
      <c r="V1439" s="13">
        <v>456</v>
      </c>
      <c r="W1439" s="18">
        <v>5022.5</v>
      </c>
      <c r="X1439" s="3">
        <v>5439.26</v>
      </c>
      <c r="Y1439" s="3">
        <v>5466.88</v>
      </c>
      <c r="Z1439" s="3">
        <v>5414.71</v>
      </c>
      <c r="AA1439" s="3">
        <v>5461.32</v>
      </c>
      <c r="AB1439" s="3">
        <v>22.059999999999491</v>
      </c>
      <c r="AC1439" s="3">
        <v>0.40556987531391198</v>
      </c>
      <c r="AD1439" s="3" t="s">
        <v>43</v>
      </c>
      <c r="AE1439" s="2">
        <v>50274224</v>
      </c>
      <c r="AF1439" s="3">
        <v>817853198.25999999</v>
      </c>
      <c r="AG1439" s="2">
        <v>7902</v>
      </c>
      <c r="AH1439" s="17">
        <f t="shared" si="45"/>
        <v>6362.2151354087573</v>
      </c>
      <c r="AI1439" s="3">
        <v>5453.14</v>
      </c>
      <c r="AJ1439" s="3">
        <v>5475.77</v>
      </c>
      <c r="AK1439" s="3">
        <v>5433.73</v>
      </c>
      <c r="AL1439" s="3">
        <v>5439.26</v>
      </c>
      <c r="AM1439" s="3">
        <v>-13.880000000000109</v>
      </c>
      <c r="AN1439" s="3">
        <v>-0.25453225114337996</v>
      </c>
      <c r="AO1439" s="3" t="s">
        <v>42</v>
      </c>
      <c r="AP1439" s="2">
        <v>37532538</v>
      </c>
      <c r="AQ1439" s="3">
        <v>629310311.76999998</v>
      </c>
      <c r="AR1439" s="2">
        <v>6430</v>
      </c>
      <c r="AS1439" s="17">
        <f t="shared" si="44"/>
        <v>5837.0976671850703</v>
      </c>
      <c r="AT1439">
        <v>7146.37</v>
      </c>
      <c r="AU1439">
        <v>7180.84</v>
      </c>
      <c r="AV1439">
        <v>7130.33</v>
      </c>
      <c r="AW1439">
        <v>7177.55</v>
      </c>
      <c r="AX1439">
        <v>31.180000000000291</v>
      </c>
      <c r="AY1439" s="19">
        <v>0.43630542499199299</v>
      </c>
      <c r="AZ1439" s="19" t="s">
        <v>55</v>
      </c>
      <c r="BA1439">
        <v>252323409</v>
      </c>
      <c r="BB1439">
        <v>3467399704.1199999</v>
      </c>
      <c r="BC1439">
        <v>93023</v>
      </c>
      <c r="BD1439" s="17">
        <v>2712.4841060812919</v>
      </c>
      <c r="BE1439">
        <v>7181.46</v>
      </c>
      <c r="BF1439">
        <v>7182.87</v>
      </c>
      <c r="BG1439">
        <v>7142.4</v>
      </c>
      <c r="BH1439">
        <v>7146.37</v>
      </c>
      <c r="BI1439">
        <v>-35.090000000000146</v>
      </c>
      <c r="BJ1439" s="19">
        <v>-0.48861930582360891</v>
      </c>
      <c r="BK1439" t="s">
        <v>42</v>
      </c>
      <c r="BL1439" s="18">
        <v>256555590</v>
      </c>
      <c r="BM1439" s="18">
        <v>3096079958.1300001</v>
      </c>
      <c r="BN1439">
        <v>97711</v>
      </c>
      <c r="BO1439" s="17">
        <v>2625.6571931512317</v>
      </c>
    </row>
    <row r="1440" spans="1:67">
      <c r="A1440" s="1">
        <v>43094</v>
      </c>
      <c r="B1440">
        <v>25.63</v>
      </c>
      <c r="C1440">
        <v>26.23</v>
      </c>
      <c r="D1440">
        <v>25.63</v>
      </c>
      <c r="E1440">
        <v>26.11</v>
      </c>
      <c r="F1440">
        <v>0.27</v>
      </c>
      <c r="G1440">
        <v>1.04</v>
      </c>
      <c r="H1440" t="s">
        <v>43</v>
      </c>
      <c r="I1440" s="2">
        <v>2290260</v>
      </c>
      <c r="J1440" s="3">
        <v>59648412.200000003</v>
      </c>
      <c r="K1440">
        <v>456</v>
      </c>
      <c r="L1440">
        <v>5022.5</v>
      </c>
      <c r="M1440" s="14">
        <v>25.37</v>
      </c>
      <c r="N1440" s="4">
        <v>25.97</v>
      </c>
      <c r="O1440" s="4">
        <v>25.37</v>
      </c>
      <c r="P1440" s="4">
        <v>25.84</v>
      </c>
      <c r="Q1440" s="4">
        <v>0.5</v>
      </c>
      <c r="R1440" s="4">
        <v>1.97</v>
      </c>
      <c r="S1440" s="4" t="s">
        <v>44</v>
      </c>
      <c r="T1440" s="8">
        <v>3282296</v>
      </c>
      <c r="U1440" s="9">
        <v>84729753.299999997</v>
      </c>
      <c r="V1440" s="10">
        <v>541</v>
      </c>
      <c r="W1440" s="18">
        <v>6067.0905730129389</v>
      </c>
      <c r="X1440" s="3">
        <v>5453.14</v>
      </c>
      <c r="Y1440" s="3">
        <v>5475.77</v>
      </c>
      <c r="Z1440" s="3">
        <v>5433.73</v>
      </c>
      <c r="AA1440" s="3">
        <v>5439.26</v>
      </c>
      <c r="AB1440" s="3">
        <v>-13.880000000000109</v>
      </c>
      <c r="AC1440" s="3">
        <v>-0.25453225114337996</v>
      </c>
      <c r="AD1440" s="3" t="s">
        <v>42</v>
      </c>
      <c r="AE1440" s="2">
        <v>37532538</v>
      </c>
      <c r="AF1440" s="3">
        <v>629310311.76999998</v>
      </c>
      <c r="AG1440" s="2">
        <v>6430</v>
      </c>
      <c r="AH1440" s="17">
        <f t="shared" si="45"/>
        <v>5837.0976671850703</v>
      </c>
      <c r="AI1440" s="3">
        <v>5472.74</v>
      </c>
      <c r="AJ1440" s="3">
        <v>5473.2</v>
      </c>
      <c r="AK1440" s="3">
        <v>5452.68</v>
      </c>
      <c r="AL1440" s="3">
        <v>5453.14</v>
      </c>
      <c r="AM1440" s="3">
        <v>-19.599999999999454</v>
      </c>
      <c r="AN1440" s="3">
        <v>-0.35813870200300862</v>
      </c>
      <c r="AO1440" s="3" t="s">
        <v>46</v>
      </c>
      <c r="AP1440" s="2">
        <v>27852356</v>
      </c>
      <c r="AQ1440" s="3">
        <v>481197848.17000002</v>
      </c>
      <c r="AR1440" s="2">
        <v>6772</v>
      </c>
      <c r="AS1440" s="17">
        <f t="shared" si="44"/>
        <v>4112.8700531600707</v>
      </c>
      <c r="AT1440">
        <v>7181.46</v>
      </c>
      <c r="AU1440">
        <v>7182.87</v>
      </c>
      <c r="AV1440">
        <v>7142.4</v>
      </c>
      <c r="AW1440">
        <v>7146.37</v>
      </c>
      <c r="AX1440">
        <v>-35.090000000000146</v>
      </c>
      <c r="AY1440" s="19">
        <v>-0.48861930582360891</v>
      </c>
      <c r="AZ1440" s="19" t="s">
        <v>42</v>
      </c>
      <c r="BA1440">
        <v>256555590</v>
      </c>
      <c r="BB1440">
        <v>3096079958.1300001</v>
      </c>
      <c r="BC1440">
        <v>97711</v>
      </c>
      <c r="BD1440" s="17">
        <v>2625.6571931512317</v>
      </c>
      <c r="BE1440">
        <v>7209.71</v>
      </c>
      <c r="BF1440">
        <v>7215.96</v>
      </c>
      <c r="BG1440">
        <v>7181.12</v>
      </c>
      <c r="BH1440">
        <v>7181.46</v>
      </c>
      <c r="BI1440">
        <v>-28.25</v>
      </c>
      <c r="BJ1440" s="19">
        <v>-0.39183268120354353</v>
      </c>
      <c r="BK1440" t="s">
        <v>46</v>
      </c>
      <c r="BL1440" s="18">
        <v>252573424</v>
      </c>
      <c r="BM1440" s="18">
        <v>3005428120.48</v>
      </c>
      <c r="BN1440">
        <v>93872</v>
      </c>
      <c r="BO1440" s="17">
        <v>2690.6151355036645</v>
      </c>
    </row>
    <row r="1441" spans="1:67">
      <c r="A1441" s="1">
        <v>43093</v>
      </c>
      <c r="B1441">
        <v>25.37</v>
      </c>
      <c r="C1441">
        <v>25.97</v>
      </c>
      <c r="D1441">
        <v>25.37</v>
      </c>
      <c r="E1441">
        <v>25.84</v>
      </c>
      <c r="F1441">
        <v>0.5</v>
      </c>
      <c r="G1441">
        <v>1.97</v>
      </c>
      <c r="H1441" t="s">
        <v>44</v>
      </c>
      <c r="I1441" s="2">
        <v>3282296</v>
      </c>
      <c r="J1441" s="3">
        <v>84729753.299999997</v>
      </c>
      <c r="K1441">
        <v>541</v>
      </c>
      <c r="L1441">
        <v>6067.0905730129389</v>
      </c>
      <c r="M1441" s="15">
        <v>25.37</v>
      </c>
      <c r="N1441" s="5">
        <v>25.63</v>
      </c>
      <c r="O1441" s="5">
        <v>25.33</v>
      </c>
      <c r="P1441" s="5">
        <v>25.34</v>
      </c>
      <c r="Q1441" s="5">
        <v>-0.01</v>
      </c>
      <c r="R1441" s="5">
        <v>-0.04</v>
      </c>
      <c r="S1441" s="5" t="s">
        <v>42</v>
      </c>
      <c r="T1441" s="11">
        <v>537541</v>
      </c>
      <c r="U1441" s="12">
        <v>13659453.4</v>
      </c>
      <c r="V1441" s="13">
        <v>209</v>
      </c>
      <c r="W1441" s="18">
        <v>2571.9665071770337</v>
      </c>
      <c r="X1441" s="3">
        <v>5472.74</v>
      </c>
      <c r="Y1441" s="3">
        <v>5473.2</v>
      </c>
      <c r="Z1441" s="3">
        <v>5452.68</v>
      </c>
      <c r="AA1441" s="3">
        <v>5453.14</v>
      </c>
      <c r="AB1441" s="3">
        <v>-19.599999999999454</v>
      </c>
      <c r="AC1441" s="3">
        <v>-0.35813870200300862</v>
      </c>
      <c r="AD1441" s="3" t="s">
        <v>46</v>
      </c>
      <c r="AE1441" s="2">
        <v>27852356</v>
      </c>
      <c r="AF1441" s="3">
        <v>481197848.17000002</v>
      </c>
      <c r="AG1441" s="2">
        <v>6772</v>
      </c>
      <c r="AH1441" s="17">
        <f t="shared" si="45"/>
        <v>4112.8700531600707</v>
      </c>
      <c r="AI1441" s="3">
        <v>5474.92</v>
      </c>
      <c r="AJ1441" s="3">
        <v>5483.23</v>
      </c>
      <c r="AK1441" s="3">
        <v>5458.66</v>
      </c>
      <c r="AL1441" s="3">
        <v>5472.74</v>
      </c>
      <c r="AM1441" s="3">
        <v>-2.180000000000291</v>
      </c>
      <c r="AN1441" s="3">
        <v>-3.9817933412730981E-2</v>
      </c>
      <c r="AO1441" s="3" t="s">
        <v>47</v>
      </c>
      <c r="AP1441" s="2">
        <v>38643234</v>
      </c>
      <c r="AQ1441" s="3">
        <v>648647804.57000005</v>
      </c>
      <c r="AR1441" s="2">
        <v>7357</v>
      </c>
      <c r="AS1441" s="17">
        <f t="shared" si="44"/>
        <v>5252.5803996194099</v>
      </c>
      <c r="AT1441">
        <v>7209.71</v>
      </c>
      <c r="AU1441">
        <v>7215.96</v>
      </c>
      <c r="AV1441">
        <v>7181.12</v>
      </c>
      <c r="AW1441">
        <v>7181.46</v>
      </c>
      <c r="AX1441">
        <v>-28.25</v>
      </c>
      <c r="AY1441" s="19">
        <v>-0.39183268120354353</v>
      </c>
      <c r="AZ1441" s="19" t="s">
        <v>46</v>
      </c>
      <c r="BA1441">
        <v>252573424</v>
      </c>
      <c r="BB1441">
        <v>3005428120.48</v>
      </c>
      <c r="BC1441">
        <v>93872</v>
      </c>
      <c r="BD1441" s="17">
        <v>2690.6151355036645</v>
      </c>
      <c r="BE1441">
        <v>7212.62</v>
      </c>
      <c r="BF1441">
        <v>7233.3</v>
      </c>
      <c r="BG1441">
        <v>7197.34</v>
      </c>
      <c r="BH1441">
        <v>7209.71</v>
      </c>
      <c r="BI1441">
        <v>-2.9099999999998545</v>
      </c>
      <c r="BJ1441" s="19">
        <v>-4.0345949183512433E-2</v>
      </c>
      <c r="BK1441" t="s">
        <v>47</v>
      </c>
      <c r="BL1441" s="18">
        <v>532245098</v>
      </c>
      <c r="BM1441" s="18">
        <v>3462866111.1599998</v>
      </c>
      <c r="BN1441">
        <v>97272</v>
      </c>
      <c r="BO1441" s="17">
        <v>5471.7194876223375</v>
      </c>
    </row>
    <row r="1442" spans="1:67">
      <c r="A1442" s="1">
        <v>43090</v>
      </c>
      <c r="B1442">
        <v>25.37</v>
      </c>
      <c r="C1442">
        <v>25.63</v>
      </c>
      <c r="D1442">
        <v>25.33</v>
      </c>
      <c r="E1442">
        <v>25.34</v>
      </c>
      <c r="F1442">
        <v>-0.01</v>
      </c>
      <c r="G1442">
        <v>-0.04</v>
      </c>
      <c r="H1442" t="s">
        <v>42</v>
      </c>
      <c r="I1442" s="2">
        <v>537541</v>
      </c>
      <c r="J1442" s="3">
        <v>13659453.4</v>
      </c>
      <c r="K1442">
        <v>209</v>
      </c>
      <c r="L1442">
        <v>2571.9665071770337</v>
      </c>
      <c r="M1442" s="14">
        <v>25.18</v>
      </c>
      <c r="N1442" s="4">
        <v>25.56</v>
      </c>
      <c r="O1442" s="4">
        <v>25.18</v>
      </c>
      <c r="P1442" s="4">
        <v>25.35</v>
      </c>
      <c r="Q1442" s="4">
        <v>-0.05</v>
      </c>
      <c r="R1442" s="4">
        <v>-0.2</v>
      </c>
      <c r="S1442" s="4" t="s">
        <v>46</v>
      </c>
      <c r="T1442" s="8">
        <v>495838</v>
      </c>
      <c r="U1442" s="9">
        <v>12561586.300000001</v>
      </c>
      <c r="V1442" s="10">
        <v>212</v>
      </c>
      <c r="W1442" s="18">
        <v>2338.8584905660377</v>
      </c>
      <c r="X1442" s="3">
        <v>5474.92</v>
      </c>
      <c r="Y1442" s="3">
        <v>5483.23</v>
      </c>
      <c r="Z1442" s="3">
        <v>5458.66</v>
      </c>
      <c r="AA1442" s="3">
        <v>5472.74</v>
      </c>
      <c r="AB1442" s="3">
        <v>-2.180000000000291</v>
      </c>
      <c r="AC1442" s="3">
        <v>-3.9817933412730981E-2</v>
      </c>
      <c r="AD1442" s="3" t="s">
        <v>47</v>
      </c>
      <c r="AE1442" s="2">
        <v>38643234</v>
      </c>
      <c r="AF1442" s="3">
        <v>648647804.57000005</v>
      </c>
      <c r="AG1442" s="2">
        <v>7357</v>
      </c>
      <c r="AH1442" s="17">
        <f t="shared" si="45"/>
        <v>5252.5803996194099</v>
      </c>
      <c r="AI1442" s="3">
        <v>5469.57</v>
      </c>
      <c r="AJ1442" s="3">
        <v>5489.84</v>
      </c>
      <c r="AK1442" s="3">
        <v>5436.9</v>
      </c>
      <c r="AL1442" s="3">
        <v>5474.92</v>
      </c>
      <c r="AM1442" s="3">
        <v>5.3500000000003638</v>
      </c>
      <c r="AN1442" s="3">
        <v>9.7813904932204265E-2</v>
      </c>
      <c r="AO1442" s="3" t="s">
        <v>43</v>
      </c>
      <c r="AP1442" s="2">
        <v>37369592</v>
      </c>
      <c r="AQ1442" s="3">
        <v>631564172.61000001</v>
      </c>
      <c r="AR1442" s="2">
        <v>8121</v>
      </c>
      <c r="AS1442" s="17">
        <f t="shared" si="44"/>
        <v>4601.5998029799284</v>
      </c>
      <c r="AT1442">
        <v>7212.62</v>
      </c>
      <c r="AU1442">
        <v>7233.3</v>
      </c>
      <c r="AV1442">
        <v>7197.34</v>
      </c>
      <c r="AW1442">
        <v>7209.71</v>
      </c>
      <c r="AX1442">
        <v>-2.9099999999998545</v>
      </c>
      <c r="AY1442" s="19">
        <v>-4.0345949183512433E-2</v>
      </c>
      <c r="AZ1442" s="19" t="s">
        <v>47</v>
      </c>
      <c r="BA1442">
        <v>532245098</v>
      </c>
      <c r="BB1442">
        <v>3462866111.1599998</v>
      </c>
      <c r="BC1442">
        <v>97272</v>
      </c>
      <c r="BD1442" s="17">
        <v>5471.7194876223375</v>
      </c>
      <c r="BE1442">
        <v>7199.41</v>
      </c>
      <c r="BF1442">
        <v>7232.07</v>
      </c>
      <c r="BG1442">
        <v>7181.08</v>
      </c>
      <c r="BH1442">
        <v>7212.62</v>
      </c>
      <c r="BI1442">
        <v>13.210000000000036</v>
      </c>
      <c r="BJ1442" s="19">
        <v>0.18348725798364082</v>
      </c>
      <c r="BK1442" t="s">
        <v>43</v>
      </c>
      <c r="BL1442" s="18">
        <v>309618560</v>
      </c>
      <c r="BM1442" s="18">
        <v>3643383251.0300002</v>
      </c>
      <c r="BN1442">
        <v>102505</v>
      </c>
      <c r="BO1442" s="17">
        <v>3020.5215355348519</v>
      </c>
    </row>
    <row r="1443" spans="1:67">
      <c r="A1443" s="1">
        <v>43089</v>
      </c>
      <c r="B1443">
        <v>25.18</v>
      </c>
      <c r="C1443">
        <v>25.56</v>
      </c>
      <c r="D1443">
        <v>25.18</v>
      </c>
      <c r="E1443">
        <v>25.35</v>
      </c>
      <c r="F1443">
        <v>-0.05</v>
      </c>
      <c r="G1443">
        <v>-0.2</v>
      </c>
      <c r="H1443" t="s">
        <v>46</v>
      </c>
      <c r="I1443" s="2">
        <v>495838</v>
      </c>
      <c r="J1443" s="3">
        <v>12561586.300000001</v>
      </c>
      <c r="K1443">
        <v>212</v>
      </c>
      <c r="L1443">
        <v>2338.8584905660377</v>
      </c>
      <c r="M1443" s="15">
        <v>25.26</v>
      </c>
      <c r="N1443" s="5">
        <v>25.48</v>
      </c>
      <c r="O1443" s="5">
        <v>25.11</v>
      </c>
      <c r="P1443" s="5">
        <v>25.4</v>
      </c>
      <c r="Q1443" s="5">
        <v>0.14000000000000001</v>
      </c>
      <c r="R1443" s="5">
        <v>0.55000000000000004</v>
      </c>
      <c r="S1443" s="5" t="s">
        <v>43</v>
      </c>
      <c r="T1443" s="11">
        <v>1106916</v>
      </c>
      <c r="U1443" s="12">
        <v>28022897.5</v>
      </c>
      <c r="V1443" s="7">
        <v>592</v>
      </c>
      <c r="W1443" s="18">
        <v>1869.7905405405406</v>
      </c>
      <c r="X1443" s="3">
        <v>5469.57</v>
      </c>
      <c r="Y1443" s="3">
        <v>5489.84</v>
      </c>
      <c r="Z1443" s="3">
        <v>5436.9</v>
      </c>
      <c r="AA1443" s="3">
        <v>5474.92</v>
      </c>
      <c r="AB1443" s="3">
        <v>5.3500000000003638</v>
      </c>
      <c r="AC1443" s="3">
        <v>9.7813904932204265E-2</v>
      </c>
      <c r="AD1443" s="3" t="s">
        <v>43</v>
      </c>
      <c r="AE1443" s="2">
        <v>37369592</v>
      </c>
      <c r="AF1443" s="3">
        <v>631564172.61000001</v>
      </c>
      <c r="AG1443" s="2">
        <v>8121</v>
      </c>
      <c r="AH1443" s="17">
        <f t="shared" si="45"/>
        <v>4601.5998029799284</v>
      </c>
      <c r="AI1443" s="3">
        <v>5458.69</v>
      </c>
      <c r="AJ1443" s="3">
        <v>5483.42</v>
      </c>
      <c r="AK1443" s="3">
        <v>5440.48</v>
      </c>
      <c r="AL1443" s="3">
        <v>5469.57</v>
      </c>
      <c r="AM1443" s="3">
        <v>10.880000000000109</v>
      </c>
      <c r="AN1443" s="3">
        <v>0.19931522031843008</v>
      </c>
      <c r="AO1443" s="3" t="s">
        <v>44</v>
      </c>
      <c r="AP1443" s="2">
        <v>49399314</v>
      </c>
      <c r="AQ1443" s="3">
        <v>858723038.50999999</v>
      </c>
      <c r="AR1443" s="2">
        <v>11947</v>
      </c>
      <c r="AS1443" s="17">
        <f t="shared" si="44"/>
        <v>4134.8718506738096</v>
      </c>
      <c r="AT1443">
        <v>7199.41</v>
      </c>
      <c r="AU1443">
        <v>7232.07</v>
      </c>
      <c r="AV1443">
        <v>7181.08</v>
      </c>
      <c r="AW1443">
        <v>7212.62</v>
      </c>
      <c r="AX1443">
        <v>13.210000000000036</v>
      </c>
      <c r="AY1443" s="19">
        <v>0.18348725798364082</v>
      </c>
      <c r="AZ1443" s="19" t="s">
        <v>43</v>
      </c>
      <c r="BA1443">
        <v>309618560</v>
      </c>
      <c r="BB1443">
        <v>3643383251.0300002</v>
      </c>
      <c r="BC1443">
        <v>102505</v>
      </c>
      <c r="BD1443" s="17">
        <v>3020.5215355348519</v>
      </c>
      <c r="BE1443">
        <v>7191.58</v>
      </c>
      <c r="BF1443">
        <v>7219.75</v>
      </c>
      <c r="BG1443">
        <v>7162.65</v>
      </c>
      <c r="BH1443">
        <v>7199.41</v>
      </c>
      <c r="BI1443">
        <v>7.8299999999999272</v>
      </c>
      <c r="BJ1443" s="19">
        <v>0.10887732598399694</v>
      </c>
      <c r="BK1443" t="s">
        <v>44</v>
      </c>
      <c r="BL1443" s="18">
        <v>331656706</v>
      </c>
      <c r="BM1443" s="18">
        <v>4357845917.2299995</v>
      </c>
      <c r="BN1443">
        <v>127117</v>
      </c>
      <c r="BO1443" s="17">
        <v>2609.0664977933716</v>
      </c>
    </row>
    <row r="1444" spans="1:67">
      <c r="A1444" s="1">
        <v>43088</v>
      </c>
      <c r="B1444">
        <v>25.26</v>
      </c>
      <c r="C1444">
        <v>25.48</v>
      </c>
      <c r="D1444">
        <v>25.11</v>
      </c>
      <c r="E1444">
        <v>25.4</v>
      </c>
      <c r="F1444">
        <v>0.14000000000000001</v>
      </c>
      <c r="G1444">
        <v>0.55000000000000004</v>
      </c>
      <c r="H1444" t="s">
        <v>43</v>
      </c>
      <c r="I1444" s="2">
        <v>1106916</v>
      </c>
      <c r="J1444" s="3">
        <v>28022897.5</v>
      </c>
      <c r="K1444">
        <v>592</v>
      </c>
      <c r="L1444">
        <v>1869.7905405405406</v>
      </c>
      <c r="M1444" s="14">
        <v>24.89</v>
      </c>
      <c r="N1444" s="4">
        <v>25.37</v>
      </c>
      <c r="O1444" s="4">
        <v>24.89</v>
      </c>
      <c r="P1444" s="4">
        <v>25.26</v>
      </c>
      <c r="Q1444" s="4">
        <v>0.28000000000000003</v>
      </c>
      <c r="R1444" s="4">
        <v>1.1200000000000001</v>
      </c>
      <c r="S1444" s="4" t="s">
        <v>44</v>
      </c>
      <c r="T1444" s="8">
        <v>1197095</v>
      </c>
      <c r="U1444" s="9">
        <v>30228238.199999999</v>
      </c>
      <c r="V1444" s="10">
        <v>446</v>
      </c>
      <c r="W1444" s="18">
        <v>2684.0695067264573</v>
      </c>
      <c r="X1444" s="3">
        <v>5458.69</v>
      </c>
      <c r="Y1444" s="3">
        <v>5483.42</v>
      </c>
      <c r="Z1444" s="3">
        <v>5440.48</v>
      </c>
      <c r="AA1444" s="3">
        <v>5469.57</v>
      </c>
      <c r="AB1444" s="3">
        <v>10.880000000000109</v>
      </c>
      <c r="AC1444" s="3">
        <v>0.19931522031843008</v>
      </c>
      <c r="AD1444" s="3" t="s">
        <v>44</v>
      </c>
      <c r="AE1444" s="2">
        <v>49399314</v>
      </c>
      <c r="AF1444" s="3">
        <v>858723038.50999999</v>
      </c>
      <c r="AG1444" s="2">
        <v>11947</v>
      </c>
      <c r="AH1444" s="17">
        <f t="shared" si="45"/>
        <v>4134.8718506738096</v>
      </c>
      <c r="AI1444" s="3">
        <v>5351.67</v>
      </c>
      <c r="AJ1444" s="3">
        <v>5464.87</v>
      </c>
      <c r="AK1444" s="3">
        <v>5350.53</v>
      </c>
      <c r="AL1444" s="3">
        <v>5458.69</v>
      </c>
      <c r="AM1444" s="3">
        <v>107.01999999999953</v>
      </c>
      <c r="AN1444" s="3">
        <v>1.9997496108691215</v>
      </c>
      <c r="AO1444" s="3" t="s">
        <v>55</v>
      </c>
      <c r="AP1444" s="2">
        <v>58506825</v>
      </c>
      <c r="AQ1444" s="3">
        <v>942038134.65999997</v>
      </c>
      <c r="AR1444" s="2">
        <v>11622</v>
      </c>
      <c r="AS1444" s="17">
        <f t="shared" si="44"/>
        <v>5034.1442953020132</v>
      </c>
      <c r="AT1444">
        <v>7191.58</v>
      </c>
      <c r="AU1444">
        <v>7219.75</v>
      </c>
      <c r="AV1444">
        <v>7162.65</v>
      </c>
      <c r="AW1444">
        <v>7199.41</v>
      </c>
      <c r="AX1444">
        <v>7.8299999999999272</v>
      </c>
      <c r="AY1444" s="19">
        <v>0.10887732598399694</v>
      </c>
      <c r="AZ1444" s="19" t="s">
        <v>44</v>
      </c>
      <c r="BA1444">
        <v>331656706</v>
      </c>
      <c r="BB1444">
        <v>4357845917.2299995</v>
      </c>
      <c r="BC1444">
        <v>127117</v>
      </c>
      <c r="BD1444" s="17">
        <v>2609.0664977933716</v>
      </c>
      <c r="BE1444">
        <v>7093.21</v>
      </c>
      <c r="BF1444">
        <v>7193.13</v>
      </c>
      <c r="BG1444">
        <v>7092.67</v>
      </c>
      <c r="BH1444">
        <v>7191.58</v>
      </c>
      <c r="BI1444">
        <v>98.369999999999891</v>
      </c>
      <c r="BJ1444" s="19">
        <v>1.3868192257102199</v>
      </c>
      <c r="BK1444" t="s">
        <v>55</v>
      </c>
      <c r="BL1444" s="18">
        <v>320931193</v>
      </c>
      <c r="BM1444" s="18">
        <v>4467085763.6700001</v>
      </c>
      <c r="BN1444">
        <v>124208</v>
      </c>
      <c r="BO1444" s="17">
        <v>2583.8206315213192</v>
      </c>
    </row>
    <row r="1445" spans="1:67">
      <c r="A1445" s="1">
        <v>43087</v>
      </c>
      <c r="B1445">
        <v>24.89</v>
      </c>
      <c r="C1445">
        <v>25.37</v>
      </c>
      <c r="D1445">
        <v>24.89</v>
      </c>
      <c r="E1445">
        <v>25.26</v>
      </c>
      <c r="F1445">
        <v>0.28000000000000003</v>
      </c>
      <c r="G1445">
        <v>1.1200000000000001</v>
      </c>
      <c r="H1445" t="s">
        <v>44</v>
      </c>
      <c r="I1445" s="2">
        <v>1197095</v>
      </c>
      <c r="J1445" s="3">
        <v>30228238.199999999</v>
      </c>
      <c r="K1445">
        <v>446</v>
      </c>
      <c r="L1445">
        <v>2684.0695067264573</v>
      </c>
      <c r="M1445" s="15">
        <v>25.07</v>
      </c>
      <c r="N1445" s="5">
        <v>25.11</v>
      </c>
      <c r="O1445" s="5">
        <v>24.96</v>
      </c>
      <c r="P1445" s="5">
        <v>24.98</v>
      </c>
      <c r="Q1445" s="5">
        <v>-0.06</v>
      </c>
      <c r="R1445" s="5">
        <v>-0.24</v>
      </c>
      <c r="S1445" s="5" t="s">
        <v>42</v>
      </c>
      <c r="T1445" s="11">
        <v>133422</v>
      </c>
      <c r="U1445" s="12">
        <v>3339971</v>
      </c>
      <c r="V1445" s="13">
        <v>136</v>
      </c>
      <c r="W1445" s="18">
        <v>981.04411764705878</v>
      </c>
      <c r="X1445" s="3">
        <v>5351.67</v>
      </c>
      <c r="Y1445" s="3">
        <v>5464.87</v>
      </c>
      <c r="Z1445" s="3">
        <v>5350.53</v>
      </c>
      <c r="AA1445" s="3">
        <v>5458.69</v>
      </c>
      <c r="AB1445" s="3">
        <v>107.01999999999953</v>
      </c>
      <c r="AC1445" s="3">
        <v>1.9997496108691215</v>
      </c>
      <c r="AD1445" s="3" t="s">
        <v>55</v>
      </c>
      <c r="AE1445" s="2">
        <v>58506825</v>
      </c>
      <c r="AF1445" s="3">
        <v>942038134.65999997</v>
      </c>
      <c r="AG1445" s="2">
        <v>11622</v>
      </c>
      <c r="AH1445" s="17">
        <f t="shared" si="45"/>
        <v>5034.1442953020132</v>
      </c>
      <c r="AI1445" s="3">
        <v>5343.55</v>
      </c>
      <c r="AJ1445" s="3">
        <v>5360.58</v>
      </c>
      <c r="AK1445" s="3">
        <v>5334.59</v>
      </c>
      <c r="AL1445" s="3">
        <v>5351.67</v>
      </c>
      <c r="AM1445" s="3">
        <v>8.1199999999998909</v>
      </c>
      <c r="AN1445" s="3">
        <v>0.15195890372504967</v>
      </c>
      <c r="AO1445" s="3" t="s">
        <v>56</v>
      </c>
      <c r="AP1445" s="2">
        <v>41864941</v>
      </c>
      <c r="AQ1445" s="3">
        <v>671072457.12</v>
      </c>
      <c r="AR1445" s="2">
        <v>7158</v>
      </c>
      <c r="AS1445" s="17">
        <f t="shared" si="44"/>
        <v>5848.692511874825</v>
      </c>
      <c r="AT1445">
        <v>7093.21</v>
      </c>
      <c r="AU1445">
        <v>7193.13</v>
      </c>
      <c r="AV1445">
        <v>7092.67</v>
      </c>
      <c r="AW1445">
        <v>7191.58</v>
      </c>
      <c r="AX1445">
        <v>98.369999999999891</v>
      </c>
      <c r="AY1445" s="19">
        <v>1.3868192257102199</v>
      </c>
      <c r="AZ1445" s="19" t="s">
        <v>55</v>
      </c>
      <c r="BA1445">
        <v>320931193</v>
      </c>
      <c r="BB1445">
        <v>4467085763.6700001</v>
      </c>
      <c r="BC1445">
        <v>124208</v>
      </c>
      <c r="BD1445" s="17">
        <v>2583.8206315213192</v>
      </c>
      <c r="BE1445">
        <v>7075.72</v>
      </c>
      <c r="BF1445">
        <v>7099.25</v>
      </c>
      <c r="BG1445">
        <v>7063.92</v>
      </c>
      <c r="BH1445">
        <v>7093.21</v>
      </c>
      <c r="BI1445">
        <v>17.489999999999782</v>
      </c>
      <c r="BJ1445" s="19">
        <v>0.24718332551316022</v>
      </c>
      <c r="BK1445" t="s">
        <v>56</v>
      </c>
      <c r="BL1445" s="18">
        <v>350673854</v>
      </c>
      <c r="BM1445" s="18">
        <v>3501199289.8800001</v>
      </c>
      <c r="BN1445">
        <v>105005</v>
      </c>
      <c r="BO1445" s="17">
        <v>3339.5919622875103</v>
      </c>
    </row>
    <row r="1446" spans="1:67">
      <c r="A1446" s="1">
        <v>43086</v>
      </c>
      <c r="B1446">
        <v>25.07</v>
      </c>
      <c r="C1446">
        <v>25.11</v>
      </c>
      <c r="D1446">
        <v>24.96</v>
      </c>
      <c r="E1446">
        <v>24.98</v>
      </c>
      <c r="F1446">
        <v>-0.06</v>
      </c>
      <c r="G1446">
        <v>-0.24</v>
      </c>
      <c r="H1446" t="s">
        <v>42</v>
      </c>
      <c r="I1446" s="2">
        <v>133422</v>
      </c>
      <c r="J1446" s="3">
        <v>3339971</v>
      </c>
      <c r="K1446">
        <v>136</v>
      </c>
      <c r="L1446">
        <v>981.04411764705878</v>
      </c>
      <c r="M1446" s="14">
        <v>25.18</v>
      </c>
      <c r="N1446" s="4">
        <v>25.18</v>
      </c>
      <c r="O1446" s="4">
        <v>24.92</v>
      </c>
      <c r="P1446" s="4">
        <v>25.04</v>
      </c>
      <c r="Q1446" s="4">
        <v>-0.03</v>
      </c>
      <c r="R1446" s="4">
        <v>-0.12</v>
      </c>
      <c r="S1446" s="4" t="s">
        <v>46</v>
      </c>
      <c r="T1446" s="8">
        <v>341581</v>
      </c>
      <c r="U1446" s="9">
        <v>8550813.1999999993</v>
      </c>
      <c r="V1446" s="10">
        <v>193</v>
      </c>
      <c r="W1446" s="18">
        <v>1769.8497409326426</v>
      </c>
      <c r="X1446" s="3">
        <v>5343.55</v>
      </c>
      <c r="Y1446" s="3">
        <v>5360.58</v>
      </c>
      <c r="Z1446" s="3">
        <v>5334.59</v>
      </c>
      <c r="AA1446" s="3">
        <v>5351.67</v>
      </c>
      <c r="AB1446" s="3">
        <v>8.1199999999998909</v>
      </c>
      <c r="AC1446" s="3">
        <v>0.15195890372504967</v>
      </c>
      <c r="AD1446" s="3" t="s">
        <v>56</v>
      </c>
      <c r="AE1446" s="2">
        <v>41864941</v>
      </c>
      <c r="AF1446" s="3">
        <v>671072457.12</v>
      </c>
      <c r="AG1446" s="2">
        <v>7158</v>
      </c>
      <c r="AH1446" s="17">
        <f t="shared" si="45"/>
        <v>5848.692511874825</v>
      </c>
      <c r="AI1446" s="3">
        <v>5326.08</v>
      </c>
      <c r="AJ1446" s="3">
        <v>5360.51</v>
      </c>
      <c r="AK1446" s="3">
        <v>5326.08</v>
      </c>
      <c r="AL1446" s="3">
        <v>5343.55</v>
      </c>
      <c r="AM1446" s="3">
        <v>17.470000000000255</v>
      </c>
      <c r="AN1446" s="3">
        <v>0.32800859168469598</v>
      </c>
      <c r="AO1446" s="3" t="s">
        <v>57</v>
      </c>
      <c r="AP1446" s="2">
        <v>55747750</v>
      </c>
      <c r="AQ1446" s="3">
        <v>866450324.38999999</v>
      </c>
      <c r="AR1446" s="2">
        <v>9952</v>
      </c>
      <c r="AS1446" s="17">
        <f t="shared" si="44"/>
        <v>5601.6629823151125</v>
      </c>
      <c r="AT1446">
        <v>7075.72</v>
      </c>
      <c r="AU1446">
        <v>7099.25</v>
      </c>
      <c r="AV1446">
        <v>7063.92</v>
      </c>
      <c r="AW1446">
        <v>7093.21</v>
      </c>
      <c r="AX1446">
        <v>17.489999999999782</v>
      </c>
      <c r="AY1446" s="19">
        <v>0.24718332551316022</v>
      </c>
      <c r="AZ1446" s="19" t="s">
        <v>56</v>
      </c>
      <c r="BA1446">
        <v>350673854</v>
      </c>
      <c r="BB1446">
        <v>3501199289.8800001</v>
      </c>
      <c r="BC1446">
        <v>105005</v>
      </c>
      <c r="BD1446" s="17">
        <v>3339.5919622875103</v>
      </c>
      <c r="BE1446">
        <v>7094.11</v>
      </c>
      <c r="BF1446">
        <v>7116.17</v>
      </c>
      <c r="BG1446">
        <v>7064.16</v>
      </c>
      <c r="BH1446">
        <v>7075.72</v>
      </c>
      <c r="BI1446">
        <v>-18.389999999999418</v>
      </c>
      <c r="BJ1446" s="19">
        <v>-0.25922913515577595</v>
      </c>
      <c r="BK1446" t="s">
        <v>42</v>
      </c>
      <c r="BL1446" s="18">
        <v>361248874</v>
      </c>
      <c r="BM1446" s="18">
        <v>3916822650.9099998</v>
      </c>
      <c r="BN1446">
        <v>106044</v>
      </c>
      <c r="BO1446" s="17">
        <v>3406.5941873184715</v>
      </c>
    </row>
    <row r="1447" spans="1:67">
      <c r="A1447" s="1">
        <v>43083</v>
      </c>
      <c r="B1447">
        <v>25.18</v>
      </c>
      <c r="C1447">
        <v>25.18</v>
      </c>
      <c r="D1447">
        <v>24.92</v>
      </c>
      <c r="E1447">
        <v>25.04</v>
      </c>
      <c r="F1447">
        <v>-0.03</v>
      </c>
      <c r="G1447">
        <v>-0.12</v>
      </c>
      <c r="H1447" t="s">
        <v>46</v>
      </c>
      <c r="I1447" s="2">
        <v>341581</v>
      </c>
      <c r="J1447" s="3">
        <v>8550813.1999999993</v>
      </c>
      <c r="K1447">
        <v>193</v>
      </c>
      <c r="L1447">
        <v>1769.8497409326426</v>
      </c>
      <c r="M1447" s="15">
        <v>25.18</v>
      </c>
      <c r="N1447" s="5">
        <v>25.18</v>
      </c>
      <c r="O1447" s="5">
        <v>24.96</v>
      </c>
      <c r="P1447" s="5">
        <v>25.07</v>
      </c>
      <c r="Q1447" s="5">
        <v>-0.09</v>
      </c>
      <c r="R1447" s="5">
        <v>-0.36</v>
      </c>
      <c r="S1447" s="5" t="s">
        <v>47</v>
      </c>
      <c r="T1447" s="11">
        <v>219270</v>
      </c>
      <c r="U1447" s="12">
        <v>5490873.0999999996</v>
      </c>
      <c r="V1447" s="13">
        <v>143</v>
      </c>
      <c r="W1447" s="18">
        <v>1533.3566433566434</v>
      </c>
      <c r="X1447" s="3">
        <v>5326.08</v>
      </c>
      <c r="Y1447" s="3">
        <v>5360.51</v>
      </c>
      <c r="Z1447" s="3">
        <v>5326.08</v>
      </c>
      <c r="AA1447" s="3">
        <v>5343.55</v>
      </c>
      <c r="AB1447" s="3">
        <v>17.470000000000255</v>
      </c>
      <c r="AC1447" s="3">
        <v>0.32800859168469598</v>
      </c>
      <c r="AD1447" s="3" t="s">
        <v>57</v>
      </c>
      <c r="AE1447" s="2">
        <v>55747750</v>
      </c>
      <c r="AF1447" s="3">
        <v>866450324.38999999</v>
      </c>
      <c r="AG1447" s="2">
        <v>9952</v>
      </c>
      <c r="AH1447" s="17">
        <f t="shared" si="45"/>
        <v>5601.6629823151125</v>
      </c>
      <c r="AI1447" s="3">
        <v>5346.5</v>
      </c>
      <c r="AJ1447" s="3">
        <v>5354.99</v>
      </c>
      <c r="AK1447" s="3">
        <v>5314.11</v>
      </c>
      <c r="AL1447" s="3">
        <v>5326.08</v>
      </c>
      <c r="AM1447" s="3">
        <v>-20.420000000000073</v>
      </c>
      <c r="AN1447" s="3">
        <v>-0.38193210511549747</v>
      </c>
      <c r="AO1447" s="3" t="s">
        <v>42</v>
      </c>
      <c r="AP1447" s="2">
        <v>40239398</v>
      </c>
      <c r="AQ1447" s="3">
        <v>598207927.26999998</v>
      </c>
      <c r="AR1447" s="2">
        <v>6637</v>
      </c>
      <c r="AS1447" s="17">
        <f t="shared" si="44"/>
        <v>6062.889558535483</v>
      </c>
      <c r="AT1447">
        <v>7094.11</v>
      </c>
      <c r="AU1447">
        <v>7116.17</v>
      </c>
      <c r="AV1447">
        <v>7064.16</v>
      </c>
      <c r="AW1447">
        <v>7075.72</v>
      </c>
      <c r="AX1447">
        <v>-18.389999999999418</v>
      </c>
      <c r="AY1447" s="19">
        <v>-0.25922913515577595</v>
      </c>
      <c r="AZ1447" s="19" t="s">
        <v>42</v>
      </c>
      <c r="BA1447">
        <v>361248874</v>
      </c>
      <c r="BB1447">
        <v>3916822650.9099998</v>
      </c>
      <c r="BC1447">
        <v>106044</v>
      </c>
      <c r="BD1447" s="17">
        <v>3406.5941873184715</v>
      </c>
      <c r="BE1447">
        <v>7123.06</v>
      </c>
      <c r="BF1447">
        <v>7127.92</v>
      </c>
      <c r="BG1447">
        <v>7077.41</v>
      </c>
      <c r="BH1447">
        <v>7094.11</v>
      </c>
      <c r="BI1447">
        <v>-28.950000000000728</v>
      </c>
      <c r="BJ1447" s="19">
        <v>-0.40642645155313484</v>
      </c>
      <c r="BK1447" t="s">
        <v>46</v>
      </c>
      <c r="BL1447" s="18">
        <v>338097589</v>
      </c>
      <c r="BM1447" s="18">
        <v>4214504301.9699998</v>
      </c>
      <c r="BN1447">
        <v>110101</v>
      </c>
      <c r="BO1447" s="17">
        <v>3070.794897412376</v>
      </c>
    </row>
    <row r="1448" spans="1:67">
      <c r="A1448" s="1">
        <v>43082</v>
      </c>
      <c r="B1448">
        <v>25.18</v>
      </c>
      <c r="C1448">
        <v>25.18</v>
      </c>
      <c r="D1448">
        <v>24.96</v>
      </c>
      <c r="E1448">
        <v>25.07</v>
      </c>
      <c r="F1448">
        <v>-0.09</v>
      </c>
      <c r="G1448">
        <v>-0.36</v>
      </c>
      <c r="H1448" t="s">
        <v>47</v>
      </c>
      <c r="I1448" s="2">
        <v>219270</v>
      </c>
      <c r="J1448" s="3">
        <v>5490873.0999999996</v>
      </c>
      <c r="K1448">
        <v>143</v>
      </c>
      <c r="L1448">
        <v>1533.3566433566434</v>
      </c>
      <c r="M1448" s="14">
        <v>25.26</v>
      </c>
      <c r="N1448" s="4">
        <v>25.26</v>
      </c>
      <c r="O1448" s="4">
        <v>24.96</v>
      </c>
      <c r="P1448" s="4">
        <v>25.16</v>
      </c>
      <c r="Q1448" s="4">
        <v>-0.06</v>
      </c>
      <c r="R1448" s="4">
        <v>-0.24</v>
      </c>
      <c r="S1448" s="4" t="s">
        <v>48</v>
      </c>
      <c r="T1448" s="8">
        <v>1184569</v>
      </c>
      <c r="U1448" s="9">
        <v>29768533.399999999</v>
      </c>
      <c r="V1448" s="10">
        <v>418</v>
      </c>
      <c r="W1448" s="18">
        <v>2833.8971291866028</v>
      </c>
      <c r="X1448" s="3">
        <v>5346.5</v>
      </c>
      <c r="Y1448" s="3">
        <v>5354.99</v>
      </c>
      <c r="Z1448" s="3">
        <v>5314.11</v>
      </c>
      <c r="AA1448" s="3">
        <v>5326.08</v>
      </c>
      <c r="AB1448" s="3">
        <v>-20.420000000000073</v>
      </c>
      <c r="AC1448" s="3">
        <v>-0.38193210511549747</v>
      </c>
      <c r="AD1448" s="3" t="s">
        <v>42</v>
      </c>
      <c r="AE1448" s="2">
        <v>40239398</v>
      </c>
      <c r="AF1448" s="3">
        <v>598207927.26999998</v>
      </c>
      <c r="AG1448" s="2">
        <v>6637</v>
      </c>
      <c r="AH1448" s="17">
        <f t="shared" si="45"/>
        <v>6062.889558535483</v>
      </c>
      <c r="AI1448" s="3">
        <v>5330.5</v>
      </c>
      <c r="AJ1448" s="3">
        <v>5351.31</v>
      </c>
      <c r="AK1448" s="3">
        <v>5323.05</v>
      </c>
      <c r="AL1448" s="3">
        <v>5346.5</v>
      </c>
      <c r="AM1448" s="3">
        <v>16</v>
      </c>
      <c r="AN1448" s="3">
        <v>0.30015945971297253</v>
      </c>
      <c r="AO1448" s="3" t="s">
        <v>43</v>
      </c>
      <c r="AP1448" s="2">
        <v>47498288</v>
      </c>
      <c r="AQ1448" s="3">
        <v>760292939.90999997</v>
      </c>
      <c r="AR1448" s="2">
        <v>8027</v>
      </c>
      <c r="AS1448" s="17">
        <f t="shared" si="44"/>
        <v>5917.3150616668745</v>
      </c>
      <c r="AT1448">
        <v>7123.06</v>
      </c>
      <c r="AU1448">
        <v>7127.92</v>
      </c>
      <c r="AV1448">
        <v>7077.41</v>
      </c>
      <c r="AW1448">
        <v>7094.11</v>
      </c>
      <c r="AX1448">
        <v>-28.950000000000728</v>
      </c>
      <c r="AY1448" s="19">
        <v>-0.40642645155313484</v>
      </c>
      <c r="AZ1448" s="19" t="s">
        <v>46</v>
      </c>
      <c r="BA1448">
        <v>338097589</v>
      </c>
      <c r="BB1448">
        <v>4214504301.9699998</v>
      </c>
      <c r="BC1448">
        <v>110101</v>
      </c>
      <c r="BD1448" s="17">
        <v>3070.794897412376</v>
      </c>
      <c r="BE1448">
        <v>7100.46</v>
      </c>
      <c r="BF1448">
        <v>7132.56</v>
      </c>
      <c r="BG1448">
        <v>7087.89</v>
      </c>
      <c r="BH1448">
        <v>7123.06</v>
      </c>
      <c r="BI1448">
        <v>22.600000000000364</v>
      </c>
      <c r="BJ1448" s="19">
        <v>0.31828923759869593</v>
      </c>
      <c r="BK1448" t="s">
        <v>43</v>
      </c>
      <c r="BL1448" s="18">
        <v>364707722</v>
      </c>
      <c r="BM1448" s="18">
        <v>4771690825.3599997</v>
      </c>
      <c r="BN1448">
        <v>121334</v>
      </c>
      <c r="BO1448" s="17">
        <v>3005.8163581518784</v>
      </c>
    </row>
    <row r="1449" spans="1:67">
      <c r="A1449" s="1">
        <v>43081</v>
      </c>
      <c r="B1449">
        <v>25.26</v>
      </c>
      <c r="C1449">
        <v>25.26</v>
      </c>
      <c r="D1449">
        <v>24.96</v>
      </c>
      <c r="E1449">
        <v>25.16</v>
      </c>
      <c r="F1449">
        <v>-0.06</v>
      </c>
      <c r="G1449">
        <v>-0.24</v>
      </c>
      <c r="H1449" t="s">
        <v>48</v>
      </c>
      <c r="I1449" s="2">
        <v>1184569</v>
      </c>
      <c r="J1449" s="3">
        <v>29768533.399999999</v>
      </c>
      <c r="K1449">
        <v>418</v>
      </c>
      <c r="L1449">
        <v>2833.8971291866028</v>
      </c>
      <c r="M1449" s="15">
        <v>25.22</v>
      </c>
      <c r="N1449" s="5">
        <v>25.37</v>
      </c>
      <c r="O1449" s="5">
        <v>25.22</v>
      </c>
      <c r="P1449" s="5">
        <v>25.22</v>
      </c>
      <c r="Q1449" s="5">
        <v>-0.08</v>
      </c>
      <c r="R1449" s="5">
        <v>-0.32</v>
      </c>
      <c r="S1449" s="5" t="s">
        <v>49</v>
      </c>
      <c r="T1449" s="11">
        <v>403220</v>
      </c>
      <c r="U1449" s="12">
        <v>10196216.699999999</v>
      </c>
      <c r="V1449" s="13">
        <v>135</v>
      </c>
      <c r="W1449" s="18">
        <v>2986.8148148148148</v>
      </c>
      <c r="X1449" s="3">
        <v>5330.5</v>
      </c>
      <c r="Y1449" s="3">
        <v>5351.31</v>
      </c>
      <c r="Z1449" s="3">
        <v>5323.05</v>
      </c>
      <c r="AA1449" s="3">
        <v>5346.5</v>
      </c>
      <c r="AB1449" s="3">
        <v>16</v>
      </c>
      <c r="AC1449" s="3">
        <v>0.30015945971297253</v>
      </c>
      <c r="AD1449" s="3" t="s">
        <v>43</v>
      </c>
      <c r="AE1449" s="2">
        <v>47498288</v>
      </c>
      <c r="AF1449" s="3">
        <v>760292939.90999997</v>
      </c>
      <c r="AG1449" s="2">
        <v>8027</v>
      </c>
      <c r="AH1449" s="17">
        <f t="shared" si="45"/>
        <v>5917.3150616668745</v>
      </c>
      <c r="AI1449" s="3">
        <v>5337.45</v>
      </c>
      <c r="AJ1449" s="3">
        <v>5351.67</v>
      </c>
      <c r="AK1449" s="3">
        <v>5327.7</v>
      </c>
      <c r="AL1449" s="3">
        <v>5330.5</v>
      </c>
      <c r="AM1449" s="3">
        <v>-6.9499999999998181</v>
      </c>
      <c r="AN1449" s="3">
        <v>-0.13021199261819444</v>
      </c>
      <c r="AO1449" s="3" t="s">
        <v>42</v>
      </c>
      <c r="AP1449" s="2">
        <v>45482017</v>
      </c>
      <c r="AQ1449" s="3">
        <v>709345846.67999995</v>
      </c>
      <c r="AR1449" s="2">
        <v>8323</v>
      </c>
      <c r="AS1449" s="17">
        <f t="shared" si="44"/>
        <v>5464.618166526493</v>
      </c>
      <c r="AT1449">
        <v>7100.46</v>
      </c>
      <c r="AU1449">
        <v>7132.56</v>
      </c>
      <c r="AV1449">
        <v>7087.89</v>
      </c>
      <c r="AW1449">
        <v>7123.06</v>
      </c>
      <c r="AX1449">
        <v>22.600000000000364</v>
      </c>
      <c r="AY1449" s="19">
        <v>0.31828923759869593</v>
      </c>
      <c r="AZ1449" s="19" t="s">
        <v>43</v>
      </c>
      <c r="BA1449">
        <v>364707722</v>
      </c>
      <c r="BB1449">
        <v>4771690825.3599997</v>
      </c>
      <c r="BC1449">
        <v>121334</v>
      </c>
      <c r="BD1449" s="17">
        <v>3005.8163581518784</v>
      </c>
      <c r="BE1449">
        <v>7144.74</v>
      </c>
      <c r="BF1449">
        <v>7155.45</v>
      </c>
      <c r="BG1449">
        <v>7098.83</v>
      </c>
      <c r="BH1449">
        <v>7100.46</v>
      </c>
      <c r="BI1449">
        <v>-44.279999999999745</v>
      </c>
      <c r="BJ1449" s="19">
        <v>-0.61975663215176124</v>
      </c>
      <c r="BK1449" t="s">
        <v>42</v>
      </c>
      <c r="BL1449" s="18">
        <v>456665739</v>
      </c>
      <c r="BM1449" s="18">
        <v>4797000477.6199999</v>
      </c>
      <c r="BN1449">
        <v>138869</v>
      </c>
      <c r="BO1449" s="17">
        <v>3288.4642288775754</v>
      </c>
    </row>
    <row r="1450" spans="1:67">
      <c r="A1450" s="1">
        <v>43080</v>
      </c>
      <c r="B1450">
        <v>25.22</v>
      </c>
      <c r="C1450">
        <v>25.37</v>
      </c>
      <c r="D1450">
        <v>25.22</v>
      </c>
      <c r="E1450">
        <v>25.22</v>
      </c>
      <c r="F1450">
        <v>-0.08</v>
      </c>
      <c r="G1450">
        <v>-0.32</v>
      </c>
      <c r="H1450" t="s">
        <v>49</v>
      </c>
      <c r="I1450" s="2">
        <v>403220</v>
      </c>
      <c r="J1450" s="3">
        <v>10196216.699999999</v>
      </c>
      <c r="K1450">
        <v>135</v>
      </c>
      <c r="L1450">
        <v>2986.8148148148148</v>
      </c>
      <c r="M1450" s="14">
        <v>25.37</v>
      </c>
      <c r="N1450" s="4">
        <v>25.37</v>
      </c>
      <c r="O1450" s="4">
        <v>25.18</v>
      </c>
      <c r="P1450" s="4">
        <v>25.3</v>
      </c>
      <c r="Q1450" s="4">
        <v>7.0000000000000007E-2</v>
      </c>
      <c r="R1450" s="4">
        <v>0.28000000000000003</v>
      </c>
      <c r="S1450" s="4" t="s">
        <v>43</v>
      </c>
      <c r="T1450" s="8">
        <v>193397</v>
      </c>
      <c r="U1450" s="9">
        <v>4888355.5999999996</v>
      </c>
      <c r="V1450" s="10">
        <v>187</v>
      </c>
      <c r="W1450" s="18">
        <v>1034.2085561497327</v>
      </c>
      <c r="X1450" s="3">
        <v>5337.45</v>
      </c>
      <c r="Y1450" s="3">
        <v>5351.67</v>
      </c>
      <c r="Z1450" s="3">
        <v>5327.7</v>
      </c>
      <c r="AA1450" s="3">
        <v>5330.5</v>
      </c>
      <c r="AB1450" s="3">
        <v>-6.9499999999998181</v>
      </c>
      <c r="AC1450" s="3">
        <v>-0.13021199261819444</v>
      </c>
      <c r="AD1450" s="3" t="s">
        <v>42</v>
      </c>
      <c r="AE1450" s="2">
        <v>45482017</v>
      </c>
      <c r="AF1450" s="3">
        <v>709345846.67999995</v>
      </c>
      <c r="AG1450" s="2">
        <v>8323</v>
      </c>
      <c r="AH1450" s="17">
        <f t="shared" si="45"/>
        <v>5464.618166526493</v>
      </c>
      <c r="AI1450" s="3">
        <v>5325.21</v>
      </c>
      <c r="AJ1450" s="3">
        <v>5360.98</v>
      </c>
      <c r="AK1450" s="3">
        <v>5315.59</v>
      </c>
      <c r="AL1450" s="3">
        <v>5337.45</v>
      </c>
      <c r="AM1450" s="3">
        <v>12.239999999999782</v>
      </c>
      <c r="AN1450" s="3">
        <v>0.22985009041896531</v>
      </c>
      <c r="AO1450" s="3" t="s">
        <v>43</v>
      </c>
      <c r="AP1450" s="2">
        <v>61547118</v>
      </c>
      <c r="AQ1450" s="3">
        <v>959791372.75</v>
      </c>
      <c r="AR1450" s="2">
        <v>9716</v>
      </c>
      <c r="AS1450" s="17">
        <f t="shared" si="44"/>
        <v>6334.6148620831618</v>
      </c>
      <c r="AT1450">
        <v>7144.74</v>
      </c>
      <c r="AU1450">
        <v>7155.45</v>
      </c>
      <c r="AV1450">
        <v>7098.83</v>
      </c>
      <c r="AW1450">
        <v>7100.46</v>
      </c>
      <c r="AX1450">
        <v>-44.279999999999745</v>
      </c>
      <c r="AY1450" s="19">
        <v>-0.61975663215176124</v>
      </c>
      <c r="AZ1450" s="19" t="s">
        <v>42</v>
      </c>
      <c r="BA1450">
        <v>456665739</v>
      </c>
      <c r="BB1450">
        <v>4797000477.6199999</v>
      </c>
      <c r="BC1450">
        <v>138869</v>
      </c>
      <c r="BD1450" s="17">
        <v>3288.4642288775754</v>
      </c>
      <c r="BE1450">
        <v>7085.51</v>
      </c>
      <c r="BF1450">
        <v>7151.46</v>
      </c>
      <c r="BG1450">
        <v>7083.65</v>
      </c>
      <c r="BH1450">
        <v>7144.74</v>
      </c>
      <c r="BI1450">
        <v>59.229999999999563</v>
      </c>
      <c r="BJ1450" s="19">
        <v>0.8359313585048862</v>
      </c>
      <c r="BK1450" t="s">
        <v>43</v>
      </c>
      <c r="BL1450" s="18">
        <v>430951264</v>
      </c>
      <c r="BM1450" s="18">
        <v>5213870198.5900002</v>
      </c>
      <c r="BN1450">
        <v>131319</v>
      </c>
      <c r="BO1450" s="17">
        <v>3281.7129585208536</v>
      </c>
    </row>
    <row r="1451" spans="1:67">
      <c r="A1451" s="1">
        <v>43079</v>
      </c>
      <c r="B1451">
        <v>25.37</v>
      </c>
      <c r="C1451">
        <v>25.37</v>
      </c>
      <c r="D1451">
        <v>25.18</v>
      </c>
      <c r="E1451">
        <v>25.3</v>
      </c>
      <c r="F1451">
        <v>7.0000000000000007E-2</v>
      </c>
      <c r="G1451">
        <v>0.28000000000000003</v>
      </c>
      <c r="H1451" t="s">
        <v>43</v>
      </c>
      <c r="I1451" s="2">
        <v>193397</v>
      </c>
      <c r="J1451" s="3">
        <v>4888355.5999999996</v>
      </c>
      <c r="K1451">
        <v>187</v>
      </c>
      <c r="L1451">
        <v>1034.2085561497327</v>
      </c>
      <c r="M1451" s="15">
        <v>25.18</v>
      </c>
      <c r="N1451" s="5">
        <v>25.26</v>
      </c>
      <c r="O1451" s="5">
        <v>25.04</v>
      </c>
      <c r="P1451" s="5">
        <v>25.23</v>
      </c>
      <c r="Q1451" s="5">
        <v>0.02</v>
      </c>
      <c r="R1451" s="5">
        <v>0.08</v>
      </c>
      <c r="S1451" s="5" t="s">
        <v>44</v>
      </c>
      <c r="T1451" s="11">
        <v>374853</v>
      </c>
      <c r="U1451" s="12">
        <v>9431098</v>
      </c>
      <c r="V1451" s="13">
        <v>148</v>
      </c>
      <c r="W1451" s="18">
        <v>2532.7905405405404</v>
      </c>
      <c r="X1451" s="3">
        <v>5325.21</v>
      </c>
      <c r="Y1451" s="3">
        <v>5360.98</v>
      </c>
      <c r="Z1451" s="3">
        <v>5315.59</v>
      </c>
      <c r="AA1451" s="3">
        <v>5337.45</v>
      </c>
      <c r="AB1451" s="3">
        <v>12.239999999999782</v>
      </c>
      <c r="AC1451" s="3">
        <v>0.22985009041896531</v>
      </c>
      <c r="AD1451" s="3" t="s">
        <v>43</v>
      </c>
      <c r="AE1451" s="2">
        <v>61547118</v>
      </c>
      <c r="AF1451" s="3">
        <v>959791372.75</v>
      </c>
      <c r="AG1451" s="2">
        <v>9716</v>
      </c>
      <c r="AH1451" s="17">
        <f t="shared" si="45"/>
        <v>6334.6148620831618</v>
      </c>
      <c r="AI1451" s="3">
        <v>5294.08</v>
      </c>
      <c r="AJ1451" s="3">
        <v>5325.87</v>
      </c>
      <c r="AK1451" s="3">
        <v>5281.18</v>
      </c>
      <c r="AL1451" s="3">
        <v>5325.21</v>
      </c>
      <c r="AM1451" s="3">
        <v>31.130000000000109</v>
      </c>
      <c r="AN1451" s="3">
        <v>0.58801529255319351</v>
      </c>
      <c r="AO1451" s="3" t="s">
        <v>44</v>
      </c>
      <c r="AP1451" s="2">
        <v>51161539</v>
      </c>
      <c r="AQ1451" s="3">
        <v>753021099.63</v>
      </c>
      <c r="AR1451" s="2">
        <v>8442</v>
      </c>
      <c r="AS1451" s="17">
        <f t="shared" si="44"/>
        <v>6060.3576166785124</v>
      </c>
      <c r="AT1451">
        <v>7085.51</v>
      </c>
      <c r="AU1451">
        <v>7151.46</v>
      </c>
      <c r="AV1451">
        <v>7083.65</v>
      </c>
      <c r="AW1451">
        <v>7144.74</v>
      </c>
      <c r="AX1451">
        <v>59.229999999999563</v>
      </c>
      <c r="AY1451" s="19">
        <v>0.8359313585048862</v>
      </c>
      <c r="AZ1451" s="19" t="s">
        <v>43</v>
      </c>
      <c r="BA1451">
        <v>430951264</v>
      </c>
      <c r="BB1451">
        <v>5213870198.5900002</v>
      </c>
      <c r="BC1451">
        <v>131319</v>
      </c>
      <c r="BD1451" s="17">
        <v>3281.7129585208536</v>
      </c>
      <c r="BE1451">
        <v>7026.06</v>
      </c>
      <c r="BF1451">
        <v>7086.69</v>
      </c>
      <c r="BG1451">
        <v>7007.05</v>
      </c>
      <c r="BH1451">
        <v>7085.51</v>
      </c>
      <c r="BI1451">
        <v>59.449999999999818</v>
      </c>
      <c r="BJ1451" s="19">
        <v>0.84613567205517481</v>
      </c>
      <c r="BK1451" t="s">
        <v>44</v>
      </c>
      <c r="BL1451" s="18">
        <v>414785277</v>
      </c>
      <c r="BM1451" s="18">
        <v>5139338729.7600002</v>
      </c>
      <c r="BN1451">
        <v>127843</v>
      </c>
      <c r="BO1451" s="17">
        <v>3244.4895457709849</v>
      </c>
    </row>
    <row r="1452" spans="1:67">
      <c r="A1452" s="1">
        <v>43076</v>
      </c>
      <c r="B1452">
        <v>25.18</v>
      </c>
      <c r="C1452">
        <v>25.26</v>
      </c>
      <c r="D1452">
        <v>25.04</v>
      </c>
      <c r="E1452">
        <v>25.23</v>
      </c>
      <c r="F1452">
        <v>0.02</v>
      </c>
      <c r="G1452">
        <v>0.08</v>
      </c>
      <c r="H1452" t="s">
        <v>44</v>
      </c>
      <c r="I1452" s="2">
        <v>374853</v>
      </c>
      <c r="J1452" s="3">
        <v>9431098</v>
      </c>
      <c r="K1452">
        <v>148</v>
      </c>
      <c r="L1452">
        <v>2532.7905405405404</v>
      </c>
      <c r="M1452" s="14">
        <v>25.33</v>
      </c>
      <c r="N1452" s="4">
        <v>25.33</v>
      </c>
      <c r="O1452" s="4">
        <v>25.18</v>
      </c>
      <c r="P1452" s="4">
        <v>25.21</v>
      </c>
      <c r="Q1452" s="4">
        <v>-0.11</v>
      </c>
      <c r="R1452" s="4">
        <v>-0.43</v>
      </c>
      <c r="S1452" s="4" t="s">
        <v>42</v>
      </c>
      <c r="T1452" s="8">
        <v>189798</v>
      </c>
      <c r="U1452" s="9">
        <v>4789613.5999999996</v>
      </c>
      <c r="V1452" s="10">
        <v>139</v>
      </c>
      <c r="W1452" s="18">
        <v>1365.453237410072</v>
      </c>
      <c r="X1452" s="3">
        <v>5294.08</v>
      </c>
      <c r="Y1452" s="3">
        <v>5325.87</v>
      </c>
      <c r="Z1452" s="3">
        <v>5281.18</v>
      </c>
      <c r="AA1452" s="3">
        <v>5325.21</v>
      </c>
      <c r="AB1452" s="3">
        <v>31.130000000000109</v>
      </c>
      <c r="AC1452" s="3">
        <v>0.58801529255319351</v>
      </c>
      <c r="AD1452" s="3" t="s">
        <v>44</v>
      </c>
      <c r="AE1452" s="2">
        <v>51161539</v>
      </c>
      <c r="AF1452" s="3">
        <v>753021099.63</v>
      </c>
      <c r="AG1452" s="2">
        <v>8442</v>
      </c>
      <c r="AH1452" s="17">
        <f t="shared" si="45"/>
        <v>6060.3576166785124</v>
      </c>
      <c r="AI1452" s="3">
        <v>5324.58</v>
      </c>
      <c r="AJ1452" s="3">
        <v>5323.92</v>
      </c>
      <c r="AK1452" s="3">
        <v>5291.1</v>
      </c>
      <c r="AL1452" s="3">
        <v>5294.08</v>
      </c>
      <c r="AM1452" s="3">
        <v>-30.5</v>
      </c>
      <c r="AN1452" s="3">
        <v>-0.57281513283676833</v>
      </c>
      <c r="AO1452" s="3" t="s">
        <v>42</v>
      </c>
      <c r="AP1452" s="2">
        <v>49147537</v>
      </c>
      <c r="AQ1452" s="3">
        <v>731439619.48000002</v>
      </c>
      <c r="AR1452" s="2">
        <v>7345</v>
      </c>
      <c r="AS1452" s="17">
        <f t="shared" si="44"/>
        <v>6691.2916269571133</v>
      </c>
      <c r="AT1452">
        <v>7026.06</v>
      </c>
      <c r="AU1452">
        <v>7086.69</v>
      </c>
      <c r="AV1452">
        <v>7007.05</v>
      </c>
      <c r="AW1452">
        <v>7085.51</v>
      </c>
      <c r="AX1452">
        <v>59.449999999999818</v>
      </c>
      <c r="AY1452" s="19">
        <v>0.84613567205517481</v>
      </c>
      <c r="AZ1452" s="19" t="s">
        <v>44</v>
      </c>
      <c r="BA1452">
        <v>414785277</v>
      </c>
      <c r="BB1452">
        <v>5139338729.7600002</v>
      </c>
      <c r="BC1452">
        <v>127843</v>
      </c>
      <c r="BD1452" s="17">
        <v>3244.4895457709849</v>
      </c>
      <c r="BE1452">
        <v>7067.13</v>
      </c>
      <c r="BF1452">
        <v>7067.45</v>
      </c>
      <c r="BG1452">
        <v>7023.88</v>
      </c>
      <c r="BH1452">
        <v>7026.06</v>
      </c>
      <c r="BI1452">
        <v>-41.069999999999709</v>
      </c>
      <c r="BJ1452" s="19">
        <v>-0.58114114216095791</v>
      </c>
      <c r="BK1452" t="s">
        <v>42</v>
      </c>
      <c r="BL1452" s="18">
        <v>398132568</v>
      </c>
      <c r="BM1452" s="18">
        <v>3782895672.8699999</v>
      </c>
      <c r="BN1452">
        <v>105261</v>
      </c>
      <c r="BO1452" s="17">
        <v>3782.3369339071451</v>
      </c>
    </row>
    <row r="1453" spans="1:67">
      <c r="A1453" s="1">
        <v>43075</v>
      </c>
      <c r="B1453">
        <v>25.33</v>
      </c>
      <c r="C1453">
        <v>25.33</v>
      </c>
      <c r="D1453">
        <v>25.18</v>
      </c>
      <c r="E1453">
        <v>25.21</v>
      </c>
      <c r="F1453">
        <v>-0.11</v>
      </c>
      <c r="G1453">
        <v>-0.43</v>
      </c>
      <c r="H1453" t="s">
        <v>42</v>
      </c>
      <c r="I1453" s="2">
        <v>189798</v>
      </c>
      <c r="J1453" s="3">
        <v>4789613.5999999996</v>
      </c>
      <c r="K1453">
        <v>139</v>
      </c>
      <c r="L1453">
        <v>1365.453237410072</v>
      </c>
      <c r="M1453" s="15">
        <v>25.26</v>
      </c>
      <c r="N1453" s="5">
        <v>25.48</v>
      </c>
      <c r="O1453" s="5">
        <v>25.26</v>
      </c>
      <c r="P1453" s="5">
        <v>25.32</v>
      </c>
      <c r="Q1453" s="5">
        <v>-0.09</v>
      </c>
      <c r="R1453" s="5">
        <v>-0.35</v>
      </c>
      <c r="S1453" s="5" t="s">
        <v>46</v>
      </c>
      <c r="T1453" s="11">
        <v>546772</v>
      </c>
      <c r="U1453" s="12">
        <v>13847123</v>
      </c>
      <c r="V1453" s="7">
        <v>275</v>
      </c>
      <c r="W1453" s="18">
        <v>1988.2618181818182</v>
      </c>
      <c r="X1453" s="3">
        <v>5324.58</v>
      </c>
      <c r="Y1453" s="3">
        <v>5323.92</v>
      </c>
      <c r="Z1453" s="3">
        <v>5291.1</v>
      </c>
      <c r="AA1453" s="3">
        <v>5294.08</v>
      </c>
      <c r="AB1453" s="3">
        <v>-30.5</v>
      </c>
      <c r="AC1453" s="3">
        <v>-0.57281513283676833</v>
      </c>
      <c r="AD1453" s="3" t="s">
        <v>42</v>
      </c>
      <c r="AE1453" s="2">
        <v>49147537</v>
      </c>
      <c r="AF1453" s="3">
        <v>731439619.48000002</v>
      </c>
      <c r="AG1453" s="2">
        <v>7345</v>
      </c>
      <c r="AH1453" s="17">
        <f t="shared" si="45"/>
        <v>6691.2916269571133</v>
      </c>
      <c r="AI1453" s="3">
        <v>5355.04</v>
      </c>
      <c r="AJ1453" s="3">
        <v>5355.04</v>
      </c>
      <c r="AK1453" s="3">
        <v>5312.7</v>
      </c>
      <c r="AL1453" s="3">
        <v>5324.58</v>
      </c>
      <c r="AM1453" s="3">
        <v>-30.460000000000036</v>
      </c>
      <c r="AN1453" s="3">
        <v>-0.56880994352983427</v>
      </c>
      <c r="AO1453" s="3" t="s">
        <v>46</v>
      </c>
      <c r="AP1453" s="2">
        <v>59343962</v>
      </c>
      <c r="AQ1453" s="3">
        <v>878228703.20000005</v>
      </c>
      <c r="AR1453" s="2">
        <v>8205</v>
      </c>
      <c r="AS1453" s="17">
        <f t="shared" si="44"/>
        <v>7232.6583790371724</v>
      </c>
      <c r="AT1453">
        <v>7067.13</v>
      </c>
      <c r="AU1453">
        <v>7067.45</v>
      </c>
      <c r="AV1453">
        <v>7023.88</v>
      </c>
      <c r="AW1453">
        <v>7026.06</v>
      </c>
      <c r="AX1453">
        <v>-41.069999999999709</v>
      </c>
      <c r="AY1453" s="19">
        <v>-0.58114114216095791</v>
      </c>
      <c r="AZ1453" s="19" t="s">
        <v>42</v>
      </c>
      <c r="BA1453">
        <v>398132568</v>
      </c>
      <c r="BB1453">
        <v>3782895672.8699999</v>
      </c>
      <c r="BC1453">
        <v>105261</v>
      </c>
      <c r="BD1453" s="17">
        <v>3782.3369339071451</v>
      </c>
      <c r="BE1453">
        <v>7103.08</v>
      </c>
      <c r="BF1453">
        <v>7103.08</v>
      </c>
      <c r="BG1453">
        <v>7052.39</v>
      </c>
      <c r="BH1453">
        <v>7067.13</v>
      </c>
      <c r="BI1453">
        <v>-35.949999999999818</v>
      </c>
      <c r="BJ1453" s="19">
        <v>-0.50611847254993347</v>
      </c>
      <c r="BK1453" t="s">
        <v>46</v>
      </c>
      <c r="BL1453" s="18">
        <v>318753465</v>
      </c>
      <c r="BM1453" s="18">
        <v>3481147860.48</v>
      </c>
      <c r="BN1453">
        <v>94932</v>
      </c>
      <c r="BO1453" s="17">
        <v>3357.7030400707877</v>
      </c>
    </row>
    <row r="1454" spans="1:67">
      <c r="A1454" s="1">
        <v>43074</v>
      </c>
      <c r="B1454">
        <v>25.26</v>
      </c>
      <c r="C1454">
        <v>25.48</v>
      </c>
      <c r="D1454">
        <v>25.26</v>
      </c>
      <c r="E1454">
        <v>25.32</v>
      </c>
      <c r="F1454">
        <v>-0.09</v>
      </c>
      <c r="G1454">
        <v>-0.35</v>
      </c>
      <c r="H1454" t="s">
        <v>46</v>
      </c>
      <c r="I1454" s="2">
        <v>546772</v>
      </c>
      <c r="J1454" s="3">
        <v>13847123</v>
      </c>
      <c r="K1454">
        <v>275</v>
      </c>
      <c r="L1454">
        <v>1988.2618181818182</v>
      </c>
      <c r="M1454" s="14">
        <v>25.41</v>
      </c>
      <c r="N1454" s="4">
        <v>25.48</v>
      </c>
      <c r="O1454" s="4">
        <v>25.33</v>
      </c>
      <c r="P1454" s="4">
        <v>25.41</v>
      </c>
      <c r="Q1454" s="4">
        <v>-0.01</v>
      </c>
      <c r="R1454" s="4">
        <v>-0.04</v>
      </c>
      <c r="S1454" s="4" t="s">
        <v>47</v>
      </c>
      <c r="T1454" s="8">
        <v>532319</v>
      </c>
      <c r="U1454" s="9">
        <v>13523399.5</v>
      </c>
      <c r="V1454" s="6">
        <v>266</v>
      </c>
      <c r="W1454" s="18">
        <v>2001.1992481203008</v>
      </c>
      <c r="X1454" s="3">
        <v>5355.04</v>
      </c>
      <c r="Y1454" s="3">
        <v>5355.04</v>
      </c>
      <c r="Z1454" s="3">
        <v>5312.7</v>
      </c>
      <c r="AA1454" s="3">
        <v>5324.58</v>
      </c>
      <c r="AB1454" s="3">
        <v>-30.460000000000036</v>
      </c>
      <c r="AC1454" s="3">
        <v>-0.56880994352983427</v>
      </c>
      <c r="AD1454" s="3" t="s">
        <v>46</v>
      </c>
      <c r="AE1454" s="2">
        <v>59343962</v>
      </c>
      <c r="AF1454" s="3">
        <v>878228703.20000005</v>
      </c>
      <c r="AG1454" s="2">
        <v>8205</v>
      </c>
      <c r="AH1454" s="17">
        <f t="shared" si="45"/>
        <v>7232.6583790371724</v>
      </c>
      <c r="AI1454" s="3">
        <v>5365.82</v>
      </c>
      <c r="AJ1454" s="3">
        <v>5374.9</v>
      </c>
      <c r="AK1454" s="3">
        <v>5334.04</v>
      </c>
      <c r="AL1454" s="3">
        <v>5355.04</v>
      </c>
      <c r="AM1454" s="3">
        <v>-10.779999999999745</v>
      </c>
      <c r="AN1454" s="3">
        <v>-0.20090126019880922</v>
      </c>
      <c r="AO1454" s="3" t="s">
        <v>47</v>
      </c>
      <c r="AP1454" s="2">
        <v>70742217</v>
      </c>
      <c r="AQ1454" s="3">
        <v>1088279432.97</v>
      </c>
      <c r="AR1454" s="2">
        <v>9369</v>
      </c>
      <c r="AS1454" s="17">
        <f t="shared" si="44"/>
        <v>7550.6689081011846</v>
      </c>
      <c r="AT1454">
        <v>7103.08</v>
      </c>
      <c r="AU1454">
        <v>7103.08</v>
      </c>
      <c r="AV1454">
        <v>7052.39</v>
      </c>
      <c r="AW1454">
        <v>7067.13</v>
      </c>
      <c r="AX1454">
        <v>-35.949999999999818</v>
      </c>
      <c r="AY1454" s="19">
        <v>-0.50611847254993347</v>
      </c>
      <c r="AZ1454" s="19" t="s">
        <v>46</v>
      </c>
      <c r="BA1454">
        <v>318753465</v>
      </c>
      <c r="BB1454">
        <v>3481147860.48</v>
      </c>
      <c r="BC1454">
        <v>94932</v>
      </c>
      <c r="BD1454" s="17">
        <v>3357.7030400707877</v>
      </c>
      <c r="BE1454">
        <v>7089.33</v>
      </c>
      <c r="BF1454">
        <v>7120.45</v>
      </c>
      <c r="BG1454">
        <v>7076.77</v>
      </c>
      <c r="BH1454">
        <v>7103.08</v>
      </c>
      <c r="BI1454">
        <v>13.75</v>
      </c>
      <c r="BJ1454" s="19">
        <v>0.19395344835125464</v>
      </c>
      <c r="BK1454" t="s">
        <v>43</v>
      </c>
      <c r="BL1454" s="18">
        <v>368787946</v>
      </c>
      <c r="BM1454" s="18">
        <v>4510601275.6400003</v>
      </c>
      <c r="BN1454">
        <v>119721</v>
      </c>
      <c r="BO1454" s="17">
        <v>3080.3948012462306</v>
      </c>
    </row>
    <row r="1455" spans="1:67">
      <c r="A1455" s="1">
        <v>43073</v>
      </c>
      <c r="B1455">
        <v>25.41</v>
      </c>
      <c r="C1455">
        <v>25.48</v>
      </c>
      <c r="D1455">
        <v>25.33</v>
      </c>
      <c r="E1455">
        <v>25.41</v>
      </c>
      <c r="F1455">
        <v>-0.01</v>
      </c>
      <c r="G1455">
        <v>-0.04</v>
      </c>
      <c r="H1455" t="s">
        <v>47</v>
      </c>
      <c r="I1455" s="2">
        <v>532319</v>
      </c>
      <c r="J1455" s="3">
        <v>13523399.5</v>
      </c>
      <c r="K1455">
        <v>266</v>
      </c>
      <c r="L1455">
        <v>2001.1992481203008</v>
      </c>
      <c r="M1455" s="15">
        <v>25.37</v>
      </c>
      <c r="N1455" s="5">
        <v>25.86</v>
      </c>
      <c r="O1455" s="5">
        <v>25.37</v>
      </c>
      <c r="P1455" s="5">
        <v>25.42</v>
      </c>
      <c r="Q1455" s="5">
        <v>0.11</v>
      </c>
      <c r="R1455" s="5">
        <v>0.43</v>
      </c>
      <c r="S1455" s="5" t="s">
        <v>43</v>
      </c>
      <c r="T1455" s="11">
        <v>1878469</v>
      </c>
      <c r="U1455" s="12">
        <v>48017609.5</v>
      </c>
      <c r="V1455" s="13">
        <v>439</v>
      </c>
      <c r="W1455" s="18">
        <v>4278.9726651480642</v>
      </c>
      <c r="X1455" s="3">
        <v>5365.82</v>
      </c>
      <c r="Y1455" s="3">
        <v>5374.9</v>
      </c>
      <c r="Z1455" s="3">
        <v>5334.04</v>
      </c>
      <c r="AA1455" s="3">
        <v>5355.04</v>
      </c>
      <c r="AB1455" s="3">
        <v>-10.779999999999745</v>
      </c>
      <c r="AC1455" s="3">
        <v>-0.20090126019880922</v>
      </c>
      <c r="AD1455" s="3" t="s">
        <v>47</v>
      </c>
      <c r="AE1455" s="2">
        <v>70742217</v>
      </c>
      <c r="AF1455" s="3">
        <v>1088279432.97</v>
      </c>
      <c r="AG1455" s="2">
        <v>9369</v>
      </c>
      <c r="AH1455" s="17">
        <f t="shared" si="45"/>
        <v>7550.6689081011846</v>
      </c>
      <c r="AI1455" s="3">
        <v>5332.79</v>
      </c>
      <c r="AJ1455" s="3">
        <v>5392.21</v>
      </c>
      <c r="AK1455" s="3">
        <v>5334.77</v>
      </c>
      <c r="AL1455" s="3">
        <v>5365.82</v>
      </c>
      <c r="AM1455" s="3">
        <v>33.029999999999745</v>
      </c>
      <c r="AN1455" s="3">
        <v>0.61937559888913207</v>
      </c>
      <c r="AO1455" s="3" t="s">
        <v>43</v>
      </c>
      <c r="AP1455" s="2">
        <v>74905539</v>
      </c>
      <c r="AQ1455" s="3">
        <v>1181995448.5599999</v>
      </c>
      <c r="AR1455" s="2">
        <v>10287</v>
      </c>
      <c r="AS1455" s="17">
        <f t="shared" si="44"/>
        <v>7281.5727617381162</v>
      </c>
      <c r="AT1455">
        <v>7089.33</v>
      </c>
      <c r="AU1455">
        <v>7120.45</v>
      </c>
      <c r="AV1455">
        <v>7076.77</v>
      </c>
      <c r="AW1455">
        <v>7103.08</v>
      </c>
      <c r="AX1455">
        <v>13.75</v>
      </c>
      <c r="AY1455" s="19">
        <v>0.19395344835125464</v>
      </c>
      <c r="AZ1455" s="19" t="s">
        <v>43</v>
      </c>
      <c r="BA1455">
        <v>368787946</v>
      </c>
      <c r="BB1455">
        <v>4510601275.6400003</v>
      </c>
      <c r="BC1455">
        <v>119721</v>
      </c>
      <c r="BD1455" s="17">
        <v>3080.3948012462306</v>
      </c>
      <c r="BE1455">
        <v>7003.97</v>
      </c>
      <c r="BF1455">
        <v>7099.39</v>
      </c>
      <c r="BG1455">
        <v>7004.91</v>
      </c>
      <c r="BH1455">
        <v>7089.33</v>
      </c>
      <c r="BI1455">
        <v>85.359999999999673</v>
      </c>
      <c r="BJ1455" s="19">
        <v>1.2187373732326048</v>
      </c>
      <c r="BK1455" t="s">
        <v>44</v>
      </c>
      <c r="BL1455" s="18">
        <v>369464033</v>
      </c>
      <c r="BM1455" s="18">
        <v>4411380487.1999998</v>
      </c>
      <c r="BN1455">
        <v>107242</v>
      </c>
      <c r="BO1455" s="17">
        <v>3445.143068946868</v>
      </c>
    </row>
    <row r="1456" spans="1:67">
      <c r="A1456" s="1">
        <v>43072</v>
      </c>
      <c r="B1456">
        <v>25.37</v>
      </c>
      <c r="C1456">
        <v>25.86</v>
      </c>
      <c r="D1456">
        <v>25.37</v>
      </c>
      <c r="E1456">
        <v>25.42</v>
      </c>
      <c r="F1456">
        <v>0.11</v>
      </c>
      <c r="G1456">
        <v>0.43</v>
      </c>
      <c r="H1456" t="s">
        <v>43</v>
      </c>
      <c r="I1456" s="2">
        <v>1878469</v>
      </c>
      <c r="J1456" s="3">
        <v>48017609.5</v>
      </c>
      <c r="K1456">
        <v>439</v>
      </c>
      <c r="L1456">
        <v>4278.9726651480642</v>
      </c>
      <c r="M1456" s="14">
        <v>24.92</v>
      </c>
      <c r="N1456" s="4">
        <v>25.33</v>
      </c>
      <c r="O1456" s="4">
        <v>24.92</v>
      </c>
      <c r="P1456" s="4">
        <v>25.31</v>
      </c>
      <c r="Q1456" s="4">
        <v>0.16</v>
      </c>
      <c r="R1456" s="4">
        <v>0.64</v>
      </c>
      <c r="S1456" s="4" t="s">
        <v>44</v>
      </c>
      <c r="T1456" s="8">
        <v>677500</v>
      </c>
      <c r="U1456" s="9">
        <v>17093758</v>
      </c>
      <c r="V1456" s="10">
        <v>340</v>
      </c>
      <c r="W1456" s="18">
        <v>1992.6470588235295</v>
      </c>
      <c r="X1456" s="3">
        <v>5332.79</v>
      </c>
      <c r="Y1456" s="3">
        <v>5392.21</v>
      </c>
      <c r="Z1456" s="3">
        <v>5334.77</v>
      </c>
      <c r="AA1456" s="3">
        <v>5365.82</v>
      </c>
      <c r="AB1456" s="3">
        <v>33.029999999999745</v>
      </c>
      <c r="AC1456" s="3">
        <v>0.61937559888913207</v>
      </c>
      <c r="AD1456" s="3" t="s">
        <v>43</v>
      </c>
      <c r="AE1456" s="2">
        <v>74905539</v>
      </c>
      <c r="AF1456" s="3">
        <v>1181995448.5599999</v>
      </c>
      <c r="AG1456" s="2">
        <v>10287</v>
      </c>
      <c r="AH1456" s="17">
        <f t="shared" si="45"/>
        <v>7281.5727617381162</v>
      </c>
      <c r="AI1456" s="3">
        <v>5323.13</v>
      </c>
      <c r="AJ1456" s="3">
        <v>5343.23</v>
      </c>
      <c r="AK1456" s="3">
        <v>5306.46</v>
      </c>
      <c r="AL1456" s="3">
        <v>5332.79</v>
      </c>
      <c r="AM1456" s="3">
        <v>9.6599999999998545</v>
      </c>
      <c r="AN1456" s="3">
        <v>0.18147217896237466</v>
      </c>
      <c r="AO1456" s="3" t="s">
        <v>44</v>
      </c>
      <c r="AP1456" s="2">
        <v>64068371</v>
      </c>
      <c r="AQ1456" s="3">
        <v>1011273681.9</v>
      </c>
      <c r="AR1456" s="2">
        <v>8576</v>
      </c>
      <c r="AS1456" s="17">
        <f t="shared" si="44"/>
        <v>7470.6589319029854</v>
      </c>
      <c r="AT1456">
        <v>7003.97</v>
      </c>
      <c r="AU1456">
        <v>7099.39</v>
      </c>
      <c r="AV1456">
        <v>7004.91</v>
      </c>
      <c r="AW1456">
        <v>7089.33</v>
      </c>
      <c r="AX1456">
        <v>85.359999999999673</v>
      </c>
      <c r="AY1456" s="19">
        <v>1.2187373732326048</v>
      </c>
      <c r="AZ1456" s="19" t="s">
        <v>44</v>
      </c>
      <c r="BA1456">
        <v>369464033</v>
      </c>
      <c r="BB1456">
        <v>4411380487.1999998</v>
      </c>
      <c r="BC1456">
        <v>107242</v>
      </c>
      <c r="BD1456" s="17">
        <v>3445.143068946868</v>
      </c>
      <c r="BE1456">
        <v>6972.04</v>
      </c>
      <c r="BF1456">
        <v>7004.18</v>
      </c>
      <c r="BG1456">
        <v>6961.42</v>
      </c>
      <c r="BH1456">
        <v>7003.97</v>
      </c>
      <c r="BI1456">
        <v>31.930000000000291</v>
      </c>
      <c r="BJ1456" s="19">
        <v>0.45797212867396475</v>
      </c>
      <c r="BK1456" t="s">
        <v>55</v>
      </c>
      <c r="BL1456" s="18">
        <v>246251494</v>
      </c>
      <c r="BM1456" s="18">
        <v>3292166330.7800002</v>
      </c>
      <c r="BN1456">
        <v>83489</v>
      </c>
      <c r="BO1456" s="17">
        <v>2949.5082465953597</v>
      </c>
    </row>
    <row r="1457" spans="1:67">
      <c r="A1457" s="1">
        <v>43069</v>
      </c>
      <c r="B1457">
        <v>24.92</v>
      </c>
      <c r="C1457">
        <v>25.33</v>
      </c>
      <c r="D1457">
        <v>24.92</v>
      </c>
      <c r="E1457">
        <v>25.31</v>
      </c>
      <c r="F1457">
        <v>0.16</v>
      </c>
      <c r="G1457">
        <v>0.64</v>
      </c>
      <c r="H1457" t="s">
        <v>44</v>
      </c>
      <c r="I1457" s="2">
        <v>677500</v>
      </c>
      <c r="J1457" s="3">
        <v>17093758</v>
      </c>
      <c r="K1457">
        <v>340</v>
      </c>
      <c r="L1457">
        <v>1992.6470588235295</v>
      </c>
      <c r="M1457" s="15">
        <v>24.96</v>
      </c>
      <c r="N1457" s="5">
        <v>25.26</v>
      </c>
      <c r="O1457" s="5">
        <v>24.96</v>
      </c>
      <c r="P1457" s="5">
        <v>25.15</v>
      </c>
      <c r="Q1457" s="5">
        <v>0.28000000000000003</v>
      </c>
      <c r="R1457" s="5">
        <v>1.1299999999999999</v>
      </c>
      <c r="S1457" s="5" t="s">
        <v>55</v>
      </c>
      <c r="T1457" s="11">
        <v>459595</v>
      </c>
      <c r="U1457" s="12">
        <v>11559272.6</v>
      </c>
      <c r="V1457" s="13">
        <v>243</v>
      </c>
      <c r="W1457" s="18">
        <v>1891.3374485596707</v>
      </c>
      <c r="X1457" s="3">
        <v>5323.13</v>
      </c>
      <c r="Y1457" s="3">
        <v>5343.23</v>
      </c>
      <c r="Z1457" s="3">
        <v>5306.46</v>
      </c>
      <c r="AA1457" s="3">
        <v>5332.79</v>
      </c>
      <c r="AB1457" s="3">
        <v>9.6599999999998545</v>
      </c>
      <c r="AC1457" s="3">
        <v>0.18147217896237466</v>
      </c>
      <c r="AD1457" s="3" t="s">
        <v>44</v>
      </c>
      <c r="AE1457" s="2">
        <v>64068371</v>
      </c>
      <c r="AF1457" s="3">
        <v>1011273681.9</v>
      </c>
      <c r="AG1457" s="2">
        <v>8576</v>
      </c>
      <c r="AH1457" s="17">
        <f t="shared" si="45"/>
        <v>7470.6589319029854</v>
      </c>
      <c r="AI1457" s="3">
        <v>5313.02</v>
      </c>
      <c r="AJ1457" s="3">
        <v>5337.75</v>
      </c>
      <c r="AK1457" s="3">
        <v>5310.61</v>
      </c>
      <c r="AL1457" s="3">
        <v>5323.13</v>
      </c>
      <c r="AM1457" s="3">
        <v>10.109999999999673</v>
      </c>
      <c r="AN1457" s="3">
        <v>0.19028725658852538</v>
      </c>
      <c r="AO1457" s="3" t="s">
        <v>55</v>
      </c>
      <c r="AP1457" s="2">
        <v>68722755</v>
      </c>
      <c r="AQ1457" s="3">
        <v>1024881490.72</v>
      </c>
      <c r="AR1457" s="2">
        <v>10028</v>
      </c>
      <c r="AS1457" s="17">
        <f t="shared" si="44"/>
        <v>6853.0868568009573</v>
      </c>
      <c r="AT1457">
        <v>6972.04</v>
      </c>
      <c r="AU1457">
        <v>7004.18</v>
      </c>
      <c r="AV1457">
        <v>6961.42</v>
      </c>
      <c r="AW1457">
        <v>7003.97</v>
      </c>
      <c r="AX1457">
        <v>31.930000000000291</v>
      </c>
      <c r="AY1457" s="19">
        <v>0.45797212867396475</v>
      </c>
      <c r="AZ1457" s="19" t="s">
        <v>55</v>
      </c>
      <c r="BA1457">
        <v>246251494</v>
      </c>
      <c r="BB1457">
        <v>3292166330.7800002</v>
      </c>
      <c r="BC1457">
        <v>83489</v>
      </c>
      <c r="BD1457" s="17">
        <v>2949.5082465953597</v>
      </c>
      <c r="BE1457">
        <v>6967.35</v>
      </c>
      <c r="BF1457">
        <v>7001.53</v>
      </c>
      <c r="BG1457">
        <v>6962.69</v>
      </c>
      <c r="BH1457">
        <v>6972.04</v>
      </c>
      <c r="BI1457">
        <v>4.6899999999995998</v>
      </c>
      <c r="BJ1457" s="19">
        <v>6.7313971596081726E-2</v>
      </c>
      <c r="BK1457" t="s">
        <v>56</v>
      </c>
      <c r="BL1457" s="18">
        <v>383267679</v>
      </c>
      <c r="BM1457" s="18">
        <v>3748087290.0799999</v>
      </c>
      <c r="BN1457">
        <v>94724</v>
      </c>
      <c r="BO1457" s="17">
        <v>4046.1517566825723</v>
      </c>
    </row>
    <row r="1458" spans="1:67">
      <c r="A1458" s="1">
        <v>43068</v>
      </c>
      <c r="B1458">
        <v>24.96</v>
      </c>
      <c r="C1458">
        <v>25.26</v>
      </c>
      <c r="D1458">
        <v>24.96</v>
      </c>
      <c r="E1458">
        <v>25.15</v>
      </c>
      <c r="F1458">
        <v>0.28000000000000003</v>
      </c>
      <c r="G1458">
        <v>1.1299999999999999</v>
      </c>
      <c r="H1458" t="s">
        <v>55</v>
      </c>
      <c r="I1458" s="2">
        <v>459595</v>
      </c>
      <c r="J1458" s="3">
        <v>11559272.6</v>
      </c>
      <c r="K1458">
        <v>243</v>
      </c>
      <c r="L1458">
        <v>1891.3374485596707</v>
      </c>
      <c r="M1458" s="14">
        <v>24.89</v>
      </c>
      <c r="N1458" s="4">
        <v>25.04</v>
      </c>
      <c r="O1458" s="4">
        <v>24.89</v>
      </c>
      <c r="P1458" s="4">
        <v>24.87</v>
      </c>
      <c r="Q1458" s="4">
        <v>-0.02</v>
      </c>
      <c r="R1458" s="4">
        <v>-0.08</v>
      </c>
      <c r="S1458" s="4" t="s">
        <v>42</v>
      </c>
      <c r="T1458" s="8">
        <v>566794</v>
      </c>
      <c r="U1458" s="9">
        <v>14137116.199999999</v>
      </c>
      <c r="V1458" s="6">
        <v>267</v>
      </c>
      <c r="W1458" s="18">
        <v>2122.8239700374534</v>
      </c>
      <c r="X1458" s="3">
        <v>5313.02</v>
      </c>
      <c r="Y1458" s="3">
        <v>5337.75</v>
      </c>
      <c r="Z1458" s="3">
        <v>5310.61</v>
      </c>
      <c r="AA1458" s="3">
        <v>5323.13</v>
      </c>
      <c r="AB1458" s="3">
        <v>10.109999999999673</v>
      </c>
      <c r="AC1458" s="3">
        <v>0.19028725658852538</v>
      </c>
      <c r="AD1458" s="3" t="s">
        <v>55</v>
      </c>
      <c r="AE1458" s="2">
        <v>68722755</v>
      </c>
      <c r="AF1458" s="3">
        <v>1024881490.72</v>
      </c>
      <c r="AG1458" s="2">
        <v>10028</v>
      </c>
      <c r="AH1458" s="17">
        <f t="shared" si="45"/>
        <v>6853.0868568009573</v>
      </c>
      <c r="AI1458" s="3">
        <v>5318.59</v>
      </c>
      <c r="AJ1458" s="3">
        <v>5331.96</v>
      </c>
      <c r="AK1458" s="3">
        <v>5301.97</v>
      </c>
      <c r="AL1458" s="3">
        <v>5313.02</v>
      </c>
      <c r="AM1458" s="3">
        <v>-5.569999999999709</v>
      </c>
      <c r="AN1458" s="3">
        <v>-0.10472700471364983</v>
      </c>
      <c r="AO1458" s="3" t="s">
        <v>42</v>
      </c>
      <c r="AP1458" s="2">
        <v>61857885</v>
      </c>
      <c r="AQ1458" s="3">
        <v>923291639.02999997</v>
      </c>
      <c r="AR1458" s="2">
        <v>9328</v>
      </c>
      <c r="AS1458" s="17">
        <f t="shared" si="44"/>
        <v>6631.4199185248717</v>
      </c>
      <c r="AT1458">
        <v>6967.35</v>
      </c>
      <c r="AU1458">
        <v>7001.53</v>
      </c>
      <c r="AV1458">
        <v>6962.69</v>
      </c>
      <c r="AW1458">
        <v>6972.04</v>
      </c>
      <c r="AX1458">
        <v>4.6899999999995998</v>
      </c>
      <c r="AY1458" s="19">
        <v>6.7313971596081726E-2</v>
      </c>
      <c r="AZ1458" s="19" t="s">
        <v>56</v>
      </c>
      <c r="BA1458">
        <v>383267679</v>
      </c>
      <c r="BB1458">
        <v>3748087290.0799999</v>
      </c>
      <c r="BC1458">
        <v>94724</v>
      </c>
      <c r="BD1458" s="17">
        <v>4046.1517566825723</v>
      </c>
      <c r="BE1458">
        <v>6939.21</v>
      </c>
      <c r="BF1458">
        <v>6975.6</v>
      </c>
      <c r="BG1458">
        <v>6938.99</v>
      </c>
      <c r="BH1458">
        <v>6967.35</v>
      </c>
      <c r="BI1458">
        <v>28.140000000000327</v>
      </c>
      <c r="BJ1458" s="19">
        <v>0.40552166601097711</v>
      </c>
      <c r="BK1458" t="s">
        <v>57</v>
      </c>
      <c r="BL1458" s="18">
        <v>248003088</v>
      </c>
      <c r="BM1458" s="18">
        <v>3322725148.8600001</v>
      </c>
      <c r="BN1458">
        <v>84977</v>
      </c>
      <c r="BO1458" s="17">
        <v>2918.4730927192063</v>
      </c>
    </row>
    <row r="1459" spans="1:67">
      <c r="A1459" s="1">
        <v>43067</v>
      </c>
      <c r="B1459">
        <v>24.89</v>
      </c>
      <c r="C1459">
        <v>25.04</v>
      </c>
      <c r="D1459">
        <v>24.89</v>
      </c>
      <c r="E1459">
        <v>24.87</v>
      </c>
      <c r="F1459">
        <v>-0.02</v>
      </c>
      <c r="G1459">
        <v>-0.08</v>
      </c>
      <c r="H1459" t="s">
        <v>42</v>
      </c>
      <c r="I1459" s="2">
        <v>566794</v>
      </c>
      <c r="J1459" s="3">
        <v>14137116.199999999</v>
      </c>
      <c r="K1459">
        <v>267</v>
      </c>
      <c r="L1459">
        <v>2122.8239700374534</v>
      </c>
      <c r="M1459" s="15">
        <v>24.81</v>
      </c>
      <c r="N1459" s="5">
        <v>25.04</v>
      </c>
      <c r="O1459" s="5">
        <v>24.81</v>
      </c>
      <c r="P1459" s="5">
        <v>24.89</v>
      </c>
      <c r="Q1459" s="5">
        <v>0.02</v>
      </c>
      <c r="R1459" s="5">
        <v>0.08</v>
      </c>
      <c r="S1459" s="5" t="s">
        <v>43</v>
      </c>
      <c r="T1459" s="11">
        <v>884079</v>
      </c>
      <c r="U1459" s="12">
        <v>22049453</v>
      </c>
      <c r="V1459" s="13">
        <v>311</v>
      </c>
      <c r="W1459" s="18">
        <v>2842.6977491961416</v>
      </c>
      <c r="X1459" s="3">
        <v>5318.59</v>
      </c>
      <c r="Y1459" s="3">
        <v>5331.96</v>
      </c>
      <c r="Z1459" s="3">
        <v>5301.97</v>
      </c>
      <c r="AA1459" s="3">
        <v>5313.02</v>
      </c>
      <c r="AB1459" s="3">
        <v>-5.569999999999709</v>
      </c>
      <c r="AC1459" s="3">
        <v>-0.10472700471364983</v>
      </c>
      <c r="AD1459" s="3" t="s">
        <v>42</v>
      </c>
      <c r="AE1459" s="2">
        <v>61857885</v>
      </c>
      <c r="AF1459" s="3">
        <v>923291639.02999997</v>
      </c>
      <c r="AG1459" s="2">
        <v>9328</v>
      </c>
      <c r="AH1459" s="17">
        <f t="shared" si="45"/>
        <v>6631.4199185248717</v>
      </c>
      <c r="AI1459" s="3">
        <v>5333.21</v>
      </c>
      <c r="AJ1459" s="3">
        <v>5368.91</v>
      </c>
      <c r="AK1459" s="3">
        <v>5307.96</v>
      </c>
      <c r="AL1459" s="3">
        <v>5318.59</v>
      </c>
      <c r="AM1459" s="3">
        <v>-14.619999999999891</v>
      </c>
      <c r="AN1459" s="3">
        <v>-0.27413133928721894</v>
      </c>
      <c r="AO1459" s="3" t="s">
        <v>46</v>
      </c>
      <c r="AP1459" s="2">
        <v>64000366</v>
      </c>
      <c r="AQ1459" s="3">
        <v>1017155538.17</v>
      </c>
      <c r="AR1459" s="2">
        <v>9483</v>
      </c>
      <c r="AS1459" s="17">
        <f t="shared" si="44"/>
        <v>6748.9577138036484</v>
      </c>
      <c r="AT1459">
        <v>6939.21</v>
      </c>
      <c r="AU1459">
        <v>6975.6</v>
      </c>
      <c r="AV1459">
        <v>6938.99</v>
      </c>
      <c r="AW1459">
        <v>6967.35</v>
      </c>
      <c r="AX1459">
        <v>28.140000000000327</v>
      </c>
      <c r="AY1459" s="19">
        <v>0.40552166601097711</v>
      </c>
      <c r="AZ1459" s="19" t="s">
        <v>57</v>
      </c>
      <c r="BA1459">
        <v>248003088</v>
      </c>
      <c r="BB1459">
        <v>3322725148.8600001</v>
      </c>
      <c r="BC1459">
        <v>84977</v>
      </c>
      <c r="BD1459" s="17">
        <v>2918.4730927192063</v>
      </c>
      <c r="BE1459">
        <v>6933.77</v>
      </c>
      <c r="BF1459">
        <v>6981.94</v>
      </c>
      <c r="BG1459">
        <v>6925.98</v>
      </c>
      <c r="BH1459">
        <v>6939.21</v>
      </c>
      <c r="BI1459">
        <v>5.4399999999995998</v>
      </c>
      <c r="BJ1459" s="19">
        <v>7.8456597204689504E-2</v>
      </c>
      <c r="BK1459" t="s">
        <v>58</v>
      </c>
      <c r="BL1459" s="18">
        <v>437060860</v>
      </c>
      <c r="BM1459" s="18">
        <v>3886435444.4899998</v>
      </c>
      <c r="BN1459">
        <v>100902</v>
      </c>
      <c r="BO1459" s="17">
        <v>4331.538126102555</v>
      </c>
    </row>
    <row r="1460" spans="1:67">
      <c r="A1460" s="1">
        <v>43066</v>
      </c>
      <c r="B1460">
        <v>24.81</v>
      </c>
      <c r="C1460">
        <v>25.04</v>
      </c>
      <c r="D1460">
        <v>24.81</v>
      </c>
      <c r="E1460">
        <v>24.89</v>
      </c>
      <c r="F1460">
        <v>0.02</v>
      </c>
      <c r="G1460">
        <v>0.08</v>
      </c>
      <c r="H1460" t="s">
        <v>43</v>
      </c>
      <c r="I1460" s="2">
        <v>884079</v>
      </c>
      <c r="J1460" s="3">
        <v>22049453</v>
      </c>
      <c r="K1460">
        <v>311</v>
      </c>
      <c r="L1460">
        <v>2842.6977491961416</v>
      </c>
      <c r="M1460" s="14">
        <v>24.92</v>
      </c>
      <c r="N1460" s="4">
        <v>25.11</v>
      </c>
      <c r="O1460" s="4">
        <v>24.77</v>
      </c>
      <c r="P1460" s="4">
        <v>24.87</v>
      </c>
      <c r="Q1460" s="4">
        <v>-0.11</v>
      </c>
      <c r="R1460" s="4">
        <v>-0.44</v>
      </c>
      <c r="S1460" s="4" t="s">
        <v>42</v>
      </c>
      <c r="T1460" s="8">
        <v>1639320</v>
      </c>
      <c r="U1460" s="9">
        <v>40909372.799999997</v>
      </c>
      <c r="V1460" s="10">
        <v>453</v>
      </c>
      <c r="W1460" s="18">
        <v>3618.8079470198677</v>
      </c>
      <c r="X1460" s="3">
        <v>5333.21</v>
      </c>
      <c r="Y1460" s="3">
        <v>5368.91</v>
      </c>
      <c r="Z1460" s="3">
        <v>5307.96</v>
      </c>
      <c r="AA1460" s="3">
        <v>5318.59</v>
      </c>
      <c r="AB1460" s="3">
        <v>-14.619999999999891</v>
      </c>
      <c r="AC1460" s="3">
        <v>-0.27413133928721894</v>
      </c>
      <c r="AD1460" s="3" t="s">
        <v>46</v>
      </c>
      <c r="AE1460" s="2">
        <v>64000366</v>
      </c>
      <c r="AF1460" s="3">
        <v>1017155538.17</v>
      </c>
      <c r="AG1460" s="2">
        <v>9483</v>
      </c>
      <c r="AH1460" s="17">
        <f t="shared" si="45"/>
        <v>6748.9577138036484</v>
      </c>
      <c r="AI1460" s="3">
        <v>5325.76</v>
      </c>
      <c r="AJ1460" s="3">
        <v>5355</v>
      </c>
      <c r="AK1460" s="3">
        <v>5323.6</v>
      </c>
      <c r="AL1460" s="3">
        <v>5333.21</v>
      </c>
      <c r="AM1460" s="3">
        <v>7.4499999999998181</v>
      </c>
      <c r="AN1460" s="3">
        <v>0.13988613831640587</v>
      </c>
      <c r="AO1460" s="3" t="s">
        <v>43</v>
      </c>
      <c r="AP1460" s="2">
        <v>31917277</v>
      </c>
      <c r="AQ1460" s="3">
        <v>527290083.58999997</v>
      </c>
      <c r="AR1460" s="2">
        <v>5536</v>
      </c>
      <c r="AS1460" s="17">
        <f t="shared" si="44"/>
        <v>5765.4040823699424</v>
      </c>
      <c r="AT1460">
        <v>6933.77</v>
      </c>
      <c r="AU1460">
        <v>6981.94</v>
      </c>
      <c r="AV1460">
        <v>6925.98</v>
      </c>
      <c r="AW1460">
        <v>6939.21</v>
      </c>
      <c r="AX1460">
        <v>5.4399999999995998</v>
      </c>
      <c r="AY1460" s="19">
        <v>7.8456597204689504E-2</v>
      </c>
      <c r="AZ1460" s="19" t="s">
        <v>58</v>
      </c>
      <c r="BA1460">
        <v>437060860</v>
      </c>
      <c r="BB1460">
        <v>3886435444.4899998</v>
      </c>
      <c r="BC1460">
        <v>100902</v>
      </c>
      <c r="BD1460" s="17">
        <v>4331.538126102555</v>
      </c>
      <c r="BE1460">
        <v>6878.21</v>
      </c>
      <c r="BF1460">
        <v>6945.43</v>
      </c>
      <c r="BG1460">
        <v>6877.19</v>
      </c>
      <c r="BH1460">
        <v>6933.77</v>
      </c>
      <c r="BI1460">
        <v>55.5600000000004</v>
      </c>
      <c r="BJ1460" s="19">
        <v>0.8077683001827568</v>
      </c>
      <c r="BK1460" t="s">
        <v>59</v>
      </c>
      <c r="BL1460" s="18">
        <v>225933670</v>
      </c>
      <c r="BM1460" s="18">
        <v>2772148430.0700002</v>
      </c>
      <c r="BN1460">
        <v>84150</v>
      </c>
      <c r="BO1460" s="17">
        <v>2684.8920974450384</v>
      </c>
    </row>
    <row r="1461" spans="1:67">
      <c r="A1461" s="1">
        <v>43065</v>
      </c>
      <c r="B1461">
        <v>24.92</v>
      </c>
      <c r="C1461">
        <v>25.11</v>
      </c>
      <c r="D1461">
        <v>24.77</v>
      </c>
      <c r="E1461">
        <v>24.87</v>
      </c>
      <c r="F1461">
        <v>-0.11</v>
      </c>
      <c r="G1461">
        <v>-0.44</v>
      </c>
      <c r="H1461" t="s">
        <v>42</v>
      </c>
      <c r="I1461" s="2">
        <v>1639320</v>
      </c>
      <c r="J1461" s="3">
        <v>40909372.799999997</v>
      </c>
      <c r="K1461">
        <v>453</v>
      </c>
      <c r="L1461">
        <v>3618.8079470198677</v>
      </c>
      <c r="M1461" s="15">
        <v>25.26</v>
      </c>
      <c r="N1461" s="5">
        <v>25.33</v>
      </c>
      <c r="O1461" s="5">
        <v>24.96</v>
      </c>
      <c r="P1461" s="5">
        <v>24.98</v>
      </c>
      <c r="Q1461" s="5">
        <v>-0.34</v>
      </c>
      <c r="R1461" s="5">
        <v>-1.34</v>
      </c>
      <c r="S1461" s="5" t="s">
        <v>46</v>
      </c>
      <c r="T1461" s="11">
        <v>1630803</v>
      </c>
      <c r="U1461" s="12">
        <v>41014752.5</v>
      </c>
      <c r="V1461" s="13">
        <v>483</v>
      </c>
      <c r="W1461" s="18">
        <v>3376.4037267080744</v>
      </c>
      <c r="X1461" s="3">
        <v>5325.76</v>
      </c>
      <c r="Y1461" s="3">
        <v>5355</v>
      </c>
      <c r="Z1461" s="3">
        <v>5323.6</v>
      </c>
      <c r="AA1461" s="3">
        <v>5333.21</v>
      </c>
      <c r="AB1461" s="3">
        <v>7.4499999999998181</v>
      </c>
      <c r="AC1461" s="3">
        <v>0.13988613831640587</v>
      </c>
      <c r="AD1461" s="3" t="s">
        <v>43</v>
      </c>
      <c r="AE1461" s="2">
        <v>31917277</v>
      </c>
      <c r="AF1461" s="3">
        <v>527290083.58999997</v>
      </c>
      <c r="AG1461" s="2">
        <v>5536</v>
      </c>
      <c r="AH1461" s="17">
        <f t="shared" si="45"/>
        <v>5765.4040823699424</v>
      </c>
      <c r="AI1461" s="3">
        <v>5300.14</v>
      </c>
      <c r="AJ1461" s="3">
        <v>5331.18</v>
      </c>
      <c r="AK1461" s="3">
        <v>5292.46</v>
      </c>
      <c r="AL1461" s="3">
        <v>5325.76</v>
      </c>
      <c r="AM1461" s="3">
        <v>25.619999999999891</v>
      </c>
      <c r="AN1461" s="3">
        <v>0.48338345779545239</v>
      </c>
      <c r="AO1461" s="3" t="s">
        <v>44</v>
      </c>
      <c r="AP1461" s="2">
        <v>55753339</v>
      </c>
      <c r="AQ1461" s="3">
        <v>888171912.74000001</v>
      </c>
      <c r="AR1461" s="2">
        <v>6808</v>
      </c>
      <c r="AS1461" s="17">
        <f t="shared" si="44"/>
        <v>8189.385869565217</v>
      </c>
      <c r="AT1461">
        <v>6878.21</v>
      </c>
      <c r="AU1461">
        <v>6945.43</v>
      </c>
      <c r="AV1461">
        <v>6877.19</v>
      </c>
      <c r="AW1461">
        <v>6933.77</v>
      </c>
      <c r="AX1461">
        <v>55.5600000000004</v>
      </c>
      <c r="AY1461" s="19">
        <v>0.8077683001827568</v>
      </c>
      <c r="AZ1461" s="19" t="s">
        <v>59</v>
      </c>
      <c r="BA1461">
        <v>225933670</v>
      </c>
      <c r="BB1461">
        <v>2772148430.0700002</v>
      </c>
      <c r="BC1461">
        <v>84150</v>
      </c>
      <c r="BD1461" s="17">
        <v>2684.8920974450384</v>
      </c>
      <c r="BE1461">
        <v>6822.45</v>
      </c>
      <c r="BF1461">
        <v>6882.48</v>
      </c>
      <c r="BG1461">
        <v>6819.78</v>
      </c>
      <c r="BH1461">
        <v>6878.21</v>
      </c>
      <c r="BI1461">
        <v>55.760000000000218</v>
      </c>
      <c r="BJ1461" s="19">
        <v>0.81730170246759193</v>
      </c>
      <c r="BK1461" t="s">
        <v>63</v>
      </c>
      <c r="BL1461" s="18">
        <v>231900314</v>
      </c>
      <c r="BM1461" s="18">
        <v>3029491487.6399999</v>
      </c>
      <c r="BN1461">
        <v>81156</v>
      </c>
      <c r="BO1461" s="17">
        <v>2857.4635763221449</v>
      </c>
    </row>
    <row r="1462" spans="1:67">
      <c r="A1462" s="1">
        <v>43062</v>
      </c>
      <c r="B1462">
        <v>25.26</v>
      </c>
      <c r="C1462">
        <v>25.33</v>
      </c>
      <c r="D1462">
        <v>24.96</v>
      </c>
      <c r="E1462">
        <v>24.98</v>
      </c>
      <c r="F1462">
        <v>-0.34</v>
      </c>
      <c r="G1462">
        <v>-1.34</v>
      </c>
      <c r="H1462" t="s">
        <v>46</v>
      </c>
      <c r="I1462" s="2">
        <v>1630803</v>
      </c>
      <c r="J1462" s="3">
        <v>41014752.5</v>
      </c>
      <c r="K1462">
        <v>483</v>
      </c>
      <c r="L1462">
        <v>3376.4037267080744</v>
      </c>
      <c r="M1462" s="14">
        <v>25.56</v>
      </c>
      <c r="N1462" s="4">
        <v>25.63</v>
      </c>
      <c r="O1462" s="4">
        <v>25.07</v>
      </c>
      <c r="P1462" s="4">
        <v>25.32</v>
      </c>
      <c r="Q1462" s="4">
        <v>-0.3</v>
      </c>
      <c r="R1462" s="4">
        <v>-1.17</v>
      </c>
      <c r="S1462" s="4" t="s">
        <v>47</v>
      </c>
      <c r="T1462" s="8">
        <v>1978280</v>
      </c>
      <c r="U1462" s="9">
        <v>50244564.399999999</v>
      </c>
      <c r="V1462" s="10">
        <v>552</v>
      </c>
      <c r="W1462" s="18">
        <v>3583.840579710145</v>
      </c>
      <c r="X1462" s="3">
        <v>5300.14</v>
      </c>
      <c r="Y1462" s="3">
        <v>5331.18</v>
      </c>
      <c r="Z1462" s="3">
        <v>5292.46</v>
      </c>
      <c r="AA1462" s="3">
        <v>5325.76</v>
      </c>
      <c r="AB1462" s="3">
        <v>25.619999999999891</v>
      </c>
      <c r="AC1462" s="3">
        <v>0.48338345779545239</v>
      </c>
      <c r="AD1462" s="3" t="s">
        <v>44</v>
      </c>
      <c r="AE1462" s="2">
        <v>55753339</v>
      </c>
      <c r="AF1462" s="3">
        <v>888171912.74000001</v>
      </c>
      <c r="AG1462" s="2">
        <v>6808</v>
      </c>
      <c r="AH1462" s="17">
        <f t="shared" si="45"/>
        <v>8189.385869565217</v>
      </c>
      <c r="AI1462" s="3">
        <v>5288.77</v>
      </c>
      <c r="AJ1462" s="3">
        <v>5307.82</v>
      </c>
      <c r="AK1462" s="3">
        <v>5284.51</v>
      </c>
      <c r="AL1462" s="3">
        <v>5300.14</v>
      </c>
      <c r="AM1462" s="3">
        <v>11.369999999999891</v>
      </c>
      <c r="AN1462" s="3">
        <v>0.21498382421621456</v>
      </c>
      <c r="AO1462" s="3" t="s">
        <v>55</v>
      </c>
      <c r="AP1462" s="2">
        <v>43399640</v>
      </c>
      <c r="AQ1462" s="3">
        <v>694168259.49000001</v>
      </c>
      <c r="AR1462" s="2">
        <v>6065</v>
      </c>
      <c r="AS1462" s="17">
        <f t="shared" si="44"/>
        <v>7155.7526793075021</v>
      </c>
      <c r="AT1462">
        <v>6822.45</v>
      </c>
      <c r="AU1462">
        <v>6882.48</v>
      </c>
      <c r="AV1462">
        <v>6819.78</v>
      </c>
      <c r="AW1462">
        <v>6878.21</v>
      </c>
      <c r="AX1462">
        <v>55.760000000000218</v>
      </c>
      <c r="AY1462" s="19">
        <v>0.81730170246759193</v>
      </c>
      <c r="AZ1462" s="19" t="s">
        <v>63</v>
      </c>
      <c r="BA1462">
        <v>231900314</v>
      </c>
      <c r="BB1462">
        <v>3029491487.6399999</v>
      </c>
      <c r="BC1462">
        <v>81156</v>
      </c>
      <c r="BD1462" s="17">
        <v>2857.4635763221449</v>
      </c>
      <c r="BE1462">
        <v>6778.32</v>
      </c>
      <c r="BF1462">
        <v>6825.86</v>
      </c>
      <c r="BG1462">
        <v>6778.32</v>
      </c>
      <c r="BH1462">
        <v>6822.45</v>
      </c>
      <c r="BI1462">
        <v>44.130000000000109</v>
      </c>
      <c r="BJ1462" s="19">
        <v>0.65104627695358308</v>
      </c>
      <c r="BK1462" t="s">
        <v>64</v>
      </c>
      <c r="BL1462" s="18">
        <v>198052378</v>
      </c>
      <c r="BM1462" s="18">
        <v>2627524189.9499998</v>
      </c>
      <c r="BN1462">
        <v>75659</v>
      </c>
      <c r="BO1462" s="17">
        <v>2617.6975376359719</v>
      </c>
    </row>
    <row r="1463" spans="1:67">
      <c r="A1463" s="1">
        <v>43061</v>
      </c>
      <c r="B1463">
        <v>25.56</v>
      </c>
      <c r="C1463">
        <v>25.63</v>
      </c>
      <c r="D1463">
        <v>25.07</v>
      </c>
      <c r="E1463">
        <v>25.32</v>
      </c>
      <c r="F1463">
        <v>-0.3</v>
      </c>
      <c r="G1463">
        <v>-1.17</v>
      </c>
      <c r="H1463" t="s">
        <v>47</v>
      </c>
      <c r="I1463" s="2">
        <v>1978280</v>
      </c>
      <c r="J1463" s="3">
        <v>50244564.399999999</v>
      </c>
      <c r="K1463">
        <v>552</v>
      </c>
      <c r="L1463">
        <v>3583.840579710145</v>
      </c>
      <c r="M1463" s="15">
        <v>25.86</v>
      </c>
      <c r="N1463" s="5">
        <v>25.93</v>
      </c>
      <c r="O1463" s="5">
        <v>25.56</v>
      </c>
      <c r="P1463" s="5">
        <v>25.62</v>
      </c>
      <c r="Q1463" s="5">
        <v>-0.43</v>
      </c>
      <c r="R1463" s="5">
        <v>-1.65</v>
      </c>
      <c r="S1463" s="5" t="s">
        <v>48</v>
      </c>
      <c r="T1463" s="11">
        <v>1834277</v>
      </c>
      <c r="U1463" s="12">
        <v>47297014.600000001</v>
      </c>
      <c r="V1463" s="13">
        <v>591</v>
      </c>
      <c r="W1463" s="18">
        <v>3103.6835871404401</v>
      </c>
      <c r="X1463" s="3">
        <v>5288.77</v>
      </c>
      <c r="Y1463" s="3">
        <v>5307.82</v>
      </c>
      <c r="Z1463" s="3">
        <v>5284.51</v>
      </c>
      <c r="AA1463" s="3">
        <v>5300.14</v>
      </c>
      <c r="AB1463" s="3">
        <v>11.369999999999891</v>
      </c>
      <c r="AC1463" s="3">
        <v>0.21498382421621456</v>
      </c>
      <c r="AD1463" s="3" t="s">
        <v>55</v>
      </c>
      <c r="AE1463" s="2">
        <v>43399640</v>
      </c>
      <c r="AF1463" s="3">
        <v>694168259.49000001</v>
      </c>
      <c r="AG1463" s="2">
        <v>6065</v>
      </c>
      <c r="AH1463" s="17">
        <f t="shared" si="45"/>
        <v>7155.7526793075021</v>
      </c>
      <c r="AI1463" s="3">
        <v>5304.14</v>
      </c>
      <c r="AJ1463" s="3">
        <v>5317.17</v>
      </c>
      <c r="AK1463" s="3">
        <v>5266.49</v>
      </c>
      <c r="AL1463" s="3">
        <v>5288.77</v>
      </c>
      <c r="AM1463" s="3">
        <v>-15.369999999999891</v>
      </c>
      <c r="AN1463" s="3">
        <v>-0.2897736485085215</v>
      </c>
      <c r="AO1463" s="3" t="s">
        <v>42</v>
      </c>
      <c r="AP1463" s="2">
        <v>34303312</v>
      </c>
      <c r="AQ1463" s="3">
        <v>544142267.65999997</v>
      </c>
      <c r="AR1463" s="2">
        <v>7272</v>
      </c>
      <c r="AS1463" s="17">
        <f t="shared" si="44"/>
        <v>4717.1771177117707</v>
      </c>
      <c r="AT1463">
        <v>6778.32</v>
      </c>
      <c r="AU1463">
        <v>6825.86</v>
      </c>
      <c r="AV1463">
        <v>6778.32</v>
      </c>
      <c r="AW1463">
        <v>6822.45</v>
      </c>
      <c r="AX1463">
        <v>44.130000000000109</v>
      </c>
      <c r="AY1463" s="19">
        <v>0.65104627695358308</v>
      </c>
      <c r="AZ1463" s="19" t="s">
        <v>64</v>
      </c>
      <c r="BA1463">
        <v>198052378</v>
      </c>
      <c r="BB1463">
        <v>2627524189.9499998</v>
      </c>
      <c r="BC1463">
        <v>75659</v>
      </c>
      <c r="BD1463" s="17">
        <v>2617.6975376359719</v>
      </c>
      <c r="BE1463">
        <v>6804.23</v>
      </c>
      <c r="BF1463">
        <v>6811.85</v>
      </c>
      <c r="BG1463">
        <v>6752.65</v>
      </c>
      <c r="BH1463">
        <v>6778.32</v>
      </c>
      <c r="BI1463">
        <v>-25.909999999999854</v>
      </c>
      <c r="BJ1463" s="19">
        <v>-0.38079253640749733</v>
      </c>
      <c r="BK1463" t="s">
        <v>42</v>
      </c>
      <c r="BL1463" s="18">
        <v>223099094</v>
      </c>
      <c r="BM1463" s="18">
        <v>2246694315.8099999</v>
      </c>
      <c r="BN1463">
        <v>77406</v>
      </c>
      <c r="BO1463" s="17">
        <v>2882.1938092654318</v>
      </c>
    </row>
    <row r="1464" spans="1:67">
      <c r="A1464" s="1">
        <v>43060</v>
      </c>
      <c r="B1464">
        <v>25.86</v>
      </c>
      <c r="C1464">
        <v>25.93</v>
      </c>
      <c r="D1464">
        <v>25.56</v>
      </c>
      <c r="E1464">
        <v>25.62</v>
      </c>
      <c r="F1464">
        <v>-0.43</v>
      </c>
      <c r="G1464">
        <v>-1.65</v>
      </c>
      <c r="H1464" t="s">
        <v>48</v>
      </c>
      <c r="I1464" s="2">
        <v>1834277</v>
      </c>
      <c r="J1464" s="3">
        <v>47297014.600000001</v>
      </c>
      <c r="K1464">
        <v>591</v>
      </c>
      <c r="L1464">
        <v>3103.6835871404401</v>
      </c>
      <c r="M1464" s="14">
        <v>26.23</v>
      </c>
      <c r="N1464" s="4">
        <v>26.3</v>
      </c>
      <c r="O1464" s="4">
        <v>25.97</v>
      </c>
      <c r="P1464" s="4">
        <v>26.05</v>
      </c>
      <c r="Q1464" s="4">
        <v>-0.23</v>
      </c>
      <c r="R1464" s="4">
        <v>-0.88</v>
      </c>
      <c r="S1464" s="4" t="s">
        <v>49</v>
      </c>
      <c r="T1464" s="8">
        <v>701896</v>
      </c>
      <c r="U1464" s="9">
        <v>18346860.899999999</v>
      </c>
      <c r="V1464" s="10">
        <v>235</v>
      </c>
      <c r="W1464" s="18">
        <v>2986.7914893617021</v>
      </c>
      <c r="X1464" s="3">
        <v>5304.14</v>
      </c>
      <c r="Y1464" s="3">
        <v>5317.17</v>
      </c>
      <c r="Z1464" s="3">
        <v>5266.49</v>
      </c>
      <c r="AA1464" s="3">
        <v>5288.77</v>
      </c>
      <c r="AB1464" s="3">
        <v>-15.369999999999891</v>
      </c>
      <c r="AC1464" s="3">
        <v>-0.2897736485085215</v>
      </c>
      <c r="AD1464" s="3" t="s">
        <v>42</v>
      </c>
      <c r="AE1464" s="2">
        <v>34303312</v>
      </c>
      <c r="AF1464" s="3">
        <v>544142267.65999997</v>
      </c>
      <c r="AG1464" s="2">
        <v>7272</v>
      </c>
      <c r="AH1464" s="17">
        <f t="shared" si="45"/>
        <v>4717.1771177117707</v>
      </c>
      <c r="AI1464" s="3">
        <v>5356.45</v>
      </c>
      <c r="AJ1464" s="3">
        <v>5363.58</v>
      </c>
      <c r="AK1464" s="3">
        <v>5303.95</v>
      </c>
      <c r="AL1464" s="3">
        <v>5304.14</v>
      </c>
      <c r="AM1464" s="3">
        <v>-52.309999999999491</v>
      </c>
      <c r="AN1464" s="3">
        <v>-0.97657963763312439</v>
      </c>
      <c r="AO1464" s="3" t="s">
        <v>46</v>
      </c>
      <c r="AP1464" s="2">
        <v>39346514</v>
      </c>
      <c r="AQ1464" s="3">
        <v>677471789.30999994</v>
      </c>
      <c r="AR1464" s="2">
        <v>6503</v>
      </c>
      <c r="AS1464" s="17">
        <f t="shared" si="44"/>
        <v>6050.5172997078271</v>
      </c>
      <c r="AT1464">
        <v>6804.23</v>
      </c>
      <c r="AU1464">
        <v>6811.85</v>
      </c>
      <c r="AV1464">
        <v>6752.65</v>
      </c>
      <c r="AW1464">
        <v>6778.32</v>
      </c>
      <c r="AX1464">
        <v>-25.909999999999854</v>
      </c>
      <c r="AY1464" s="19">
        <v>-0.38079253640749733</v>
      </c>
      <c r="AZ1464" s="19" t="s">
        <v>42</v>
      </c>
      <c r="BA1464">
        <v>223099094</v>
      </c>
      <c r="BB1464">
        <v>2246694315.8099999</v>
      </c>
      <c r="BC1464">
        <v>77406</v>
      </c>
      <c r="BD1464" s="17">
        <v>2882.1938092654318</v>
      </c>
      <c r="BE1464">
        <v>6872.16</v>
      </c>
      <c r="BF1464">
        <v>6881.65</v>
      </c>
      <c r="BG1464">
        <v>6804.23</v>
      </c>
      <c r="BH1464">
        <v>6804.23</v>
      </c>
      <c r="BI1464">
        <v>-67.930000000000291</v>
      </c>
      <c r="BJ1464" s="19">
        <v>-0.98848105981234857</v>
      </c>
      <c r="BK1464" t="s">
        <v>46</v>
      </c>
      <c r="BL1464" s="18">
        <v>197313968</v>
      </c>
      <c r="BM1464" s="18">
        <v>2469238831.7800002</v>
      </c>
      <c r="BN1464">
        <v>75975</v>
      </c>
      <c r="BO1464" s="17">
        <v>2597.0907272128989</v>
      </c>
    </row>
    <row r="1465" spans="1:67">
      <c r="A1465" s="1">
        <v>43059</v>
      </c>
      <c r="B1465">
        <v>26.23</v>
      </c>
      <c r="C1465">
        <v>26.3</v>
      </c>
      <c r="D1465">
        <v>25.97</v>
      </c>
      <c r="E1465">
        <v>26.05</v>
      </c>
      <c r="F1465">
        <v>-0.23</v>
      </c>
      <c r="G1465">
        <v>-0.88</v>
      </c>
      <c r="H1465" t="s">
        <v>49</v>
      </c>
      <c r="I1465" s="2">
        <v>701896</v>
      </c>
      <c r="J1465" s="3">
        <v>18346860.899999999</v>
      </c>
      <c r="K1465">
        <v>235</v>
      </c>
      <c r="L1465">
        <v>2986.7914893617021</v>
      </c>
      <c r="M1465" s="15">
        <v>26.15</v>
      </c>
      <c r="N1465" s="5">
        <v>26.42</v>
      </c>
      <c r="O1465" s="5">
        <v>26.12</v>
      </c>
      <c r="P1465" s="5">
        <v>26.28</v>
      </c>
      <c r="Q1465" s="5">
        <v>-7.0000000000000007E-2</v>
      </c>
      <c r="R1465" s="5">
        <v>-0.27</v>
      </c>
      <c r="S1465" s="5" t="s">
        <v>50</v>
      </c>
      <c r="T1465" s="11">
        <v>1170312</v>
      </c>
      <c r="U1465" s="12">
        <v>30732288.600000001</v>
      </c>
      <c r="V1465" s="13">
        <v>333</v>
      </c>
      <c r="W1465" s="18">
        <v>3514.4504504504503</v>
      </c>
      <c r="X1465" s="3">
        <v>5356.45</v>
      </c>
      <c r="Y1465" s="3">
        <v>5363.58</v>
      </c>
      <c r="Z1465" s="3">
        <v>5303.95</v>
      </c>
      <c r="AA1465" s="3">
        <v>5304.14</v>
      </c>
      <c r="AB1465" s="3">
        <v>-52.309999999999491</v>
      </c>
      <c r="AC1465" s="3">
        <v>-0.97657963763312439</v>
      </c>
      <c r="AD1465" s="3" t="s">
        <v>46</v>
      </c>
      <c r="AE1465" s="2">
        <v>39346514</v>
      </c>
      <c r="AF1465" s="3">
        <v>677471789.30999994</v>
      </c>
      <c r="AG1465" s="2">
        <v>6503</v>
      </c>
      <c r="AH1465" s="17">
        <f t="shared" si="45"/>
        <v>6050.5172997078271</v>
      </c>
      <c r="AI1465" s="3">
        <v>5367.79</v>
      </c>
      <c r="AJ1465" s="3">
        <v>5387.94</v>
      </c>
      <c r="AK1465" s="3">
        <v>5335.57</v>
      </c>
      <c r="AL1465" s="3">
        <v>5356.45</v>
      </c>
      <c r="AM1465" s="3">
        <v>-11.340000000000146</v>
      </c>
      <c r="AN1465" s="3">
        <v>-0.21126012753852416</v>
      </c>
      <c r="AO1465" s="3" t="s">
        <v>47</v>
      </c>
      <c r="AP1465" s="2">
        <v>43932360</v>
      </c>
      <c r="AQ1465" s="3">
        <v>768644285.97000003</v>
      </c>
      <c r="AR1465" s="2">
        <v>6543</v>
      </c>
      <c r="AS1465" s="17">
        <f t="shared" si="44"/>
        <v>6714.4062356717104</v>
      </c>
      <c r="AT1465">
        <v>6872.16</v>
      </c>
      <c r="AU1465">
        <v>6881.65</v>
      </c>
      <c r="AV1465">
        <v>6804.23</v>
      </c>
      <c r="AW1465">
        <v>6804.23</v>
      </c>
      <c r="AX1465">
        <v>-67.930000000000291</v>
      </c>
      <c r="AY1465" s="19">
        <v>-0.98848105981234857</v>
      </c>
      <c r="AZ1465" s="19" t="s">
        <v>46</v>
      </c>
      <c r="BA1465">
        <v>197313968</v>
      </c>
      <c r="BB1465">
        <v>2469238831.7800002</v>
      </c>
      <c r="BC1465">
        <v>75975</v>
      </c>
      <c r="BD1465" s="17">
        <v>2597.0907272128989</v>
      </c>
      <c r="BE1465">
        <v>6913.46</v>
      </c>
      <c r="BF1465">
        <v>6913.55</v>
      </c>
      <c r="BG1465">
        <v>6859.29</v>
      </c>
      <c r="BH1465">
        <v>6872.16</v>
      </c>
      <c r="BI1465">
        <v>-41.300000000000182</v>
      </c>
      <c r="BJ1465" s="19">
        <v>-0.59738539023875425</v>
      </c>
      <c r="BK1465" t="s">
        <v>47</v>
      </c>
      <c r="BL1465" s="18">
        <v>227408412</v>
      </c>
      <c r="BM1465" s="18">
        <v>2541039247.9099998</v>
      </c>
      <c r="BN1465">
        <v>77295</v>
      </c>
      <c r="BO1465" s="17">
        <v>2942.0843780322143</v>
      </c>
    </row>
    <row r="1466" spans="1:67">
      <c r="A1466" s="1">
        <v>43058</v>
      </c>
      <c r="B1466">
        <v>26.15</v>
      </c>
      <c r="C1466">
        <v>26.42</v>
      </c>
      <c r="D1466">
        <v>26.12</v>
      </c>
      <c r="E1466">
        <v>26.28</v>
      </c>
      <c r="F1466">
        <v>-7.0000000000000007E-2</v>
      </c>
      <c r="G1466">
        <v>-0.27</v>
      </c>
      <c r="H1466" t="s">
        <v>50</v>
      </c>
      <c r="I1466" s="2">
        <v>1170312</v>
      </c>
      <c r="J1466" s="3">
        <v>30732288.600000001</v>
      </c>
      <c r="K1466">
        <v>333</v>
      </c>
      <c r="L1466">
        <v>3514.4504504504503</v>
      </c>
      <c r="M1466" s="14">
        <v>26.23</v>
      </c>
      <c r="N1466" s="4">
        <v>26.57</v>
      </c>
      <c r="O1466" s="4">
        <v>25.93</v>
      </c>
      <c r="P1466" s="4">
        <v>26.35</v>
      </c>
      <c r="Q1466" s="4">
        <v>0.18</v>
      </c>
      <c r="R1466" s="4">
        <v>0.69</v>
      </c>
      <c r="S1466" s="4" t="s">
        <v>43</v>
      </c>
      <c r="T1466" s="8">
        <v>3807670</v>
      </c>
      <c r="U1466" s="9">
        <v>99869793.299999997</v>
      </c>
      <c r="V1466" s="10">
        <v>614</v>
      </c>
      <c r="W1466" s="18">
        <v>6201.4169381107495</v>
      </c>
      <c r="X1466" s="3">
        <v>5367.79</v>
      </c>
      <c r="Y1466" s="3">
        <v>5387.94</v>
      </c>
      <c r="Z1466" s="3">
        <v>5335.57</v>
      </c>
      <c r="AA1466" s="3">
        <v>5356.45</v>
      </c>
      <c r="AB1466" s="3">
        <v>-11.340000000000146</v>
      </c>
      <c r="AC1466" s="3">
        <v>-0.21126012753852416</v>
      </c>
      <c r="AD1466" s="3" t="s">
        <v>47</v>
      </c>
      <c r="AE1466" s="2">
        <v>43932360</v>
      </c>
      <c r="AF1466" s="3">
        <v>768644285.97000003</v>
      </c>
      <c r="AG1466" s="2">
        <v>6543</v>
      </c>
      <c r="AH1466" s="17">
        <f t="shared" si="45"/>
        <v>6714.4062356717104</v>
      </c>
      <c r="AI1466" s="3">
        <v>5344.53</v>
      </c>
      <c r="AJ1466" s="3">
        <v>5376.01</v>
      </c>
      <c r="AK1466" s="3">
        <v>5301.46</v>
      </c>
      <c r="AL1466" s="3">
        <v>5367.79</v>
      </c>
      <c r="AM1466" s="3">
        <v>23.260000000000218</v>
      </c>
      <c r="AN1466" s="3">
        <v>0.43521132821782682</v>
      </c>
      <c r="AO1466" s="3" t="s">
        <v>43</v>
      </c>
      <c r="AP1466" s="2">
        <v>54056695</v>
      </c>
      <c r="AQ1466" s="3">
        <v>890593869.74000001</v>
      </c>
      <c r="AR1466" s="2">
        <v>7880</v>
      </c>
      <c r="AS1466" s="17">
        <f t="shared" si="44"/>
        <v>6859.9866751269037</v>
      </c>
      <c r="AT1466">
        <v>6913.46</v>
      </c>
      <c r="AU1466">
        <v>6913.55</v>
      </c>
      <c r="AV1466">
        <v>6859.29</v>
      </c>
      <c r="AW1466">
        <v>6872.16</v>
      </c>
      <c r="AX1466">
        <v>-41.300000000000182</v>
      </c>
      <c r="AY1466" s="19">
        <v>-0.59738539023875425</v>
      </c>
      <c r="AZ1466" s="19" t="s">
        <v>47</v>
      </c>
      <c r="BA1466">
        <v>227408412</v>
      </c>
      <c r="BB1466">
        <v>2541039247.9099998</v>
      </c>
      <c r="BC1466">
        <v>77295</v>
      </c>
      <c r="BD1466" s="17">
        <v>2942.0843780322143</v>
      </c>
      <c r="BE1466">
        <v>6912.35</v>
      </c>
      <c r="BF1466">
        <v>6919.02</v>
      </c>
      <c r="BG1466">
        <v>6850.9</v>
      </c>
      <c r="BH1466">
        <v>6913.46</v>
      </c>
      <c r="BI1466">
        <v>1.1099999999996726</v>
      </c>
      <c r="BJ1466" s="19">
        <v>1.6058214644797682E-2</v>
      </c>
      <c r="BK1466" t="s">
        <v>43</v>
      </c>
      <c r="BL1466" s="18">
        <v>337186838</v>
      </c>
      <c r="BM1466" s="18">
        <v>3145121289.2199998</v>
      </c>
      <c r="BN1466">
        <v>90292</v>
      </c>
      <c r="BO1466" s="17">
        <v>3734.4043547601118</v>
      </c>
    </row>
    <row r="1467" spans="1:67">
      <c r="A1467" s="1">
        <v>43055</v>
      </c>
      <c r="B1467">
        <v>26.23</v>
      </c>
      <c r="C1467">
        <v>26.57</v>
      </c>
      <c r="D1467">
        <v>25.93</v>
      </c>
      <c r="E1467">
        <v>26.35</v>
      </c>
      <c r="F1467">
        <v>0.18</v>
      </c>
      <c r="G1467">
        <v>0.69</v>
      </c>
      <c r="H1467" t="s">
        <v>43</v>
      </c>
      <c r="I1467" s="2">
        <v>3807670</v>
      </c>
      <c r="J1467" s="3">
        <v>99869793.299999997</v>
      </c>
      <c r="K1467">
        <v>614</v>
      </c>
      <c r="L1467">
        <v>6201.4169381107495</v>
      </c>
      <c r="M1467" s="15">
        <v>26.01</v>
      </c>
      <c r="N1467" s="5">
        <v>26.53</v>
      </c>
      <c r="O1467" s="5">
        <v>25.71</v>
      </c>
      <c r="P1467" s="5">
        <v>26.17</v>
      </c>
      <c r="Q1467" s="5">
        <v>-0.1</v>
      </c>
      <c r="R1467" s="5">
        <v>-0.38</v>
      </c>
      <c r="S1467" s="5" t="s">
        <v>42</v>
      </c>
      <c r="T1467" s="11">
        <v>3011039</v>
      </c>
      <c r="U1467" s="12">
        <v>78769756.299999997</v>
      </c>
      <c r="V1467" s="7">
        <v>650</v>
      </c>
      <c r="W1467" s="18">
        <v>4632.3676923076919</v>
      </c>
      <c r="X1467" s="3">
        <v>5344.53</v>
      </c>
      <c r="Y1467" s="3">
        <v>5376.01</v>
      </c>
      <c r="Z1467" s="3">
        <v>5301.46</v>
      </c>
      <c r="AA1467" s="3">
        <v>5367.79</v>
      </c>
      <c r="AB1467" s="3">
        <v>23.260000000000218</v>
      </c>
      <c r="AC1467" s="3">
        <v>0.43521132821782682</v>
      </c>
      <c r="AD1467" s="3" t="s">
        <v>43</v>
      </c>
      <c r="AE1467" s="2">
        <v>54056695</v>
      </c>
      <c r="AF1467" s="3">
        <v>890593869.74000001</v>
      </c>
      <c r="AG1467" s="2">
        <v>7880</v>
      </c>
      <c r="AH1467" s="17">
        <f t="shared" si="45"/>
        <v>6859.9866751269037</v>
      </c>
      <c r="AI1467" s="3">
        <v>5378.93</v>
      </c>
      <c r="AJ1467" s="3">
        <v>5378.93</v>
      </c>
      <c r="AK1467" s="3">
        <v>5313.43</v>
      </c>
      <c r="AL1467" s="3">
        <v>5344.53</v>
      </c>
      <c r="AM1467" s="3">
        <v>-34.400000000000546</v>
      </c>
      <c r="AN1467" s="3">
        <v>-0.63953239770736081</v>
      </c>
      <c r="AO1467" s="3" t="s">
        <v>42</v>
      </c>
      <c r="AP1467" s="2">
        <v>43888167</v>
      </c>
      <c r="AQ1467" s="3">
        <v>720642319.66999996</v>
      </c>
      <c r="AR1467" s="2">
        <v>7285</v>
      </c>
      <c r="AS1467" s="17">
        <f t="shared" si="44"/>
        <v>6024.4566918325327</v>
      </c>
      <c r="AT1467">
        <v>6912.35</v>
      </c>
      <c r="AU1467">
        <v>6919.02</v>
      </c>
      <c r="AV1467">
        <v>6850.9</v>
      </c>
      <c r="AW1467">
        <v>6913.46</v>
      </c>
      <c r="AX1467">
        <v>1.1099999999996726</v>
      </c>
      <c r="AY1467" s="19">
        <v>1.6058214644797682E-2</v>
      </c>
      <c r="AZ1467" s="19" t="s">
        <v>43</v>
      </c>
      <c r="BA1467">
        <v>337186838</v>
      </c>
      <c r="BB1467">
        <v>3145121289.2199998</v>
      </c>
      <c r="BC1467">
        <v>90292</v>
      </c>
      <c r="BD1467" s="17">
        <v>3734.4043547601118</v>
      </c>
      <c r="BE1467">
        <v>6979.28</v>
      </c>
      <c r="BF1467">
        <v>6981.81</v>
      </c>
      <c r="BG1467">
        <v>6901.75</v>
      </c>
      <c r="BH1467">
        <v>6912.35</v>
      </c>
      <c r="BI1467">
        <v>-66.929999999999382</v>
      </c>
      <c r="BJ1467" s="19">
        <v>-0.95898144221179515</v>
      </c>
      <c r="BK1467" t="s">
        <v>42</v>
      </c>
      <c r="BL1467" s="18">
        <v>316270510</v>
      </c>
      <c r="BM1467" s="18">
        <v>3316399858.29</v>
      </c>
      <c r="BN1467">
        <v>99741</v>
      </c>
      <c r="BO1467" s="17">
        <v>3170.9177770425404</v>
      </c>
    </row>
    <row r="1468" spans="1:67">
      <c r="A1468" s="1">
        <v>43054</v>
      </c>
      <c r="B1468">
        <v>26.01</v>
      </c>
      <c r="C1468">
        <v>26.53</v>
      </c>
      <c r="D1468">
        <v>25.71</v>
      </c>
      <c r="E1468">
        <v>26.17</v>
      </c>
      <c r="F1468">
        <v>-0.1</v>
      </c>
      <c r="G1468">
        <v>-0.38</v>
      </c>
      <c r="H1468" t="s">
        <v>42</v>
      </c>
      <c r="I1468" s="2">
        <v>3011039</v>
      </c>
      <c r="J1468" s="3">
        <v>78769756.299999997</v>
      </c>
      <c r="K1468">
        <v>650</v>
      </c>
      <c r="L1468">
        <v>4632.3676923076919</v>
      </c>
      <c r="M1468" s="14">
        <v>26.12</v>
      </c>
      <c r="N1468" s="4">
        <v>26.38</v>
      </c>
      <c r="O1468" s="4">
        <v>25.71</v>
      </c>
      <c r="P1468" s="4">
        <v>26.27</v>
      </c>
      <c r="Q1468" s="4">
        <v>0.04</v>
      </c>
      <c r="R1468" s="4">
        <v>0.15</v>
      </c>
      <c r="S1468" s="4" t="s">
        <v>43</v>
      </c>
      <c r="T1468" s="8">
        <v>2339573</v>
      </c>
      <c r="U1468" s="9">
        <v>61050799.5</v>
      </c>
      <c r="V1468" s="10">
        <v>546</v>
      </c>
      <c r="W1468" s="18">
        <v>4284.9322344322345</v>
      </c>
      <c r="X1468" s="3">
        <v>5378.93</v>
      </c>
      <c r="Y1468" s="3">
        <v>5378.93</v>
      </c>
      <c r="Z1468" s="3">
        <v>5313.43</v>
      </c>
      <c r="AA1468" s="3">
        <v>5344.53</v>
      </c>
      <c r="AB1468" s="3">
        <v>-34.400000000000546</v>
      </c>
      <c r="AC1468" s="3">
        <v>-0.63953239770736081</v>
      </c>
      <c r="AD1468" s="3" t="s">
        <v>42</v>
      </c>
      <c r="AE1468" s="2">
        <v>43888167</v>
      </c>
      <c r="AF1468" s="3">
        <v>720642319.66999996</v>
      </c>
      <c r="AG1468" s="2">
        <v>7285</v>
      </c>
      <c r="AH1468" s="17">
        <f t="shared" si="45"/>
        <v>6024.4566918325327</v>
      </c>
      <c r="AI1468" s="3">
        <v>5367.76</v>
      </c>
      <c r="AJ1468" s="3">
        <v>5386.51</v>
      </c>
      <c r="AK1468" s="3">
        <v>5332.97</v>
      </c>
      <c r="AL1468" s="3">
        <v>5378.93</v>
      </c>
      <c r="AM1468" s="3">
        <v>11.170000000000073</v>
      </c>
      <c r="AN1468" s="3">
        <v>0.20809425160588538</v>
      </c>
      <c r="AO1468" s="3" t="s">
        <v>43</v>
      </c>
      <c r="AP1468" s="2">
        <v>49709116</v>
      </c>
      <c r="AQ1468" s="3">
        <v>821305017.38</v>
      </c>
      <c r="AR1468" s="2">
        <v>7884</v>
      </c>
      <c r="AS1468" s="17">
        <f t="shared" si="44"/>
        <v>6305.0629122272958</v>
      </c>
      <c r="AT1468">
        <v>6979.28</v>
      </c>
      <c r="AU1468">
        <v>6981.81</v>
      </c>
      <c r="AV1468">
        <v>6901.75</v>
      </c>
      <c r="AW1468">
        <v>6912.35</v>
      </c>
      <c r="AX1468">
        <v>-66.929999999999382</v>
      </c>
      <c r="AY1468" s="19">
        <v>-0.95898144221179515</v>
      </c>
      <c r="AZ1468" s="19" t="s">
        <v>42</v>
      </c>
      <c r="BA1468">
        <v>316270510</v>
      </c>
      <c r="BB1468">
        <v>3316399858.29</v>
      </c>
      <c r="BC1468">
        <v>99741</v>
      </c>
      <c r="BD1468" s="17">
        <v>3170.9177770425404</v>
      </c>
      <c r="BE1468">
        <v>6961.52</v>
      </c>
      <c r="BF1468">
        <v>6983.13</v>
      </c>
      <c r="BG1468">
        <v>6942.25</v>
      </c>
      <c r="BH1468">
        <v>6979.28</v>
      </c>
      <c r="BI1468">
        <v>17.759999999999309</v>
      </c>
      <c r="BJ1468" s="19">
        <v>0.25511669865200859</v>
      </c>
      <c r="BK1468" t="s">
        <v>43</v>
      </c>
      <c r="BL1468" s="18">
        <v>270543627</v>
      </c>
      <c r="BM1468" s="18">
        <v>3263463138.0300002</v>
      </c>
      <c r="BN1468">
        <v>93801</v>
      </c>
      <c r="BO1468" s="17">
        <v>2884.2296670611186</v>
      </c>
    </row>
    <row r="1469" spans="1:67">
      <c r="A1469" s="1">
        <v>43053</v>
      </c>
      <c r="B1469">
        <v>26.12</v>
      </c>
      <c r="C1469">
        <v>26.38</v>
      </c>
      <c r="D1469">
        <v>25.71</v>
      </c>
      <c r="E1469">
        <v>26.27</v>
      </c>
      <c r="F1469">
        <v>0.04</v>
      </c>
      <c r="G1469">
        <v>0.15</v>
      </c>
      <c r="H1469" t="s">
        <v>43</v>
      </c>
      <c r="I1469" s="2">
        <v>2339573</v>
      </c>
      <c r="J1469" s="3">
        <v>61050799.5</v>
      </c>
      <c r="K1469">
        <v>546</v>
      </c>
      <c r="L1469">
        <v>4284.9322344322345</v>
      </c>
      <c r="M1469" s="15">
        <v>25.71</v>
      </c>
      <c r="N1469" s="5">
        <v>26.3</v>
      </c>
      <c r="O1469" s="5">
        <v>25.67</v>
      </c>
      <c r="P1469" s="5">
        <v>26.23</v>
      </c>
      <c r="Q1469" s="5">
        <v>0.35</v>
      </c>
      <c r="R1469" s="5">
        <v>1.35</v>
      </c>
      <c r="S1469" s="5" t="s">
        <v>44</v>
      </c>
      <c r="T1469" s="11">
        <v>3731462</v>
      </c>
      <c r="U1469" s="12">
        <v>97260853.900000006</v>
      </c>
      <c r="V1469" s="13">
        <v>657</v>
      </c>
      <c r="W1469" s="18">
        <v>5679.5464231354645</v>
      </c>
      <c r="X1469" s="3">
        <v>5367.76</v>
      </c>
      <c r="Y1469" s="3">
        <v>5386.51</v>
      </c>
      <c r="Z1469" s="3">
        <v>5332.97</v>
      </c>
      <c r="AA1469" s="3">
        <v>5378.93</v>
      </c>
      <c r="AB1469" s="3">
        <v>11.170000000000073</v>
      </c>
      <c r="AC1469" s="3">
        <v>0.20809425160588538</v>
      </c>
      <c r="AD1469" s="3" t="s">
        <v>43</v>
      </c>
      <c r="AE1469" s="2">
        <v>49709116</v>
      </c>
      <c r="AF1469" s="3">
        <v>821305017.38</v>
      </c>
      <c r="AG1469" s="2">
        <v>7884</v>
      </c>
      <c r="AH1469" s="17">
        <f t="shared" si="45"/>
        <v>6305.0629122272958</v>
      </c>
      <c r="AI1469" s="3">
        <v>5338.47</v>
      </c>
      <c r="AJ1469" s="3">
        <v>5367.94</v>
      </c>
      <c r="AK1469" s="3">
        <v>5286.87</v>
      </c>
      <c r="AL1469" s="3">
        <v>5367.76</v>
      </c>
      <c r="AM1469" s="3">
        <v>29.289999999999964</v>
      </c>
      <c r="AN1469" s="3">
        <v>0.54865907273057568</v>
      </c>
      <c r="AO1469" s="3" t="s">
        <v>44</v>
      </c>
      <c r="AP1469" s="2">
        <v>55889449</v>
      </c>
      <c r="AQ1469" s="3">
        <v>964326868.86000001</v>
      </c>
      <c r="AR1469" s="2">
        <v>8845</v>
      </c>
      <c r="AS1469" s="17">
        <f t="shared" si="44"/>
        <v>6318.7618993781798</v>
      </c>
      <c r="AT1469">
        <v>6961.52</v>
      </c>
      <c r="AU1469">
        <v>6983.13</v>
      </c>
      <c r="AV1469">
        <v>6942.25</v>
      </c>
      <c r="AW1469">
        <v>6979.28</v>
      </c>
      <c r="AX1469">
        <v>17.759999999999309</v>
      </c>
      <c r="AY1469" s="19">
        <v>0.25511669865200859</v>
      </c>
      <c r="AZ1469" s="19" t="s">
        <v>43</v>
      </c>
      <c r="BA1469">
        <v>270543627</v>
      </c>
      <c r="BB1469">
        <v>3263463138.0300002</v>
      </c>
      <c r="BC1469">
        <v>93801</v>
      </c>
      <c r="BD1469" s="17">
        <v>2884.2296670611186</v>
      </c>
      <c r="BE1469">
        <v>6933.09</v>
      </c>
      <c r="BF1469">
        <v>6961.53</v>
      </c>
      <c r="BG1469">
        <v>6877.98</v>
      </c>
      <c r="BH1469">
        <v>6961.52</v>
      </c>
      <c r="BI1469">
        <v>28.430000000000291</v>
      </c>
      <c r="BJ1469" s="19">
        <v>0.41006246853856354</v>
      </c>
      <c r="BK1469" t="s">
        <v>44</v>
      </c>
      <c r="BL1469" s="18">
        <v>222516872</v>
      </c>
      <c r="BM1469" s="18">
        <v>3474073835.6799998</v>
      </c>
      <c r="BN1469">
        <v>83663</v>
      </c>
      <c r="BO1469" s="17">
        <v>2659.6807668861984</v>
      </c>
    </row>
    <row r="1470" spans="1:67">
      <c r="A1470" s="1">
        <v>43052</v>
      </c>
      <c r="B1470">
        <v>25.71</v>
      </c>
      <c r="C1470">
        <v>26.3</v>
      </c>
      <c r="D1470">
        <v>25.67</v>
      </c>
      <c r="E1470">
        <v>26.23</v>
      </c>
      <c r="F1470">
        <v>0.35</v>
      </c>
      <c r="G1470">
        <v>1.35</v>
      </c>
      <c r="H1470" t="s">
        <v>44</v>
      </c>
      <c r="I1470" s="2">
        <v>3731462</v>
      </c>
      <c r="J1470" s="3">
        <v>97260853.900000006</v>
      </c>
      <c r="K1470">
        <v>657</v>
      </c>
      <c r="L1470">
        <v>5679.5464231354645</v>
      </c>
      <c r="M1470" s="14">
        <v>25.86</v>
      </c>
      <c r="N1470" s="4">
        <v>26.42</v>
      </c>
      <c r="O1470" s="4">
        <v>25.22</v>
      </c>
      <c r="P1470" s="4">
        <v>25.88</v>
      </c>
      <c r="Q1470" s="4">
        <v>-0.2</v>
      </c>
      <c r="R1470" s="4">
        <v>-0.77</v>
      </c>
      <c r="S1470" s="4" t="s">
        <v>42</v>
      </c>
      <c r="T1470" s="8">
        <v>9351019</v>
      </c>
      <c r="U1470" s="9">
        <v>240595127.59999999</v>
      </c>
      <c r="V1470" s="10">
        <v>925</v>
      </c>
      <c r="W1470" s="18">
        <v>10109.20972972973</v>
      </c>
      <c r="X1470" s="3">
        <v>5338.47</v>
      </c>
      <c r="Y1470" s="3">
        <v>5367.94</v>
      </c>
      <c r="Z1470" s="3">
        <v>5286.87</v>
      </c>
      <c r="AA1470" s="3">
        <v>5367.76</v>
      </c>
      <c r="AB1470" s="3">
        <v>29.289999999999964</v>
      </c>
      <c r="AC1470" s="3">
        <v>0.54865907273057568</v>
      </c>
      <c r="AD1470" s="3" t="s">
        <v>44</v>
      </c>
      <c r="AE1470" s="2">
        <v>55889449</v>
      </c>
      <c r="AF1470" s="3">
        <v>964326868.86000001</v>
      </c>
      <c r="AG1470" s="2">
        <v>8845</v>
      </c>
      <c r="AH1470" s="17">
        <f t="shared" si="45"/>
        <v>6318.7618993781798</v>
      </c>
      <c r="AI1470" s="3">
        <v>5349.99</v>
      </c>
      <c r="AJ1470" s="3">
        <v>5350.38</v>
      </c>
      <c r="AK1470" s="3">
        <v>5253.11</v>
      </c>
      <c r="AL1470" s="3">
        <v>5338.47</v>
      </c>
      <c r="AM1470" s="3">
        <v>-11.519999999999527</v>
      </c>
      <c r="AN1470" s="3">
        <v>-0.21532750528504779</v>
      </c>
      <c r="AO1470" s="3" t="s">
        <v>42</v>
      </c>
      <c r="AP1470" s="2">
        <v>64037717</v>
      </c>
      <c r="AQ1470" s="3">
        <v>1077563668.6099999</v>
      </c>
      <c r="AR1470" s="2">
        <v>9199</v>
      </c>
      <c r="AS1470" s="17">
        <f t="shared" si="44"/>
        <v>6961.3780845744104</v>
      </c>
      <c r="AT1470">
        <v>6933.09</v>
      </c>
      <c r="AU1470">
        <v>6961.53</v>
      </c>
      <c r="AV1470">
        <v>6877.98</v>
      </c>
      <c r="AW1470">
        <v>6961.52</v>
      </c>
      <c r="AX1470">
        <v>28.430000000000291</v>
      </c>
      <c r="AY1470" s="19">
        <v>0.41006246853856354</v>
      </c>
      <c r="AZ1470" s="19" t="s">
        <v>44</v>
      </c>
      <c r="BA1470">
        <v>222516872</v>
      </c>
      <c r="BB1470">
        <v>3474073835.6799998</v>
      </c>
      <c r="BC1470">
        <v>83663</v>
      </c>
      <c r="BD1470" s="17">
        <v>2659.6807668861984</v>
      </c>
      <c r="BE1470">
        <v>6954.38</v>
      </c>
      <c r="BF1470">
        <v>6954.56</v>
      </c>
      <c r="BG1470">
        <v>6849.39</v>
      </c>
      <c r="BH1470">
        <v>6933.09</v>
      </c>
      <c r="BI1470">
        <v>-21.289999999999964</v>
      </c>
      <c r="BJ1470" s="19">
        <v>-0.30613800223743837</v>
      </c>
      <c r="BK1470" t="s">
        <v>42</v>
      </c>
      <c r="BL1470" s="18">
        <v>266107352</v>
      </c>
      <c r="BM1470" s="18">
        <v>3384104991.1599998</v>
      </c>
      <c r="BN1470">
        <v>86899</v>
      </c>
      <c r="BO1470" s="17">
        <v>3062.2602331442249</v>
      </c>
    </row>
    <row r="1471" spans="1:67">
      <c r="A1471" s="1">
        <v>43051</v>
      </c>
      <c r="B1471">
        <v>25.86</v>
      </c>
      <c r="C1471">
        <v>26.42</v>
      </c>
      <c r="D1471">
        <v>25.22</v>
      </c>
      <c r="E1471">
        <v>25.88</v>
      </c>
      <c r="F1471">
        <v>-0.2</v>
      </c>
      <c r="G1471">
        <v>-0.77</v>
      </c>
      <c r="H1471" t="s">
        <v>42</v>
      </c>
      <c r="I1471" s="2">
        <v>9351019</v>
      </c>
      <c r="J1471" s="3">
        <v>240595127.59999999</v>
      </c>
      <c r="K1471">
        <v>925</v>
      </c>
      <c r="L1471">
        <v>10109.20972972973</v>
      </c>
      <c r="M1471" s="15">
        <v>25.67</v>
      </c>
      <c r="N1471" s="5">
        <v>26.15</v>
      </c>
      <c r="O1471" s="5">
        <v>25.52</v>
      </c>
      <c r="P1471" s="5">
        <v>26.08</v>
      </c>
      <c r="Q1471" s="5">
        <v>0.18</v>
      </c>
      <c r="R1471" s="5">
        <v>0.69</v>
      </c>
      <c r="S1471" s="5" t="s">
        <v>43</v>
      </c>
      <c r="T1471" s="11">
        <v>3571798</v>
      </c>
      <c r="U1471" s="12">
        <v>92631568.200000003</v>
      </c>
      <c r="V1471" s="13">
        <v>1080</v>
      </c>
      <c r="W1471" s="18">
        <v>3307.2203703703703</v>
      </c>
      <c r="X1471" s="3">
        <v>5349.99</v>
      </c>
      <c r="Y1471" s="3">
        <v>5350.38</v>
      </c>
      <c r="Z1471" s="3">
        <v>5253.11</v>
      </c>
      <c r="AA1471" s="3">
        <v>5338.47</v>
      </c>
      <c r="AB1471" s="3">
        <v>-11.519999999999527</v>
      </c>
      <c r="AC1471" s="3">
        <v>-0.21532750528504779</v>
      </c>
      <c r="AD1471" s="3" t="s">
        <v>42</v>
      </c>
      <c r="AE1471" s="2">
        <v>64037717</v>
      </c>
      <c r="AF1471" s="3">
        <v>1077563668.6099999</v>
      </c>
      <c r="AG1471" s="2">
        <v>9199</v>
      </c>
      <c r="AH1471" s="17">
        <f t="shared" si="45"/>
        <v>6961.3780845744104</v>
      </c>
      <c r="AI1471" s="3">
        <v>5343.54</v>
      </c>
      <c r="AJ1471" s="3">
        <v>5360.64</v>
      </c>
      <c r="AK1471" s="3">
        <v>5292.35</v>
      </c>
      <c r="AL1471" s="3">
        <v>5349.99</v>
      </c>
      <c r="AM1471" s="3">
        <v>6.4499999999998181</v>
      </c>
      <c r="AN1471" s="3">
        <v>0.12070649793956476</v>
      </c>
      <c r="AO1471" s="3" t="s">
        <v>43</v>
      </c>
      <c r="AP1471" s="2">
        <v>73943689</v>
      </c>
      <c r="AQ1471" s="3">
        <v>1167608913.0999999</v>
      </c>
      <c r="AR1471" s="2">
        <v>10112</v>
      </c>
      <c r="AS1471" s="17">
        <f t="shared" si="44"/>
        <v>7312.469244462025</v>
      </c>
      <c r="AT1471">
        <v>6954.38</v>
      </c>
      <c r="AU1471">
        <v>6954.56</v>
      </c>
      <c r="AV1471">
        <v>6849.39</v>
      </c>
      <c r="AW1471">
        <v>6933.09</v>
      </c>
      <c r="AX1471">
        <v>-21.289999999999964</v>
      </c>
      <c r="AY1471" s="19">
        <v>-0.30613800223743837</v>
      </c>
      <c r="AZ1471" s="19" t="s">
        <v>42</v>
      </c>
      <c r="BA1471">
        <v>266107352</v>
      </c>
      <c r="BB1471">
        <v>3384104991.1599998</v>
      </c>
      <c r="BC1471">
        <v>86899</v>
      </c>
      <c r="BD1471" s="17">
        <v>3062.2602331442249</v>
      </c>
      <c r="BE1471">
        <v>6936.49</v>
      </c>
      <c r="BF1471">
        <v>6960.28</v>
      </c>
      <c r="BG1471">
        <v>6882.81</v>
      </c>
      <c r="BH1471">
        <v>6954.38</v>
      </c>
      <c r="BI1471">
        <v>17.890000000000327</v>
      </c>
      <c r="BJ1471" s="19">
        <v>0.25791142205928835</v>
      </c>
      <c r="BK1471" t="s">
        <v>43</v>
      </c>
      <c r="BL1471" s="18">
        <v>319939882</v>
      </c>
      <c r="BM1471" s="18">
        <v>3670491684.2600002</v>
      </c>
      <c r="BN1471">
        <v>88919</v>
      </c>
      <c r="BO1471" s="17">
        <v>3598.1048144940901</v>
      </c>
    </row>
    <row r="1472" spans="1:67">
      <c r="A1472" s="1">
        <v>43048</v>
      </c>
      <c r="B1472">
        <v>25.67</v>
      </c>
      <c r="C1472">
        <v>26.15</v>
      </c>
      <c r="D1472">
        <v>25.52</v>
      </c>
      <c r="E1472">
        <v>26.08</v>
      </c>
      <c r="F1472">
        <v>0.18</v>
      </c>
      <c r="G1472">
        <v>0.69</v>
      </c>
      <c r="H1472" t="s">
        <v>43</v>
      </c>
      <c r="I1472" s="2">
        <v>3571798</v>
      </c>
      <c r="J1472" s="3">
        <v>92631568.200000003</v>
      </c>
      <c r="K1472" s="2">
        <v>1080</v>
      </c>
      <c r="L1472" s="2">
        <v>3307.2203703703703</v>
      </c>
      <c r="M1472" s="14">
        <v>25.37</v>
      </c>
      <c r="N1472" s="4">
        <v>26.08</v>
      </c>
      <c r="O1472" s="4">
        <v>25.22</v>
      </c>
      <c r="P1472" s="4">
        <v>25.9</v>
      </c>
      <c r="Q1472" s="4">
        <v>0.25</v>
      </c>
      <c r="R1472" s="4">
        <v>0.97</v>
      </c>
      <c r="S1472" s="4" t="s">
        <v>44</v>
      </c>
      <c r="T1472" s="8">
        <v>2724135</v>
      </c>
      <c r="U1472" s="9">
        <v>69958627.400000006</v>
      </c>
      <c r="V1472" s="10">
        <v>849</v>
      </c>
      <c r="W1472" s="18">
        <v>3208.6395759717316</v>
      </c>
      <c r="X1472" s="3">
        <v>5343.54</v>
      </c>
      <c r="Y1472" s="3">
        <v>5360.64</v>
      </c>
      <c r="Z1472" s="3">
        <v>5292.35</v>
      </c>
      <c r="AA1472" s="3">
        <v>5349.99</v>
      </c>
      <c r="AB1472" s="3">
        <v>6.4499999999998181</v>
      </c>
      <c r="AC1472" s="3">
        <v>0.12070649793956476</v>
      </c>
      <c r="AD1472" s="3" t="s">
        <v>43</v>
      </c>
      <c r="AE1472" s="2">
        <v>73943689</v>
      </c>
      <c r="AF1472" s="3">
        <v>1167608913.0999999</v>
      </c>
      <c r="AG1472" s="2">
        <v>10112</v>
      </c>
      <c r="AH1472" s="17">
        <f t="shared" si="45"/>
        <v>7312.469244462025</v>
      </c>
      <c r="AI1472" s="3">
        <v>5355.72</v>
      </c>
      <c r="AJ1472" s="3">
        <v>5356.49</v>
      </c>
      <c r="AK1472" s="3">
        <v>5265.06</v>
      </c>
      <c r="AL1472" s="3">
        <v>5343.54</v>
      </c>
      <c r="AM1472" s="3">
        <v>-12.180000000000291</v>
      </c>
      <c r="AN1472" s="3">
        <v>-0.22742040285900475</v>
      </c>
      <c r="AO1472" s="3" t="s">
        <v>42</v>
      </c>
      <c r="AP1472" s="2">
        <v>80959033</v>
      </c>
      <c r="AQ1472" s="3">
        <v>1411479496.5</v>
      </c>
      <c r="AR1472" s="2">
        <v>12283</v>
      </c>
      <c r="AS1472" s="17">
        <f t="shared" si="44"/>
        <v>6591.1449157371981</v>
      </c>
      <c r="AT1472">
        <v>6936.49</v>
      </c>
      <c r="AU1472">
        <v>6960.28</v>
      </c>
      <c r="AV1472">
        <v>6882.81</v>
      </c>
      <c r="AW1472">
        <v>6954.38</v>
      </c>
      <c r="AX1472">
        <v>17.890000000000327</v>
      </c>
      <c r="AY1472" s="19">
        <v>0.25791142205928835</v>
      </c>
      <c r="AZ1472" s="19" t="s">
        <v>43</v>
      </c>
      <c r="BA1472">
        <v>319939882</v>
      </c>
      <c r="BB1472">
        <v>3670491684.2600002</v>
      </c>
      <c r="BC1472">
        <v>88919</v>
      </c>
      <c r="BD1472" s="17">
        <v>3598.1048144940901</v>
      </c>
      <c r="BE1472">
        <v>6933.46</v>
      </c>
      <c r="BF1472">
        <v>6936.6</v>
      </c>
      <c r="BG1472">
        <v>6856.5</v>
      </c>
      <c r="BH1472">
        <v>6936.49</v>
      </c>
      <c r="BI1472">
        <v>3.0299999999997453</v>
      </c>
      <c r="BJ1472" s="19">
        <v>4.3701124690987546E-2</v>
      </c>
      <c r="BK1472" t="s">
        <v>44</v>
      </c>
      <c r="BL1472" s="18">
        <v>282144629</v>
      </c>
      <c r="BM1472" s="18">
        <v>4243295385.23</v>
      </c>
      <c r="BN1472">
        <v>99369</v>
      </c>
      <c r="BO1472" s="17">
        <v>2839.3626684378428</v>
      </c>
    </row>
    <row r="1473" spans="1:67">
      <c r="A1473" s="1">
        <v>43047</v>
      </c>
      <c r="B1473">
        <v>25.37</v>
      </c>
      <c r="C1473">
        <v>26.08</v>
      </c>
      <c r="D1473">
        <v>25.22</v>
      </c>
      <c r="E1473">
        <v>25.9</v>
      </c>
      <c r="F1473">
        <v>0.25</v>
      </c>
      <c r="G1473">
        <v>0.97</v>
      </c>
      <c r="H1473" t="s">
        <v>44</v>
      </c>
      <c r="I1473" s="2">
        <v>2724135</v>
      </c>
      <c r="J1473" s="3">
        <v>69958627.400000006</v>
      </c>
      <c r="K1473">
        <v>849</v>
      </c>
      <c r="L1473">
        <v>3208.6395759717316</v>
      </c>
      <c r="M1473" s="15">
        <v>25.04</v>
      </c>
      <c r="N1473" s="5">
        <v>25.78</v>
      </c>
      <c r="O1473" s="5">
        <v>24.59</v>
      </c>
      <c r="P1473" s="5">
        <v>25.65</v>
      </c>
      <c r="Q1473" s="5">
        <v>0.41</v>
      </c>
      <c r="R1473" s="5">
        <v>1.62</v>
      </c>
      <c r="S1473" s="5" t="s">
        <v>55</v>
      </c>
      <c r="T1473" s="11">
        <v>6235886</v>
      </c>
      <c r="U1473" s="12">
        <v>157400111.5</v>
      </c>
      <c r="V1473" s="13">
        <v>1177</v>
      </c>
      <c r="W1473" s="18">
        <v>5298.1189464740864</v>
      </c>
      <c r="X1473" s="3">
        <v>5355.72</v>
      </c>
      <c r="Y1473" s="3">
        <v>5356.49</v>
      </c>
      <c r="Z1473" s="3">
        <v>5265.06</v>
      </c>
      <c r="AA1473" s="3">
        <v>5343.54</v>
      </c>
      <c r="AB1473" s="3">
        <v>-12.180000000000291</v>
      </c>
      <c r="AC1473" s="3">
        <v>-0.22742040285900475</v>
      </c>
      <c r="AD1473" s="3" t="s">
        <v>42</v>
      </c>
      <c r="AE1473" s="2">
        <v>80959033</v>
      </c>
      <c r="AF1473" s="3">
        <v>1411479496.5</v>
      </c>
      <c r="AG1473" s="2">
        <v>12283</v>
      </c>
      <c r="AH1473" s="17">
        <f t="shared" si="45"/>
        <v>6591.1449157371981</v>
      </c>
      <c r="AI1473" s="3">
        <v>5326.54</v>
      </c>
      <c r="AJ1473" s="3">
        <v>5355.72</v>
      </c>
      <c r="AK1473" s="3">
        <v>5204.59</v>
      </c>
      <c r="AL1473" s="3">
        <v>5355.72</v>
      </c>
      <c r="AM1473" s="3">
        <v>29.180000000000291</v>
      </c>
      <c r="AN1473" s="3">
        <v>0.54782278927784811</v>
      </c>
      <c r="AO1473" s="3" t="s">
        <v>43</v>
      </c>
      <c r="AP1473" s="2">
        <v>95281480</v>
      </c>
      <c r="AQ1473" s="3">
        <v>1647860216.5799999</v>
      </c>
      <c r="AR1473" s="2">
        <v>14902</v>
      </c>
      <c r="AS1473" s="17">
        <f t="shared" si="44"/>
        <v>6393.8719634948329</v>
      </c>
      <c r="AT1473">
        <v>6933.46</v>
      </c>
      <c r="AU1473">
        <v>6936.6</v>
      </c>
      <c r="AV1473">
        <v>6856.5</v>
      </c>
      <c r="AW1473">
        <v>6936.49</v>
      </c>
      <c r="AX1473">
        <v>3.0299999999997453</v>
      </c>
      <c r="AY1473" s="19">
        <v>4.3701124690987546E-2</v>
      </c>
      <c r="AZ1473" s="19" t="s">
        <v>44</v>
      </c>
      <c r="BA1473">
        <v>282144629</v>
      </c>
      <c r="BB1473">
        <v>4243295385.23</v>
      </c>
      <c r="BC1473">
        <v>99369</v>
      </c>
      <c r="BD1473" s="17">
        <v>2839.3626684378428</v>
      </c>
      <c r="BE1473">
        <v>6984.87</v>
      </c>
      <c r="BF1473">
        <v>6984.87</v>
      </c>
      <c r="BG1473">
        <v>6770.37</v>
      </c>
      <c r="BH1473">
        <v>6933.46</v>
      </c>
      <c r="BI1473">
        <v>-51.409999999999854</v>
      </c>
      <c r="BJ1473" s="19">
        <v>-0.73601942484255045</v>
      </c>
      <c r="BK1473" t="s">
        <v>42</v>
      </c>
      <c r="BL1473" s="18">
        <v>438971501</v>
      </c>
      <c r="BM1473" s="18">
        <v>6003849637.5799999</v>
      </c>
      <c r="BN1473">
        <v>129122</v>
      </c>
      <c r="BO1473" s="17">
        <v>3399.6646659748144</v>
      </c>
    </row>
    <row r="1474" spans="1:67">
      <c r="A1474" s="1">
        <v>43046</v>
      </c>
      <c r="B1474">
        <v>25.04</v>
      </c>
      <c r="C1474">
        <v>25.78</v>
      </c>
      <c r="D1474">
        <v>24.59</v>
      </c>
      <c r="E1474">
        <v>25.65</v>
      </c>
      <c r="F1474">
        <v>0.41</v>
      </c>
      <c r="G1474">
        <v>1.62</v>
      </c>
      <c r="H1474" t="s">
        <v>55</v>
      </c>
      <c r="I1474" s="2">
        <v>6235886</v>
      </c>
      <c r="J1474" s="3">
        <v>157400111.5</v>
      </c>
      <c r="K1474" s="2">
        <v>1177</v>
      </c>
      <c r="L1474" s="2">
        <v>5298.1189464740864</v>
      </c>
      <c r="M1474" s="14">
        <v>24.36</v>
      </c>
      <c r="N1474" s="4">
        <v>25.37</v>
      </c>
      <c r="O1474" s="4">
        <v>23.88</v>
      </c>
      <c r="P1474" s="4">
        <v>25.24</v>
      </c>
      <c r="Q1474" s="4">
        <v>0.69</v>
      </c>
      <c r="R1474" s="4">
        <v>2.81</v>
      </c>
      <c r="S1474" s="4" t="s">
        <v>56</v>
      </c>
      <c r="T1474" s="8">
        <v>4723767</v>
      </c>
      <c r="U1474" s="9">
        <v>116314451.40000001</v>
      </c>
      <c r="V1474" s="10">
        <v>1701</v>
      </c>
      <c r="W1474" s="18">
        <v>2777.0529100529102</v>
      </c>
      <c r="X1474" s="3">
        <v>5326.54</v>
      </c>
      <c r="Y1474" s="3">
        <v>5355.72</v>
      </c>
      <c r="Z1474" s="3">
        <v>5204.59</v>
      </c>
      <c r="AA1474" s="3">
        <v>5355.72</v>
      </c>
      <c r="AB1474" s="3">
        <v>29.180000000000291</v>
      </c>
      <c r="AC1474" s="3">
        <v>0.54782278927784811</v>
      </c>
      <c r="AD1474" s="3" t="s">
        <v>43</v>
      </c>
      <c r="AE1474" s="2">
        <v>95281480</v>
      </c>
      <c r="AF1474" s="3">
        <v>1647860216.5799999</v>
      </c>
      <c r="AG1474" s="2">
        <v>14902</v>
      </c>
      <c r="AH1474" s="17">
        <f t="shared" si="45"/>
        <v>6393.8719634948329</v>
      </c>
      <c r="AI1474" s="3">
        <v>5295.92</v>
      </c>
      <c r="AJ1474" s="3">
        <v>5336</v>
      </c>
      <c r="AK1474" s="3">
        <v>5183.17</v>
      </c>
      <c r="AL1474" s="3">
        <v>5326.54</v>
      </c>
      <c r="AM1474" s="3">
        <v>30.619999999999891</v>
      </c>
      <c r="AN1474" s="3">
        <v>0.57818093928911107</v>
      </c>
      <c r="AO1474" s="3" t="s">
        <v>44</v>
      </c>
      <c r="AP1474" s="2">
        <v>102012863</v>
      </c>
      <c r="AQ1474" s="3">
        <v>1738970819.96</v>
      </c>
      <c r="AR1474" s="2">
        <v>16173</v>
      </c>
      <c r="AS1474" s="17">
        <f t="shared" ref="AS1474:AS1537" si="46">AP1474/AR1474</f>
        <v>6307.6029802757685</v>
      </c>
      <c r="AT1474">
        <v>6984.87</v>
      </c>
      <c r="AU1474">
        <v>6984.87</v>
      </c>
      <c r="AV1474">
        <v>6770.37</v>
      </c>
      <c r="AW1474">
        <v>6933.46</v>
      </c>
      <c r="AX1474">
        <v>-51.409999999999854</v>
      </c>
      <c r="AY1474" s="19">
        <v>-0.73601942484255045</v>
      </c>
      <c r="AZ1474" s="19" t="s">
        <v>42</v>
      </c>
      <c r="BA1474">
        <v>438971501</v>
      </c>
      <c r="BB1474">
        <v>6003849637.5799999</v>
      </c>
      <c r="BC1474">
        <v>129122</v>
      </c>
      <c r="BD1474" s="17">
        <v>3399.6646659748144</v>
      </c>
      <c r="BE1474">
        <v>6978.73</v>
      </c>
      <c r="BF1474">
        <v>6989.4</v>
      </c>
      <c r="BG1474">
        <v>6859.34</v>
      </c>
      <c r="BH1474">
        <v>6984.87</v>
      </c>
      <c r="BI1474">
        <v>6.1400000000003274</v>
      </c>
      <c r="BJ1474" s="19">
        <v>8.7981624163713565E-2</v>
      </c>
      <c r="BK1474" t="s">
        <v>43</v>
      </c>
      <c r="BL1474" s="18">
        <v>340271059</v>
      </c>
      <c r="BM1474" s="18">
        <v>4501610484.7399998</v>
      </c>
      <c r="BN1474">
        <v>97545</v>
      </c>
      <c r="BO1474" s="17">
        <v>3488.349571992414</v>
      </c>
    </row>
    <row r="1475" spans="1:67">
      <c r="A1475" s="1">
        <v>43045</v>
      </c>
      <c r="B1475">
        <v>24.36</v>
      </c>
      <c r="C1475">
        <v>25.37</v>
      </c>
      <c r="D1475">
        <v>23.88</v>
      </c>
      <c r="E1475">
        <v>25.24</v>
      </c>
      <c r="F1475">
        <v>0.69</v>
      </c>
      <c r="G1475">
        <v>2.81</v>
      </c>
      <c r="H1475" t="s">
        <v>56</v>
      </c>
      <c r="I1475" s="2">
        <v>4723767</v>
      </c>
      <c r="J1475" s="3">
        <v>116314451.40000001</v>
      </c>
      <c r="K1475" s="2">
        <v>1701</v>
      </c>
      <c r="L1475" s="2">
        <v>2777.0529100529102</v>
      </c>
      <c r="M1475" s="15">
        <v>24.59</v>
      </c>
      <c r="N1475" s="5">
        <v>24.63</v>
      </c>
      <c r="O1475" s="5">
        <v>23.58</v>
      </c>
      <c r="P1475" s="5">
        <v>24.55</v>
      </c>
      <c r="Q1475" s="5">
        <v>0.4</v>
      </c>
      <c r="R1475" s="5">
        <v>1.66</v>
      </c>
      <c r="S1475" s="5" t="s">
        <v>57</v>
      </c>
      <c r="T1475" s="11">
        <v>4230397</v>
      </c>
      <c r="U1475" s="12">
        <v>102563638.3</v>
      </c>
      <c r="V1475" s="13">
        <v>797</v>
      </c>
      <c r="W1475" s="18">
        <v>5307.9008782936007</v>
      </c>
      <c r="X1475" s="3">
        <v>5295.92</v>
      </c>
      <c r="Y1475" s="3">
        <v>5336</v>
      </c>
      <c r="Z1475" s="3">
        <v>5183.17</v>
      </c>
      <c r="AA1475" s="3">
        <v>5326.54</v>
      </c>
      <c r="AB1475" s="3">
        <v>30.619999999999891</v>
      </c>
      <c r="AC1475" s="3">
        <v>0.57818093928911107</v>
      </c>
      <c r="AD1475" s="3" t="s">
        <v>44</v>
      </c>
      <c r="AE1475" s="2">
        <v>102012863</v>
      </c>
      <c r="AF1475" s="3">
        <v>1738970819.96</v>
      </c>
      <c r="AG1475" s="2">
        <v>16173</v>
      </c>
      <c r="AH1475" s="17">
        <f t="shared" ref="AH1475:AH1538" si="47">AE1475/AG1475</f>
        <v>6307.6029802757685</v>
      </c>
      <c r="AI1475" s="3">
        <v>5260.48</v>
      </c>
      <c r="AJ1475" s="3">
        <v>5310.11</v>
      </c>
      <c r="AK1475" s="3">
        <v>5158.04</v>
      </c>
      <c r="AL1475" s="3">
        <v>5295.92</v>
      </c>
      <c r="AM1475" s="3">
        <v>35.440000000000509</v>
      </c>
      <c r="AN1475" s="3">
        <v>0.67370277997446082</v>
      </c>
      <c r="AO1475" s="3" t="s">
        <v>55</v>
      </c>
      <c r="AP1475" s="2">
        <v>72680907</v>
      </c>
      <c r="AQ1475" s="3">
        <v>1181498533</v>
      </c>
      <c r="AR1475" s="2">
        <v>11768</v>
      </c>
      <c r="AS1475" s="17">
        <f t="shared" si="46"/>
        <v>6176.1477736233855</v>
      </c>
      <c r="AT1475">
        <v>6978.73</v>
      </c>
      <c r="AU1475">
        <v>6989.4</v>
      </c>
      <c r="AV1475">
        <v>6859.34</v>
      </c>
      <c r="AW1475">
        <v>6984.87</v>
      </c>
      <c r="AX1475">
        <v>6.1400000000003274</v>
      </c>
      <c r="AY1475" s="19">
        <v>8.7981624163713565E-2</v>
      </c>
      <c r="AZ1475" s="19" t="s">
        <v>43</v>
      </c>
      <c r="BA1475">
        <v>340271059</v>
      </c>
      <c r="BB1475">
        <v>4501610484.7399998</v>
      </c>
      <c r="BC1475">
        <v>97545</v>
      </c>
      <c r="BD1475" s="17">
        <v>3488.349571992414</v>
      </c>
      <c r="BE1475">
        <v>6956.51</v>
      </c>
      <c r="BF1475">
        <v>6980.49</v>
      </c>
      <c r="BG1475">
        <v>6801.05</v>
      </c>
      <c r="BH1475">
        <v>6978.73</v>
      </c>
      <c r="BI1475">
        <v>22.219999999999345</v>
      </c>
      <c r="BJ1475" s="19">
        <v>0.31941303900949392</v>
      </c>
      <c r="BK1475" t="s">
        <v>44</v>
      </c>
      <c r="BL1475" s="18">
        <v>328143706</v>
      </c>
      <c r="BM1475" s="18">
        <v>4119505634.9400001</v>
      </c>
      <c r="BN1475">
        <v>109610</v>
      </c>
      <c r="BO1475" s="17">
        <v>2993.7387647112491</v>
      </c>
    </row>
    <row r="1476" spans="1:67">
      <c r="A1476" s="1">
        <v>43044</v>
      </c>
      <c r="B1476">
        <v>24.59</v>
      </c>
      <c r="C1476">
        <v>24.63</v>
      </c>
      <c r="D1476">
        <v>23.58</v>
      </c>
      <c r="E1476">
        <v>24.55</v>
      </c>
      <c r="F1476">
        <v>0.4</v>
      </c>
      <c r="G1476">
        <v>1.66</v>
      </c>
      <c r="H1476" t="s">
        <v>57</v>
      </c>
      <c r="I1476" s="2">
        <v>4230397</v>
      </c>
      <c r="J1476" s="3">
        <v>102563638.3</v>
      </c>
      <c r="K1476">
        <v>797</v>
      </c>
      <c r="L1476">
        <v>5307.9008782936007</v>
      </c>
      <c r="M1476" s="14">
        <v>23.77</v>
      </c>
      <c r="N1476" s="4">
        <v>24.18</v>
      </c>
      <c r="O1476" s="4">
        <v>23.73</v>
      </c>
      <c r="P1476" s="4">
        <v>24.15</v>
      </c>
      <c r="Q1476" s="4">
        <v>0.38</v>
      </c>
      <c r="R1476" s="4">
        <v>1.6</v>
      </c>
      <c r="S1476" s="4" t="s">
        <v>58</v>
      </c>
      <c r="T1476" s="8">
        <v>481775</v>
      </c>
      <c r="U1476" s="9">
        <v>11546394.1</v>
      </c>
      <c r="V1476" s="10">
        <v>303</v>
      </c>
      <c r="W1476" s="18">
        <v>1590.0165016501651</v>
      </c>
      <c r="X1476" s="3">
        <v>5260.48</v>
      </c>
      <c r="Y1476" s="3">
        <v>5310.11</v>
      </c>
      <c r="Z1476" s="3">
        <v>5158.04</v>
      </c>
      <c r="AA1476" s="3">
        <v>5295.92</v>
      </c>
      <c r="AB1476" s="3">
        <v>35.440000000000509</v>
      </c>
      <c r="AC1476" s="3">
        <v>0.67370277997446082</v>
      </c>
      <c r="AD1476" s="3" t="s">
        <v>55</v>
      </c>
      <c r="AE1476" s="2">
        <v>72680907</v>
      </c>
      <c r="AF1476" s="3">
        <v>1181498533</v>
      </c>
      <c r="AG1476" s="2">
        <v>11768</v>
      </c>
      <c r="AH1476" s="17">
        <f t="shared" si="47"/>
        <v>6176.1477736233855</v>
      </c>
      <c r="AI1476" s="3">
        <v>5246.98</v>
      </c>
      <c r="AJ1476" s="3">
        <v>5266.04</v>
      </c>
      <c r="AK1476" s="3">
        <v>5239.3500000000004</v>
      </c>
      <c r="AL1476" s="3">
        <v>5260.48</v>
      </c>
      <c r="AM1476" s="3">
        <v>13.5</v>
      </c>
      <c r="AN1476" s="3">
        <v>0.25729086064745821</v>
      </c>
      <c r="AO1476" s="3" t="s">
        <v>56</v>
      </c>
      <c r="AP1476" s="2">
        <v>57561921</v>
      </c>
      <c r="AQ1476" s="3">
        <v>848058200.17999995</v>
      </c>
      <c r="AR1476" s="2">
        <v>9014</v>
      </c>
      <c r="AS1476" s="17">
        <f t="shared" si="46"/>
        <v>6385.835478145108</v>
      </c>
      <c r="AT1476">
        <v>6956.51</v>
      </c>
      <c r="AU1476">
        <v>6980.49</v>
      </c>
      <c r="AV1476">
        <v>6801.05</v>
      </c>
      <c r="AW1476">
        <v>6978.73</v>
      </c>
      <c r="AX1476">
        <v>22.219999999999345</v>
      </c>
      <c r="AY1476" s="19">
        <v>0.31941303900949392</v>
      </c>
      <c r="AZ1476" s="19" t="s">
        <v>44</v>
      </c>
      <c r="BA1476">
        <v>328143706</v>
      </c>
      <c r="BB1476">
        <v>4119505634.9400001</v>
      </c>
      <c r="BC1476">
        <v>109610</v>
      </c>
      <c r="BD1476" s="17">
        <v>2993.7387647112491</v>
      </c>
      <c r="BE1476">
        <v>6948.49</v>
      </c>
      <c r="BF1476">
        <v>6959.62</v>
      </c>
      <c r="BG1476">
        <v>6933.71</v>
      </c>
      <c r="BH1476">
        <v>6956.51</v>
      </c>
      <c r="BI1476">
        <v>8.0200000000004366</v>
      </c>
      <c r="BJ1476" s="19">
        <v>0.11542076048178002</v>
      </c>
      <c r="BK1476" t="s">
        <v>55</v>
      </c>
      <c r="BL1476" s="18">
        <v>257123406</v>
      </c>
      <c r="BM1476" s="18">
        <v>3104776590.5100002</v>
      </c>
      <c r="BN1476">
        <v>85586</v>
      </c>
      <c r="BO1476" s="17">
        <v>3004.2694599584042</v>
      </c>
    </row>
    <row r="1477" spans="1:67">
      <c r="A1477" s="1">
        <v>43041</v>
      </c>
      <c r="B1477">
        <v>23.77</v>
      </c>
      <c r="C1477">
        <v>24.18</v>
      </c>
      <c r="D1477">
        <v>23.73</v>
      </c>
      <c r="E1477">
        <v>24.15</v>
      </c>
      <c r="F1477">
        <v>0.38</v>
      </c>
      <c r="G1477">
        <v>1.6</v>
      </c>
      <c r="H1477" t="s">
        <v>58</v>
      </c>
      <c r="I1477" s="2">
        <v>481775</v>
      </c>
      <c r="J1477" s="3">
        <v>11546394.1</v>
      </c>
      <c r="K1477">
        <v>303</v>
      </c>
      <c r="L1477">
        <v>1590.0165016501651</v>
      </c>
      <c r="M1477" s="15">
        <v>23.54</v>
      </c>
      <c r="N1477" s="5">
        <v>23.77</v>
      </c>
      <c r="O1477" s="5">
        <v>23.47</v>
      </c>
      <c r="P1477" s="5">
        <v>23.77</v>
      </c>
      <c r="Q1477" s="5">
        <v>0.2</v>
      </c>
      <c r="R1477" s="5">
        <v>0.85</v>
      </c>
      <c r="S1477" s="5" t="s">
        <v>59</v>
      </c>
      <c r="T1477" s="11">
        <v>327148</v>
      </c>
      <c r="U1477" s="12">
        <v>7721518.8499999996</v>
      </c>
      <c r="V1477" s="13">
        <v>209</v>
      </c>
      <c r="W1477" s="18">
        <v>1565.3014354066986</v>
      </c>
      <c r="X1477" s="3">
        <v>5246.98</v>
      </c>
      <c r="Y1477" s="3">
        <v>5266.04</v>
      </c>
      <c r="Z1477" s="3">
        <v>5239.3500000000004</v>
      </c>
      <c r="AA1477" s="3">
        <v>5260.48</v>
      </c>
      <c r="AB1477" s="3">
        <v>13.5</v>
      </c>
      <c r="AC1477" s="3">
        <v>0.25729086064745821</v>
      </c>
      <c r="AD1477" s="3" t="s">
        <v>56</v>
      </c>
      <c r="AE1477" s="2">
        <v>57561921</v>
      </c>
      <c r="AF1477" s="3">
        <v>848058200.17999995</v>
      </c>
      <c r="AG1477" s="2">
        <v>9014</v>
      </c>
      <c r="AH1477" s="17">
        <f t="shared" si="47"/>
        <v>6385.835478145108</v>
      </c>
      <c r="AI1477" s="3">
        <v>5222.4799999999996</v>
      </c>
      <c r="AJ1477" s="3">
        <v>5252.49</v>
      </c>
      <c r="AK1477" s="3">
        <v>5215.26</v>
      </c>
      <c r="AL1477" s="3">
        <v>5246.98</v>
      </c>
      <c r="AM1477" s="3">
        <v>24.5</v>
      </c>
      <c r="AN1477" s="3">
        <v>0.46912577932323346</v>
      </c>
      <c r="AO1477" s="3" t="s">
        <v>57</v>
      </c>
      <c r="AP1477" s="2">
        <v>66205273</v>
      </c>
      <c r="AQ1477" s="3">
        <v>969016818.00999999</v>
      </c>
      <c r="AR1477" s="2">
        <v>10121</v>
      </c>
      <c r="AS1477" s="17">
        <f t="shared" si="46"/>
        <v>6541.3766426242464</v>
      </c>
      <c r="AT1477">
        <v>6948.49</v>
      </c>
      <c r="AU1477">
        <v>6959.62</v>
      </c>
      <c r="AV1477">
        <v>6933.71</v>
      </c>
      <c r="AW1477">
        <v>6956.51</v>
      </c>
      <c r="AX1477">
        <v>8.0200000000004366</v>
      </c>
      <c r="AY1477" s="19">
        <v>0.11542076048178002</v>
      </c>
      <c r="AZ1477" s="19" t="s">
        <v>55</v>
      </c>
      <c r="BA1477">
        <v>257123406</v>
      </c>
      <c r="BB1477">
        <v>3104776590.5100002</v>
      </c>
      <c r="BC1477">
        <v>85586</v>
      </c>
      <c r="BD1477" s="17">
        <v>3004.2694599584042</v>
      </c>
      <c r="BE1477">
        <v>6934.37</v>
      </c>
      <c r="BF1477">
        <v>6951.72</v>
      </c>
      <c r="BG1477">
        <v>6927.88</v>
      </c>
      <c r="BH1477">
        <v>6948.49</v>
      </c>
      <c r="BI1477">
        <v>14.119999999999891</v>
      </c>
      <c r="BJ1477" s="19">
        <v>0.2036234005396293</v>
      </c>
      <c r="BK1477" t="s">
        <v>56</v>
      </c>
      <c r="BL1477" s="18">
        <v>231020919</v>
      </c>
      <c r="BM1477" s="18">
        <v>3082521273.5500002</v>
      </c>
      <c r="BN1477">
        <v>79459</v>
      </c>
      <c r="BO1477" s="17">
        <v>2907.4229350986043</v>
      </c>
    </row>
    <row r="1478" spans="1:67">
      <c r="A1478" s="1">
        <v>43040</v>
      </c>
      <c r="B1478">
        <v>23.54</v>
      </c>
      <c r="C1478">
        <v>23.77</v>
      </c>
      <c r="D1478">
        <v>23.47</v>
      </c>
      <c r="E1478">
        <v>23.77</v>
      </c>
      <c r="F1478">
        <v>0.2</v>
      </c>
      <c r="G1478">
        <v>0.85</v>
      </c>
      <c r="H1478" t="s">
        <v>59</v>
      </c>
      <c r="I1478" s="2">
        <v>327148</v>
      </c>
      <c r="J1478" s="3">
        <v>7721518.8499999996</v>
      </c>
      <c r="K1478">
        <v>209</v>
      </c>
      <c r="L1478">
        <v>1565.3014354066986</v>
      </c>
      <c r="M1478" s="14">
        <v>23.58</v>
      </c>
      <c r="N1478" s="4">
        <v>23.69</v>
      </c>
      <c r="O1478" s="4">
        <v>23.39</v>
      </c>
      <c r="P1478" s="4">
        <v>23.57</v>
      </c>
      <c r="Q1478" s="4">
        <v>-0.06</v>
      </c>
      <c r="R1478" s="4">
        <v>-0.25</v>
      </c>
      <c r="S1478" s="4" t="s">
        <v>42</v>
      </c>
      <c r="T1478" s="8">
        <v>270340</v>
      </c>
      <c r="U1478" s="9">
        <v>6364859.1500000004</v>
      </c>
      <c r="V1478" s="10">
        <v>178</v>
      </c>
      <c r="W1478" s="18">
        <v>1518.7640449438202</v>
      </c>
      <c r="X1478" s="3">
        <v>5222.4799999999996</v>
      </c>
      <c r="Y1478" s="3">
        <v>5252.49</v>
      </c>
      <c r="Z1478" s="3">
        <v>5215.26</v>
      </c>
      <c r="AA1478" s="3">
        <v>5246.98</v>
      </c>
      <c r="AB1478" s="3">
        <v>24.5</v>
      </c>
      <c r="AC1478" s="3">
        <v>0.46912577932323346</v>
      </c>
      <c r="AD1478" s="3" t="s">
        <v>57</v>
      </c>
      <c r="AE1478" s="2">
        <v>66205273</v>
      </c>
      <c r="AF1478" s="3">
        <v>969016818.00999999</v>
      </c>
      <c r="AG1478" s="2">
        <v>10121</v>
      </c>
      <c r="AH1478" s="17">
        <f t="shared" si="47"/>
        <v>6541.3766426242464</v>
      </c>
      <c r="AI1478" s="3">
        <v>5247.19</v>
      </c>
      <c r="AJ1478" s="3">
        <v>5251.99</v>
      </c>
      <c r="AK1478" s="3">
        <v>5197.75</v>
      </c>
      <c r="AL1478" s="3">
        <v>5222.4799999999996</v>
      </c>
      <c r="AM1478" s="3">
        <v>-24.710000000000036</v>
      </c>
      <c r="AN1478" s="3">
        <v>-0.47091872030553572</v>
      </c>
      <c r="AO1478" s="3" t="s">
        <v>42</v>
      </c>
      <c r="AP1478" s="2">
        <v>54791205</v>
      </c>
      <c r="AQ1478" s="3">
        <v>851716251.51999998</v>
      </c>
      <c r="AR1478" s="2">
        <v>9143</v>
      </c>
      <c r="AS1478" s="17">
        <f t="shared" si="46"/>
        <v>5992.6944110248278</v>
      </c>
      <c r="AT1478">
        <v>6934.37</v>
      </c>
      <c r="AU1478">
        <v>6951.72</v>
      </c>
      <c r="AV1478">
        <v>6927.88</v>
      </c>
      <c r="AW1478">
        <v>6948.49</v>
      </c>
      <c r="AX1478">
        <v>14.119999999999891</v>
      </c>
      <c r="AY1478" s="19">
        <v>0.2036234005396293</v>
      </c>
      <c r="AZ1478" s="19" t="s">
        <v>56</v>
      </c>
      <c r="BA1478">
        <v>231020919</v>
      </c>
      <c r="BB1478">
        <v>3082521273.5500002</v>
      </c>
      <c r="BC1478">
        <v>79459</v>
      </c>
      <c r="BD1478" s="17">
        <v>2907.4229350986043</v>
      </c>
      <c r="BE1478">
        <v>6945.28</v>
      </c>
      <c r="BF1478">
        <v>6947.74</v>
      </c>
      <c r="BG1478">
        <v>6899.09</v>
      </c>
      <c r="BH1478">
        <v>6934.37</v>
      </c>
      <c r="BI1478">
        <v>-10.909999999999854</v>
      </c>
      <c r="BJ1478" s="19">
        <v>-0.15708509952082356</v>
      </c>
      <c r="BK1478" t="s">
        <v>42</v>
      </c>
      <c r="BL1478" s="18">
        <v>232773841</v>
      </c>
      <c r="BM1478" s="18">
        <v>3320639441.4899998</v>
      </c>
      <c r="BN1478">
        <v>86539</v>
      </c>
      <c r="BO1478" s="17">
        <v>2689.8143149331513</v>
      </c>
    </row>
    <row r="1479" spans="1:67">
      <c r="A1479" s="1">
        <v>43039</v>
      </c>
      <c r="B1479">
        <v>23.58</v>
      </c>
      <c r="C1479">
        <v>23.69</v>
      </c>
      <c r="D1479">
        <v>23.39</v>
      </c>
      <c r="E1479">
        <v>23.57</v>
      </c>
      <c r="F1479">
        <v>-0.06</v>
      </c>
      <c r="G1479">
        <v>-0.25</v>
      </c>
      <c r="H1479" t="s">
        <v>42</v>
      </c>
      <c r="I1479" s="2">
        <v>270340</v>
      </c>
      <c r="J1479" s="3">
        <v>6364859.1500000004</v>
      </c>
      <c r="K1479">
        <v>178</v>
      </c>
      <c r="L1479">
        <v>1518.7640449438202</v>
      </c>
      <c r="M1479" s="15">
        <v>23.73</v>
      </c>
      <c r="N1479" s="5">
        <v>23.77</v>
      </c>
      <c r="O1479" s="5">
        <v>23.54</v>
      </c>
      <c r="P1479" s="5">
        <v>23.63</v>
      </c>
      <c r="Q1479" s="5">
        <v>0.01</v>
      </c>
      <c r="R1479" s="5">
        <v>0.04</v>
      </c>
      <c r="S1479" s="5" t="s">
        <v>43</v>
      </c>
      <c r="T1479" s="11">
        <v>401514</v>
      </c>
      <c r="U1479" s="12">
        <v>9504079.25</v>
      </c>
      <c r="V1479" s="13">
        <v>178</v>
      </c>
      <c r="W1479" s="18">
        <v>2255.696629213483</v>
      </c>
      <c r="X1479" s="3">
        <v>5247.19</v>
      </c>
      <c r="Y1479" s="3">
        <v>5251.99</v>
      </c>
      <c r="Z1479" s="3">
        <v>5197.75</v>
      </c>
      <c r="AA1479" s="3">
        <v>5222.4799999999996</v>
      </c>
      <c r="AB1479" s="3">
        <v>-24.710000000000036</v>
      </c>
      <c r="AC1479" s="3">
        <v>-0.47091872030553572</v>
      </c>
      <c r="AD1479" s="3" t="s">
        <v>42</v>
      </c>
      <c r="AE1479" s="2">
        <v>54791205</v>
      </c>
      <c r="AF1479" s="3">
        <v>851716251.51999998</v>
      </c>
      <c r="AG1479" s="2">
        <v>9143</v>
      </c>
      <c r="AH1479" s="17">
        <f t="shared" si="47"/>
        <v>5992.6944110248278</v>
      </c>
      <c r="AI1479" s="3">
        <v>5258.17</v>
      </c>
      <c r="AJ1479" s="3">
        <v>5291.3</v>
      </c>
      <c r="AK1479" s="3">
        <v>5242.32</v>
      </c>
      <c r="AL1479" s="3">
        <v>5247.19</v>
      </c>
      <c r="AM1479" s="3">
        <v>-10.980000000000473</v>
      </c>
      <c r="AN1479" s="3">
        <v>-0.2088178967207312</v>
      </c>
      <c r="AO1479" s="3" t="s">
        <v>46</v>
      </c>
      <c r="AP1479" s="2">
        <v>57946135</v>
      </c>
      <c r="AQ1479" s="3">
        <v>862884592.83000004</v>
      </c>
      <c r="AR1479" s="2">
        <v>10968</v>
      </c>
      <c r="AS1479" s="17">
        <f t="shared" si="46"/>
        <v>5283.1997629467542</v>
      </c>
      <c r="AT1479">
        <v>6945.28</v>
      </c>
      <c r="AU1479">
        <v>6947.74</v>
      </c>
      <c r="AV1479">
        <v>6899.09</v>
      </c>
      <c r="AW1479">
        <v>6934.37</v>
      </c>
      <c r="AX1479">
        <v>-10.909999999999854</v>
      </c>
      <c r="AY1479" s="19">
        <v>-0.15708509952082356</v>
      </c>
      <c r="AZ1479" s="19" t="s">
        <v>42</v>
      </c>
      <c r="BA1479">
        <v>232773841</v>
      </c>
      <c r="BB1479">
        <v>3320639441.4899998</v>
      </c>
      <c r="BC1479">
        <v>86539</v>
      </c>
      <c r="BD1479" s="17">
        <v>2689.8143149331513</v>
      </c>
      <c r="BE1479">
        <v>6956.47</v>
      </c>
      <c r="BF1479">
        <v>6988.64</v>
      </c>
      <c r="BG1479">
        <v>6935.87</v>
      </c>
      <c r="BH1479">
        <v>6945.28</v>
      </c>
      <c r="BI1479">
        <v>-11.190000000000509</v>
      </c>
      <c r="BJ1479" s="19">
        <v>-0.16085744637726473</v>
      </c>
      <c r="BK1479" t="s">
        <v>46</v>
      </c>
      <c r="BL1479" s="18">
        <v>406019068</v>
      </c>
      <c r="BM1479" s="18">
        <v>3606582193.3899999</v>
      </c>
      <c r="BN1479">
        <v>94784</v>
      </c>
      <c r="BO1479" s="17">
        <v>4283.624535786631</v>
      </c>
    </row>
    <row r="1480" spans="1:67">
      <c r="A1480" s="1">
        <v>43038</v>
      </c>
      <c r="B1480">
        <v>23.73</v>
      </c>
      <c r="C1480">
        <v>23.77</v>
      </c>
      <c r="D1480">
        <v>23.54</v>
      </c>
      <c r="E1480">
        <v>23.63</v>
      </c>
      <c r="F1480">
        <v>0.01</v>
      </c>
      <c r="G1480">
        <v>0.04</v>
      </c>
      <c r="H1480" t="s">
        <v>43</v>
      </c>
      <c r="I1480" s="2">
        <v>401514</v>
      </c>
      <c r="J1480" s="3">
        <v>9504079.25</v>
      </c>
      <c r="K1480">
        <v>178</v>
      </c>
      <c r="L1480">
        <v>2255.696629213483</v>
      </c>
      <c r="M1480" s="14">
        <v>23.28</v>
      </c>
      <c r="N1480" s="4">
        <v>23.62</v>
      </c>
      <c r="O1480" s="4">
        <v>23.28</v>
      </c>
      <c r="P1480" s="4">
        <v>23.62</v>
      </c>
      <c r="Q1480" s="4">
        <v>0.41</v>
      </c>
      <c r="R1480" s="4">
        <v>1.77</v>
      </c>
      <c r="S1480" s="4" t="s">
        <v>44</v>
      </c>
      <c r="T1480" s="8">
        <v>1803107</v>
      </c>
      <c r="U1480" s="9">
        <v>42216172.850000001</v>
      </c>
      <c r="V1480" s="10">
        <v>331</v>
      </c>
      <c r="W1480" s="18">
        <v>5447.453172205438</v>
      </c>
      <c r="X1480" s="3">
        <v>5258.17</v>
      </c>
      <c r="Y1480" s="3">
        <v>5291.3</v>
      </c>
      <c r="Z1480" s="3">
        <v>5242.32</v>
      </c>
      <c r="AA1480" s="3">
        <v>5247.19</v>
      </c>
      <c r="AB1480" s="3">
        <v>-10.980000000000473</v>
      </c>
      <c r="AC1480" s="3">
        <v>-0.2088178967207312</v>
      </c>
      <c r="AD1480" s="3" t="s">
        <v>46</v>
      </c>
      <c r="AE1480" s="2">
        <v>57946135</v>
      </c>
      <c r="AF1480" s="3">
        <v>862884592.83000004</v>
      </c>
      <c r="AG1480" s="2">
        <v>10968</v>
      </c>
      <c r="AH1480" s="17">
        <f t="shared" si="47"/>
        <v>5283.1997629467542</v>
      </c>
      <c r="AI1480" s="3">
        <v>5232.2</v>
      </c>
      <c r="AJ1480" s="3">
        <v>5265.13</v>
      </c>
      <c r="AK1480" s="3">
        <v>5210.6000000000004</v>
      </c>
      <c r="AL1480" s="3">
        <v>5258.17</v>
      </c>
      <c r="AM1480" s="3">
        <v>25.970000000000255</v>
      </c>
      <c r="AN1480" s="3">
        <v>0.49634952792324938</v>
      </c>
      <c r="AO1480" s="3" t="s">
        <v>43</v>
      </c>
      <c r="AP1480" s="2">
        <v>52049754</v>
      </c>
      <c r="AQ1480" s="3">
        <v>788196296.80999994</v>
      </c>
      <c r="AR1480" s="2">
        <v>9773</v>
      </c>
      <c r="AS1480" s="17">
        <f t="shared" si="46"/>
        <v>5325.8727105290081</v>
      </c>
      <c r="AT1480">
        <v>6956.47</v>
      </c>
      <c r="AU1480">
        <v>6988.64</v>
      </c>
      <c r="AV1480">
        <v>6935.87</v>
      </c>
      <c r="AW1480">
        <v>6945.28</v>
      </c>
      <c r="AX1480">
        <v>-11.190000000000509</v>
      </c>
      <c r="AY1480" s="19">
        <v>-0.16085744637726473</v>
      </c>
      <c r="AZ1480" s="19" t="s">
        <v>46</v>
      </c>
      <c r="BA1480">
        <v>406019068</v>
      </c>
      <c r="BB1480">
        <v>3606582193.3899999</v>
      </c>
      <c r="BC1480">
        <v>94784</v>
      </c>
      <c r="BD1480" s="17">
        <v>4283.624535786631</v>
      </c>
      <c r="BE1480">
        <v>6910.65</v>
      </c>
      <c r="BF1480">
        <v>6956.89</v>
      </c>
      <c r="BG1480">
        <v>6900.46</v>
      </c>
      <c r="BH1480">
        <v>6956.47</v>
      </c>
      <c r="BI1480">
        <v>45.820000000000618</v>
      </c>
      <c r="BJ1480" s="19">
        <v>0.66303459153626099</v>
      </c>
      <c r="BK1480" t="s">
        <v>43</v>
      </c>
      <c r="BL1480" s="18">
        <v>186218726</v>
      </c>
      <c r="BM1480" s="18">
        <v>2865323697.71</v>
      </c>
      <c r="BN1480">
        <v>74439</v>
      </c>
      <c r="BO1480" s="17">
        <v>2501.6285280565294</v>
      </c>
    </row>
    <row r="1481" spans="1:67">
      <c r="A1481" s="1">
        <v>43037</v>
      </c>
      <c r="B1481">
        <v>23.28</v>
      </c>
      <c r="C1481">
        <v>23.62</v>
      </c>
      <c r="D1481">
        <v>23.28</v>
      </c>
      <c r="E1481">
        <v>23.62</v>
      </c>
      <c r="F1481">
        <v>0.41</v>
      </c>
      <c r="G1481">
        <v>1.77</v>
      </c>
      <c r="H1481" t="s">
        <v>44</v>
      </c>
      <c r="I1481" s="2">
        <v>1803107</v>
      </c>
      <c r="J1481" s="3">
        <v>42216172.850000001</v>
      </c>
      <c r="K1481">
        <v>331</v>
      </c>
      <c r="L1481">
        <v>5447.453172205438</v>
      </c>
      <c r="M1481" s="15">
        <v>23.43</v>
      </c>
      <c r="N1481" s="5">
        <v>23.47</v>
      </c>
      <c r="O1481" s="5">
        <v>23.06</v>
      </c>
      <c r="P1481" s="5">
        <v>23.21</v>
      </c>
      <c r="Q1481" s="5">
        <v>-0.36</v>
      </c>
      <c r="R1481" s="5">
        <v>-1.53</v>
      </c>
      <c r="S1481" s="5" t="s">
        <v>42</v>
      </c>
      <c r="T1481" s="11">
        <v>499481</v>
      </c>
      <c r="U1481" s="12">
        <v>11586147.199999999</v>
      </c>
      <c r="V1481" s="13">
        <v>349</v>
      </c>
      <c r="W1481" s="18">
        <v>1431.1776504297993</v>
      </c>
      <c r="X1481" s="3">
        <v>5232.2</v>
      </c>
      <c r="Y1481" s="3">
        <v>5265.13</v>
      </c>
      <c r="Z1481" s="3">
        <v>5210.6000000000004</v>
      </c>
      <c r="AA1481" s="3">
        <v>5258.17</v>
      </c>
      <c r="AB1481" s="3">
        <v>25.970000000000255</v>
      </c>
      <c r="AC1481" s="3">
        <v>0.49634952792324938</v>
      </c>
      <c r="AD1481" s="3" t="s">
        <v>43</v>
      </c>
      <c r="AE1481" s="2">
        <v>52049754</v>
      </c>
      <c r="AF1481" s="3">
        <v>788196296.80999994</v>
      </c>
      <c r="AG1481" s="2">
        <v>9773</v>
      </c>
      <c r="AH1481" s="17">
        <f t="shared" si="47"/>
        <v>5325.8727105290081</v>
      </c>
      <c r="AI1481" s="3">
        <v>5228.55</v>
      </c>
      <c r="AJ1481" s="3">
        <v>5237.87</v>
      </c>
      <c r="AK1481" s="3">
        <v>5195.8900000000003</v>
      </c>
      <c r="AL1481" s="3">
        <v>5232.2</v>
      </c>
      <c r="AM1481" s="3">
        <v>3.6499999999996362</v>
      </c>
      <c r="AN1481" s="3">
        <v>6.9809029271970927E-2</v>
      </c>
      <c r="AO1481" s="3" t="s">
        <v>44</v>
      </c>
      <c r="AP1481" s="2">
        <v>44782344</v>
      </c>
      <c r="AQ1481" s="3">
        <v>703929029.49000001</v>
      </c>
      <c r="AR1481" s="2">
        <v>8388</v>
      </c>
      <c r="AS1481" s="17">
        <f t="shared" si="46"/>
        <v>5338.8583690987125</v>
      </c>
      <c r="AT1481">
        <v>6910.65</v>
      </c>
      <c r="AU1481">
        <v>6956.89</v>
      </c>
      <c r="AV1481">
        <v>6900.46</v>
      </c>
      <c r="AW1481">
        <v>6956.47</v>
      </c>
      <c r="AX1481">
        <v>45.820000000000618</v>
      </c>
      <c r="AY1481" s="19">
        <v>0.66303459153626099</v>
      </c>
      <c r="AZ1481" s="19" t="s">
        <v>43</v>
      </c>
      <c r="BA1481">
        <v>186218726</v>
      </c>
      <c r="BB1481">
        <v>2865323697.71</v>
      </c>
      <c r="BC1481">
        <v>74439</v>
      </c>
      <c r="BD1481" s="17">
        <v>2501.6285280565294</v>
      </c>
      <c r="BE1481">
        <v>6905.82</v>
      </c>
      <c r="BF1481">
        <v>6911.9</v>
      </c>
      <c r="BG1481">
        <v>6872.4</v>
      </c>
      <c r="BH1481">
        <v>6910.65</v>
      </c>
      <c r="BI1481">
        <v>4.8299999999999272</v>
      </c>
      <c r="BJ1481" s="19">
        <v>6.9941006281657031E-2</v>
      </c>
      <c r="BK1481" t="s">
        <v>44</v>
      </c>
      <c r="BL1481" s="18">
        <v>198145212</v>
      </c>
      <c r="BM1481" s="18">
        <v>2539714969.98</v>
      </c>
      <c r="BN1481">
        <v>76594</v>
      </c>
      <c r="BO1481" s="17">
        <v>2586.9547484137138</v>
      </c>
    </row>
    <row r="1482" spans="1:67">
      <c r="A1482" s="1">
        <v>43034</v>
      </c>
      <c r="B1482">
        <v>23.43</v>
      </c>
      <c r="C1482">
        <v>23.47</v>
      </c>
      <c r="D1482">
        <v>23.06</v>
      </c>
      <c r="E1482">
        <v>23.21</v>
      </c>
      <c r="F1482">
        <v>-0.36</v>
      </c>
      <c r="G1482">
        <v>-1.53</v>
      </c>
      <c r="H1482" t="s">
        <v>42</v>
      </c>
      <c r="I1482" s="2">
        <v>499481</v>
      </c>
      <c r="J1482" s="3">
        <v>11586147.199999999</v>
      </c>
      <c r="K1482">
        <v>349</v>
      </c>
      <c r="L1482">
        <v>1431.1776504297993</v>
      </c>
      <c r="M1482" s="14">
        <v>23.77</v>
      </c>
      <c r="N1482" s="4">
        <v>23.77</v>
      </c>
      <c r="O1482" s="4">
        <v>23.21</v>
      </c>
      <c r="P1482" s="4">
        <v>23.57</v>
      </c>
      <c r="Q1482" s="4">
        <v>0.13</v>
      </c>
      <c r="R1482" s="4">
        <v>0.55000000000000004</v>
      </c>
      <c r="S1482" s="4" t="s">
        <v>43</v>
      </c>
      <c r="T1482" s="8">
        <v>713437</v>
      </c>
      <c r="U1482" s="9">
        <v>16750702.75</v>
      </c>
      <c r="V1482" s="10">
        <v>290</v>
      </c>
      <c r="W1482" s="18">
        <v>2460.1275862068965</v>
      </c>
      <c r="X1482" s="3">
        <v>5228.55</v>
      </c>
      <c r="Y1482" s="3">
        <v>5237.87</v>
      </c>
      <c r="Z1482" s="3">
        <v>5195.8900000000003</v>
      </c>
      <c r="AA1482" s="3">
        <v>5232.2</v>
      </c>
      <c r="AB1482" s="3">
        <v>3.6499999999996362</v>
      </c>
      <c r="AC1482" s="3">
        <v>6.9809029271970927E-2</v>
      </c>
      <c r="AD1482" s="3" t="s">
        <v>44</v>
      </c>
      <c r="AE1482" s="2">
        <v>44782344</v>
      </c>
      <c r="AF1482" s="3">
        <v>703929029.49000001</v>
      </c>
      <c r="AG1482" s="2">
        <v>8388</v>
      </c>
      <c r="AH1482" s="17">
        <f t="shared" si="47"/>
        <v>5338.8583690987125</v>
      </c>
      <c r="AI1482" s="3">
        <v>5251.81</v>
      </c>
      <c r="AJ1482" s="3">
        <v>5263.38</v>
      </c>
      <c r="AK1482" s="3">
        <v>5206.3900000000003</v>
      </c>
      <c r="AL1482" s="3">
        <v>5228.55</v>
      </c>
      <c r="AM1482" s="3">
        <v>-23.260000000000218</v>
      </c>
      <c r="AN1482" s="3">
        <v>-0.44289492574941236</v>
      </c>
      <c r="AO1482" s="3" t="s">
        <v>42</v>
      </c>
      <c r="AP1482" s="2">
        <v>36360507</v>
      </c>
      <c r="AQ1482" s="3">
        <v>563055234.54999995</v>
      </c>
      <c r="AR1482" s="2">
        <v>8082</v>
      </c>
      <c r="AS1482" s="17">
        <f t="shared" si="46"/>
        <v>4498.9491462509277</v>
      </c>
      <c r="AT1482">
        <v>6905.82</v>
      </c>
      <c r="AU1482">
        <v>6911.9</v>
      </c>
      <c r="AV1482">
        <v>6872.4</v>
      </c>
      <c r="AW1482">
        <v>6910.65</v>
      </c>
      <c r="AX1482">
        <v>4.8299999999999272</v>
      </c>
      <c r="AY1482" s="19">
        <v>6.9941006281657031E-2</v>
      </c>
      <c r="AZ1482" s="19" t="s">
        <v>44</v>
      </c>
      <c r="BA1482">
        <v>198145212</v>
      </c>
      <c r="BB1482">
        <v>2539714969.98</v>
      </c>
      <c r="BC1482">
        <v>76594</v>
      </c>
      <c r="BD1482" s="17">
        <v>2586.9547484137138</v>
      </c>
      <c r="BE1482">
        <v>6884.9</v>
      </c>
      <c r="BF1482">
        <v>6912.01</v>
      </c>
      <c r="BG1482">
        <v>6864.66</v>
      </c>
      <c r="BH1482">
        <v>6905.82</v>
      </c>
      <c r="BI1482">
        <v>20.920000000000073</v>
      </c>
      <c r="BJ1482" s="19">
        <v>0.30385336025214704</v>
      </c>
      <c r="BK1482" t="s">
        <v>55</v>
      </c>
      <c r="BL1482" s="18">
        <v>157277080</v>
      </c>
      <c r="BM1482" s="18">
        <v>2162186622.23</v>
      </c>
      <c r="BN1482">
        <v>72020</v>
      </c>
      <c r="BO1482" s="17">
        <v>2183.7972785337406</v>
      </c>
    </row>
    <row r="1483" spans="1:67">
      <c r="A1483" s="1">
        <v>43033</v>
      </c>
      <c r="B1483">
        <v>23.77</v>
      </c>
      <c r="C1483">
        <v>23.77</v>
      </c>
      <c r="D1483">
        <v>23.21</v>
      </c>
      <c r="E1483">
        <v>23.57</v>
      </c>
      <c r="F1483">
        <v>0.13</v>
      </c>
      <c r="G1483">
        <v>0.55000000000000004</v>
      </c>
      <c r="H1483" t="s">
        <v>43</v>
      </c>
      <c r="I1483" s="2">
        <v>713437</v>
      </c>
      <c r="J1483" s="3">
        <v>16750702.75</v>
      </c>
      <c r="K1483">
        <v>290</v>
      </c>
      <c r="L1483">
        <v>2460.1275862068965</v>
      </c>
      <c r="M1483" s="15">
        <v>23.1</v>
      </c>
      <c r="N1483" s="5">
        <v>23.69</v>
      </c>
      <c r="O1483" s="5">
        <v>22.72</v>
      </c>
      <c r="P1483" s="5">
        <v>23.44</v>
      </c>
      <c r="Q1483" s="5">
        <v>0.42</v>
      </c>
      <c r="R1483" s="5">
        <v>1.82</v>
      </c>
      <c r="S1483" s="5" t="s">
        <v>44</v>
      </c>
      <c r="T1483" s="11">
        <v>2344899</v>
      </c>
      <c r="U1483" s="12">
        <v>54532156.549999997</v>
      </c>
      <c r="V1483" s="13">
        <v>495</v>
      </c>
      <c r="W1483" s="18">
        <v>4737.1696969696968</v>
      </c>
      <c r="X1483" s="3">
        <v>5251.81</v>
      </c>
      <c r="Y1483" s="3">
        <v>5263.38</v>
      </c>
      <c r="Z1483" s="3">
        <v>5206.3900000000003</v>
      </c>
      <c r="AA1483" s="3">
        <v>5228.55</v>
      </c>
      <c r="AB1483" s="3">
        <v>-23.260000000000218</v>
      </c>
      <c r="AC1483" s="3">
        <v>-0.44289492574941236</v>
      </c>
      <c r="AD1483" s="3" t="s">
        <v>42</v>
      </c>
      <c r="AE1483" s="2">
        <v>36360507</v>
      </c>
      <c r="AF1483" s="3">
        <v>563055234.54999995</v>
      </c>
      <c r="AG1483" s="2">
        <v>8082</v>
      </c>
      <c r="AH1483" s="17">
        <f t="shared" si="47"/>
        <v>4498.9491462509277</v>
      </c>
      <c r="AI1483" s="3">
        <v>5180.2700000000004</v>
      </c>
      <c r="AJ1483" s="3">
        <v>5256.48</v>
      </c>
      <c r="AK1483" s="3">
        <v>5149.6400000000003</v>
      </c>
      <c r="AL1483" s="3">
        <v>5251.81</v>
      </c>
      <c r="AM1483" s="3">
        <v>71.539999999999964</v>
      </c>
      <c r="AN1483" s="3">
        <v>1.3810090979813785</v>
      </c>
      <c r="AO1483" s="3" t="s">
        <v>43</v>
      </c>
      <c r="AP1483" s="2">
        <v>49917028</v>
      </c>
      <c r="AQ1483" s="3">
        <v>865939794.92999995</v>
      </c>
      <c r="AR1483" s="2">
        <v>10236</v>
      </c>
      <c r="AS1483" s="17">
        <f t="shared" si="46"/>
        <v>4876.6146932395468</v>
      </c>
      <c r="AT1483">
        <v>6884.9</v>
      </c>
      <c r="AU1483">
        <v>6912.01</v>
      </c>
      <c r="AV1483">
        <v>6864.66</v>
      </c>
      <c r="AW1483">
        <v>6905.82</v>
      </c>
      <c r="AX1483">
        <v>20.920000000000073</v>
      </c>
      <c r="AY1483" s="19">
        <v>0.30385336025214704</v>
      </c>
      <c r="AZ1483" s="19" t="s">
        <v>55</v>
      </c>
      <c r="BA1483">
        <v>157277080</v>
      </c>
      <c r="BB1483">
        <v>2162186622.23</v>
      </c>
      <c r="BC1483">
        <v>72020</v>
      </c>
      <c r="BD1483" s="17">
        <v>2183.7972785337406</v>
      </c>
      <c r="BE1483">
        <v>6886.26</v>
      </c>
      <c r="BF1483">
        <v>6904.87</v>
      </c>
      <c r="BG1483">
        <v>6819.26</v>
      </c>
      <c r="BH1483">
        <v>6884.9</v>
      </c>
      <c r="BI1483">
        <v>-1.3600000000005821</v>
      </c>
      <c r="BJ1483" s="19">
        <v>-1.9749472137278901E-2</v>
      </c>
      <c r="BK1483" t="s">
        <v>42</v>
      </c>
      <c r="BL1483" s="18">
        <v>199790799</v>
      </c>
      <c r="BM1483" s="18">
        <v>2820636711.8699999</v>
      </c>
      <c r="BN1483">
        <v>79721</v>
      </c>
      <c r="BO1483" s="17">
        <v>2506.1250987820022</v>
      </c>
    </row>
    <row r="1484" spans="1:67">
      <c r="A1484" s="1">
        <v>43032</v>
      </c>
      <c r="B1484">
        <v>23.1</v>
      </c>
      <c r="C1484">
        <v>23.69</v>
      </c>
      <c r="D1484">
        <v>22.72</v>
      </c>
      <c r="E1484">
        <v>23.44</v>
      </c>
      <c r="F1484">
        <v>0.42</v>
      </c>
      <c r="G1484">
        <v>1.82</v>
      </c>
      <c r="H1484" t="s">
        <v>44</v>
      </c>
      <c r="I1484" s="2">
        <v>2344899</v>
      </c>
      <c r="J1484" s="3">
        <v>54532156.549999997</v>
      </c>
      <c r="K1484">
        <v>495</v>
      </c>
      <c r="L1484">
        <v>4737.1696969696968</v>
      </c>
      <c r="M1484" s="14">
        <v>23.88</v>
      </c>
      <c r="N1484" s="4">
        <v>23.88</v>
      </c>
      <c r="O1484" s="4">
        <v>22.83</v>
      </c>
      <c r="P1484" s="4">
        <v>23.02</v>
      </c>
      <c r="Q1484" s="4">
        <v>-1.1299999999999999</v>
      </c>
      <c r="R1484" s="4">
        <v>-4.68</v>
      </c>
      <c r="S1484" s="4" t="s">
        <v>42</v>
      </c>
      <c r="T1484" s="8">
        <v>3558105</v>
      </c>
      <c r="U1484" s="9">
        <v>82057902.450000003</v>
      </c>
      <c r="V1484" s="10">
        <v>1571</v>
      </c>
      <c r="W1484" s="18">
        <v>2264.8663271801402</v>
      </c>
      <c r="X1484" s="3">
        <v>5180.2700000000004</v>
      </c>
      <c r="Y1484" s="3">
        <v>5256.48</v>
      </c>
      <c r="Z1484" s="3">
        <v>5149.6400000000003</v>
      </c>
      <c r="AA1484" s="3">
        <v>5251.81</v>
      </c>
      <c r="AB1484" s="3">
        <v>71.539999999999964</v>
      </c>
      <c r="AC1484" s="3">
        <v>1.3810090979813785</v>
      </c>
      <c r="AD1484" s="3" t="s">
        <v>43</v>
      </c>
      <c r="AE1484" s="2">
        <v>49917028</v>
      </c>
      <c r="AF1484" s="3">
        <v>865939794.92999995</v>
      </c>
      <c r="AG1484" s="2">
        <v>10236</v>
      </c>
      <c r="AH1484" s="17">
        <f t="shared" si="47"/>
        <v>4876.6146932395468</v>
      </c>
      <c r="AI1484" s="3">
        <v>5267.78</v>
      </c>
      <c r="AJ1484" s="3">
        <v>5269.02</v>
      </c>
      <c r="AK1484" s="3">
        <v>5145.71</v>
      </c>
      <c r="AL1484" s="3">
        <v>5180.2700000000004</v>
      </c>
      <c r="AM1484" s="3">
        <v>-87.509999999999309</v>
      </c>
      <c r="AN1484" s="3">
        <v>-1.6612311068419583</v>
      </c>
      <c r="AO1484" s="3" t="s">
        <v>42</v>
      </c>
      <c r="AP1484" s="2">
        <v>60353623</v>
      </c>
      <c r="AQ1484" s="3">
        <v>926916763.20000005</v>
      </c>
      <c r="AR1484" s="2">
        <v>11691</v>
      </c>
      <c r="AS1484" s="17">
        <f t="shared" si="46"/>
        <v>5162.4003934650582</v>
      </c>
      <c r="AT1484">
        <v>6886.26</v>
      </c>
      <c r="AU1484">
        <v>6904.87</v>
      </c>
      <c r="AV1484">
        <v>6819.26</v>
      </c>
      <c r="AW1484">
        <v>6884.9</v>
      </c>
      <c r="AX1484">
        <v>-1.3600000000005821</v>
      </c>
      <c r="AY1484" s="19">
        <v>-1.9749472137278901E-2</v>
      </c>
      <c r="AZ1484" s="19" t="s">
        <v>42</v>
      </c>
      <c r="BA1484">
        <v>199790799</v>
      </c>
      <c r="BB1484">
        <v>2820636711.8699999</v>
      </c>
      <c r="BC1484">
        <v>79721</v>
      </c>
      <c r="BD1484" s="17">
        <v>2506.1250987820022</v>
      </c>
      <c r="BE1484">
        <v>6975.06</v>
      </c>
      <c r="BF1484">
        <v>6975.82</v>
      </c>
      <c r="BG1484">
        <v>6849.92</v>
      </c>
      <c r="BH1484">
        <v>6886.26</v>
      </c>
      <c r="BI1484">
        <v>-88.800000000000182</v>
      </c>
      <c r="BJ1484" s="19">
        <v>-1.2731073281090082</v>
      </c>
      <c r="BK1484" t="s">
        <v>46</v>
      </c>
      <c r="BL1484" s="18">
        <v>207261476</v>
      </c>
      <c r="BM1484" s="18">
        <v>2681348180.6799998</v>
      </c>
      <c r="BN1484">
        <v>79725</v>
      </c>
      <c r="BO1484" s="17">
        <v>2599.7049357165256</v>
      </c>
    </row>
    <row r="1485" spans="1:67">
      <c r="A1485" s="1">
        <v>43031</v>
      </c>
      <c r="B1485">
        <v>23.88</v>
      </c>
      <c r="C1485">
        <v>23.88</v>
      </c>
      <c r="D1485">
        <v>22.83</v>
      </c>
      <c r="E1485">
        <v>23.02</v>
      </c>
      <c r="F1485">
        <v>-1.1299999999999999</v>
      </c>
      <c r="G1485">
        <v>-4.68</v>
      </c>
      <c r="H1485" t="s">
        <v>42</v>
      </c>
      <c r="I1485" s="2">
        <v>3558105</v>
      </c>
      <c r="J1485" s="3">
        <v>82057902.450000003</v>
      </c>
      <c r="K1485" s="2">
        <v>1571</v>
      </c>
      <c r="L1485" s="2">
        <v>2264.8663271801402</v>
      </c>
      <c r="M1485" s="15">
        <v>24.36</v>
      </c>
      <c r="N1485" s="5">
        <v>24.44</v>
      </c>
      <c r="O1485" s="5">
        <v>24.07</v>
      </c>
      <c r="P1485" s="5">
        <v>24.15</v>
      </c>
      <c r="Q1485" s="5">
        <v>-0.15</v>
      </c>
      <c r="R1485" s="5">
        <v>-0.62</v>
      </c>
      <c r="S1485" s="5" t="s">
        <v>46</v>
      </c>
      <c r="T1485" s="11">
        <v>373400</v>
      </c>
      <c r="U1485" s="12">
        <v>9031039.5500000007</v>
      </c>
      <c r="V1485" s="13">
        <v>216</v>
      </c>
      <c r="W1485" s="18">
        <v>1728.7037037037037</v>
      </c>
      <c r="X1485" s="3">
        <v>5267.78</v>
      </c>
      <c r="Y1485" s="3">
        <v>5269.02</v>
      </c>
      <c r="Z1485" s="3">
        <v>5145.71</v>
      </c>
      <c r="AA1485" s="3">
        <v>5180.2700000000004</v>
      </c>
      <c r="AB1485" s="3">
        <v>-87.509999999999309</v>
      </c>
      <c r="AC1485" s="3">
        <v>-1.6612311068419583</v>
      </c>
      <c r="AD1485" s="3" t="s">
        <v>42</v>
      </c>
      <c r="AE1485" s="2">
        <v>60353623</v>
      </c>
      <c r="AF1485" s="3">
        <v>926916763.20000005</v>
      </c>
      <c r="AG1485" s="2">
        <v>11691</v>
      </c>
      <c r="AH1485" s="17">
        <f t="shared" si="47"/>
        <v>5162.4003934650582</v>
      </c>
      <c r="AI1485" s="3">
        <v>5300.59</v>
      </c>
      <c r="AJ1485" s="3">
        <v>5335.62</v>
      </c>
      <c r="AK1485" s="3">
        <v>5246.09</v>
      </c>
      <c r="AL1485" s="3">
        <v>5267.78</v>
      </c>
      <c r="AM1485" s="3">
        <v>-32.8100000000004</v>
      </c>
      <c r="AN1485" s="3">
        <v>-0.61898769759593553</v>
      </c>
      <c r="AO1485" s="3" t="s">
        <v>46</v>
      </c>
      <c r="AP1485" s="2">
        <v>45651663</v>
      </c>
      <c r="AQ1485" s="3">
        <v>709239581.87</v>
      </c>
      <c r="AR1485" s="2">
        <v>8879</v>
      </c>
      <c r="AS1485" s="17">
        <f t="shared" si="46"/>
        <v>5141.5320418966103</v>
      </c>
      <c r="AT1485">
        <v>6975.06</v>
      </c>
      <c r="AU1485">
        <v>6975.82</v>
      </c>
      <c r="AV1485">
        <v>6849.92</v>
      </c>
      <c r="AW1485">
        <v>6886.26</v>
      </c>
      <c r="AX1485">
        <v>-88.800000000000182</v>
      </c>
      <c r="AY1485" s="19">
        <v>-1.2731073281090082</v>
      </c>
      <c r="AZ1485" s="19" t="s">
        <v>46</v>
      </c>
      <c r="BA1485">
        <v>207261476</v>
      </c>
      <c r="BB1485">
        <v>2681348180.6799998</v>
      </c>
      <c r="BC1485">
        <v>79725</v>
      </c>
      <c r="BD1485" s="17">
        <v>2599.7049357165256</v>
      </c>
      <c r="BE1485">
        <v>7011.26</v>
      </c>
      <c r="BF1485">
        <v>7031.1</v>
      </c>
      <c r="BG1485">
        <v>6958.84</v>
      </c>
      <c r="BH1485">
        <v>6975.06</v>
      </c>
      <c r="BI1485">
        <v>-36.199999999999818</v>
      </c>
      <c r="BJ1485" s="19">
        <v>-0.51631233187757719</v>
      </c>
      <c r="BK1485" t="s">
        <v>47</v>
      </c>
      <c r="BL1485" s="18">
        <v>159656280</v>
      </c>
      <c r="BM1485" s="18">
        <v>2157591951.25</v>
      </c>
      <c r="BN1485">
        <v>62032</v>
      </c>
      <c r="BO1485" s="17">
        <v>2573.7728914108848</v>
      </c>
    </row>
    <row r="1486" spans="1:67">
      <c r="A1486" s="1">
        <v>43030</v>
      </c>
      <c r="B1486">
        <v>24.36</v>
      </c>
      <c r="C1486">
        <v>24.44</v>
      </c>
      <c r="D1486">
        <v>24.07</v>
      </c>
      <c r="E1486">
        <v>24.15</v>
      </c>
      <c r="F1486">
        <v>-0.15</v>
      </c>
      <c r="G1486">
        <v>-0.62</v>
      </c>
      <c r="H1486" t="s">
        <v>46</v>
      </c>
      <c r="I1486" s="2">
        <v>373400</v>
      </c>
      <c r="J1486" s="3">
        <v>9031039.5500000007</v>
      </c>
      <c r="K1486">
        <v>216</v>
      </c>
      <c r="L1486">
        <v>1728.7037037037037</v>
      </c>
      <c r="M1486" s="14">
        <v>23.88</v>
      </c>
      <c r="N1486" s="4">
        <v>24.33</v>
      </c>
      <c r="O1486" s="4">
        <v>23.88</v>
      </c>
      <c r="P1486" s="4">
        <v>24.3</v>
      </c>
      <c r="Q1486" s="4">
        <v>0.39</v>
      </c>
      <c r="R1486" s="4">
        <v>1.63</v>
      </c>
      <c r="S1486" s="4" t="s">
        <v>43</v>
      </c>
      <c r="T1486" s="8">
        <v>528243</v>
      </c>
      <c r="U1486" s="9">
        <v>12751414.550000001</v>
      </c>
      <c r="V1486" s="10">
        <v>263</v>
      </c>
      <c r="W1486" s="18">
        <v>2008.5285171102662</v>
      </c>
      <c r="X1486" s="3">
        <v>5300.59</v>
      </c>
      <c r="Y1486" s="3">
        <v>5335.62</v>
      </c>
      <c r="Z1486" s="3">
        <v>5246.09</v>
      </c>
      <c r="AA1486" s="3">
        <v>5267.78</v>
      </c>
      <c r="AB1486" s="3">
        <v>-32.8100000000004</v>
      </c>
      <c r="AC1486" s="3">
        <v>-0.61898769759593553</v>
      </c>
      <c r="AD1486" s="3" t="s">
        <v>46</v>
      </c>
      <c r="AE1486" s="2">
        <v>45651663</v>
      </c>
      <c r="AF1486" s="3">
        <v>709239581.87</v>
      </c>
      <c r="AG1486" s="2">
        <v>8879</v>
      </c>
      <c r="AH1486" s="17">
        <f t="shared" si="47"/>
        <v>5141.5320418966103</v>
      </c>
      <c r="AI1486" s="3">
        <v>5205.3900000000003</v>
      </c>
      <c r="AJ1486" s="3">
        <v>5301.25</v>
      </c>
      <c r="AK1486" s="3">
        <v>5215.0600000000004</v>
      </c>
      <c r="AL1486" s="3">
        <v>5300.59</v>
      </c>
      <c r="AM1486" s="3">
        <v>95.199999999999818</v>
      </c>
      <c r="AN1486" s="3">
        <v>1.8288735330109713</v>
      </c>
      <c r="AO1486" s="3" t="s">
        <v>43</v>
      </c>
      <c r="AP1486" s="2">
        <v>68022401</v>
      </c>
      <c r="AQ1486" s="3">
        <v>985553489.77999997</v>
      </c>
      <c r="AR1486" s="2">
        <v>9353</v>
      </c>
      <c r="AS1486" s="17">
        <f t="shared" si="46"/>
        <v>7272.789586229017</v>
      </c>
      <c r="AT1486">
        <v>7011.26</v>
      </c>
      <c r="AU1486">
        <v>7031.1</v>
      </c>
      <c r="AV1486">
        <v>6958.84</v>
      </c>
      <c r="AW1486">
        <v>6975.06</v>
      </c>
      <c r="AX1486">
        <v>-36.199999999999818</v>
      </c>
      <c r="AY1486" s="19">
        <v>-0.51631233187757719</v>
      </c>
      <c r="AZ1486" s="19" t="s">
        <v>47</v>
      </c>
      <c r="BA1486">
        <v>159656280</v>
      </c>
      <c r="BB1486">
        <v>2157591951.25</v>
      </c>
      <c r="BC1486">
        <v>62032</v>
      </c>
      <c r="BD1486" s="17">
        <v>2573.7728914108848</v>
      </c>
      <c r="BE1486">
        <v>6941.78</v>
      </c>
      <c r="BF1486">
        <v>7013.99</v>
      </c>
      <c r="BG1486">
        <v>6947.08</v>
      </c>
      <c r="BH1486">
        <v>7011.26</v>
      </c>
      <c r="BI1486">
        <v>69.480000000000473</v>
      </c>
      <c r="BJ1486" s="19">
        <v>1.0008960237864133</v>
      </c>
      <c r="BK1486" t="s">
        <v>43</v>
      </c>
      <c r="BL1486" s="18">
        <v>212586214</v>
      </c>
      <c r="BM1486" s="18">
        <v>2762513046.8400002</v>
      </c>
      <c r="BN1486">
        <v>74444</v>
      </c>
      <c r="BO1486" s="17">
        <v>2855.6527591209501</v>
      </c>
    </row>
    <row r="1487" spans="1:67">
      <c r="A1487" s="1">
        <v>43027</v>
      </c>
      <c r="B1487">
        <v>23.88</v>
      </c>
      <c r="C1487">
        <v>24.33</v>
      </c>
      <c r="D1487">
        <v>23.88</v>
      </c>
      <c r="E1487">
        <v>24.3</v>
      </c>
      <c r="F1487">
        <v>0.39</v>
      </c>
      <c r="G1487">
        <v>1.63</v>
      </c>
      <c r="H1487" t="s">
        <v>43</v>
      </c>
      <c r="I1487" s="2">
        <v>528243</v>
      </c>
      <c r="J1487" s="3">
        <v>12751414.550000001</v>
      </c>
      <c r="K1487">
        <v>263</v>
      </c>
      <c r="L1487">
        <v>2008.5285171102662</v>
      </c>
      <c r="M1487" s="15">
        <v>24.36</v>
      </c>
      <c r="N1487" s="5">
        <v>24.36</v>
      </c>
      <c r="O1487" s="5">
        <v>23.84</v>
      </c>
      <c r="P1487" s="5">
        <v>23.91</v>
      </c>
      <c r="Q1487" s="5">
        <v>-0.27</v>
      </c>
      <c r="R1487" s="5">
        <v>-1.1200000000000001</v>
      </c>
      <c r="S1487" s="5" t="s">
        <v>42</v>
      </c>
      <c r="T1487" s="11">
        <v>1101577</v>
      </c>
      <c r="U1487" s="12">
        <v>26337413.300000001</v>
      </c>
      <c r="V1487" s="13">
        <v>329</v>
      </c>
      <c r="W1487" s="18">
        <v>3348.2583586626138</v>
      </c>
      <c r="X1487" s="3">
        <v>5205.3900000000003</v>
      </c>
      <c r="Y1487" s="3">
        <v>5301.25</v>
      </c>
      <c r="Z1487" s="3">
        <v>5215.0600000000004</v>
      </c>
      <c r="AA1487" s="3">
        <v>5300.59</v>
      </c>
      <c r="AB1487" s="3">
        <v>95.199999999999818</v>
      </c>
      <c r="AC1487" s="3">
        <v>1.8288735330109713</v>
      </c>
      <c r="AD1487" s="3" t="s">
        <v>43</v>
      </c>
      <c r="AE1487" s="2">
        <v>68022401</v>
      </c>
      <c r="AF1487" s="3">
        <v>985553489.77999997</v>
      </c>
      <c r="AG1487" s="2">
        <v>9353</v>
      </c>
      <c r="AH1487" s="17">
        <f t="shared" si="47"/>
        <v>7272.789586229017</v>
      </c>
      <c r="AI1487" s="3">
        <v>5246.17</v>
      </c>
      <c r="AJ1487" s="3">
        <v>5253.55</v>
      </c>
      <c r="AK1487" s="3">
        <v>5205.3900000000003</v>
      </c>
      <c r="AL1487" s="3">
        <v>5205.3900000000003</v>
      </c>
      <c r="AM1487" s="3">
        <v>-40.779999999999745</v>
      </c>
      <c r="AN1487" s="3">
        <v>-0.77732898476411827</v>
      </c>
      <c r="AO1487" s="3" t="s">
        <v>42</v>
      </c>
      <c r="AP1487" s="2">
        <v>45489106</v>
      </c>
      <c r="AQ1487" s="3">
        <v>709887249.94000006</v>
      </c>
      <c r="AR1487" s="2">
        <v>8682</v>
      </c>
      <c r="AS1487" s="17">
        <f t="shared" si="46"/>
        <v>5239.4731628656991</v>
      </c>
      <c r="AT1487">
        <v>6941.78</v>
      </c>
      <c r="AU1487">
        <v>7013.99</v>
      </c>
      <c r="AV1487">
        <v>6947.08</v>
      </c>
      <c r="AW1487">
        <v>7011.26</v>
      </c>
      <c r="AX1487">
        <v>69.480000000000473</v>
      </c>
      <c r="AY1487" s="19">
        <v>1.0008960237864133</v>
      </c>
      <c r="AZ1487" s="19" t="s">
        <v>43</v>
      </c>
      <c r="BA1487">
        <v>212586214</v>
      </c>
      <c r="BB1487">
        <v>2762513046.8400002</v>
      </c>
      <c r="BC1487">
        <v>74444</v>
      </c>
      <c r="BD1487" s="17">
        <v>2855.6527591209501</v>
      </c>
      <c r="BE1487">
        <v>6992.3</v>
      </c>
      <c r="BF1487">
        <v>6995.79</v>
      </c>
      <c r="BG1487">
        <v>6929.3</v>
      </c>
      <c r="BH1487">
        <v>6941.78</v>
      </c>
      <c r="BI1487">
        <v>-50.520000000000437</v>
      </c>
      <c r="BJ1487" s="19">
        <v>-0.7225090456645229</v>
      </c>
      <c r="BK1487" t="s">
        <v>42</v>
      </c>
      <c r="BL1487" s="18">
        <v>222628633</v>
      </c>
      <c r="BM1487" s="18">
        <v>2506823674.5300002</v>
      </c>
      <c r="BN1487">
        <v>71000</v>
      </c>
      <c r="BO1487" s="17">
        <v>3135.6145492957749</v>
      </c>
    </row>
    <row r="1488" spans="1:67">
      <c r="A1488" s="1">
        <v>43026</v>
      </c>
      <c r="B1488">
        <v>24.36</v>
      </c>
      <c r="C1488">
        <v>24.36</v>
      </c>
      <c r="D1488">
        <v>23.84</v>
      </c>
      <c r="E1488">
        <v>23.91</v>
      </c>
      <c r="F1488">
        <v>-0.27</v>
      </c>
      <c r="G1488">
        <v>-1.1200000000000001</v>
      </c>
      <c r="H1488" t="s">
        <v>42</v>
      </c>
      <c r="I1488" s="2">
        <v>1101577</v>
      </c>
      <c r="J1488" s="3">
        <v>26337413.300000001</v>
      </c>
      <c r="K1488">
        <v>329</v>
      </c>
      <c r="L1488">
        <v>3348.2583586626138</v>
      </c>
      <c r="M1488" s="14">
        <v>24.63</v>
      </c>
      <c r="N1488" s="4">
        <v>24.63</v>
      </c>
      <c r="O1488" s="4">
        <v>24.03</v>
      </c>
      <c r="P1488" s="4">
        <v>24.18</v>
      </c>
      <c r="Q1488" s="4">
        <v>-0.24</v>
      </c>
      <c r="R1488" s="4">
        <v>-0.98</v>
      </c>
      <c r="S1488" s="4" t="s">
        <v>46</v>
      </c>
      <c r="T1488" s="8">
        <v>718499</v>
      </c>
      <c r="U1488" s="9">
        <v>17376144</v>
      </c>
      <c r="V1488" s="10">
        <v>400</v>
      </c>
      <c r="W1488" s="18">
        <v>1796.2474999999999</v>
      </c>
      <c r="X1488" s="3">
        <v>5246.17</v>
      </c>
      <c r="Y1488" s="3">
        <v>5253.55</v>
      </c>
      <c r="Z1488" s="3">
        <v>5205.3900000000003</v>
      </c>
      <c r="AA1488" s="3">
        <v>5205.3900000000003</v>
      </c>
      <c r="AB1488" s="3">
        <v>-40.779999999999745</v>
      </c>
      <c r="AC1488" s="3">
        <v>-0.77732898476411827</v>
      </c>
      <c r="AD1488" s="3" t="s">
        <v>42</v>
      </c>
      <c r="AE1488" s="2">
        <v>45489106</v>
      </c>
      <c r="AF1488" s="3">
        <v>709887249.94000006</v>
      </c>
      <c r="AG1488" s="2">
        <v>8682</v>
      </c>
      <c r="AH1488" s="17">
        <f t="shared" si="47"/>
        <v>5239.4731628656991</v>
      </c>
      <c r="AI1488" s="3">
        <v>5231.63</v>
      </c>
      <c r="AJ1488" s="3">
        <v>5247.07</v>
      </c>
      <c r="AK1488" s="3">
        <v>5203.07</v>
      </c>
      <c r="AL1488" s="3">
        <v>5246.17</v>
      </c>
      <c r="AM1488" s="3">
        <v>14.539999999999964</v>
      </c>
      <c r="AN1488" s="3">
        <v>0.27792485324841326</v>
      </c>
      <c r="AO1488" s="3" t="s">
        <v>43</v>
      </c>
      <c r="AP1488" s="2">
        <v>57842237</v>
      </c>
      <c r="AQ1488" s="3">
        <v>915333827.49000001</v>
      </c>
      <c r="AR1488" s="2">
        <v>12281</v>
      </c>
      <c r="AS1488" s="17">
        <f t="shared" si="46"/>
        <v>4709.896343945933</v>
      </c>
      <c r="AT1488">
        <v>6992.3</v>
      </c>
      <c r="AU1488">
        <v>6995.79</v>
      </c>
      <c r="AV1488">
        <v>6929.3</v>
      </c>
      <c r="AW1488">
        <v>6941.78</v>
      </c>
      <c r="AX1488">
        <v>-50.520000000000437</v>
      </c>
      <c r="AY1488" s="19">
        <v>-0.7225090456645229</v>
      </c>
      <c r="AZ1488" s="19" t="s">
        <v>42</v>
      </c>
      <c r="BA1488">
        <v>222628633</v>
      </c>
      <c r="BB1488">
        <v>2506823674.5300002</v>
      </c>
      <c r="BC1488">
        <v>71000</v>
      </c>
      <c r="BD1488" s="17">
        <v>3135.6145492957749</v>
      </c>
      <c r="BE1488">
        <v>6976.97</v>
      </c>
      <c r="BF1488">
        <v>6992.44</v>
      </c>
      <c r="BG1488">
        <v>6955.75</v>
      </c>
      <c r="BH1488">
        <v>6992.3</v>
      </c>
      <c r="BI1488">
        <v>15.329999999999927</v>
      </c>
      <c r="BJ1488" s="19">
        <v>0.21972288830251424</v>
      </c>
      <c r="BK1488" t="s">
        <v>43</v>
      </c>
      <c r="BL1488" s="18">
        <v>194696781</v>
      </c>
      <c r="BM1488" s="18">
        <v>2463496221.77</v>
      </c>
      <c r="BN1488">
        <v>71741</v>
      </c>
      <c r="BO1488" s="17">
        <v>2713.8844036185724</v>
      </c>
    </row>
    <row r="1489" spans="1:67">
      <c r="A1489" s="1">
        <v>43025</v>
      </c>
      <c r="B1489">
        <v>24.63</v>
      </c>
      <c r="C1489">
        <v>24.63</v>
      </c>
      <c r="D1489">
        <v>24.03</v>
      </c>
      <c r="E1489">
        <v>24.18</v>
      </c>
      <c r="F1489">
        <v>-0.24</v>
      </c>
      <c r="G1489">
        <v>-0.98</v>
      </c>
      <c r="H1489" t="s">
        <v>46</v>
      </c>
      <c r="I1489" s="2">
        <v>718499</v>
      </c>
      <c r="J1489" s="3">
        <v>17376144</v>
      </c>
      <c r="K1489">
        <v>400</v>
      </c>
      <c r="L1489">
        <v>1796.2474999999999</v>
      </c>
      <c r="M1489" s="15">
        <v>24.63</v>
      </c>
      <c r="N1489" s="5">
        <v>24.92</v>
      </c>
      <c r="O1489" s="5">
        <v>24.33</v>
      </c>
      <c r="P1489" s="5">
        <v>24.42</v>
      </c>
      <c r="Q1489" s="5">
        <v>-0.12</v>
      </c>
      <c r="R1489" s="5">
        <v>-0.49</v>
      </c>
      <c r="S1489" s="5" t="s">
        <v>47</v>
      </c>
      <c r="T1489" s="11">
        <v>2085068</v>
      </c>
      <c r="U1489" s="12">
        <v>51237804.100000001</v>
      </c>
      <c r="V1489" s="13">
        <v>1371</v>
      </c>
      <c r="W1489" s="18">
        <v>1520.837345003647</v>
      </c>
      <c r="X1489" s="3">
        <v>5231.63</v>
      </c>
      <c r="Y1489" s="3">
        <v>5247.07</v>
      </c>
      <c r="Z1489" s="3">
        <v>5203.07</v>
      </c>
      <c r="AA1489" s="3">
        <v>5246.17</v>
      </c>
      <c r="AB1489" s="3">
        <v>14.539999999999964</v>
      </c>
      <c r="AC1489" s="3">
        <v>0.27792485324841326</v>
      </c>
      <c r="AD1489" s="3" t="s">
        <v>43</v>
      </c>
      <c r="AE1489" s="2">
        <v>57842237</v>
      </c>
      <c r="AF1489" s="3">
        <v>915333827.49000001</v>
      </c>
      <c r="AG1489" s="2">
        <v>12281</v>
      </c>
      <c r="AH1489" s="17">
        <f t="shared" si="47"/>
        <v>4709.896343945933</v>
      </c>
      <c r="AI1489" s="3">
        <v>5181.5600000000004</v>
      </c>
      <c r="AJ1489" s="3">
        <v>5234.6099999999997</v>
      </c>
      <c r="AK1489" s="3">
        <v>5181.5600000000004</v>
      </c>
      <c r="AL1489" s="3">
        <v>5231.63</v>
      </c>
      <c r="AM1489" s="3">
        <v>50.069999999999709</v>
      </c>
      <c r="AN1489" s="3">
        <v>0.96631130393162867</v>
      </c>
      <c r="AO1489" s="3" t="s">
        <v>44</v>
      </c>
      <c r="AP1489" s="2">
        <v>80233042</v>
      </c>
      <c r="AQ1489" s="3">
        <v>1243456072.8499999</v>
      </c>
      <c r="AR1489" s="2">
        <v>15753</v>
      </c>
      <c r="AS1489" s="17">
        <f t="shared" si="46"/>
        <v>5093.1912651558432</v>
      </c>
      <c r="AT1489">
        <v>6976.97</v>
      </c>
      <c r="AU1489">
        <v>6992.44</v>
      </c>
      <c r="AV1489">
        <v>6955.75</v>
      </c>
      <c r="AW1489">
        <v>6992.3</v>
      </c>
      <c r="AX1489">
        <v>15.329999999999927</v>
      </c>
      <c r="AY1489" s="19">
        <v>0.21972288830251424</v>
      </c>
      <c r="AZ1489" s="19" t="s">
        <v>43</v>
      </c>
      <c r="BA1489">
        <v>194696781</v>
      </c>
      <c r="BB1489">
        <v>2463496221.77</v>
      </c>
      <c r="BC1489">
        <v>71741</v>
      </c>
      <c r="BD1489" s="17">
        <v>2713.8844036185724</v>
      </c>
      <c r="BE1489">
        <v>6937.94</v>
      </c>
      <c r="BF1489">
        <v>6976.97</v>
      </c>
      <c r="BG1489">
        <v>6925.49</v>
      </c>
      <c r="BH1489">
        <v>6976.97</v>
      </c>
      <c r="BI1489">
        <v>39.030000000000655</v>
      </c>
      <c r="BJ1489" s="19">
        <v>0.56255891518232581</v>
      </c>
      <c r="BK1489" t="s">
        <v>44</v>
      </c>
      <c r="BL1489" s="18">
        <v>200897761</v>
      </c>
      <c r="BM1489" s="18">
        <v>2947312911.6100001</v>
      </c>
      <c r="BN1489">
        <v>74643</v>
      </c>
      <c r="BO1489" s="17">
        <v>2691.4481063194139</v>
      </c>
    </row>
    <row r="1490" spans="1:67">
      <c r="A1490" s="1">
        <v>43024</v>
      </c>
      <c r="B1490">
        <v>24.63</v>
      </c>
      <c r="C1490">
        <v>24.92</v>
      </c>
      <c r="D1490">
        <v>24.33</v>
      </c>
      <c r="E1490">
        <v>24.42</v>
      </c>
      <c r="F1490">
        <v>-0.12</v>
      </c>
      <c r="G1490">
        <v>-0.49</v>
      </c>
      <c r="H1490" t="s">
        <v>47</v>
      </c>
      <c r="I1490" s="2">
        <v>2085068</v>
      </c>
      <c r="J1490" s="3">
        <v>51237804.100000001</v>
      </c>
      <c r="K1490" s="2">
        <v>1371</v>
      </c>
      <c r="L1490" s="2">
        <v>1520.837345003647</v>
      </c>
      <c r="M1490" s="14">
        <v>24.63</v>
      </c>
      <c r="N1490" s="4">
        <v>24.89</v>
      </c>
      <c r="O1490" s="4">
        <v>24.51</v>
      </c>
      <c r="P1490" s="4">
        <v>24.54</v>
      </c>
      <c r="Q1490" s="4">
        <v>-0.21</v>
      </c>
      <c r="R1490" s="4">
        <v>-0.85</v>
      </c>
      <c r="S1490" s="4" t="s">
        <v>48</v>
      </c>
      <c r="T1490" s="8">
        <v>587635</v>
      </c>
      <c r="U1490" s="9">
        <v>14554774.85</v>
      </c>
      <c r="V1490" s="10">
        <v>468</v>
      </c>
      <c r="W1490" s="18">
        <v>1255.6303418803418</v>
      </c>
      <c r="X1490" s="3">
        <v>5181.5600000000004</v>
      </c>
      <c r="Y1490" s="3">
        <v>5234.6099999999997</v>
      </c>
      <c r="Z1490" s="3">
        <v>5181.5600000000004</v>
      </c>
      <c r="AA1490" s="3">
        <v>5231.63</v>
      </c>
      <c r="AB1490" s="3">
        <v>50.069999999999709</v>
      </c>
      <c r="AC1490" s="3">
        <v>0.96631130393162867</v>
      </c>
      <c r="AD1490" s="3" t="s">
        <v>44</v>
      </c>
      <c r="AE1490" s="2">
        <v>80233042</v>
      </c>
      <c r="AF1490" s="3">
        <v>1243456072.8499999</v>
      </c>
      <c r="AG1490" s="2">
        <v>15753</v>
      </c>
      <c r="AH1490" s="17">
        <f t="shared" si="47"/>
        <v>5093.1912651558432</v>
      </c>
      <c r="AI1490" s="3">
        <v>5219.2</v>
      </c>
      <c r="AJ1490" s="3">
        <v>5237.6000000000004</v>
      </c>
      <c r="AK1490" s="3">
        <v>5181.5600000000004</v>
      </c>
      <c r="AL1490" s="3">
        <v>5181.5600000000004</v>
      </c>
      <c r="AM1490" s="3">
        <v>-37.639999999999418</v>
      </c>
      <c r="AN1490" s="3">
        <v>-0.7211833231146425</v>
      </c>
      <c r="AO1490" s="3" t="s">
        <v>42</v>
      </c>
      <c r="AP1490" s="2">
        <v>39667839</v>
      </c>
      <c r="AQ1490" s="3">
        <v>604141766.27999997</v>
      </c>
      <c r="AR1490" s="2">
        <v>8688</v>
      </c>
      <c r="AS1490" s="17">
        <f t="shared" si="46"/>
        <v>4565.8194060773485</v>
      </c>
      <c r="AT1490">
        <v>6937.94</v>
      </c>
      <c r="AU1490">
        <v>6976.97</v>
      </c>
      <c r="AV1490">
        <v>6925.49</v>
      </c>
      <c r="AW1490">
        <v>6976.97</v>
      </c>
      <c r="AX1490">
        <v>39.030000000000655</v>
      </c>
      <c r="AY1490" s="19">
        <v>0.56255891518232581</v>
      </c>
      <c r="AZ1490" s="19" t="s">
        <v>44</v>
      </c>
      <c r="BA1490">
        <v>200897761</v>
      </c>
      <c r="BB1490">
        <v>2947312911.6100001</v>
      </c>
      <c r="BC1490">
        <v>74643</v>
      </c>
      <c r="BD1490" s="17">
        <v>2691.4481063194139</v>
      </c>
      <c r="BE1490">
        <v>6987.76</v>
      </c>
      <c r="BF1490">
        <v>7012.56</v>
      </c>
      <c r="BG1490">
        <v>6935.87</v>
      </c>
      <c r="BH1490">
        <v>6937.94</v>
      </c>
      <c r="BI1490">
        <v>-49.820000000000618</v>
      </c>
      <c r="BJ1490" s="19">
        <v>-0.71296094885915684</v>
      </c>
      <c r="BK1490" t="s">
        <v>42</v>
      </c>
      <c r="BL1490" s="18">
        <v>159362533</v>
      </c>
      <c r="BM1490" s="18">
        <v>2152131028.0100002</v>
      </c>
      <c r="BN1490">
        <v>66936</v>
      </c>
      <c r="BO1490" s="17">
        <v>2380.8194842834946</v>
      </c>
    </row>
    <row r="1491" spans="1:67">
      <c r="A1491" s="1">
        <v>43023</v>
      </c>
      <c r="B1491">
        <v>24.63</v>
      </c>
      <c r="C1491">
        <v>24.89</v>
      </c>
      <c r="D1491">
        <v>24.51</v>
      </c>
      <c r="E1491">
        <v>24.54</v>
      </c>
      <c r="F1491">
        <v>-0.21</v>
      </c>
      <c r="G1491">
        <v>-0.85</v>
      </c>
      <c r="H1491" t="s">
        <v>48</v>
      </c>
      <c r="I1491" s="2">
        <v>587635</v>
      </c>
      <c r="J1491" s="3">
        <v>14554774.85</v>
      </c>
      <c r="K1491">
        <v>468</v>
      </c>
      <c r="L1491">
        <v>1255.6303418803418</v>
      </c>
      <c r="M1491" s="15">
        <v>24.14</v>
      </c>
      <c r="N1491" s="5">
        <v>24.77</v>
      </c>
      <c r="O1491" s="5">
        <v>24.07</v>
      </c>
      <c r="P1491" s="5">
        <v>24.75</v>
      </c>
      <c r="Q1491" s="5">
        <v>0.64</v>
      </c>
      <c r="R1491" s="5">
        <v>2.65</v>
      </c>
      <c r="S1491" s="5" t="s">
        <v>43</v>
      </c>
      <c r="T1491" s="11">
        <v>711927</v>
      </c>
      <c r="U1491" s="12">
        <v>17367596.600000001</v>
      </c>
      <c r="V1491" s="7">
        <v>281</v>
      </c>
      <c r="W1491" s="18">
        <v>2533.5480427046264</v>
      </c>
      <c r="X1491" s="3">
        <v>5219.2</v>
      </c>
      <c r="Y1491" s="3">
        <v>5237.6000000000004</v>
      </c>
      <c r="Z1491" s="3">
        <v>5181.5600000000004</v>
      </c>
      <c r="AA1491" s="3">
        <v>5181.5600000000004</v>
      </c>
      <c r="AB1491" s="3">
        <v>-37.639999999999418</v>
      </c>
      <c r="AC1491" s="3">
        <v>-0.7211833231146425</v>
      </c>
      <c r="AD1491" s="3" t="s">
        <v>42</v>
      </c>
      <c r="AE1491" s="2">
        <v>39667839</v>
      </c>
      <c r="AF1491" s="3">
        <v>604141766.27999997</v>
      </c>
      <c r="AG1491" s="2">
        <v>8688</v>
      </c>
      <c r="AH1491" s="17">
        <f t="shared" si="47"/>
        <v>4565.8194060773485</v>
      </c>
      <c r="AI1491" s="3">
        <v>5124.6400000000003</v>
      </c>
      <c r="AJ1491" s="3">
        <v>5220.5600000000004</v>
      </c>
      <c r="AK1491" s="3">
        <v>5104.8</v>
      </c>
      <c r="AL1491" s="3">
        <v>5219.2</v>
      </c>
      <c r="AM1491" s="3">
        <v>94.559999999999491</v>
      </c>
      <c r="AN1491" s="3">
        <v>1.8452027849761052</v>
      </c>
      <c r="AO1491" s="3" t="s">
        <v>43</v>
      </c>
      <c r="AP1491" s="2">
        <v>148840724</v>
      </c>
      <c r="AQ1491" s="3">
        <v>3306275832.9299998</v>
      </c>
      <c r="AR1491" s="2">
        <v>11295</v>
      </c>
      <c r="AS1491" s="17">
        <f t="shared" si="46"/>
        <v>13177.576272687029</v>
      </c>
      <c r="AT1491">
        <v>6987.76</v>
      </c>
      <c r="AU1491">
        <v>7012.56</v>
      </c>
      <c r="AV1491">
        <v>6935.87</v>
      </c>
      <c r="AW1491">
        <v>6937.94</v>
      </c>
      <c r="AX1491">
        <v>-49.820000000000618</v>
      </c>
      <c r="AY1491" s="19">
        <v>-0.71296094885915684</v>
      </c>
      <c r="AZ1491" s="19" t="s">
        <v>42</v>
      </c>
      <c r="BA1491">
        <v>159362533</v>
      </c>
      <c r="BB1491">
        <v>2152131028.0100002</v>
      </c>
      <c r="BC1491">
        <v>66936</v>
      </c>
      <c r="BD1491" s="17">
        <v>2380.8194842834946</v>
      </c>
      <c r="BE1491">
        <v>6889.98</v>
      </c>
      <c r="BF1491">
        <v>6988.3</v>
      </c>
      <c r="BG1491">
        <v>6846.94</v>
      </c>
      <c r="BH1491">
        <v>6987.76</v>
      </c>
      <c r="BI1491">
        <v>97.780000000000655</v>
      </c>
      <c r="BJ1491" s="19">
        <v>1.4191623197745227</v>
      </c>
      <c r="BK1491" t="s">
        <v>43</v>
      </c>
      <c r="BL1491" s="18">
        <v>307076724</v>
      </c>
      <c r="BM1491" s="18">
        <v>5226816091.46</v>
      </c>
      <c r="BN1491">
        <v>80047</v>
      </c>
      <c r="BO1491" s="17">
        <v>3836.2052793983535</v>
      </c>
    </row>
    <row r="1492" spans="1:67">
      <c r="A1492" s="1">
        <v>43020</v>
      </c>
      <c r="B1492">
        <v>24.14</v>
      </c>
      <c r="C1492">
        <v>24.77</v>
      </c>
      <c r="D1492">
        <v>24.07</v>
      </c>
      <c r="E1492">
        <v>24.75</v>
      </c>
      <c r="F1492">
        <v>0.64</v>
      </c>
      <c r="G1492">
        <v>2.65</v>
      </c>
      <c r="H1492" t="s">
        <v>43</v>
      </c>
      <c r="I1492" s="2">
        <v>711927</v>
      </c>
      <c r="J1492" s="3">
        <v>17367596.600000001</v>
      </c>
      <c r="K1492">
        <v>281</v>
      </c>
      <c r="L1492">
        <v>2533.5480427046264</v>
      </c>
      <c r="M1492" s="14">
        <v>24.74</v>
      </c>
      <c r="N1492" s="4">
        <v>24.77</v>
      </c>
      <c r="O1492" s="4">
        <v>23.88</v>
      </c>
      <c r="P1492" s="4">
        <v>24.11</v>
      </c>
      <c r="Q1492" s="4">
        <v>-0.61</v>
      </c>
      <c r="R1492" s="4">
        <v>-2.4700000000000002</v>
      </c>
      <c r="S1492" s="4" t="s">
        <v>42</v>
      </c>
      <c r="T1492" s="8">
        <v>1111189</v>
      </c>
      <c r="U1492" s="9">
        <v>26947595.300000001</v>
      </c>
      <c r="V1492" s="10">
        <v>361</v>
      </c>
      <c r="W1492" s="18">
        <v>3078.0858725761773</v>
      </c>
      <c r="X1492" s="3">
        <v>5124.6400000000003</v>
      </c>
      <c r="Y1492" s="3">
        <v>5220.5600000000004</v>
      </c>
      <c r="Z1492" s="3">
        <v>5104.8</v>
      </c>
      <c r="AA1492" s="3">
        <v>5219.2</v>
      </c>
      <c r="AB1492" s="3">
        <v>94.559999999999491</v>
      </c>
      <c r="AC1492" s="3">
        <v>1.8452027849761052</v>
      </c>
      <c r="AD1492" s="3" t="s">
        <v>43</v>
      </c>
      <c r="AE1492" s="2">
        <v>148840724</v>
      </c>
      <c r="AF1492" s="3">
        <v>3306275832.9299998</v>
      </c>
      <c r="AG1492" s="2">
        <v>11295</v>
      </c>
      <c r="AH1492" s="17">
        <f t="shared" si="47"/>
        <v>13177.576272687029</v>
      </c>
      <c r="AI1492" s="3">
        <v>5247.03</v>
      </c>
      <c r="AJ1492" s="3">
        <v>5251.65</v>
      </c>
      <c r="AK1492" s="3">
        <v>5120.29</v>
      </c>
      <c r="AL1492" s="3">
        <v>5124.6400000000003</v>
      </c>
      <c r="AM1492" s="3">
        <v>-122.38999999999942</v>
      </c>
      <c r="AN1492" s="3">
        <v>-2.3325576564265771</v>
      </c>
      <c r="AO1492" s="3" t="s">
        <v>42</v>
      </c>
      <c r="AP1492" s="2">
        <v>77351414</v>
      </c>
      <c r="AQ1492" s="3">
        <v>1204907540.24</v>
      </c>
      <c r="AR1492" s="2">
        <v>13415</v>
      </c>
      <c r="AS1492" s="17">
        <f t="shared" si="46"/>
        <v>5766.0390607528889</v>
      </c>
      <c r="AT1492">
        <v>6889.98</v>
      </c>
      <c r="AU1492">
        <v>6988.3</v>
      </c>
      <c r="AV1492">
        <v>6846.94</v>
      </c>
      <c r="AW1492">
        <v>6987.76</v>
      </c>
      <c r="AX1492">
        <v>97.780000000000655</v>
      </c>
      <c r="AY1492" s="19">
        <v>1.4191623197745227</v>
      </c>
      <c r="AZ1492" s="19" t="s">
        <v>43</v>
      </c>
      <c r="BA1492">
        <v>307076724</v>
      </c>
      <c r="BB1492">
        <v>5226816091.46</v>
      </c>
      <c r="BC1492">
        <v>80047</v>
      </c>
      <c r="BD1492" s="17">
        <v>3836.2052793983535</v>
      </c>
      <c r="BE1492">
        <v>7041.28</v>
      </c>
      <c r="BF1492">
        <v>7042.05</v>
      </c>
      <c r="BG1492">
        <v>6878.6</v>
      </c>
      <c r="BH1492">
        <v>6889.98</v>
      </c>
      <c r="BI1492">
        <v>-151.30000000000018</v>
      </c>
      <c r="BJ1492" s="19">
        <v>-2.1487570441737893</v>
      </c>
      <c r="BK1492" t="s">
        <v>42</v>
      </c>
      <c r="BL1492" s="18">
        <v>281026706</v>
      </c>
      <c r="BM1492" s="18">
        <v>3381713365.3299999</v>
      </c>
      <c r="BN1492">
        <v>86565</v>
      </c>
      <c r="BO1492" s="17">
        <v>3246.4241437070409</v>
      </c>
    </row>
    <row r="1493" spans="1:67">
      <c r="A1493" s="1">
        <v>43019</v>
      </c>
      <c r="B1493">
        <v>24.74</v>
      </c>
      <c r="C1493">
        <v>24.77</v>
      </c>
      <c r="D1493">
        <v>23.88</v>
      </c>
      <c r="E1493">
        <v>24.11</v>
      </c>
      <c r="F1493">
        <v>-0.61</v>
      </c>
      <c r="G1493">
        <v>-2.4700000000000002</v>
      </c>
      <c r="H1493" t="s">
        <v>42</v>
      </c>
      <c r="I1493" s="2">
        <v>1111189</v>
      </c>
      <c r="J1493" s="3">
        <v>26947595.300000001</v>
      </c>
      <c r="K1493">
        <v>361</v>
      </c>
      <c r="L1493">
        <v>3078.0858725761773</v>
      </c>
      <c r="M1493" s="15">
        <v>24.74</v>
      </c>
      <c r="N1493" s="5">
        <v>24.89</v>
      </c>
      <c r="O1493" s="5">
        <v>24.63</v>
      </c>
      <c r="P1493" s="5">
        <v>24.72</v>
      </c>
      <c r="Q1493" s="5">
        <v>-0.14000000000000001</v>
      </c>
      <c r="R1493" s="5">
        <v>-0.56000000000000005</v>
      </c>
      <c r="S1493" s="5" t="s">
        <v>46</v>
      </c>
      <c r="T1493" s="11">
        <v>1027975</v>
      </c>
      <c r="U1493" s="12">
        <v>25438820.199999999</v>
      </c>
      <c r="V1493" s="13">
        <v>322</v>
      </c>
      <c r="W1493" s="18">
        <v>3192.4689440993789</v>
      </c>
      <c r="X1493" s="3">
        <v>5247.03</v>
      </c>
      <c r="Y1493" s="3">
        <v>5251.65</v>
      </c>
      <c r="Z1493" s="3">
        <v>5120.29</v>
      </c>
      <c r="AA1493" s="3">
        <v>5124.6400000000003</v>
      </c>
      <c r="AB1493" s="3">
        <v>-122.38999999999942</v>
      </c>
      <c r="AC1493" s="3">
        <v>-2.3325576564265771</v>
      </c>
      <c r="AD1493" s="3" t="s">
        <v>42</v>
      </c>
      <c r="AE1493" s="2">
        <v>77351414</v>
      </c>
      <c r="AF1493" s="3">
        <v>1204907540.24</v>
      </c>
      <c r="AG1493" s="2">
        <v>13415</v>
      </c>
      <c r="AH1493" s="17">
        <f t="shared" si="47"/>
        <v>5766.0390607528889</v>
      </c>
      <c r="AI1493" s="3">
        <v>5332.97</v>
      </c>
      <c r="AJ1493" s="3">
        <v>5332.97</v>
      </c>
      <c r="AK1493" s="3">
        <v>5238.51</v>
      </c>
      <c r="AL1493" s="3">
        <v>5247.03</v>
      </c>
      <c r="AM1493" s="3">
        <v>-85.940000000000509</v>
      </c>
      <c r="AN1493" s="3">
        <v>-1.6114847824008107</v>
      </c>
      <c r="AO1493" s="3" t="s">
        <v>46</v>
      </c>
      <c r="AP1493" s="2">
        <v>60765397</v>
      </c>
      <c r="AQ1493" s="3">
        <v>900399147.66999996</v>
      </c>
      <c r="AR1493" s="2">
        <v>10889</v>
      </c>
      <c r="AS1493" s="17">
        <f t="shared" si="46"/>
        <v>5580.4386996051062</v>
      </c>
      <c r="AT1493">
        <v>7041.28</v>
      </c>
      <c r="AU1493">
        <v>7042.05</v>
      </c>
      <c r="AV1493">
        <v>6878.6</v>
      </c>
      <c r="AW1493">
        <v>6889.98</v>
      </c>
      <c r="AX1493">
        <v>-151.30000000000018</v>
      </c>
      <c r="AY1493" s="19">
        <v>-2.1487570441737893</v>
      </c>
      <c r="AZ1493" s="19" t="s">
        <v>42</v>
      </c>
      <c r="BA1493">
        <v>281026706</v>
      </c>
      <c r="BB1493">
        <v>3381713365.3299999</v>
      </c>
      <c r="BC1493">
        <v>86565</v>
      </c>
      <c r="BD1493" s="17">
        <v>3246.4241437070409</v>
      </c>
      <c r="BE1493">
        <v>7114.01</v>
      </c>
      <c r="BF1493">
        <v>7124.38</v>
      </c>
      <c r="BG1493">
        <v>7034.9</v>
      </c>
      <c r="BH1493">
        <v>7041.28</v>
      </c>
      <c r="BI1493">
        <v>-72.730000000000473</v>
      </c>
      <c r="BJ1493" s="19">
        <v>-1.0223488580983224</v>
      </c>
      <c r="BK1493" t="s">
        <v>46</v>
      </c>
      <c r="BL1493" s="18">
        <v>206257910</v>
      </c>
      <c r="BM1493" s="18">
        <v>2537812127.9000001</v>
      </c>
      <c r="BN1493">
        <v>73862</v>
      </c>
      <c r="BO1493" s="17">
        <v>2792.4766456364573</v>
      </c>
    </row>
    <row r="1494" spans="1:67">
      <c r="A1494" s="1">
        <v>43018</v>
      </c>
      <c r="B1494">
        <v>24.74</v>
      </c>
      <c r="C1494">
        <v>24.89</v>
      </c>
      <c r="D1494">
        <v>24.63</v>
      </c>
      <c r="E1494">
        <v>24.72</v>
      </c>
      <c r="F1494">
        <v>-0.14000000000000001</v>
      </c>
      <c r="G1494">
        <v>-0.56000000000000005</v>
      </c>
      <c r="H1494" t="s">
        <v>46</v>
      </c>
      <c r="I1494" s="2">
        <v>1027975</v>
      </c>
      <c r="J1494" s="3">
        <v>25438820.199999999</v>
      </c>
      <c r="K1494">
        <v>322</v>
      </c>
      <c r="L1494">
        <v>3192.4689440993789</v>
      </c>
      <c r="M1494" s="14">
        <v>25.11</v>
      </c>
      <c r="N1494" s="4">
        <v>25.26</v>
      </c>
      <c r="O1494" s="4">
        <v>24.74</v>
      </c>
      <c r="P1494" s="4">
        <v>24.86</v>
      </c>
      <c r="Q1494" s="4">
        <v>-0.43</v>
      </c>
      <c r="R1494" s="4">
        <v>-1.7</v>
      </c>
      <c r="S1494" s="4" t="s">
        <v>47</v>
      </c>
      <c r="T1494" s="8">
        <v>935856</v>
      </c>
      <c r="U1494" s="9">
        <v>23290096.75</v>
      </c>
      <c r="V1494" s="10">
        <v>454</v>
      </c>
      <c r="W1494" s="18">
        <v>2061.3568281938328</v>
      </c>
      <c r="X1494" s="3">
        <v>5332.97</v>
      </c>
      <c r="Y1494" s="3">
        <v>5332.97</v>
      </c>
      <c r="Z1494" s="3">
        <v>5238.51</v>
      </c>
      <c r="AA1494" s="3">
        <v>5247.03</v>
      </c>
      <c r="AB1494" s="3">
        <v>-85.940000000000509</v>
      </c>
      <c r="AC1494" s="3">
        <v>-1.6114847824008107</v>
      </c>
      <c r="AD1494" s="3" t="s">
        <v>46</v>
      </c>
      <c r="AE1494" s="2">
        <v>60765397</v>
      </c>
      <c r="AF1494" s="3">
        <v>900399147.66999996</v>
      </c>
      <c r="AG1494" s="2">
        <v>10889</v>
      </c>
      <c r="AH1494" s="17">
        <f t="shared" si="47"/>
        <v>5580.4386996051062</v>
      </c>
      <c r="AI1494" s="3">
        <v>5393.74</v>
      </c>
      <c r="AJ1494" s="3">
        <v>5399.06</v>
      </c>
      <c r="AK1494" s="3">
        <v>5317.55</v>
      </c>
      <c r="AL1494" s="3">
        <v>5332.97</v>
      </c>
      <c r="AM1494" s="3">
        <v>-60.769999999999527</v>
      </c>
      <c r="AN1494" s="3">
        <v>-1.1266764805125855</v>
      </c>
      <c r="AO1494" s="3" t="s">
        <v>47</v>
      </c>
      <c r="AP1494" s="2">
        <v>63101007</v>
      </c>
      <c r="AQ1494" s="3">
        <v>1082071432.8299999</v>
      </c>
      <c r="AR1494" s="2">
        <v>9732</v>
      </c>
      <c r="AS1494" s="17">
        <f t="shared" si="46"/>
        <v>6483.8683723797776</v>
      </c>
      <c r="AT1494">
        <v>7114.01</v>
      </c>
      <c r="AU1494">
        <v>7124.38</v>
      </c>
      <c r="AV1494">
        <v>7034.9</v>
      </c>
      <c r="AW1494">
        <v>7041.28</v>
      </c>
      <c r="AX1494">
        <v>-72.730000000000473</v>
      </c>
      <c r="AY1494" s="19">
        <v>-1.0223488580983224</v>
      </c>
      <c r="AZ1494" s="19" t="s">
        <v>46</v>
      </c>
      <c r="BA1494">
        <v>206257910</v>
      </c>
      <c r="BB1494">
        <v>2537812127.9000001</v>
      </c>
      <c r="BC1494">
        <v>73862</v>
      </c>
      <c r="BD1494" s="17">
        <v>2792.4766456364573</v>
      </c>
      <c r="BE1494">
        <v>7194.06</v>
      </c>
      <c r="BF1494">
        <v>7196.42</v>
      </c>
      <c r="BG1494">
        <v>7100.2</v>
      </c>
      <c r="BH1494">
        <v>7114.01</v>
      </c>
      <c r="BI1494">
        <v>-80.050000000000182</v>
      </c>
      <c r="BJ1494" s="19">
        <v>-1.1127235524863592</v>
      </c>
      <c r="BK1494" t="s">
        <v>47</v>
      </c>
      <c r="BL1494" s="18">
        <v>208991545</v>
      </c>
      <c r="BM1494" s="18">
        <v>2896166313.4499998</v>
      </c>
      <c r="BN1494">
        <v>75775</v>
      </c>
      <c r="BO1494" s="17">
        <v>2758.0540415704386</v>
      </c>
    </row>
    <row r="1495" spans="1:67">
      <c r="A1495" s="1">
        <v>43017</v>
      </c>
      <c r="B1495">
        <v>25.11</v>
      </c>
      <c r="C1495">
        <v>25.26</v>
      </c>
      <c r="D1495">
        <v>24.74</v>
      </c>
      <c r="E1495">
        <v>24.86</v>
      </c>
      <c r="F1495">
        <v>-0.43</v>
      </c>
      <c r="G1495">
        <v>-1.7</v>
      </c>
      <c r="H1495" t="s">
        <v>47</v>
      </c>
      <c r="I1495" s="2">
        <v>935856</v>
      </c>
      <c r="J1495" s="3">
        <v>23290096.75</v>
      </c>
      <c r="K1495">
        <v>454</v>
      </c>
      <c r="L1495">
        <v>2061.3568281938328</v>
      </c>
      <c r="M1495" s="15">
        <v>25.63</v>
      </c>
      <c r="N1495" s="5">
        <v>25.67</v>
      </c>
      <c r="O1495" s="5">
        <v>25.18</v>
      </c>
      <c r="P1495" s="5">
        <v>25.29</v>
      </c>
      <c r="Q1495" s="5">
        <v>-0.4</v>
      </c>
      <c r="R1495" s="5">
        <v>-1.56</v>
      </c>
      <c r="S1495" s="5" t="s">
        <v>48</v>
      </c>
      <c r="T1495" s="11">
        <v>295643</v>
      </c>
      <c r="U1495" s="12">
        <v>7529896.9000000004</v>
      </c>
      <c r="V1495" s="13">
        <v>212</v>
      </c>
      <c r="W1495" s="18">
        <v>1394.5424528301887</v>
      </c>
      <c r="X1495" s="3">
        <v>5393.74</v>
      </c>
      <c r="Y1495" s="3">
        <v>5399.06</v>
      </c>
      <c r="Z1495" s="3">
        <v>5317.55</v>
      </c>
      <c r="AA1495" s="3">
        <v>5332.97</v>
      </c>
      <c r="AB1495" s="3">
        <v>-60.769999999999527</v>
      </c>
      <c r="AC1495" s="3">
        <v>-1.1266764805125855</v>
      </c>
      <c r="AD1495" s="3" t="s">
        <v>47</v>
      </c>
      <c r="AE1495" s="2">
        <v>63101007</v>
      </c>
      <c r="AF1495" s="3">
        <v>1082071432.8299999</v>
      </c>
      <c r="AG1495" s="2">
        <v>9732</v>
      </c>
      <c r="AH1495" s="17">
        <f t="shared" si="47"/>
        <v>6483.8683723797776</v>
      </c>
      <c r="AI1495" s="3">
        <v>5462.04</v>
      </c>
      <c r="AJ1495" s="3">
        <v>5461.38</v>
      </c>
      <c r="AK1495" s="3">
        <v>5389.13</v>
      </c>
      <c r="AL1495" s="3">
        <v>5393.74</v>
      </c>
      <c r="AM1495" s="3">
        <v>-68.300000000000182</v>
      </c>
      <c r="AN1495" s="3">
        <v>-1.2504485503584775</v>
      </c>
      <c r="AO1495" s="3" t="s">
        <v>48</v>
      </c>
      <c r="AP1495" s="2">
        <v>49130980</v>
      </c>
      <c r="AQ1495" s="3">
        <v>740525166.58000004</v>
      </c>
      <c r="AR1495" s="2">
        <v>7989</v>
      </c>
      <c r="AS1495" s="17">
        <f t="shared" si="46"/>
        <v>6149.8285142070345</v>
      </c>
      <c r="AT1495">
        <v>7194.06</v>
      </c>
      <c r="AU1495">
        <v>7196.42</v>
      </c>
      <c r="AV1495">
        <v>7100.2</v>
      </c>
      <c r="AW1495">
        <v>7114.01</v>
      </c>
      <c r="AX1495">
        <v>-80.050000000000182</v>
      </c>
      <c r="AY1495" s="19">
        <v>-1.1127235524863592</v>
      </c>
      <c r="AZ1495" s="19" t="s">
        <v>47</v>
      </c>
      <c r="BA1495">
        <v>208991545</v>
      </c>
      <c r="BB1495">
        <v>2896166313.4499998</v>
      </c>
      <c r="BC1495">
        <v>75775</v>
      </c>
      <c r="BD1495" s="17">
        <v>2758.0540415704386</v>
      </c>
      <c r="BE1495">
        <v>7259.22</v>
      </c>
      <c r="BF1495">
        <v>7258.91</v>
      </c>
      <c r="BG1495">
        <v>7189.53</v>
      </c>
      <c r="BH1495">
        <v>7194.06</v>
      </c>
      <c r="BI1495">
        <v>-65.159999999999854</v>
      </c>
      <c r="BJ1495" s="19">
        <v>-0.89761709935778022</v>
      </c>
      <c r="BK1495" t="s">
        <v>48</v>
      </c>
      <c r="BL1495" s="18">
        <v>175140615</v>
      </c>
      <c r="BM1495" s="18">
        <v>2559843460.0100002</v>
      </c>
      <c r="BN1495">
        <v>74450</v>
      </c>
      <c r="BO1495" s="17">
        <v>2352.4595701813296</v>
      </c>
    </row>
    <row r="1496" spans="1:67">
      <c r="A1496" s="1">
        <v>43016</v>
      </c>
      <c r="B1496">
        <v>25.63</v>
      </c>
      <c r="C1496">
        <v>25.67</v>
      </c>
      <c r="D1496">
        <v>25.18</v>
      </c>
      <c r="E1496">
        <v>25.29</v>
      </c>
      <c r="F1496">
        <v>-0.4</v>
      </c>
      <c r="G1496">
        <v>-1.56</v>
      </c>
      <c r="H1496" t="s">
        <v>48</v>
      </c>
      <c r="I1496" s="2">
        <v>295643</v>
      </c>
      <c r="J1496" s="3">
        <v>7529896.9000000004</v>
      </c>
      <c r="K1496">
        <v>212</v>
      </c>
      <c r="L1496">
        <v>1394.5424528301887</v>
      </c>
      <c r="M1496" s="14">
        <v>25.93</v>
      </c>
      <c r="N1496" s="4">
        <v>26.08</v>
      </c>
      <c r="O1496" s="4">
        <v>25.52</v>
      </c>
      <c r="P1496" s="4">
        <v>25.69</v>
      </c>
      <c r="Q1496" s="4">
        <v>-0.35</v>
      </c>
      <c r="R1496" s="4">
        <v>-1.34</v>
      </c>
      <c r="S1496" s="4" t="s">
        <v>49</v>
      </c>
      <c r="T1496" s="8">
        <v>565970</v>
      </c>
      <c r="U1496" s="9">
        <v>14587392.300000001</v>
      </c>
      <c r="V1496" s="6">
        <v>319</v>
      </c>
      <c r="W1496" s="18">
        <v>1774.2006269592478</v>
      </c>
      <c r="X1496" s="3">
        <v>5462.04</v>
      </c>
      <c r="Y1496" s="3">
        <v>5461.38</v>
      </c>
      <c r="Z1496" s="3">
        <v>5389.13</v>
      </c>
      <c r="AA1496" s="3">
        <v>5393.74</v>
      </c>
      <c r="AB1496" s="3">
        <v>-68.300000000000182</v>
      </c>
      <c r="AC1496" s="3">
        <v>-1.2504485503584775</v>
      </c>
      <c r="AD1496" s="3" t="s">
        <v>48</v>
      </c>
      <c r="AE1496" s="2">
        <v>49130980</v>
      </c>
      <c r="AF1496" s="3">
        <v>740525166.58000004</v>
      </c>
      <c r="AG1496" s="2">
        <v>7989</v>
      </c>
      <c r="AH1496" s="17">
        <f t="shared" si="47"/>
        <v>6149.8285142070345</v>
      </c>
      <c r="AI1496" s="3">
        <v>5501.94</v>
      </c>
      <c r="AJ1496" s="3">
        <v>5519.29</v>
      </c>
      <c r="AK1496" s="3">
        <v>5435.71</v>
      </c>
      <c r="AL1496" s="3">
        <v>5462.04</v>
      </c>
      <c r="AM1496" s="3">
        <v>-39.899999999999636</v>
      </c>
      <c r="AN1496" s="3">
        <v>-0.72519874807794416</v>
      </c>
      <c r="AO1496" s="3" t="s">
        <v>49</v>
      </c>
      <c r="AP1496" s="2">
        <v>53487523</v>
      </c>
      <c r="AQ1496" s="3">
        <v>831723597.66999996</v>
      </c>
      <c r="AR1496" s="2">
        <v>9009</v>
      </c>
      <c r="AS1496" s="17">
        <f t="shared" si="46"/>
        <v>5937.1209901209904</v>
      </c>
      <c r="AT1496">
        <v>7259.22</v>
      </c>
      <c r="AU1496">
        <v>7258.91</v>
      </c>
      <c r="AV1496">
        <v>7189.53</v>
      </c>
      <c r="AW1496">
        <v>7194.06</v>
      </c>
      <c r="AX1496">
        <v>-65.159999999999854</v>
      </c>
      <c r="AY1496" s="19">
        <v>-0.89761709935778022</v>
      </c>
      <c r="AZ1496" s="19" t="s">
        <v>48</v>
      </c>
      <c r="BA1496">
        <v>175140615</v>
      </c>
      <c r="BB1496">
        <v>2559843460.0100002</v>
      </c>
      <c r="BC1496">
        <v>74450</v>
      </c>
      <c r="BD1496" s="17">
        <v>2352.4595701813296</v>
      </c>
      <c r="BE1496">
        <v>7285.75</v>
      </c>
      <c r="BF1496">
        <v>7296.24</v>
      </c>
      <c r="BG1496">
        <v>7235.95</v>
      </c>
      <c r="BH1496">
        <v>7259.22</v>
      </c>
      <c r="BI1496">
        <v>-26.529999999999745</v>
      </c>
      <c r="BJ1496" s="19">
        <v>-0.36413546992416351</v>
      </c>
      <c r="BK1496" t="s">
        <v>49</v>
      </c>
      <c r="BL1496" s="18">
        <v>177597723</v>
      </c>
      <c r="BM1496" s="18">
        <v>2773185534.3200002</v>
      </c>
      <c r="BN1496">
        <v>73622</v>
      </c>
      <c r="BO1496" s="17">
        <v>2412.2914753742089</v>
      </c>
    </row>
    <row r="1497" spans="1:67">
      <c r="A1497" s="1">
        <v>43013</v>
      </c>
      <c r="B1497">
        <v>25.93</v>
      </c>
      <c r="C1497">
        <v>26.08</v>
      </c>
      <c r="D1497">
        <v>25.52</v>
      </c>
      <c r="E1497">
        <v>25.69</v>
      </c>
      <c r="F1497">
        <v>-0.35</v>
      </c>
      <c r="G1497">
        <v>-1.34</v>
      </c>
      <c r="H1497" t="s">
        <v>49</v>
      </c>
      <c r="I1497" s="2">
        <v>565970</v>
      </c>
      <c r="J1497" s="3">
        <v>14587392.300000001</v>
      </c>
      <c r="K1497">
        <v>319</v>
      </c>
      <c r="L1497">
        <v>1774.2006269592478</v>
      </c>
      <c r="M1497" s="15">
        <v>25.41</v>
      </c>
      <c r="N1497" s="5">
        <v>26.12</v>
      </c>
      <c r="O1497" s="5">
        <v>25.41</v>
      </c>
      <c r="P1497" s="5">
        <v>26.04</v>
      </c>
      <c r="Q1497" s="5">
        <v>0.44</v>
      </c>
      <c r="R1497" s="5">
        <v>1.72</v>
      </c>
      <c r="S1497" s="5" t="s">
        <v>43</v>
      </c>
      <c r="T1497" s="11">
        <v>751895</v>
      </c>
      <c r="U1497" s="12">
        <v>19471769.399999999</v>
      </c>
      <c r="V1497" s="13">
        <v>445</v>
      </c>
      <c r="W1497" s="18">
        <v>1689.6516853932585</v>
      </c>
      <c r="X1497" s="3">
        <v>5501.94</v>
      </c>
      <c r="Y1497" s="3">
        <v>5519.29</v>
      </c>
      <c r="Z1497" s="3">
        <v>5435.71</v>
      </c>
      <c r="AA1497" s="3">
        <v>5462.04</v>
      </c>
      <c r="AB1497" s="3">
        <v>-39.899999999999636</v>
      </c>
      <c r="AC1497" s="3">
        <v>-0.72519874807794416</v>
      </c>
      <c r="AD1497" s="3" t="s">
        <v>49</v>
      </c>
      <c r="AE1497" s="2">
        <v>53487523</v>
      </c>
      <c r="AF1497" s="3">
        <v>831723597.66999996</v>
      </c>
      <c r="AG1497" s="2">
        <v>9009</v>
      </c>
      <c r="AH1497" s="17">
        <f t="shared" si="47"/>
        <v>5937.1209901209904</v>
      </c>
      <c r="AI1497" s="3">
        <v>5444.92</v>
      </c>
      <c r="AJ1497" s="3">
        <v>5513.96</v>
      </c>
      <c r="AK1497" s="3">
        <v>5444.26</v>
      </c>
      <c r="AL1497" s="3">
        <v>5501.94</v>
      </c>
      <c r="AM1497" s="3">
        <v>57.019999999999527</v>
      </c>
      <c r="AN1497" s="3">
        <v>1.0472146514549254</v>
      </c>
      <c r="AO1497" s="3" t="s">
        <v>43</v>
      </c>
      <c r="AP1497" s="2">
        <v>72973259</v>
      </c>
      <c r="AQ1497" s="3">
        <v>1099612970.8299999</v>
      </c>
      <c r="AR1497" s="2">
        <v>11733</v>
      </c>
      <c r="AS1497" s="17">
        <f t="shared" si="46"/>
        <v>6219.4885366061535</v>
      </c>
      <c r="AT1497">
        <v>7285.75</v>
      </c>
      <c r="AU1497">
        <v>7296.24</v>
      </c>
      <c r="AV1497">
        <v>7235.95</v>
      </c>
      <c r="AW1497">
        <v>7259.22</v>
      </c>
      <c r="AX1497">
        <v>-26.529999999999745</v>
      </c>
      <c r="AY1497" s="19">
        <v>-0.36413546992416351</v>
      </c>
      <c r="AZ1497" s="19" t="s">
        <v>49</v>
      </c>
      <c r="BA1497">
        <v>177597723</v>
      </c>
      <c r="BB1497">
        <v>2773185534.3200002</v>
      </c>
      <c r="BC1497">
        <v>73622</v>
      </c>
      <c r="BD1497" s="17">
        <v>2412.2914753742089</v>
      </c>
      <c r="BE1497">
        <v>7244.38</v>
      </c>
      <c r="BF1497">
        <v>7288.29</v>
      </c>
      <c r="BG1497">
        <v>7242.96</v>
      </c>
      <c r="BH1497">
        <v>7285.75</v>
      </c>
      <c r="BI1497">
        <v>41.369999999999891</v>
      </c>
      <c r="BJ1497" s="19">
        <v>0.57106336222009191</v>
      </c>
      <c r="BK1497" t="s">
        <v>43</v>
      </c>
      <c r="BL1497" s="18">
        <v>197553982</v>
      </c>
      <c r="BM1497" s="18">
        <v>3237296211.6999998</v>
      </c>
      <c r="BN1497">
        <v>82732</v>
      </c>
      <c r="BO1497" s="17">
        <v>2387.8787168205772</v>
      </c>
    </row>
    <row r="1498" spans="1:67">
      <c r="A1498" s="1">
        <v>43012</v>
      </c>
      <c r="B1498">
        <v>25.41</v>
      </c>
      <c r="C1498">
        <v>26.12</v>
      </c>
      <c r="D1498">
        <v>25.41</v>
      </c>
      <c r="E1498">
        <v>26.04</v>
      </c>
      <c r="F1498">
        <v>0.44</v>
      </c>
      <c r="G1498">
        <v>1.72</v>
      </c>
      <c r="H1498" t="s">
        <v>43</v>
      </c>
      <c r="I1498" s="2">
        <v>751895</v>
      </c>
      <c r="J1498" s="3">
        <v>19471769.399999999</v>
      </c>
      <c r="K1498">
        <v>445</v>
      </c>
      <c r="L1498">
        <v>1689.6516853932585</v>
      </c>
      <c r="M1498" s="14">
        <v>25.48</v>
      </c>
      <c r="N1498" s="4">
        <v>25.71</v>
      </c>
      <c r="O1498" s="4">
        <v>25.37</v>
      </c>
      <c r="P1498" s="4">
        <v>25.6</v>
      </c>
      <c r="Q1498" s="4">
        <v>-0.02</v>
      </c>
      <c r="R1498" s="4">
        <v>-0.08</v>
      </c>
      <c r="S1498" s="4" t="s">
        <v>42</v>
      </c>
      <c r="T1498" s="8">
        <v>292769</v>
      </c>
      <c r="U1498" s="9">
        <v>7484326.7000000002</v>
      </c>
      <c r="V1498" s="10">
        <v>185</v>
      </c>
      <c r="W1498" s="18">
        <v>1582.5351351351351</v>
      </c>
      <c r="X1498" s="3">
        <v>5444.92</v>
      </c>
      <c r="Y1498" s="3">
        <v>5513.96</v>
      </c>
      <c r="Z1498" s="3">
        <v>5444.26</v>
      </c>
      <c r="AA1498" s="3">
        <v>5501.94</v>
      </c>
      <c r="AB1498" s="3">
        <v>57.019999999999527</v>
      </c>
      <c r="AC1498" s="3">
        <v>1.0472146514549254</v>
      </c>
      <c r="AD1498" s="3" t="s">
        <v>43</v>
      </c>
      <c r="AE1498" s="2">
        <v>72973259</v>
      </c>
      <c r="AF1498" s="3">
        <v>1099612970.8299999</v>
      </c>
      <c r="AG1498" s="2">
        <v>11733</v>
      </c>
      <c r="AH1498" s="17">
        <f t="shared" si="47"/>
        <v>6219.4885366061535</v>
      </c>
      <c r="AI1498" s="3">
        <v>5401.44</v>
      </c>
      <c r="AJ1498" s="3">
        <v>5457.29</v>
      </c>
      <c r="AK1498" s="3">
        <v>5390.72</v>
      </c>
      <c r="AL1498" s="3">
        <v>5444.92</v>
      </c>
      <c r="AM1498" s="3">
        <v>43.480000000000473</v>
      </c>
      <c r="AN1498" s="3">
        <v>0.8049705263781598</v>
      </c>
      <c r="AO1498" s="3" t="s">
        <v>44</v>
      </c>
      <c r="AP1498" s="2">
        <v>59421147</v>
      </c>
      <c r="AQ1498" s="3">
        <v>880034496.13</v>
      </c>
      <c r="AR1498" s="2">
        <v>9701</v>
      </c>
      <c r="AS1498" s="17">
        <f t="shared" si="46"/>
        <v>6125.2599731986393</v>
      </c>
      <c r="AT1498">
        <v>7244.38</v>
      </c>
      <c r="AU1498">
        <v>7288.29</v>
      </c>
      <c r="AV1498">
        <v>7242.96</v>
      </c>
      <c r="AW1498">
        <v>7285.75</v>
      </c>
      <c r="AX1498">
        <v>41.369999999999891</v>
      </c>
      <c r="AY1498" s="19">
        <v>0.57106336222009191</v>
      </c>
      <c r="AZ1498" s="19" t="s">
        <v>43</v>
      </c>
      <c r="BA1498">
        <v>197553982</v>
      </c>
      <c r="BB1498">
        <v>3237296211.6999998</v>
      </c>
      <c r="BC1498">
        <v>82732</v>
      </c>
      <c r="BD1498" s="17">
        <v>2387.8787168205772</v>
      </c>
      <c r="BE1498">
        <v>7224.1</v>
      </c>
      <c r="BF1498">
        <v>7258.05</v>
      </c>
      <c r="BG1498">
        <v>7211.73</v>
      </c>
      <c r="BH1498">
        <v>7244.38</v>
      </c>
      <c r="BI1498">
        <v>20.279999999999745</v>
      </c>
      <c r="BJ1498" s="19">
        <v>0.28072701097714237</v>
      </c>
      <c r="BK1498" t="s">
        <v>44</v>
      </c>
      <c r="BL1498" s="18">
        <v>196241227</v>
      </c>
      <c r="BM1498" s="18">
        <v>2707439870.4499998</v>
      </c>
      <c r="BN1498">
        <v>71923</v>
      </c>
      <c r="BO1498" s="17">
        <v>2728.4905663000709</v>
      </c>
    </row>
    <row r="1499" spans="1:67">
      <c r="A1499" s="1">
        <v>43011</v>
      </c>
      <c r="B1499">
        <v>25.48</v>
      </c>
      <c r="C1499">
        <v>25.71</v>
      </c>
      <c r="D1499">
        <v>25.37</v>
      </c>
      <c r="E1499">
        <v>25.6</v>
      </c>
      <c r="F1499">
        <v>-0.02</v>
      </c>
      <c r="G1499">
        <v>-0.08</v>
      </c>
      <c r="H1499" t="s">
        <v>42</v>
      </c>
      <c r="I1499" s="2">
        <v>292769</v>
      </c>
      <c r="J1499" s="3">
        <v>7484326.7000000002</v>
      </c>
      <c r="K1499">
        <v>185</v>
      </c>
      <c r="L1499">
        <v>1582.5351351351351</v>
      </c>
      <c r="M1499" s="15">
        <v>25.52</v>
      </c>
      <c r="N1499" s="5">
        <v>25.71</v>
      </c>
      <c r="O1499" s="5">
        <v>25.41</v>
      </c>
      <c r="P1499" s="5">
        <v>25.62</v>
      </c>
      <c r="Q1499" s="5">
        <v>0</v>
      </c>
      <c r="R1499" s="5">
        <v>0</v>
      </c>
      <c r="S1499" s="5" t="s">
        <v>45</v>
      </c>
      <c r="T1499" s="11">
        <v>717638</v>
      </c>
      <c r="U1499" s="12">
        <v>17131294.949999999</v>
      </c>
      <c r="V1499" s="13">
        <v>182</v>
      </c>
      <c r="W1499" s="18">
        <v>3943.065934065934</v>
      </c>
      <c r="X1499" s="3">
        <v>5401.44</v>
      </c>
      <c r="Y1499" s="3">
        <v>5457.29</v>
      </c>
      <c r="Z1499" s="3">
        <v>5390.72</v>
      </c>
      <c r="AA1499" s="3">
        <v>5444.92</v>
      </c>
      <c r="AB1499" s="3">
        <v>43.480000000000473</v>
      </c>
      <c r="AC1499" s="3">
        <v>0.8049705263781598</v>
      </c>
      <c r="AD1499" s="3" t="s">
        <v>44</v>
      </c>
      <c r="AE1499" s="2">
        <v>59421147</v>
      </c>
      <c r="AF1499" s="3">
        <v>880034496.13</v>
      </c>
      <c r="AG1499" s="2">
        <v>9701</v>
      </c>
      <c r="AH1499" s="17">
        <f t="shared" si="47"/>
        <v>6125.2599731986393</v>
      </c>
      <c r="AI1499" s="3">
        <v>5412.15</v>
      </c>
      <c r="AJ1499" s="3">
        <v>5425.26</v>
      </c>
      <c r="AK1499" s="3">
        <v>5388.28</v>
      </c>
      <c r="AL1499" s="3">
        <v>5401.44</v>
      </c>
      <c r="AM1499" s="3">
        <v>-10.710000000000036</v>
      </c>
      <c r="AN1499" s="3">
        <v>-0.19788808514176504</v>
      </c>
      <c r="AO1499" s="3" t="s">
        <v>42</v>
      </c>
      <c r="AP1499" s="2">
        <v>52681925</v>
      </c>
      <c r="AQ1499" s="3">
        <v>785824236.00999999</v>
      </c>
      <c r="AR1499" s="2">
        <v>8696</v>
      </c>
      <c r="AS1499" s="17">
        <f t="shared" si="46"/>
        <v>6058.1790478380863</v>
      </c>
      <c r="AT1499">
        <v>7224.1</v>
      </c>
      <c r="AU1499">
        <v>7258.05</v>
      </c>
      <c r="AV1499">
        <v>7211.73</v>
      </c>
      <c r="AW1499">
        <v>7244.38</v>
      </c>
      <c r="AX1499">
        <v>20.279999999999745</v>
      </c>
      <c r="AY1499" s="19">
        <v>0.28072701097714237</v>
      </c>
      <c r="AZ1499" s="19" t="s">
        <v>44</v>
      </c>
      <c r="BA1499">
        <v>196241227</v>
      </c>
      <c r="BB1499">
        <v>2707439870.4499998</v>
      </c>
      <c r="BC1499">
        <v>71923</v>
      </c>
      <c r="BD1499" s="17">
        <v>2728.4905663000709</v>
      </c>
      <c r="BE1499">
        <v>7233.84</v>
      </c>
      <c r="BF1499">
        <v>7245.37</v>
      </c>
      <c r="BG1499">
        <v>7210.13</v>
      </c>
      <c r="BH1499">
        <v>7224.1</v>
      </c>
      <c r="BI1499">
        <v>-9.7399999999997817</v>
      </c>
      <c r="BJ1499" s="19">
        <v>-0.13464494652908804</v>
      </c>
      <c r="BK1499" t="s">
        <v>42</v>
      </c>
      <c r="BL1499" s="18">
        <v>168000590</v>
      </c>
      <c r="BM1499" s="18">
        <v>2670762956.5900002</v>
      </c>
      <c r="BN1499">
        <v>71446</v>
      </c>
      <c r="BO1499" s="17">
        <v>2351.4345099795651</v>
      </c>
    </row>
    <row r="1500" spans="1:67">
      <c r="A1500" s="1">
        <v>43010</v>
      </c>
      <c r="B1500">
        <v>25.52</v>
      </c>
      <c r="C1500">
        <v>25.71</v>
      </c>
      <c r="D1500">
        <v>25.41</v>
      </c>
      <c r="E1500">
        <v>25.62</v>
      </c>
      <c r="F1500">
        <v>0</v>
      </c>
      <c r="G1500">
        <v>0</v>
      </c>
      <c r="H1500" t="s">
        <v>45</v>
      </c>
      <c r="I1500" s="2">
        <v>717638</v>
      </c>
      <c r="J1500" s="3">
        <v>17131294.949999999</v>
      </c>
      <c r="K1500">
        <v>182</v>
      </c>
      <c r="L1500">
        <v>3943.065934065934</v>
      </c>
      <c r="M1500" s="14">
        <v>25.22</v>
      </c>
      <c r="N1500" s="4">
        <v>25.63</v>
      </c>
      <c r="O1500" s="4">
        <v>25.11</v>
      </c>
      <c r="P1500" s="4">
        <v>25.62</v>
      </c>
      <c r="Q1500" s="4">
        <v>0.04</v>
      </c>
      <c r="R1500" s="4">
        <v>0.16</v>
      </c>
      <c r="S1500" s="4" t="s">
        <v>43</v>
      </c>
      <c r="T1500" s="8">
        <v>745323</v>
      </c>
      <c r="U1500" s="9">
        <v>18917827.5</v>
      </c>
      <c r="V1500" s="10">
        <v>298</v>
      </c>
      <c r="W1500" s="18">
        <v>2501.0838926174497</v>
      </c>
      <c r="X1500" s="3">
        <v>5412.15</v>
      </c>
      <c r="Y1500" s="3">
        <v>5425.26</v>
      </c>
      <c r="Z1500" s="3">
        <v>5388.28</v>
      </c>
      <c r="AA1500" s="3">
        <v>5401.44</v>
      </c>
      <c r="AB1500" s="3">
        <v>-10.710000000000036</v>
      </c>
      <c r="AC1500" s="3">
        <v>-0.19788808514176504</v>
      </c>
      <c r="AD1500" s="3" t="s">
        <v>42</v>
      </c>
      <c r="AE1500" s="2">
        <v>52681925</v>
      </c>
      <c r="AF1500" s="3">
        <v>785824236.00999999</v>
      </c>
      <c r="AG1500" s="2">
        <v>8696</v>
      </c>
      <c r="AH1500" s="17">
        <f t="shared" si="47"/>
        <v>6058.1790478380863</v>
      </c>
      <c r="AI1500" s="3">
        <v>5460.29</v>
      </c>
      <c r="AJ1500" s="3">
        <v>5456.98</v>
      </c>
      <c r="AK1500" s="3">
        <v>5377.99</v>
      </c>
      <c r="AL1500" s="3">
        <v>5412.15</v>
      </c>
      <c r="AM1500" s="3">
        <v>-48.140000000000327</v>
      </c>
      <c r="AN1500" s="3">
        <v>-0.88163815475002849</v>
      </c>
      <c r="AO1500" s="3" t="s">
        <v>46</v>
      </c>
      <c r="AP1500" s="2">
        <v>82424760</v>
      </c>
      <c r="AQ1500" s="3">
        <v>1654667149.2</v>
      </c>
      <c r="AR1500" s="2">
        <v>8492</v>
      </c>
      <c r="AS1500" s="17">
        <f t="shared" si="46"/>
        <v>9706.1658031088082</v>
      </c>
      <c r="AT1500">
        <v>7233.84</v>
      </c>
      <c r="AU1500">
        <v>7245.37</v>
      </c>
      <c r="AV1500">
        <v>7210.13</v>
      </c>
      <c r="AW1500">
        <v>7224.1</v>
      </c>
      <c r="AX1500">
        <v>-9.7399999999997817</v>
      </c>
      <c r="AY1500" s="19">
        <v>-0.13464494652908804</v>
      </c>
      <c r="AZ1500" s="19" t="s">
        <v>42</v>
      </c>
      <c r="BA1500">
        <v>168000590</v>
      </c>
      <c r="BB1500">
        <v>2670762956.5900002</v>
      </c>
      <c r="BC1500">
        <v>71446</v>
      </c>
      <c r="BD1500" s="17">
        <v>2351.4345099795651</v>
      </c>
      <c r="BE1500">
        <v>7283.01</v>
      </c>
      <c r="BF1500">
        <v>7281.45</v>
      </c>
      <c r="BG1500">
        <v>7192.79</v>
      </c>
      <c r="BH1500">
        <v>7233.84</v>
      </c>
      <c r="BI1500">
        <v>-49.170000000000073</v>
      </c>
      <c r="BJ1500" s="19">
        <v>-0.675132946405402</v>
      </c>
      <c r="BK1500" t="s">
        <v>46</v>
      </c>
      <c r="BL1500" s="18">
        <v>235870304</v>
      </c>
      <c r="BM1500" s="18">
        <v>3586736877.6999998</v>
      </c>
      <c r="BN1500">
        <v>60063</v>
      </c>
      <c r="BO1500" s="17">
        <v>3927.0483325841201</v>
      </c>
    </row>
    <row r="1501" spans="1:67">
      <c r="A1501" s="1">
        <v>43009</v>
      </c>
      <c r="B1501">
        <v>25.22</v>
      </c>
      <c r="C1501">
        <v>25.63</v>
      </c>
      <c r="D1501">
        <v>25.11</v>
      </c>
      <c r="E1501">
        <v>25.62</v>
      </c>
      <c r="F1501">
        <v>0.04</v>
      </c>
      <c r="G1501">
        <v>0.16</v>
      </c>
      <c r="H1501" t="s">
        <v>43</v>
      </c>
      <c r="I1501" s="2">
        <v>745323</v>
      </c>
      <c r="J1501" s="3">
        <v>18917827.5</v>
      </c>
      <c r="K1501">
        <v>298</v>
      </c>
      <c r="L1501">
        <v>2501.0838926174497</v>
      </c>
      <c r="M1501" s="15">
        <v>25.37</v>
      </c>
      <c r="N1501" s="5">
        <v>25.63</v>
      </c>
      <c r="O1501" s="5">
        <v>25.33</v>
      </c>
      <c r="P1501" s="5">
        <v>25.58</v>
      </c>
      <c r="Q1501" s="5">
        <v>0.28999999999999998</v>
      </c>
      <c r="R1501" s="5">
        <v>1.1499999999999999</v>
      </c>
      <c r="S1501" s="5" t="s">
        <v>44</v>
      </c>
      <c r="T1501" s="11">
        <v>576792</v>
      </c>
      <c r="U1501" s="12">
        <v>14713248.199999999</v>
      </c>
      <c r="V1501" s="7">
        <v>277</v>
      </c>
      <c r="W1501" s="18">
        <v>2082.2815884476536</v>
      </c>
      <c r="X1501" s="3">
        <v>5460.29</v>
      </c>
      <c r="Y1501" s="3">
        <v>5456.98</v>
      </c>
      <c r="Z1501" s="3">
        <v>5377.99</v>
      </c>
      <c r="AA1501" s="3">
        <v>5412.15</v>
      </c>
      <c r="AB1501" s="3">
        <v>-48.140000000000327</v>
      </c>
      <c r="AC1501" s="3">
        <v>-0.88163815475002849</v>
      </c>
      <c r="AD1501" s="3" t="s">
        <v>46</v>
      </c>
      <c r="AE1501" s="2">
        <v>82424760</v>
      </c>
      <c r="AF1501" s="3">
        <v>1654667149.2</v>
      </c>
      <c r="AG1501" s="2">
        <v>8492</v>
      </c>
      <c r="AH1501" s="17">
        <f t="shared" si="47"/>
        <v>9706.1658031088082</v>
      </c>
      <c r="AI1501" s="3">
        <v>5433.86</v>
      </c>
      <c r="AJ1501" s="3">
        <v>5462.45</v>
      </c>
      <c r="AK1501" s="3">
        <v>5410.35</v>
      </c>
      <c r="AL1501" s="3">
        <v>5460.29</v>
      </c>
      <c r="AM1501" s="3">
        <v>26.430000000000291</v>
      </c>
      <c r="AN1501" s="3">
        <v>0.48639457034226669</v>
      </c>
      <c r="AO1501" s="3" t="s">
        <v>43</v>
      </c>
      <c r="AP1501" s="2">
        <v>67276615</v>
      </c>
      <c r="AQ1501" s="3">
        <v>1008679677.58</v>
      </c>
      <c r="AR1501" s="2">
        <v>9615</v>
      </c>
      <c r="AS1501" s="17">
        <f t="shared" si="46"/>
        <v>6997.0478419136762</v>
      </c>
      <c r="AT1501">
        <v>7283.01</v>
      </c>
      <c r="AU1501">
        <v>7281.45</v>
      </c>
      <c r="AV1501">
        <v>7192.79</v>
      </c>
      <c r="AW1501">
        <v>7233.84</v>
      </c>
      <c r="AX1501">
        <v>-49.170000000000073</v>
      </c>
      <c r="AY1501" s="19">
        <v>-0.675132946405402</v>
      </c>
      <c r="AZ1501" s="19" t="s">
        <v>46</v>
      </c>
      <c r="BA1501">
        <v>235870304</v>
      </c>
      <c r="BB1501">
        <v>3586736877.6999998</v>
      </c>
      <c r="BC1501">
        <v>60063</v>
      </c>
      <c r="BD1501" s="17">
        <v>3927.0483325841201</v>
      </c>
      <c r="BE1501">
        <v>7233.31</v>
      </c>
      <c r="BF1501">
        <v>7284.79</v>
      </c>
      <c r="BG1501">
        <v>7224.73</v>
      </c>
      <c r="BH1501">
        <v>7283.01</v>
      </c>
      <c r="BI1501">
        <v>49.699999999999818</v>
      </c>
      <c r="BJ1501" s="19">
        <v>0.68709899064190272</v>
      </c>
      <c r="BK1501" t="s">
        <v>43</v>
      </c>
      <c r="BL1501" s="18">
        <v>227805391</v>
      </c>
      <c r="BM1501" s="18">
        <v>3092781598.5900002</v>
      </c>
      <c r="BN1501">
        <v>71300</v>
      </c>
      <c r="BO1501" s="17">
        <v>3195.0265217391307</v>
      </c>
    </row>
    <row r="1502" spans="1:67">
      <c r="A1502" s="1">
        <v>43006</v>
      </c>
      <c r="B1502">
        <v>25.37</v>
      </c>
      <c r="C1502">
        <v>25.63</v>
      </c>
      <c r="D1502">
        <v>25.33</v>
      </c>
      <c r="E1502">
        <v>25.58</v>
      </c>
      <c r="F1502">
        <v>0.28999999999999998</v>
      </c>
      <c r="G1502">
        <v>1.1499999999999999</v>
      </c>
      <c r="H1502" t="s">
        <v>44</v>
      </c>
      <c r="I1502" s="2">
        <v>576792</v>
      </c>
      <c r="J1502" s="3">
        <v>14713248.199999999</v>
      </c>
      <c r="K1502">
        <v>277</v>
      </c>
      <c r="L1502">
        <v>2082.2815884476536</v>
      </c>
      <c r="M1502" s="14">
        <v>25.41</v>
      </c>
      <c r="N1502" s="4">
        <v>25.48</v>
      </c>
      <c r="O1502" s="4">
        <v>25.07</v>
      </c>
      <c r="P1502" s="4">
        <v>25.29</v>
      </c>
      <c r="Q1502" s="4">
        <v>-0.09</v>
      </c>
      <c r="R1502" s="4">
        <v>-0.35</v>
      </c>
      <c r="S1502" s="4" t="s">
        <v>42</v>
      </c>
      <c r="T1502" s="8">
        <v>891240</v>
      </c>
      <c r="U1502" s="9">
        <v>22485778.899999999</v>
      </c>
      <c r="V1502" s="10">
        <v>326</v>
      </c>
      <c r="W1502" s="18">
        <v>2733.8650306748468</v>
      </c>
      <c r="X1502" s="3">
        <v>5433.86</v>
      </c>
      <c r="Y1502" s="3">
        <v>5462.45</v>
      </c>
      <c r="Z1502" s="3">
        <v>5410.35</v>
      </c>
      <c r="AA1502" s="3">
        <v>5460.29</v>
      </c>
      <c r="AB1502" s="3">
        <v>26.430000000000291</v>
      </c>
      <c r="AC1502" s="3">
        <v>0.48639457034226669</v>
      </c>
      <c r="AD1502" s="3" t="s">
        <v>43</v>
      </c>
      <c r="AE1502" s="2">
        <v>67276615</v>
      </c>
      <c r="AF1502" s="3">
        <v>1008679677.58</v>
      </c>
      <c r="AG1502" s="2">
        <v>9615</v>
      </c>
      <c r="AH1502" s="17">
        <f t="shared" si="47"/>
        <v>6997.0478419136762</v>
      </c>
      <c r="AI1502" s="3">
        <v>5458.43</v>
      </c>
      <c r="AJ1502" s="3">
        <v>5470.8</v>
      </c>
      <c r="AK1502" s="3">
        <v>5407.09</v>
      </c>
      <c r="AL1502" s="3">
        <v>5433.86</v>
      </c>
      <c r="AM1502" s="3">
        <v>-24.570000000000618</v>
      </c>
      <c r="AN1502" s="3">
        <v>-0.45012943282226975</v>
      </c>
      <c r="AO1502" s="3" t="s">
        <v>42</v>
      </c>
      <c r="AP1502" s="2">
        <v>46023769</v>
      </c>
      <c r="AQ1502" s="3">
        <v>774783272.04999995</v>
      </c>
      <c r="AR1502" s="2">
        <v>7357</v>
      </c>
      <c r="AS1502" s="17">
        <f t="shared" si="46"/>
        <v>6255.7793937746364</v>
      </c>
      <c r="AT1502">
        <v>7233.31</v>
      </c>
      <c r="AU1502">
        <v>7284.79</v>
      </c>
      <c r="AV1502">
        <v>7224.73</v>
      </c>
      <c r="AW1502">
        <v>7283.01</v>
      </c>
      <c r="AX1502">
        <v>49.699999999999818</v>
      </c>
      <c r="AY1502" s="19">
        <v>0.68709899064190272</v>
      </c>
      <c r="AZ1502" s="19" t="s">
        <v>43</v>
      </c>
      <c r="BA1502">
        <v>227805391</v>
      </c>
      <c r="BB1502">
        <v>3092781598.5900002</v>
      </c>
      <c r="BC1502">
        <v>71300</v>
      </c>
      <c r="BD1502" s="17">
        <v>3195.0265217391307</v>
      </c>
      <c r="BE1502">
        <v>7240.1</v>
      </c>
      <c r="BF1502">
        <v>7250.9</v>
      </c>
      <c r="BG1502">
        <v>7207.29</v>
      </c>
      <c r="BH1502">
        <v>7233.31</v>
      </c>
      <c r="BI1502">
        <v>-6.7899999999999636</v>
      </c>
      <c r="BJ1502" s="19">
        <v>-9.3783235038189569E-2</v>
      </c>
      <c r="BK1502" t="s">
        <v>42</v>
      </c>
      <c r="BL1502" s="18">
        <v>186862476</v>
      </c>
      <c r="BM1502" s="18">
        <v>2602147082.1300001</v>
      </c>
      <c r="BN1502">
        <v>69598</v>
      </c>
      <c r="BO1502" s="17">
        <v>2684.8828414609616</v>
      </c>
    </row>
    <row r="1503" spans="1:67">
      <c r="A1503" s="1">
        <v>43005</v>
      </c>
      <c r="B1503">
        <v>25.41</v>
      </c>
      <c r="C1503">
        <v>25.48</v>
      </c>
      <c r="D1503">
        <v>25.07</v>
      </c>
      <c r="E1503">
        <v>25.29</v>
      </c>
      <c r="F1503">
        <v>-0.09</v>
      </c>
      <c r="G1503">
        <v>-0.35</v>
      </c>
      <c r="H1503" t="s">
        <v>42</v>
      </c>
      <c r="I1503" s="2">
        <v>891240</v>
      </c>
      <c r="J1503" s="3">
        <v>22485778.899999999</v>
      </c>
      <c r="K1503">
        <v>326</v>
      </c>
      <c r="L1503">
        <v>2733.8650306748468</v>
      </c>
      <c r="M1503" s="15">
        <v>25.11</v>
      </c>
      <c r="N1503" s="5">
        <v>25.48</v>
      </c>
      <c r="O1503" s="5">
        <v>25.11</v>
      </c>
      <c r="P1503" s="5">
        <v>25.38</v>
      </c>
      <c r="Q1503" s="5">
        <v>0.22</v>
      </c>
      <c r="R1503" s="5">
        <v>0.87</v>
      </c>
      <c r="S1503" s="5" t="s">
        <v>43</v>
      </c>
      <c r="T1503" s="11">
        <v>616686</v>
      </c>
      <c r="U1503" s="12">
        <v>15652449.9</v>
      </c>
      <c r="V1503" s="13">
        <v>302</v>
      </c>
      <c r="W1503" s="18">
        <v>2042.0066225165563</v>
      </c>
      <c r="X1503" s="3">
        <v>5458.43</v>
      </c>
      <c r="Y1503" s="3">
        <v>5470.8</v>
      </c>
      <c r="Z1503" s="3">
        <v>5407.09</v>
      </c>
      <c r="AA1503" s="3">
        <v>5433.86</v>
      </c>
      <c r="AB1503" s="3">
        <v>-24.570000000000618</v>
      </c>
      <c r="AC1503" s="3">
        <v>-0.45012943282226975</v>
      </c>
      <c r="AD1503" s="3" t="s">
        <v>42</v>
      </c>
      <c r="AE1503" s="2">
        <v>46023769</v>
      </c>
      <c r="AF1503" s="3">
        <v>774783272.04999995</v>
      </c>
      <c r="AG1503" s="2">
        <v>7357</v>
      </c>
      <c r="AH1503" s="17">
        <f t="shared" si="47"/>
        <v>6255.7793937746364</v>
      </c>
      <c r="AI1503" s="3">
        <v>5448.24</v>
      </c>
      <c r="AJ1503" s="3">
        <v>5491.08</v>
      </c>
      <c r="AK1503" s="3">
        <v>5448.24</v>
      </c>
      <c r="AL1503" s="3">
        <v>5458.43</v>
      </c>
      <c r="AM1503" s="3">
        <v>10.190000000000509</v>
      </c>
      <c r="AN1503" s="3">
        <v>0.18703287667210897</v>
      </c>
      <c r="AO1503" s="3" t="s">
        <v>43</v>
      </c>
      <c r="AP1503" s="2">
        <v>56454833</v>
      </c>
      <c r="AQ1503" s="3">
        <v>1171650190.3900001</v>
      </c>
      <c r="AR1503" s="2">
        <v>6664</v>
      </c>
      <c r="AS1503" s="17">
        <f t="shared" si="46"/>
        <v>8471.6135954381753</v>
      </c>
      <c r="AT1503">
        <v>7240.1</v>
      </c>
      <c r="AU1503">
        <v>7250.9</v>
      </c>
      <c r="AV1503">
        <v>7207.29</v>
      </c>
      <c r="AW1503">
        <v>7233.31</v>
      </c>
      <c r="AX1503">
        <v>-6.7899999999999636</v>
      </c>
      <c r="AY1503" s="19">
        <v>-9.3783235038189569E-2</v>
      </c>
      <c r="AZ1503" s="19" t="s">
        <v>42</v>
      </c>
      <c r="BA1503">
        <v>186862476</v>
      </c>
      <c r="BB1503">
        <v>2602147082.1300001</v>
      </c>
      <c r="BC1503">
        <v>69598</v>
      </c>
      <c r="BD1503" s="17">
        <v>2684.8828414609616</v>
      </c>
      <c r="BE1503">
        <v>7224.13</v>
      </c>
      <c r="BF1503">
        <v>7272.53</v>
      </c>
      <c r="BG1503">
        <v>7224.13</v>
      </c>
      <c r="BH1503">
        <v>7240.1</v>
      </c>
      <c r="BI1503">
        <v>15.970000000000255</v>
      </c>
      <c r="BJ1503" s="19">
        <v>0.22106468183712438</v>
      </c>
      <c r="BK1503" t="s">
        <v>43</v>
      </c>
      <c r="BL1503" s="18">
        <v>172140050</v>
      </c>
      <c r="BM1503" s="18">
        <v>2814795613.5999999</v>
      </c>
      <c r="BN1503">
        <v>61496</v>
      </c>
      <c r="BO1503" s="17">
        <v>2799.2072655132042</v>
      </c>
    </row>
    <row r="1504" spans="1:67">
      <c r="A1504" s="1">
        <v>43004</v>
      </c>
      <c r="B1504">
        <v>25.11</v>
      </c>
      <c r="C1504">
        <v>25.48</v>
      </c>
      <c r="D1504">
        <v>25.11</v>
      </c>
      <c r="E1504">
        <v>25.38</v>
      </c>
      <c r="F1504">
        <v>0.22</v>
      </c>
      <c r="G1504">
        <v>0.87</v>
      </c>
      <c r="H1504" t="s">
        <v>43</v>
      </c>
      <c r="I1504" s="2">
        <v>616686</v>
      </c>
      <c r="J1504" s="3">
        <v>15652449.9</v>
      </c>
      <c r="K1504">
        <v>302</v>
      </c>
      <c r="L1504">
        <v>2042.0066225165563</v>
      </c>
      <c r="M1504" s="14">
        <v>25.63</v>
      </c>
      <c r="N1504" s="4">
        <v>25.63</v>
      </c>
      <c r="O1504" s="4">
        <v>24.92</v>
      </c>
      <c r="P1504" s="4">
        <v>25.16</v>
      </c>
      <c r="Q1504" s="4">
        <v>-0.44</v>
      </c>
      <c r="R1504" s="4">
        <v>-1.72</v>
      </c>
      <c r="S1504" s="4" t="s">
        <v>42</v>
      </c>
      <c r="T1504" s="8">
        <v>1826972</v>
      </c>
      <c r="U1504" s="9">
        <v>45886836.200000003</v>
      </c>
      <c r="V1504" s="10">
        <v>835</v>
      </c>
      <c r="W1504" s="18">
        <v>2187.9904191616765</v>
      </c>
      <c r="X1504" s="3">
        <v>5448.24</v>
      </c>
      <c r="Y1504" s="3">
        <v>5491.08</v>
      </c>
      <c r="Z1504" s="3">
        <v>5448.24</v>
      </c>
      <c r="AA1504" s="3">
        <v>5458.43</v>
      </c>
      <c r="AB1504" s="3">
        <v>10.190000000000509</v>
      </c>
      <c r="AC1504" s="3">
        <v>0.18703287667210897</v>
      </c>
      <c r="AD1504" s="3" t="s">
        <v>43</v>
      </c>
      <c r="AE1504" s="2">
        <v>56454833</v>
      </c>
      <c r="AF1504" s="3">
        <v>1171650190.3900001</v>
      </c>
      <c r="AG1504" s="2">
        <v>6664</v>
      </c>
      <c r="AH1504" s="17">
        <f t="shared" si="47"/>
        <v>8471.6135954381753</v>
      </c>
      <c r="AI1504" s="3">
        <v>5573.32</v>
      </c>
      <c r="AJ1504" s="3">
        <v>5578.68</v>
      </c>
      <c r="AK1504" s="3">
        <v>5448.24</v>
      </c>
      <c r="AL1504" s="3">
        <v>5448.24</v>
      </c>
      <c r="AM1504" s="3">
        <v>-125.07999999999993</v>
      </c>
      <c r="AN1504" s="3">
        <v>-2.2442637422577554</v>
      </c>
      <c r="AO1504" s="3" t="s">
        <v>42</v>
      </c>
      <c r="AP1504" s="2">
        <v>42018319</v>
      </c>
      <c r="AQ1504" s="3">
        <v>704033486.27999997</v>
      </c>
      <c r="AR1504" s="2">
        <v>9162</v>
      </c>
      <c r="AS1504" s="17">
        <f t="shared" si="46"/>
        <v>4586.151386160227</v>
      </c>
      <c r="AT1504">
        <v>7224.13</v>
      </c>
      <c r="AU1504">
        <v>7272.53</v>
      </c>
      <c r="AV1504">
        <v>7224.13</v>
      </c>
      <c r="AW1504">
        <v>7240.1</v>
      </c>
      <c r="AX1504">
        <v>15.970000000000255</v>
      </c>
      <c r="AY1504" s="19">
        <v>0.22106468183712438</v>
      </c>
      <c r="AZ1504" s="19" t="s">
        <v>43</v>
      </c>
      <c r="BA1504">
        <v>172140050</v>
      </c>
      <c r="BB1504">
        <v>2814795613.5999999</v>
      </c>
      <c r="BC1504">
        <v>61496</v>
      </c>
      <c r="BD1504" s="17">
        <v>2799.2072655132042</v>
      </c>
      <c r="BE1504">
        <v>7326.32</v>
      </c>
      <c r="BF1504">
        <v>7329.01</v>
      </c>
      <c r="BG1504">
        <v>7218.2</v>
      </c>
      <c r="BH1504">
        <v>7224.13</v>
      </c>
      <c r="BI1504">
        <v>-102.1899999999996</v>
      </c>
      <c r="BJ1504" s="19">
        <v>-1.3948339684862194</v>
      </c>
      <c r="BK1504" t="s">
        <v>42</v>
      </c>
      <c r="BL1504" s="18">
        <v>203463707</v>
      </c>
      <c r="BM1504" s="18">
        <v>2413863984.9000001</v>
      </c>
      <c r="BN1504">
        <v>69319</v>
      </c>
      <c r="BO1504" s="17">
        <v>2935.1794890289821</v>
      </c>
    </row>
    <row r="1505" spans="1:67">
      <c r="A1505" s="1">
        <v>43003</v>
      </c>
      <c r="B1505">
        <v>25.63</v>
      </c>
      <c r="C1505">
        <v>25.63</v>
      </c>
      <c r="D1505">
        <v>24.92</v>
      </c>
      <c r="E1505">
        <v>25.16</v>
      </c>
      <c r="F1505">
        <v>-0.44</v>
      </c>
      <c r="G1505">
        <v>-1.72</v>
      </c>
      <c r="H1505" t="s">
        <v>42</v>
      </c>
      <c r="I1505" s="2">
        <v>1826972</v>
      </c>
      <c r="J1505" s="3">
        <v>45886836.200000003</v>
      </c>
      <c r="K1505">
        <v>835</v>
      </c>
      <c r="L1505">
        <v>2187.9904191616765</v>
      </c>
      <c r="M1505" s="15">
        <v>26.3</v>
      </c>
      <c r="N1505" s="5">
        <v>26.3</v>
      </c>
      <c r="O1505" s="5">
        <v>25.52</v>
      </c>
      <c r="P1505" s="5">
        <v>25.6</v>
      </c>
      <c r="Q1505" s="5">
        <v>-0.48</v>
      </c>
      <c r="R1505" s="5">
        <v>-1.84</v>
      </c>
      <c r="S1505" s="5" t="s">
        <v>46</v>
      </c>
      <c r="T1505" s="11">
        <v>1353526</v>
      </c>
      <c r="U1505" s="12">
        <v>34894476</v>
      </c>
      <c r="V1505" s="13">
        <v>791</v>
      </c>
      <c r="W1505" s="18">
        <v>1711.1580278128952</v>
      </c>
      <c r="X1505" s="3">
        <v>5573.32</v>
      </c>
      <c r="Y1505" s="3">
        <v>5578.68</v>
      </c>
      <c r="Z1505" s="3">
        <v>5448.24</v>
      </c>
      <c r="AA1505" s="3">
        <v>5448.24</v>
      </c>
      <c r="AB1505" s="3">
        <v>-125.07999999999993</v>
      </c>
      <c r="AC1505" s="3">
        <v>-2.2442637422577554</v>
      </c>
      <c r="AD1505" s="3" t="s">
        <v>42</v>
      </c>
      <c r="AE1505" s="2">
        <v>42018319</v>
      </c>
      <c r="AF1505" s="3">
        <v>704033486.27999997</v>
      </c>
      <c r="AG1505" s="2">
        <v>9162</v>
      </c>
      <c r="AH1505" s="17">
        <f t="shared" si="47"/>
        <v>4586.151386160227</v>
      </c>
      <c r="AI1505" s="3">
        <v>5581.68</v>
      </c>
      <c r="AJ1505" s="3">
        <v>5604.86</v>
      </c>
      <c r="AK1505" s="3">
        <v>5566.97</v>
      </c>
      <c r="AL1505" s="3">
        <v>5573.32</v>
      </c>
      <c r="AM1505" s="3">
        <v>-8.3600000000005821</v>
      </c>
      <c r="AN1505" s="3">
        <v>-0.14977569477291033</v>
      </c>
      <c r="AO1505" s="3" t="s">
        <v>46</v>
      </c>
      <c r="AP1505" s="2">
        <v>34693035</v>
      </c>
      <c r="AQ1505" s="3">
        <v>532116026.85000002</v>
      </c>
      <c r="AR1505" s="2">
        <v>7846</v>
      </c>
      <c r="AS1505" s="17">
        <f t="shared" si="46"/>
        <v>4421.7480244710678</v>
      </c>
      <c r="AT1505">
        <v>7326.32</v>
      </c>
      <c r="AU1505">
        <v>7329.01</v>
      </c>
      <c r="AV1505">
        <v>7218.2</v>
      </c>
      <c r="AW1505">
        <v>7224.13</v>
      </c>
      <c r="AX1505">
        <v>-102.1899999999996</v>
      </c>
      <c r="AY1505" s="19">
        <v>-1.3948339684862194</v>
      </c>
      <c r="AZ1505" s="19" t="s">
        <v>42</v>
      </c>
      <c r="BA1505">
        <v>203463707</v>
      </c>
      <c r="BB1505">
        <v>2413863984.9000001</v>
      </c>
      <c r="BC1505">
        <v>69319</v>
      </c>
      <c r="BD1505" s="17">
        <v>2935.1794890289821</v>
      </c>
      <c r="BE1505">
        <v>7319.84</v>
      </c>
      <c r="BF1505">
        <v>7346.51</v>
      </c>
      <c r="BG1505">
        <v>7319.77</v>
      </c>
      <c r="BH1505">
        <v>7326.32</v>
      </c>
      <c r="BI1505">
        <v>6.4799999999995634</v>
      </c>
      <c r="BJ1505" s="19">
        <v>8.852652516994311E-2</v>
      </c>
      <c r="BK1505" t="s">
        <v>43</v>
      </c>
      <c r="BL1505" s="18">
        <v>233992374</v>
      </c>
      <c r="BM1505" s="18">
        <v>2118617668.0999999</v>
      </c>
      <c r="BN1505">
        <v>66653</v>
      </c>
      <c r="BO1505" s="17">
        <v>3510.6052840832372</v>
      </c>
    </row>
    <row r="1506" spans="1:67">
      <c r="A1506" s="1">
        <v>42999</v>
      </c>
      <c r="B1506">
        <v>26.3</v>
      </c>
      <c r="C1506">
        <v>26.3</v>
      </c>
      <c r="D1506">
        <v>25.52</v>
      </c>
      <c r="E1506">
        <v>25.6</v>
      </c>
      <c r="F1506">
        <v>-0.48</v>
      </c>
      <c r="G1506">
        <v>-1.84</v>
      </c>
      <c r="H1506" t="s">
        <v>46</v>
      </c>
      <c r="I1506" s="2">
        <v>1353526</v>
      </c>
      <c r="J1506" s="3">
        <v>34894476</v>
      </c>
      <c r="K1506">
        <v>791</v>
      </c>
      <c r="L1506">
        <v>1711.1580278128952</v>
      </c>
      <c r="M1506" s="14">
        <v>26.38</v>
      </c>
      <c r="N1506" s="4">
        <v>26.53</v>
      </c>
      <c r="O1506" s="4">
        <v>25.97</v>
      </c>
      <c r="P1506" s="4">
        <v>26.08</v>
      </c>
      <c r="Q1506" s="4">
        <v>-0.45</v>
      </c>
      <c r="R1506" s="4">
        <v>-1.7</v>
      </c>
      <c r="S1506" s="4" t="s">
        <v>47</v>
      </c>
      <c r="T1506" s="8">
        <v>691985</v>
      </c>
      <c r="U1506" s="9">
        <v>18094737.199999999</v>
      </c>
      <c r="V1506" s="6">
        <v>320</v>
      </c>
      <c r="W1506" s="18">
        <v>2162.453125</v>
      </c>
      <c r="X1506" s="3">
        <v>5581.68</v>
      </c>
      <c r="Y1506" s="3">
        <v>5604.86</v>
      </c>
      <c r="Z1506" s="3">
        <v>5566.97</v>
      </c>
      <c r="AA1506" s="3">
        <v>5573.32</v>
      </c>
      <c r="AB1506" s="3">
        <v>-8.3600000000005821</v>
      </c>
      <c r="AC1506" s="3">
        <v>-0.14977569477291033</v>
      </c>
      <c r="AD1506" s="3" t="s">
        <v>46</v>
      </c>
      <c r="AE1506" s="2">
        <v>34693035</v>
      </c>
      <c r="AF1506" s="3">
        <v>532116026.85000002</v>
      </c>
      <c r="AG1506" s="2">
        <v>7846</v>
      </c>
      <c r="AH1506" s="17">
        <f t="shared" si="47"/>
        <v>4421.7480244710678</v>
      </c>
      <c r="AI1506" s="3">
        <v>5623.75</v>
      </c>
      <c r="AJ1506" s="3">
        <v>5626.86</v>
      </c>
      <c r="AK1506" s="3">
        <v>5552.36</v>
      </c>
      <c r="AL1506" s="3">
        <v>5581.68</v>
      </c>
      <c r="AM1506" s="3">
        <v>-42.069999999999709</v>
      </c>
      <c r="AN1506" s="3">
        <v>-0.74807735052233315</v>
      </c>
      <c r="AO1506" s="3" t="s">
        <v>47</v>
      </c>
      <c r="AP1506" s="2">
        <v>243073441</v>
      </c>
      <c r="AQ1506" s="3">
        <v>6525135065.29</v>
      </c>
      <c r="AR1506" s="2">
        <v>7388</v>
      </c>
      <c r="AS1506" s="17">
        <f t="shared" si="46"/>
        <v>32901.115457498643</v>
      </c>
      <c r="AT1506">
        <v>7319.84</v>
      </c>
      <c r="AU1506">
        <v>7346.51</v>
      </c>
      <c r="AV1506">
        <v>7319.77</v>
      </c>
      <c r="AW1506">
        <v>7326.32</v>
      </c>
      <c r="AX1506">
        <v>6.4799999999995634</v>
      </c>
      <c r="AY1506" s="19">
        <v>8.852652516994311E-2</v>
      </c>
      <c r="AZ1506" s="19" t="s">
        <v>43</v>
      </c>
      <c r="BA1506">
        <v>233992374</v>
      </c>
      <c r="BB1506">
        <v>2118617668.0999999</v>
      </c>
      <c r="BC1506">
        <v>66653</v>
      </c>
      <c r="BD1506" s="17">
        <v>3510.6052840832372</v>
      </c>
      <c r="BE1506">
        <v>7351.15</v>
      </c>
      <c r="BF1506">
        <v>7352.62</v>
      </c>
      <c r="BG1506">
        <v>7289.28</v>
      </c>
      <c r="BH1506">
        <v>7319.84</v>
      </c>
      <c r="BI1506">
        <v>-31.309999999999491</v>
      </c>
      <c r="BJ1506" s="19">
        <v>-0.42591975405208021</v>
      </c>
      <c r="BK1506" t="s">
        <v>42</v>
      </c>
      <c r="BL1506" s="18">
        <v>466961008</v>
      </c>
      <c r="BM1506" s="18">
        <v>8328101354.8500004</v>
      </c>
      <c r="BN1506">
        <v>68658</v>
      </c>
      <c r="BO1506" s="17">
        <v>6801.2614407643687</v>
      </c>
    </row>
    <row r="1507" spans="1:67">
      <c r="A1507" s="1">
        <v>42998</v>
      </c>
      <c r="B1507">
        <v>26.38</v>
      </c>
      <c r="C1507">
        <v>26.53</v>
      </c>
      <c r="D1507">
        <v>25.97</v>
      </c>
      <c r="E1507">
        <v>26.08</v>
      </c>
      <c r="F1507">
        <v>-0.45</v>
      </c>
      <c r="G1507">
        <v>-1.7</v>
      </c>
      <c r="H1507" t="s">
        <v>47</v>
      </c>
      <c r="I1507" s="2">
        <v>691985</v>
      </c>
      <c r="J1507" s="3">
        <v>18094737.199999999</v>
      </c>
      <c r="K1507">
        <v>320</v>
      </c>
      <c r="L1507">
        <v>2162.453125</v>
      </c>
      <c r="M1507" s="15">
        <v>26.86</v>
      </c>
      <c r="N1507" s="5">
        <v>27.01</v>
      </c>
      <c r="O1507" s="5">
        <v>26.53</v>
      </c>
      <c r="P1507" s="5">
        <v>26.53</v>
      </c>
      <c r="Q1507" s="5">
        <v>-0.39</v>
      </c>
      <c r="R1507" s="5">
        <v>-1.45</v>
      </c>
      <c r="S1507" s="5" t="s">
        <v>48</v>
      </c>
      <c r="T1507" s="11">
        <v>574721</v>
      </c>
      <c r="U1507" s="12">
        <v>15355476.800000001</v>
      </c>
      <c r="V1507" s="13">
        <v>215</v>
      </c>
      <c r="W1507" s="18">
        <v>2673.1209302325583</v>
      </c>
      <c r="X1507" s="3">
        <v>5623.75</v>
      </c>
      <c r="Y1507" s="3">
        <v>5626.86</v>
      </c>
      <c r="Z1507" s="3">
        <v>5552.36</v>
      </c>
      <c r="AA1507" s="3">
        <v>5581.68</v>
      </c>
      <c r="AB1507" s="3">
        <v>-42.069999999999709</v>
      </c>
      <c r="AC1507" s="3">
        <v>-0.74807735052233315</v>
      </c>
      <c r="AD1507" s="3" t="s">
        <v>47</v>
      </c>
      <c r="AE1507" s="2">
        <v>243073441</v>
      </c>
      <c r="AF1507" s="3">
        <v>6525135065.29</v>
      </c>
      <c r="AG1507" s="2">
        <v>7388</v>
      </c>
      <c r="AH1507" s="17">
        <f t="shared" si="47"/>
        <v>32901.115457498643</v>
      </c>
      <c r="AI1507" s="3">
        <v>5665.19</v>
      </c>
      <c r="AJ1507" s="3">
        <v>5688.15</v>
      </c>
      <c r="AK1507" s="3">
        <v>5618.34</v>
      </c>
      <c r="AL1507" s="3">
        <v>5623.75</v>
      </c>
      <c r="AM1507" s="3">
        <v>-41.4399999999996</v>
      </c>
      <c r="AN1507" s="3">
        <v>-0.73148473396301983</v>
      </c>
      <c r="AO1507" s="3" t="s">
        <v>48</v>
      </c>
      <c r="AP1507" s="2">
        <v>55915557</v>
      </c>
      <c r="AQ1507" s="3">
        <v>908488637.91999996</v>
      </c>
      <c r="AR1507" s="2">
        <v>8753</v>
      </c>
      <c r="AS1507" s="17">
        <f t="shared" si="46"/>
        <v>6388.1591454358504</v>
      </c>
      <c r="AT1507">
        <v>7351.15</v>
      </c>
      <c r="AU1507">
        <v>7352.62</v>
      </c>
      <c r="AV1507">
        <v>7289.28</v>
      </c>
      <c r="AW1507">
        <v>7319.84</v>
      </c>
      <c r="AX1507">
        <v>-31.309999999999491</v>
      </c>
      <c r="AY1507" s="19">
        <v>-0.42591975405208021</v>
      </c>
      <c r="AZ1507" s="19" t="s">
        <v>42</v>
      </c>
      <c r="BA1507">
        <v>466961008</v>
      </c>
      <c r="BB1507">
        <v>8328101354.8500004</v>
      </c>
      <c r="BC1507">
        <v>68658</v>
      </c>
      <c r="BD1507" s="17">
        <v>6801.2614407643687</v>
      </c>
      <c r="BE1507">
        <v>7393.39</v>
      </c>
      <c r="BF1507">
        <v>7411.96</v>
      </c>
      <c r="BG1507">
        <v>7343.15</v>
      </c>
      <c r="BH1507">
        <v>7351.15</v>
      </c>
      <c r="BI1507">
        <v>-42.240000000000691</v>
      </c>
      <c r="BJ1507" s="19">
        <v>-0.57132113955845276</v>
      </c>
      <c r="BK1507" t="s">
        <v>46</v>
      </c>
      <c r="BL1507" s="18">
        <v>200988415</v>
      </c>
      <c r="BM1507" s="18">
        <v>3013975589.5999999</v>
      </c>
      <c r="BN1507">
        <v>80330</v>
      </c>
      <c r="BO1507" s="17">
        <v>2502.0342960288808</v>
      </c>
    </row>
    <row r="1508" spans="1:67">
      <c r="A1508" s="1">
        <v>42997</v>
      </c>
      <c r="B1508">
        <v>26.86</v>
      </c>
      <c r="C1508">
        <v>27.01</v>
      </c>
      <c r="D1508">
        <v>26.53</v>
      </c>
      <c r="E1508">
        <v>26.53</v>
      </c>
      <c r="F1508">
        <v>-0.39</v>
      </c>
      <c r="G1508">
        <v>-1.45</v>
      </c>
      <c r="H1508" t="s">
        <v>48</v>
      </c>
      <c r="I1508" s="2">
        <v>574721</v>
      </c>
      <c r="J1508" s="3">
        <v>15355476.800000001</v>
      </c>
      <c r="K1508">
        <v>215</v>
      </c>
      <c r="L1508">
        <v>2673.1209302325583</v>
      </c>
      <c r="M1508" s="14">
        <v>27.05</v>
      </c>
      <c r="N1508" s="4">
        <v>27.12</v>
      </c>
      <c r="O1508" s="4">
        <v>26.86</v>
      </c>
      <c r="P1508" s="4">
        <v>26.92</v>
      </c>
      <c r="Q1508" s="4">
        <v>-0.18</v>
      </c>
      <c r="R1508" s="4">
        <v>-0.66</v>
      </c>
      <c r="S1508" s="4" t="s">
        <v>49</v>
      </c>
      <c r="T1508" s="8">
        <v>599212</v>
      </c>
      <c r="U1508" s="9">
        <v>16169398.1</v>
      </c>
      <c r="V1508" s="10">
        <v>165</v>
      </c>
      <c r="W1508" s="18">
        <v>3631.5878787878787</v>
      </c>
      <c r="X1508" s="3">
        <v>5665.19</v>
      </c>
      <c r="Y1508" s="3">
        <v>5688.15</v>
      </c>
      <c r="Z1508" s="3">
        <v>5618.34</v>
      </c>
      <c r="AA1508" s="3">
        <v>5623.75</v>
      </c>
      <c r="AB1508" s="3">
        <v>-41.4399999999996</v>
      </c>
      <c r="AC1508" s="3">
        <v>-0.73148473396301983</v>
      </c>
      <c r="AD1508" s="3" t="s">
        <v>48</v>
      </c>
      <c r="AE1508" s="2">
        <v>55915557</v>
      </c>
      <c r="AF1508" s="3">
        <v>908488637.91999996</v>
      </c>
      <c r="AG1508" s="2">
        <v>8753</v>
      </c>
      <c r="AH1508" s="17">
        <f t="shared" si="47"/>
        <v>6388.1591454358504</v>
      </c>
      <c r="AI1508" s="3">
        <v>5676.31</v>
      </c>
      <c r="AJ1508" s="3">
        <v>5701.85</v>
      </c>
      <c r="AK1508" s="3">
        <v>5662.77</v>
      </c>
      <c r="AL1508" s="3">
        <v>5665.19</v>
      </c>
      <c r="AM1508" s="3">
        <v>-11.1200000000008</v>
      </c>
      <c r="AN1508" s="3">
        <v>-0.19590191515263966</v>
      </c>
      <c r="AO1508" s="3" t="s">
        <v>49</v>
      </c>
      <c r="AP1508" s="2">
        <v>57202448</v>
      </c>
      <c r="AQ1508" s="3">
        <v>847219294.34000003</v>
      </c>
      <c r="AR1508" s="2">
        <v>8936</v>
      </c>
      <c r="AS1508" s="17">
        <f t="shared" si="46"/>
        <v>6401.3482542524616</v>
      </c>
      <c r="AT1508">
        <v>7393.39</v>
      </c>
      <c r="AU1508">
        <v>7411.96</v>
      </c>
      <c r="AV1508">
        <v>7343.15</v>
      </c>
      <c r="AW1508">
        <v>7351.15</v>
      </c>
      <c r="AX1508">
        <v>-42.240000000000691</v>
      </c>
      <c r="AY1508" s="19">
        <v>-0.57132113955845276</v>
      </c>
      <c r="AZ1508" s="19" t="s">
        <v>46</v>
      </c>
      <c r="BA1508">
        <v>200988415</v>
      </c>
      <c r="BB1508">
        <v>3013975589.5999999</v>
      </c>
      <c r="BC1508">
        <v>80330</v>
      </c>
      <c r="BD1508" s="17">
        <v>2502.0342960288808</v>
      </c>
      <c r="BE1508">
        <v>7403.02</v>
      </c>
      <c r="BF1508">
        <v>7427.28</v>
      </c>
      <c r="BG1508">
        <v>7391.83</v>
      </c>
      <c r="BH1508">
        <v>7393.39</v>
      </c>
      <c r="BI1508">
        <v>-9.6300000000001091</v>
      </c>
      <c r="BJ1508" s="19">
        <v>-0.13008204759679304</v>
      </c>
      <c r="BK1508" t="s">
        <v>47</v>
      </c>
      <c r="BL1508" s="18">
        <v>242438978</v>
      </c>
      <c r="BM1508" s="18">
        <v>3149535096.6799998</v>
      </c>
      <c r="BN1508">
        <v>90684</v>
      </c>
      <c r="BO1508" s="17">
        <v>2673.4482157822767</v>
      </c>
    </row>
    <row r="1509" spans="1:67">
      <c r="A1509" s="1">
        <v>42996</v>
      </c>
      <c r="B1509">
        <v>27.05</v>
      </c>
      <c r="C1509">
        <v>27.12</v>
      </c>
      <c r="D1509">
        <v>26.86</v>
      </c>
      <c r="E1509">
        <v>26.92</v>
      </c>
      <c r="F1509">
        <v>-0.18</v>
      </c>
      <c r="G1509">
        <v>-0.66</v>
      </c>
      <c r="H1509" t="s">
        <v>49</v>
      </c>
      <c r="I1509" s="2">
        <v>599212</v>
      </c>
      <c r="J1509" s="3">
        <v>16169398.1</v>
      </c>
      <c r="K1509">
        <v>165</v>
      </c>
      <c r="L1509">
        <v>3631.5878787878787</v>
      </c>
      <c r="M1509" s="15">
        <v>27.27</v>
      </c>
      <c r="N1509" s="5">
        <v>27.31</v>
      </c>
      <c r="O1509" s="5">
        <v>26.98</v>
      </c>
      <c r="P1509" s="5">
        <v>27.1</v>
      </c>
      <c r="Q1509" s="5">
        <v>-0.08</v>
      </c>
      <c r="R1509" s="5">
        <v>-0.28999999999999998</v>
      </c>
      <c r="S1509" s="5" t="s">
        <v>50</v>
      </c>
      <c r="T1509" s="11">
        <v>645427</v>
      </c>
      <c r="U1509" s="12">
        <v>17513278.899999999</v>
      </c>
      <c r="V1509" s="13">
        <v>149</v>
      </c>
      <c r="W1509" s="18">
        <v>4331.7248322147652</v>
      </c>
      <c r="X1509" s="3">
        <v>5676.31</v>
      </c>
      <c r="Y1509" s="3">
        <v>5701.85</v>
      </c>
      <c r="Z1509" s="3">
        <v>5662.77</v>
      </c>
      <c r="AA1509" s="3">
        <v>5665.19</v>
      </c>
      <c r="AB1509" s="3">
        <v>-11.1200000000008</v>
      </c>
      <c r="AC1509" s="3">
        <v>-0.19590191515263966</v>
      </c>
      <c r="AD1509" s="3" t="s">
        <v>49</v>
      </c>
      <c r="AE1509" s="2">
        <v>57202448</v>
      </c>
      <c r="AF1509" s="3">
        <v>847219294.34000003</v>
      </c>
      <c r="AG1509" s="2">
        <v>8936</v>
      </c>
      <c r="AH1509" s="17">
        <f t="shared" si="47"/>
        <v>6401.3482542524616</v>
      </c>
      <c r="AI1509" s="3">
        <v>5632.97</v>
      </c>
      <c r="AJ1509" s="3">
        <v>5676.51</v>
      </c>
      <c r="AK1509" s="3">
        <v>5632.97</v>
      </c>
      <c r="AL1509" s="3">
        <v>5676.31</v>
      </c>
      <c r="AM1509" s="3">
        <v>43.340000000000146</v>
      </c>
      <c r="AN1509" s="3">
        <v>0.76939873636820622</v>
      </c>
      <c r="AO1509" s="3" t="s">
        <v>43</v>
      </c>
      <c r="AP1509" s="2">
        <v>41903745</v>
      </c>
      <c r="AQ1509" s="3">
        <v>616694818.96000004</v>
      </c>
      <c r="AR1509" s="2">
        <v>7449</v>
      </c>
      <c r="AS1509" s="17">
        <f t="shared" si="46"/>
        <v>5625.4188481675392</v>
      </c>
      <c r="AT1509">
        <v>7403.02</v>
      </c>
      <c r="AU1509">
        <v>7427.28</v>
      </c>
      <c r="AV1509">
        <v>7391.83</v>
      </c>
      <c r="AW1509">
        <v>7393.39</v>
      </c>
      <c r="AX1509">
        <v>-9.6300000000001091</v>
      </c>
      <c r="AY1509" s="19">
        <v>-0.13008204759679304</v>
      </c>
      <c r="AZ1509" s="19" t="s">
        <v>47</v>
      </c>
      <c r="BA1509">
        <v>242438978</v>
      </c>
      <c r="BB1509">
        <v>3149535096.6799998</v>
      </c>
      <c r="BC1509">
        <v>90684</v>
      </c>
      <c r="BD1509" s="17">
        <v>2673.4482157822767</v>
      </c>
      <c r="BE1509">
        <v>7373.17</v>
      </c>
      <c r="BF1509">
        <v>7405.54</v>
      </c>
      <c r="BG1509">
        <v>7373.17</v>
      </c>
      <c r="BH1509">
        <v>7403.02</v>
      </c>
      <c r="BI1509">
        <v>29.850000000000364</v>
      </c>
      <c r="BJ1509" s="19">
        <v>0.4048462194687002</v>
      </c>
      <c r="BK1509" t="s">
        <v>43</v>
      </c>
      <c r="BL1509" s="18">
        <v>222990103</v>
      </c>
      <c r="BM1509" s="18">
        <v>2848402839.21</v>
      </c>
      <c r="BN1509">
        <v>83381</v>
      </c>
      <c r="BO1509" s="17">
        <v>2674.3515069380314</v>
      </c>
    </row>
    <row r="1510" spans="1:67">
      <c r="A1510" s="1">
        <v>42995</v>
      </c>
      <c r="B1510">
        <v>27.27</v>
      </c>
      <c r="C1510">
        <v>27.31</v>
      </c>
      <c r="D1510">
        <v>26.98</v>
      </c>
      <c r="E1510">
        <v>27.1</v>
      </c>
      <c r="F1510">
        <v>-0.08</v>
      </c>
      <c r="G1510">
        <v>-0.28999999999999998</v>
      </c>
      <c r="H1510" t="s">
        <v>50</v>
      </c>
      <c r="I1510" s="2">
        <v>645427</v>
      </c>
      <c r="J1510" s="3">
        <v>17513278.899999999</v>
      </c>
      <c r="K1510">
        <v>149</v>
      </c>
      <c r="L1510">
        <v>4331.7248322147652</v>
      </c>
      <c r="M1510" s="14">
        <v>27.12</v>
      </c>
      <c r="N1510" s="4">
        <v>27.2</v>
      </c>
      <c r="O1510" s="4">
        <v>27.05</v>
      </c>
      <c r="P1510" s="4">
        <v>27.18</v>
      </c>
      <c r="Q1510" s="4">
        <v>7.0000000000000007E-2</v>
      </c>
      <c r="R1510" s="4">
        <v>0.26</v>
      </c>
      <c r="S1510" s="4" t="s">
        <v>43</v>
      </c>
      <c r="T1510" s="8">
        <v>548536</v>
      </c>
      <c r="U1510" s="9">
        <v>14882000.199999999</v>
      </c>
      <c r="V1510" s="10">
        <v>214</v>
      </c>
      <c r="W1510" s="18">
        <v>2563.2523364485983</v>
      </c>
      <c r="X1510" s="3">
        <v>5632.97</v>
      </c>
      <c r="Y1510" s="3">
        <v>5676.51</v>
      </c>
      <c r="Z1510" s="3">
        <v>5632.97</v>
      </c>
      <c r="AA1510" s="3">
        <v>5676.31</v>
      </c>
      <c r="AB1510" s="3">
        <v>43.340000000000146</v>
      </c>
      <c r="AC1510" s="3">
        <v>0.76939873636820622</v>
      </c>
      <c r="AD1510" s="3" t="s">
        <v>43</v>
      </c>
      <c r="AE1510" s="2">
        <v>41903745</v>
      </c>
      <c r="AF1510" s="3">
        <v>616694818.96000004</v>
      </c>
      <c r="AG1510" s="2">
        <v>7449</v>
      </c>
      <c r="AH1510" s="17">
        <f t="shared" si="47"/>
        <v>5625.4188481675392</v>
      </c>
      <c r="AI1510" s="3">
        <v>5638.76</v>
      </c>
      <c r="AJ1510" s="3">
        <v>5649.31</v>
      </c>
      <c r="AK1510" s="3">
        <v>5614.16</v>
      </c>
      <c r="AL1510" s="3">
        <v>5632.97</v>
      </c>
      <c r="AM1510" s="3">
        <v>-5.7899999999999636</v>
      </c>
      <c r="AN1510" s="3">
        <v>-0.10268214997623526</v>
      </c>
      <c r="AO1510" s="3" t="s">
        <v>42</v>
      </c>
      <c r="AP1510" s="2">
        <v>39460281</v>
      </c>
      <c r="AQ1510" s="3">
        <v>602070714.83000004</v>
      </c>
      <c r="AR1510" s="2">
        <v>7595</v>
      </c>
      <c r="AS1510" s="17">
        <f t="shared" si="46"/>
        <v>5195.5603686635941</v>
      </c>
      <c r="AT1510">
        <v>7373.17</v>
      </c>
      <c r="AU1510">
        <v>7405.54</v>
      </c>
      <c r="AV1510">
        <v>7373.17</v>
      </c>
      <c r="AW1510">
        <v>7403.02</v>
      </c>
      <c r="AX1510">
        <v>29.850000000000364</v>
      </c>
      <c r="AY1510" s="19">
        <v>0.4048462194687002</v>
      </c>
      <c r="AZ1510" s="19" t="s">
        <v>43</v>
      </c>
      <c r="BA1510">
        <v>222990103</v>
      </c>
      <c r="BB1510">
        <v>2848402839.21</v>
      </c>
      <c r="BC1510">
        <v>83381</v>
      </c>
      <c r="BD1510" s="17">
        <v>2674.3515069380314</v>
      </c>
      <c r="BE1510">
        <v>7379.62</v>
      </c>
      <c r="BF1510">
        <v>7389.27</v>
      </c>
      <c r="BG1510">
        <v>7353.15</v>
      </c>
      <c r="BH1510">
        <v>7373.17</v>
      </c>
      <c r="BI1510">
        <v>-6.4499999999998181</v>
      </c>
      <c r="BJ1510" s="19">
        <v>-8.7402874402744565E-2</v>
      </c>
      <c r="BK1510" t="s">
        <v>42</v>
      </c>
      <c r="BL1510" s="18">
        <v>187304054</v>
      </c>
      <c r="BM1510" s="18">
        <v>2831320048.73</v>
      </c>
      <c r="BN1510">
        <v>78722</v>
      </c>
      <c r="BO1510" s="17">
        <v>2379.3101547216788</v>
      </c>
    </row>
    <row r="1511" spans="1:67">
      <c r="A1511" s="1">
        <v>42992</v>
      </c>
      <c r="B1511">
        <v>27.12</v>
      </c>
      <c r="C1511">
        <v>27.2</v>
      </c>
      <c r="D1511">
        <v>27.05</v>
      </c>
      <c r="E1511">
        <v>27.18</v>
      </c>
      <c r="F1511">
        <v>7.0000000000000007E-2</v>
      </c>
      <c r="G1511">
        <v>0.26</v>
      </c>
      <c r="H1511" t="s">
        <v>43</v>
      </c>
      <c r="I1511" s="2">
        <v>548536</v>
      </c>
      <c r="J1511" s="3">
        <v>14882000.199999999</v>
      </c>
      <c r="K1511">
        <v>214</v>
      </c>
      <c r="L1511">
        <v>2563.2523364485983</v>
      </c>
      <c r="M1511" s="15">
        <v>27.01</v>
      </c>
      <c r="N1511" s="5">
        <v>27.12</v>
      </c>
      <c r="O1511" s="5">
        <v>26.98</v>
      </c>
      <c r="P1511" s="5">
        <v>27.11</v>
      </c>
      <c r="Q1511" s="5">
        <v>-0.04</v>
      </c>
      <c r="R1511" s="5">
        <v>-0.15</v>
      </c>
      <c r="S1511" s="5" t="s">
        <v>42</v>
      </c>
      <c r="T1511" s="11">
        <v>337322</v>
      </c>
      <c r="U1511" s="12">
        <v>9123326.4000000004</v>
      </c>
      <c r="V1511" s="13">
        <v>154</v>
      </c>
      <c r="W1511" s="18">
        <v>2190.4025974025976</v>
      </c>
      <c r="X1511" s="3">
        <v>5638.76</v>
      </c>
      <c r="Y1511" s="3">
        <v>5649.31</v>
      </c>
      <c r="Z1511" s="3">
        <v>5614.16</v>
      </c>
      <c r="AA1511" s="3">
        <v>5632.97</v>
      </c>
      <c r="AB1511" s="3">
        <v>-5.7899999999999636</v>
      </c>
      <c r="AC1511" s="3">
        <v>-0.10268214997623526</v>
      </c>
      <c r="AD1511" s="3" t="s">
        <v>42</v>
      </c>
      <c r="AE1511" s="2">
        <v>39460281</v>
      </c>
      <c r="AF1511" s="3">
        <v>602070714.83000004</v>
      </c>
      <c r="AG1511" s="2">
        <v>7595</v>
      </c>
      <c r="AH1511" s="17">
        <f t="shared" si="47"/>
        <v>5195.5603686635941</v>
      </c>
      <c r="AI1511" s="3">
        <v>5627.78</v>
      </c>
      <c r="AJ1511" s="3">
        <v>5645.44</v>
      </c>
      <c r="AK1511" s="3">
        <v>5594.69</v>
      </c>
      <c r="AL1511" s="3">
        <v>5638.76</v>
      </c>
      <c r="AM1511" s="3">
        <v>10.980000000000473</v>
      </c>
      <c r="AN1511" s="3">
        <v>0.1951035754773725</v>
      </c>
      <c r="AO1511" s="3" t="s">
        <v>43</v>
      </c>
      <c r="AP1511" s="2">
        <v>42925876</v>
      </c>
      <c r="AQ1511" s="3">
        <v>663058536.30999994</v>
      </c>
      <c r="AR1511" s="2">
        <v>7419</v>
      </c>
      <c r="AS1511" s="17">
        <f t="shared" si="46"/>
        <v>5785.9382666127512</v>
      </c>
      <c r="AT1511">
        <v>7379.62</v>
      </c>
      <c r="AU1511">
        <v>7389.27</v>
      </c>
      <c r="AV1511">
        <v>7353.15</v>
      </c>
      <c r="AW1511">
        <v>7373.17</v>
      </c>
      <c r="AX1511">
        <v>-6.4499999999998181</v>
      </c>
      <c r="AY1511" s="19">
        <v>-8.7402874402744565E-2</v>
      </c>
      <c r="AZ1511" s="19" t="s">
        <v>42</v>
      </c>
      <c r="BA1511">
        <v>187304054</v>
      </c>
      <c r="BB1511">
        <v>2831320048.73</v>
      </c>
      <c r="BC1511">
        <v>78722</v>
      </c>
      <c r="BD1511" s="17">
        <v>2379.3101547216788</v>
      </c>
      <c r="BE1511">
        <v>7399.98</v>
      </c>
      <c r="BF1511">
        <v>7403.78</v>
      </c>
      <c r="BG1511">
        <v>7359.9</v>
      </c>
      <c r="BH1511">
        <v>7379.62</v>
      </c>
      <c r="BI1511">
        <v>-20.359999999999673</v>
      </c>
      <c r="BJ1511" s="19">
        <v>-0.27513587874561385</v>
      </c>
      <c r="BK1511" t="s">
        <v>46</v>
      </c>
      <c r="BL1511" s="18">
        <v>212501951</v>
      </c>
      <c r="BM1511" s="18">
        <v>3860043710.8299999</v>
      </c>
      <c r="BN1511">
        <v>73282</v>
      </c>
      <c r="BO1511" s="17">
        <v>2899.783725880844</v>
      </c>
    </row>
    <row r="1512" spans="1:67">
      <c r="A1512" s="1">
        <v>42991</v>
      </c>
      <c r="B1512">
        <v>27.01</v>
      </c>
      <c r="C1512">
        <v>27.12</v>
      </c>
      <c r="D1512">
        <v>26.98</v>
      </c>
      <c r="E1512">
        <v>27.11</v>
      </c>
      <c r="F1512">
        <v>-0.04</v>
      </c>
      <c r="G1512">
        <v>-0.15</v>
      </c>
      <c r="H1512" t="s">
        <v>42</v>
      </c>
      <c r="I1512" s="2">
        <v>337322</v>
      </c>
      <c r="J1512" s="3">
        <v>9123326.4000000004</v>
      </c>
      <c r="K1512">
        <v>154</v>
      </c>
      <c r="L1512">
        <v>2190.4025974025976</v>
      </c>
      <c r="M1512" s="14">
        <v>26.98</v>
      </c>
      <c r="N1512" s="4">
        <v>27.27</v>
      </c>
      <c r="O1512" s="4">
        <v>26.98</v>
      </c>
      <c r="P1512" s="4">
        <v>27.15</v>
      </c>
      <c r="Q1512" s="4">
        <v>0.14000000000000001</v>
      </c>
      <c r="R1512" s="4">
        <v>0.52</v>
      </c>
      <c r="S1512" s="4" t="s">
        <v>43</v>
      </c>
      <c r="T1512" s="8">
        <v>680824</v>
      </c>
      <c r="U1512" s="9">
        <v>18496685.199999999</v>
      </c>
      <c r="V1512" s="10">
        <v>318</v>
      </c>
      <c r="W1512" s="18">
        <v>2140.9559748427673</v>
      </c>
      <c r="X1512" s="3">
        <v>5627.78</v>
      </c>
      <c r="Y1512" s="3">
        <v>5645.44</v>
      </c>
      <c r="Z1512" s="3">
        <v>5594.69</v>
      </c>
      <c r="AA1512" s="3">
        <v>5638.76</v>
      </c>
      <c r="AB1512" s="3">
        <v>10.980000000000473</v>
      </c>
      <c r="AC1512" s="3">
        <v>0.1951035754773725</v>
      </c>
      <c r="AD1512" s="3" t="s">
        <v>43</v>
      </c>
      <c r="AE1512" s="2">
        <v>42925876</v>
      </c>
      <c r="AF1512" s="3">
        <v>663058536.30999994</v>
      </c>
      <c r="AG1512" s="2">
        <v>7419</v>
      </c>
      <c r="AH1512" s="17">
        <f t="shared" si="47"/>
        <v>5785.9382666127512</v>
      </c>
      <c r="AI1512" s="3">
        <v>5637.79</v>
      </c>
      <c r="AJ1512" s="3">
        <v>5662.19</v>
      </c>
      <c r="AK1512" s="3">
        <v>5606.68</v>
      </c>
      <c r="AL1512" s="3">
        <v>5627.78</v>
      </c>
      <c r="AM1512" s="3">
        <v>-10.010000000000218</v>
      </c>
      <c r="AN1512" s="3">
        <v>-0.17755184212253772</v>
      </c>
      <c r="AO1512" s="3" t="s">
        <v>42</v>
      </c>
      <c r="AP1512" s="2">
        <v>50826042</v>
      </c>
      <c r="AQ1512" s="3">
        <v>786356406.19000006</v>
      </c>
      <c r="AR1512" s="2">
        <v>10188</v>
      </c>
      <c r="AS1512" s="17">
        <f t="shared" si="46"/>
        <v>4988.8144876325086</v>
      </c>
      <c r="AT1512">
        <v>7399.98</v>
      </c>
      <c r="AU1512">
        <v>7403.78</v>
      </c>
      <c r="AV1512">
        <v>7359.9</v>
      </c>
      <c r="AW1512">
        <v>7379.62</v>
      </c>
      <c r="AX1512">
        <v>-20.359999999999673</v>
      </c>
      <c r="AY1512" s="19">
        <v>-0.27513587874561385</v>
      </c>
      <c r="AZ1512" s="19" t="s">
        <v>46</v>
      </c>
      <c r="BA1512">
        <v>212501951</v>
      </c>
      <c r="BB1512">
        <v>3860043710.8299999</v>
      </c>
      <c r="BC1512">
        <v>73282</v>
      </c>
      <c r="BD1512" s="17">
        <v>2899.783725880844</v>
      </c>
      <c r="BE1512">
        <v>7411.3</v>
      </c>
      <c r="BF1512">
        <v>7428.86</v>
      </c>
      <c r="BG1512">
        <v>7386.51</v>
      </c>
      <c r="BH1512">
        <v>7399.98</v>
      </c>
      <c r="BI1512">
        <v>-11.320000000000618</v>
      </c>
      <c r="BJ1512" s="19">
        <v>-0.15273973526912443</v>
      </c>
      <c r="BK1512" t="s">
        <v>47</v>
      </c>
      <c r="BL1512" s="18">
        <v>263170519</v>
      </c>
      <c r="BM1512" s="18">
        <v>3023033267.2199998</v>
      </c>
      <c r="BN1512">
        <v>84946</v>
      </c>
      <c r="BO1512" s="17">
        <v>3098.0919525345512</v>
      </c>
    </row>
    <row r="1513" spans="1:67">
      <c r="A1513" s="1">
        <v>42990</v>
      </c>
      <c r="B1513">
        <v>26.98</v>
      </c>
      <c r="C1513">
        <v>27.27</v>
      </c>
      <c r="D1513">
        <v>26.98</v>
      </c>
      <c r="E1513">
        <v>27.15</v>
      </c>
      <c r="F1513">
        <v>0.14000000000000001</v>
      </c>
      <c r="G1513">
        <v>0.52</v>
      </c>
      <c r="H1513" t="s">
        <v>43</v>
      </c>
      <c r="I1513" s="2">
        <v>680824</v>
      </c>
      <c r="J1513" s="3">
        <v>18496685.199999999</v>
      </c>
      <c r="K1513">
        <v>318</v>
      </c>
      <c r="L1513">
        <v>2140.9559748427673</v>
      </c>
      <c r="M1513" s="15">
        <v>26.45</v>
      </c>
      <c r="N1513" s="5">
        <v>27.27</v>
      </c>
      <c r="O1513" s="5">
        <v>26.45</v>
      </c>
      <c r="P1513" s="5">
        <v>27.01</v>
      </c>
      <c r="Q1513" s="5">
        <v>0.39</v>
      </c>
      <c r="R1513" s="5">
        <v>1.47</v>
      </c>
      <c r="S1513" s="5" t="s">
        <v>44</v>
      </c>
      <c r="T1513" s="11">
        <v>998529</v>
      </c>
      <c r="U1513" s="12">
        <v>26984375.600000001</v>
      </c>
      <c r="V1513" s="13">
        <v>427</v>
      </c>
      <c r="W1513" s="18">
        <v>2338.4754098360654</v>
      </c>
      <c r="X1513" s="3">
        <v>5637.79</v>
      </c>
      <c r="Y1513" s="3">
        <v>5662.19</v>
      </c>
      <c r="Z1513" s="3">
        <v>5606.68</v>
      </c>
      <c r="AA1513" s="3">
        <v>5627.78</v>
      </c>
      <c r="AB1513" s="3">
        <v>-10.010000000000218</v>
      </c>
      <c r="AC1513" s="3">
        <v>-0.17755184212253772</v>
      </c>
      <c r="AD1513" s="3" t="s">
        <v>42</v>
      </c>
      <c r="AE1513" s="2">
        <v>50826042</v>
      </c>
      <c r="AF1513" s="3">
        <v>786356406.19000006</v>
      </c>
      <c r="AG1513" s="2">
        <v>10188</v>
      </c>
      <c r="AH1513" s="17">
        <f t="shared" si="47"/>
        <v>4988.8144876325086</v>
      </c>
      <c r="AI1513" s="3">
        <v>5579.39</v>
      </c>
      <c r="AJ1513" s="3">
        <v>5644.78</v>
      </c>
      <c r="AK1513" s="3">
        <v>5579.2</v>
      </c>
      <c r="AL1513" s="3">
        <v>5637.79</v>
      </c>
      <c r="AM1513" s="3">
        <v>58.399999999999636</v>
      </c>
      <c r="AN1513" s="3">
        <v>1.0467094073007916</v>
      </c>
      <c r="AO1513" s="3" t="s">
        <v>43</v>
      </c>
      <c r="AP1513" s="2">
        <v>58915863</v>
      </c>
      <c r="AQ1513" s="3">
        <v>899879633.46000004</v>
      </c>
      <c r="AR1513" s="2">
        <v>10861</v>
      </c>
      <c r="AS1513" s="17">
        <f t="shared" si="46"/>
        <v>5424.5339287358438</v>
      </c>
      <c r="AT1513">
        <v>7411.3</v>
      </c>
      <c r="AU1513">
        <v>7428.86</v>
      </c>
      <c r="AV1513">
        <v>7386.51</v>
      </c>
      <c r="AW1513">
        <v>7399.98</v>
      </c>
      <c r="AX1513">
        <v>-11.320000000000618</v>
      </c>
      <c r="AY1513" s="19">
        <v>-0.15273973526912443</v>
      </c>
      <c r="AZ1513" s="19" t="s">
        <v>47</v>
      </c>
      <c r="BA1513">
        <v>263170519</v>
      </c>
      <c r="BB1513">
        <v>3023033267.2199998</v>
      </c>
      <c r="BC1513">
        <v>84946</v>
      </c>
      <c r="BD1513" s="17">
        <v>3098.0919525345512</v>
      </c>
      <c r="BE1513">
        <v>7377.95</v>
      </c>
      <c r="BF1513">
        <v>7418.2</v>
      </c>
      <c r="BG1513">
        <v>7377.69</v>
      </c>
      <c r="BH1513">
        <v>7411.3</v>
      </c>
      <c r="BI1513">
        <v>33.350000000000364</v>
      </c>
      <c r="BJ1513" s="19">
        <v>0.45202258079819413</v>
      </c>
      <c r="BK1513" t="s">
        <v>43</v>
      </c>
      <c r="BL1513" s="18">
        <v>423241803</v>
      </c>
      <c r="BM1513" s="18">
        <v>3129502021.1300001</v>
      </c>
      <c r="BN1513">
        <v>83811</v>
      </c>
      <c r="BO1513" s="17">
        <v>5049.9552922647381</v>
      </c>
    </row>
    <row r="1514" spans="1:67">
      <c r="A1514" s="1">
        <v>42989</v>
      </c>
      <c r="B1514">
        <v>26.45</v>
      </c>
      <c r="C1514">
        <v>27.27</v>
      </c>
      <c r="D1514">
        <v>26.45</v>
      </c>
      <c r="E1514">
        <v>27.01</v>
      </c>
      <c r="F1514">
        <v>0.39</v>
      </c>
      <c r="G1514">
        <v>1.47</v>
      </c>
      <c r="H1514" t="s">
        <v>44</v>
      </c>
      <c r="I1514" s="2">
        <v>998529</v>
      </c>
      <c r="J1514" s="3">
        <v>26984375.600000001</v>
      </c>
      <c r="K1514">
        <v>427</v>
      </c>
      <c r="L1514">
        <v>2338.4754098360654</v>
      </c>
      <c r="M1514" s="14">
        <v>27.01</v>
      </c>
      <c r="N1514" s="4">
        <v>27.16</v>
      </c>
      <c r="O1514" s="4">
        <v>26.6</v>
      </c>
      <c r="P1514" s="4">
        <v>26.62</v>
      </c>
      <c r="Q1514" s="4">
        <v>-0.39</v>
      </c>
      <c r="R1514" s="4">
        <v>-1.44</v>
      </c>
      <c r="S1514" s="4" t="s">
        <v>42</v>
      </c>
      <c r="T1514" s="8">
        <v>1874461</v>
      </c>
      <c r="U1514" s="9">
        <v>50292050.200000003</v>
      </c>
      <c r="V1514" s="10">
        <v>465</v>
      </c>
      <c r="W1514" s="18">
        <v>4031.0989247311827</v>
      </c>
      <c r="X1514" s="3">
        <v>5579.39</v>
      </c>
      <c r="Y1514" s="3">
        <v>5644.78</v>
      </c>
      <c r="Z1514" s="3">
        <v>5579.2</v>
      </c>
      <c r="AA1514" s="3">
        <v>5637.79</v>
      </c>
      <c r="AB1514" s="3">
        <v>58.399999999999636</v>
      </c>
      <c r="AC1514" s="3">
        <v>1.0467094073007916</v>
      </c>
      <c r="AD1514" s="3" t="s">
        <v>43</v>
      </c>
      <c r="AE1514" s="2">
        <v>58915863</v>
      </c>
      <c r="AF1514" s="3">
        <v>899879633.46000004</v>
      </c>
      <c r="AG1514" s="2">
        <v>10861</v>
      </c>
      <c r="AH1514" s="17">
        <f t="shared" si="47"/>
        <v>5424.5339287358438</v>
      </c>
      <c r="AI1514" s="3">
        <v>5568.84</v>
      </c>
      <c r="AJ1514" s="3">
        <v>5588.16</v>
      </c>
      <c r="AK1514" s="3">
        <v>5541.29</v>
      </c>
      <c r="AL1514" s="3">
        <v>5579.39</v>
      </c>
      <c r="AM1514" s="3">
        <v>10.550000000000182</v>
      </c>
      <c r="AN1514" s="3">
        <v>0.18944699434712042</v>
      </c>
      <c r="AO1514" s="3" t="s">
        <v>44</v>
      </c>
      <c r="AP1514" s="2">
        <v>53993591</v>
      </c>
      <c r="AQ1514" s="3">
        <v>816918628.23000002</v>
      </c>
      <c r="AR1514" s="2">
        <v>8313</v>
      </c>
      <c r="AS1514" s="17">
        <f t="shared" si="46"/>
        <v>6495.0789125466135</v>
      </c>
      <c r="AT1514">
        <v>7377.95</v>
      </c>
      <c r="AU1514">
        <v>7418.2</v>
      </c>
      <c r="AV1514">
        <v>7377.69</v>
      </c>
      <c r="AW1514">
        <v>7411.3</v>
      </c>
      <c r="AX1514">
        <v>33.350000000000364</v>
      </c>
      <c r="AY1514" s="19">
        <v>0.45202258079819413</v>
      </c>
      <c r="AZ1514" s="19" t="s">
        <v>43</v>
      </c>
      <c r="BA1514">
        <v>423241803</v>
      </c>
      <c r="BB1514">
        <v>3129502021.1300001</v>
      </c>
      <c r="BC1514">
        <v>83811</v>
      </c>
      <c r="BD1514" s="17">
        <v>5049.9552922647381</v>
      </c>
      <c r="BE1514">
        <v>7360.61</v>
      </c>
      <c r="BF1514">
        <v>7383.86</v>
      </c>
      <c r="BG1514">
        <v>7345.55</v>
      </c>
      <c r="BH1514">
        <v>7377.95</v>
      </c>
      <c r="BI1514">
        <v>17.340000000000146</v>
      </c>
      <c r="BJ1514" s="19">
        <v>0.23557830125492513</v>
      </c>
      <c r="BK1514" t="s">
        <v>44</v>
      </c>
      <c r="BL1514" s="18">
        <v>642250796</v>
      </c>
      <c r="BM1514" s="18">
        <v>2681997114.1599998</v>
      </c>
      <c r="BN1514">
        <v>73016</v>
      </c>
      <c r="BO1514" s="17">
        <v>8796.0282129944117</v>
      </c>
    </row>
    <row r="1515" spans="1:67">
      <c r="A1515" s="1">
        <v>42988</v>
      </c>
      <c r="B1515">
        <v>27.01</v>
      </c>
      <c r="C1515">
        <v>27.16</v>
      </c>
      <c r="D1515">
        <v>26.6</v>
      </c>
      <c r="E1515">
        <v>26.62</v>
      </c>
      <c r="F1515">
        <v>-0.39</v>
      </c>
      <c r="G1515">
        <v>-1.44</v>
      </c>
      <c r="H1515" t="s">
        <v>42</v>
      </c>
      <c r="I1515" s="2">
        <v>1874461</v>
      </c>
      <c r="J1515" s="3">
        <v>50292050.200000003</v>
      </c>
      <c r="K1515">
        <v>465</v>
      </c>
      <c r="L1515">
        <v>4031.0989247311827</v>
      </c>
      <c r="M1515" s="15">
        <v>26.38</v>
      </c>
      <c r="N1515" s="5">
        <v>27.05</v>
      </c>
      <c r="O1515" s="5">
        <v>26.15</v>
      </c>
      <c r="P1515" s="5">
        <v>27.01</v>
      </c>
      <c r="Q1515" s="5">
        <v>0.65</v>
      </c>
      <c r="R1515" s="5">
        <v>2.4700000000000002</v>
      </c>
      <c r="S1515" s="5" t="s">
        <v>43</v>
      </c>
      <c r="T1515" s="11">
        <v>1568808</v>
      </c>
      <c r="U1515" s="12">
        <v>41867592.100000001</v>
      </c>
      <c r="V1515" s="13">
        <v>540</v>
      </c>
      <c r="W1515" s="18">
        <v>2905.2</v>
      </c>
      <c r="X1515" s="3">
        <v>5568.84</v>
      </c>
      <c r="Y1515" s="3">
        <v>5588.16</v>
      </c>
      <c r="Z1515" s="3">
        <v>5541.29</v>
      </c>
      <c r="AA1515" s="3">
        <v>5579.39</v>
      </c>
      <c r="AB1515" s="3">
        <v>10.550000000000182</v>
      </c>
      <c r="AC1515" s="3">
        <v>0.18944699434712042</v>
      </c>
      <c r="AD1515" s="3" t="s">
        <v>44</v>
      </c>
      <c r="AE1515" s="2">
        <v>53993591</v>
      </c>
      <c r="AF1515" s="3">
        <v>816918628.23000002</v>
      </c>
      <c r="AG1515" s="2">
        <v>8313</v>
      </c>
      <c r="AH1515" s="17">
        <f t="shared" si="47"/>
        <v>6495.0789125466135</v>
      </c>
      <c r="AI1515" s="3">
        <v>5518.32</v>
      </c>
      <c r="AJ1515" s="3">
        <v>5574.74</v>
      </c>
      <c r="AK1515" s="3">
        <v>5473.58</v>
      </c>
      <c r="AL1515" s="3">
        <v>5568.84</v>
      </c>
      <c r="AM1515" s="3">
        <v>50.520000000000437</v>
      </c>
      <c r="AN1515" s="3">
        <v>0.91549602052799472</v>
      </c>
      <c r="AO1515" s="3" t="s">
        <v>55</v>
      </c>
      <c r="AP1515" s="2">
        <v>38532743</v>
      </c>
      <c r="AQ1515" s="3">
        <v>610655021.16999996</v>
      </c>
      <c r="AR1515" s="2">
        <v>7388</v>
      </c>
      <c r="AS1515" s="17">
        <f t="shared" si="46"/>
        <v>5215.5851380617214</v>
      </c>
      <c r="AT1515">
        <v>7360.61</v>
      </c>
      <c r="AU1515">
        <v>7383.86</v>
      </c>
      <c r="AV1515">
        <v>7345.55</v>
      </c>
      <c r="AW1515">
        <v>7377.95</v>
      </c>
      <c r="AX1515">
        <v>17.340000000000146</v>
      </c>
      <c r="AY1515" s="19">
        <v>0.23557830125492513</v>
      </c>
      <c r="AZ1515" s="19" t="s">
        <v>44</v>
      </c>
      <c r="BA1515">
        <v>642250796</v>
      </c>
      <c r="BB1515">
        <v>2681997114.1599998</v>
      </c>
      <c r="BC1515">
        <v>73016</v>
      </c>
      <c r="BD1515" s="17">
        <v>8796.0282129944117</v>
      </c>
      <c r="BE1515">
        <v>7306.12</v>
      </c>
      <c r="BF1515">
        <v>7362.66</v>
      </c>
      <c r="BG1515">
        <v>7284.93</v>
      </c>
      <c r="BH1515">
        <v>7360.61</v>
      </c>
      <c r="BI1515">
        <v>54.489999999999782</v>
      </c>
      <c r="BJ1515" s="19">
        <v>0.74581309915522587</v>
      </c>
      <c r="BK1515" t="s">
        <v>55</v>
      </c>
      <c r="BL1515" s="18">
        <v>237977566</v>
      </c>
      <c r="BM1515" s="18">
        <v>2515133564.3699999</v>
      </c>
      <c r="BN1515">
        <v>70654</v>
      </c>
      <c r="BO1515" s="17">
        <v>3368.2108019361963</v>
      </c>
    </row>
    <row r="1516" spans="1:67">
      <c r="A1516" s="1">
        <v>42985</v>
      </c>
      <c r="B1516">
        <v>26.38</v>
      </c>
      <c r="C1516">
        <v>27.05</v>
      </c>
      <c r="D1516">
        <v>26.15</v>
      </c>
      <c r="E1516">
        <v>27.01</v>
      </c>
      <c r="F1516">
        <v>0.65</v>
      </c>
      <c r="G1516">
        <v>2.4700000000000002</v>
      </c>
      <c r="H1516" t="s">
        <v>43</v>
      </c>
      <c r="I1516" s="2">
        <v>1568808</v>
      </c>
      <c r="J1516" s="3">
        <v>41867592.100000001</v>
      </c>
      <c r="K1516">
        <v>540</v>
      </c>
      <c r="L1516">
        <v>2905.2</v>
      </c>
      <c r="M1516" s="14">
        <v>26.01</v>
      </c>
      <c r="N1516" s="4">
        <v>26.42</v>
      </c>
      <c r="O1516" s="4">
        <v>26.01</v>
      </c>
      <c r="P1516" s="4">
        <v>26.36</v>
      </c>
      <c r="Q1516" s="4">
        <v>0.28000000000000003</v>
      </c>
      <c r="R1516" s="4">
        <v>1.07</v>
      </c>
      <c r="S1516" s="4" t="s">
        <v>44</v>
      </c>
      <c r="T1516" s="8">
        <v>492662</v>
      </c>
      <c r="U1516" s="9">
        <v>12924925</v>
      </c>
      <c r="V1516" s="6">
        <v>200</v>
      </c>
      <c r="W1516" s="18">
        <v>2463.31</v>
      </c>
      <c r="X1516" s="3">
        <v>5518.32</v>
      </c>
      <c r="Y1516" s="3">
        <v>5574.74</v>
      </c>
      <c r="Z1516" s="3">
        <v>5473.58</v>
      </c>
      <c r="AA1516" s="3">
        <v>5568.84</v>
      </c>
      <c r="AB1516" s="3">
        <v>50.520000000000437</v>
      </c>
      <c r="AC1516" s="3">
        <v>0.91549602052799472</v>
      </c>
      <c r="AD1516" s="3" t="s">
        <v>55</v>
      </c>
      <c r="AE1516" s="2">
        <v>38532743</v>
      </c>
      <c r="AF1516" s="3">
        <v>610655021.16999996</v>
      </c>
      <c r="AG1516" s="2">
        <v>7388</v>
      </c>
      <c r="AH1516" s="17">
        <f t="shared" si="47"/>
        <v>5215.5851380617214</v>
      </c>
      <c r="AI1516" s="3">
        <v>5453.78</v>
      </c>
      <c r="AJ1516" s="3">
        <v>5518.99</v>
      </c>
      <c r="AK1516" s="3">
        <v>5453.78</v>
      </c>
      <c r="AL1516" s="3">
        <v>5518.32</v>
      </c>
      <c r="AM1516" s="3">
        <v>64.539999999999964</v>
      </c>
      <c r="AN1516" s="3">
        <v>1.1833994037163209</v>
      </c>
      <c r="AO1516" s="3" t="s">
        <v>56</v>
      </c>
      <c r="AP1516" s="2">
        <v>27677187</v>
      </c>
      <c r="AQ1516" s="3">
        <v>447328016.63999999</v>
      </c>
      <c r="AR1516" s="2">
        <v>5535</v>
      </c>
      <c r="AS1516" s="17">
        <f t="shared" si="46"/>
        <v>5000.3951219512192</v>
      </c>
      <c r="AT1516">
        <v>7306.12</v>
      </c>
      <c r="AU1516">
        <v>7362.66</v>
      </c>
      <c r="AV1516">
        <v>7284.93</v>
      </c>
      <c r="AW1516">
        <v>7360.61</v>
      </c>
      <c r="AX1516">
        <v>54.489999999999782</v>
      </c>
      <c r="AY1516" s="19">
        <v>0.74581309915522587</v>
      </c>
      <c r="AZ1516" s="19" t="s">
        <v>55</v>
      </c>
      <c r="BA1516">
        <v>237977566</v>
      </c>
      <c r="BB1516">
        <v>2515133564.3699999</v>
      </c>
      <c r="BC1516">
        <v>70654</v>
      </c>
      <c r="BD1516" s="17">
        <v>3368.2108019361963</v>
      </c>
      <c r="BE1516">
        <v>7258.64</v>
      </c>
      <c r="BF1516">
        <v>7307.23</v>
      </c>
      <c r="BG1516">
        <v>7258.64</v>
      </c>
      <c r="BH1516">
        <v>7306.12</v>
      </c>
      <c r="BI1516">
        <v>47.479999999999563</v>
      </c>
      <c r="BJ1516" s="19">
        <v>0.65411702467679289</v>
      </c>
      <c r="BK1516" t="s">
        <v>56</v>
      </c>
      <c r="BL1516" s="18">
        <v>240600403</v>
      </c>
      <c r="BM1516" s="18">
        <v>1748730567.9000001</v>
      </c>
      <c r="BN1516">
        <v>56782</v>
      </c>
      <c r="BO1516" s="17">
        <v>4237.2653833961467</v>
      </c>
    </row>
    <row r="1517" spans="1:67">
      <c r="A1517" s="1">
        <v>42984</v>
      </c>
      <c r="B1517">
        <v>26.01</v>
      </c>
      <c r="C1517">
        <v>26.42</v>
      </c>
      <c r="D1517">
        <v>26.01</v>
      </c>
      <c r="E1517">
        <v>26.36</v>
      </c>
      <c r="F1517">
        <v>0.28000000000000003</v>
      </c>
      <c r="G1517">
        <v>1.07</v>
      </c>
      <c r="H1517" t="s">
        <v>44</v>
      </c>
      <c r="I1517" s="2">
        <v>492662</v>
      </c>
      <c r="J1517" s="3">
        <v>12924925</v>
      </c>
      <c r="K1517">
        <v>200</v>
      </c>
      <c r="L1517">
        <v>2463.31</v>
      </c>
      <c r="M1517" s="15">
        <v>26.23</v>
      </c>
      <c r="N1517" s="5">
        <v>26.27</v>
      </c>
      <c r="O1517" s="5">
        <v>26.08</v>
      </c>
      <c r="P1517" s="5">
        <v>26.08</v>
      </c>
      <c r="Q1517" s="5">
        <v>-0.24</v>
      </c>
      <c r="R1517" s="5">
        <v>-0.91</v>
      </c>
      <c r="S1517" s="5" t="s">
        <v>42</v>
      </c>
      <c r="T1517" s="11">
        <v>693086</v>
      </c>
      <c r="U1517" s="12">
        <v>18097420.699999999</v>
      </c>
      <c r="V1517" s="13">
        <v>177</v>
      </c>
      <c r="W1517" s="18">
        <v>3915.7401129943501</v>
      </c>
      <c r="X1517" s="3">
        <v>5453.78</v>
      </c>
      <c r="Y1517" s="3">
        <v>5518.99</v>
      </c>
      <c r="Z1517" s="3">
        <v>5453.78</v>
      </c>
      <c r="AA1517" s="3">
        <v>5518.32</v>
      </c>
      <c r="AB1517" s="3">
        <v>64.539999999999964</v>
      </c>
      <c r="AC1517" s="3">
        <v>1.1833994037163209</v>
      </c>
      <c r="AD1517" s="3" t="s">
        <v>56</v>
      </c>
      <c r="AE1517" s="2">
        <v>27677187</v>
      </c>
      <c r="AF1517" s="3">
        <v>447328016.63999999</v>
      </c>
      <c r="AG1517" s="2">
        <v>5535</v>
      </c>
      <c r="AH1517" s="17">
        <f t="shared" si="47"/>
        <v>5000.3951219512192</v>
      </c>
      <c r="AI1517" s="3">
        <v>5476.45</v>
      </c>
      <c r="AJ1517" s="3">
        <v>5491.13</v>
      </c>
      <c r="AK1517" s="3">
        <v>5449.37</v>
      </c>
      <c r="AL1517" s="3">
        <v>5453.78</v>
      </c>
      <c r="AM1517" s="3">
        <v>-22.670000000000073</v>
      </c>
      <c r="AN1517" s="3">
        <v>-0.41395429520948923</v>
      </c>
      <c r="AO1517" s="3" t="s">
        <v>42</v>
      </c>
      <c r="AP1517" s="2">
        <v>53470160</v>
      </c>
      <c r="AQ1517" s="3">
        <v>778961532.20000005</v>
      </c>
      <c r="AR1517" s="2">
        <v>7113</v>
      </c>
      <c r="AS1517" s="17">
        <f t="shared" si="46"/>
        <v>7517.2444819344864</v>
      </c>
      <c r="AT1517">
        <v>7258.64</v>
      </c>
      <c r="AU1517">
        <v>7307.23</v>
      </c>
      <c r="AV1517">
        <v>7258.64</v>
      </c>
      <c r="AW1517">
        <v>7306.12</v>
      </c>
      <c r="AX1517">
        <v>47.479999999999563</v>
      </c>
      <c r="AY1517" s="19">
        <v>0.65411702467679289</v>
      </c>
      <c r="AZ1517" s="19" t="s">
        <v>56</v>
      </c>
      <c r="BA1517">
        <v>240600403</v>
      </c>
      <c r="BB1517">
        <v>1748730567.9000001</v>
      </c>
      <c r="BC1517">
        <v>56782</v>
      </c>
      <c r="BD1517" s="17">
        <v>4237.2653833961467</v>
      </c>
      <c r="BE1517">
        <v>7261.84</v>
      </c>
      <c r="BF1517">
        <v>7274.43</v>
      </c>
      <c r="BG1517">
        <v>7241.37</v>
      </c>
      <c r="BH1517">
        <v>7258.64</v>
      </c>
      <c r="BI1517">
        <v>-3.1999999999998181</v>
      </c>
      <c r="BJ1517" s="19">
        <v>-4.4065966752225579E-2</v>
      </c>
      <c r="BK1517" t="s">
        <v>42</v>
      </c>
      <c r="BL1517" s="18">
        <v>355409968</v>
      </c>
      <c r="BM1517" s="18">
        <v>2394588105.5</v>
      </c>
      <c r="BN1517">
        <v>67230</v>
      </c>
      <c r="BO1517" s="17">
        <v>5286.4787743566858</v>
      </c>
    </row>
    <row r="1518" spans="1:67">
      <c r="A1518" s="1">
        <v>42976</v>
      </c>
      <c r="B1518">
        <v>26.23</v>
      </c>
      <c r="C1518">
        <v>26.27</v>
      </c>
      <c r="D1518">
        <v>26.08</v>
      </c>
      <c r="E1518">
        <v>26.08</v>
      </c>
      <c r="F1518">
        <v>-0.24</v>
      </c>
      <c r="G1518">
        <v>-0.91</v>
      </c>
      <c r="H1518" t="s">
        <v>42</v>
      </c>
      <c r="I1518" s="2">
        <v>693086</v>
      </c>
      <c r="J1518" s="3">
        <v>18097420.699999999</v>
      </c>
      <c r="K1518">
        <v>177</v>
      </c>
      <c r="L1518">
        <v>3915.7401129943501</v>
      </c>
      <c r="M1518" s="14">
        <v>25.97</v>
      </c>
      <c r="N1518" s="4">
        <v>26.38</v>
      </c>
      <c r="O1518" s="4">
        <v>25.97</v>
      </c>
      <c r="P1518" s="4">
        <v>26.32</v>
      </c>
      <c r="Q1518" s="4">
        <v>0.36</v>
      </c>
      <c r="R1518" s="4">
        <v>1.39</v>
      </c>
      <c r="S1518" s="4" t="s">
        <v>43</v>
      </c>
      <c r="T1518" s="8">
        <v>457767</v>
      </c>
      <c r="U1518" s="9">
        <v>12017225.699999999</v>
      </c>
      <c r="V1518" s="10">
        <v>364</v>
      </c>
      <c r="W1518" s="18">
        <v>1257.6016483516485</v>
      </c>
      <c r="X1518" s="3">
        <v>5476.45</v>
      </c>
      <c r="Y1518" s="3">
        <v>5491.13</v>
      </c>
      <c r="Z1518" s="3">
        <v>5449.37</v>
      </c>
      <c r="AA1518" s="3">
        <v>5453.78</v>
      </c>
      <c r="AB1518" s="3">
        <v>-22.670000000000073</v>
      </c>
      <c r="AC1518" s="3">
        <v>-0.41395429520948923</v>
      </c>
      <c r="AD1518" s="3" t="s">
        <v>42</v>
      </c>
      <c r="AE1518" s="2">
        <v>53470160</v>
      </c>
      <c r="AF1518" s="3">
        <v>778961532.20000005</v>
      </c>
      <c r="AG1518" s="2">
        <v>7113</v>
      </c>
      <c r="AH1518" s="17">
        <f t="shared" si="47"/>
        <v>7517.2444819344864</v>
      </c>
      <c r="AI1518" s="3">
        <v>5428.91</v>
      </c>
      <c r="AJ1518" s="3">
        <v>5485.21</v>
      </c>
      <c r="AK1518" s="3">
        <v>5425.83</v>
      </c>
      <c r="AL1518" s="3">
        <v>5476.45</v>
      </c>
      <c r="AM1518" s="3">
        <v>47.539999999999964</v>
      </c>
      <c r="AN1518" s="3">
        <v>0.87568222718740896</v>
      </c>
      <c r="AO1518" s="3" t="s">
        <v>43</v>
      </c>
      <c r="AP1518" s="2">
        <v>52540415</v>
      </c>
      <c r="AQ1518" s="3">
        <v>785167339.40999997</v>
      </c>
      <c r="AR1518" s="2">
        <v>8271</v>
      </c>
      <c r="AS1518" s="17">
        <f t="shared" si="46"/>
        <v>6352.36549389433</v>
      </c>
      <c r="AT1518">
        <v>7261.84</v>
      </c>
      <c r="AU1518">
        <v>7274.43</v>
      </c>
      <c r="AV1518">
        <v>7241.37</v>
      </c>
      <c r="AW1518">
        <v>7258.64</v>
      </c>
      <c r="AX1518">
        <v>-3.1999999999998181</v>
      </c>
      <c r="AY1518" s="19">
        <v>-4.4065966752225579E-2</v>
      </c>
      <c r="AZ1518" s="19" t="s">
        <v>42</v>
      </c>
      <c r="BA1518">
        <v>355409968</v>
      </c>
      <c r="BB1518">
        <v>2394588105.5</v>
      </c>
      <c r="BC1518">
        <v>67230</v>
      </c>
      <c r="BD1518" s="17">
        <v>5286.4787743566858</v>
      </c>
      <c r="BE1518">
        <v>7225.18</v>
      </c>
      <c r="BF1518">
        <v>7265.05</v>
      </c>
      <c r="BG1518">
        <v>7220.62</v>
      </c>
      <c r="BH1518">
        <v>7261.84</v>
      </c>
      <c r="BI1518">
        <v>36.659999999999854</v>
      </c>
      <c r="BJ1518" s="19">
        <v>0.50739220337763014</v>
      </c>
      <c r="BK1518" t="s">
        <v>43</v>
      </c>
      <c r="BL1518" s="18">
        <v>432032157</v>
      </c>
      <c r="BM1518" s="18">
        <v>2530364352.8000002</v>
      </c>
      <c r="BN1518">
        <v>62854</v>
      </c>
      <c r="BO1518" s="17">
        <v>6873.5825404906609</v>
      </c>
    </row>
    <row r="1519" spans="1:67">
      <c r="A1519" s="1">
        <v>42975</v>
      </c>
      <c r="B1519">
        <v>25.97</v>
      </c>
      <c r="C1519">
        <v>26.38</v>
      </c>
      <c r="D1519">
        <v>25.97</v>
      </c>
      <c r="E1519">
        <v>26.32</v>
      </c>
      <c r="F1519">
        <v>0.36</v>
      </c>
      <c r="G1519">
        <v>1.39</v>
      </c>
      <c r="H1519" t="s">
        <v>43</v>
      </c>
      <c r="I1519" s="2">
        <v>457767</v>
      </c>
      <c r="J1519" s="3">
        <v>12017225.699999999</v>
      </c>
      <c r="K1519">
        <v>364</v>
      </c>
      <c r="L1519">
        <v>1257.6016483516485</v>
      </c>
      <c r="M1519" s="15">
        <v>26.3</v>
      </c>
      <c r="N1519" s="5">
        <v>26.57</v>
      </c>
      <c r="O1519" s="5">
        <v>25.93</v>
      </c>
      <c r="P1519" s="5">
        <v>25.96</v>
      </c>
      <c r="Q1519" s="5">
        <v>-0.37</v>
      </c>
      <c r="R1519" s="5">
        <v>-1.41</v>
      </c>
      <c r="S1519" s="5" t="s">
        <v>42</v>
      </c>
      <c r="T1519" s="11">
        <v>647838</v>
      </c>
      <c r="U1519" s="12">
        <v>17001890.899999999</v>
      </c>
      <c r="V1519" s="13">
        <v>352</v>
      </c>
      <c r="W1519" s="18">
        <v>1840.4488636363637</v>
      </c>
      <c r="X1519" s="3">
        <v>5428.91</v>
      </c>
      <c r="Y1519" s="3">
        <v>5485.21</v>
      </c>
      <c r="Z1519" s="3">
        <v>5425.83</v>
      </c>
      <c r="AA1519" s="3">
        <v>5476.45</v>
      </c>
      <c r="AB1519" s="3">
        <v>47.539999999999964</v>
      </c>
      <c r="AC1519" s="3">
        <v>0.87568222718740896</v>
      </c>
      <c r="AD1519" s="3" t="s">
        <v>43</v>
      </c>
      <c r="AE1519" s="2">
        <v>52540415</v>
      </c>
      <c r="AF1519" s="3">
        <v>785167339.40999997</v>
      </c>
      <c r="AG1519" s="2">
        <v>8271</v>
      </c>
      <c r="AH1519" s="17">
        <f t="shared" si="47"/>
        <v>6352.36549389433</v>
      </c>
      <c r="AI1519" s="3">
        <v>5463.33</v>
      </c>
      <c r="AJ1519" s="3">
        <v>5481.47</v>
      </c>
      <c r="AK1519" s="3">
        <v>5423.97</v>
      </c>
      <c r="AL1519" s="3">
        <v>5428.91</v>
      </c>
      <c r="AM1519" s="3">
        <v>-34.420000000000073</v>
      </c>
      <c r="AN1519" s="3">
        <v>-0.63001868823593077</v>
      </c>
      <c r="AO1519" s="3" t="s">
        <v>42</v>
      </c>
      <c r="AP1519" s="2">
        <v>28668537</v>
      </c>
      <c r="AQ1519" s="3">
        <v>430285448.05000001</v>
      </c>
      <c r="AR1519" s="2">
        <v>6806</v>
      </c>
      <c r="AS1519" s="17">
        <f t="shared" si="46"/>
        <v>4212.2446370849248</v>
      </c>
      <c r="AT1519">
        <v>7225.18</v>
      </c>
      <c r="AU1519">
        <v>7265.05</v>
      </c>
      <c r="AV1519">
        <v>7220.62</v>
      </c>
      <c r="AW1519">
        <v>7261.84</v>
      </c>
      <c r="AX1519">
        <v>36.659999999999854</v>
      </c>
      <c r="AY1519" s="19">
        <v>0.50739220337763014</v>
      </c>
      <c r="AZ1519" s="19" t="s">
        <v>43</v>
      </c>
      <c r="BA1519">
        <v>432032157</v>
      </c>
      <c r="BB1519">
        <v>2530364352.8000002</v>
      </c>
      <c r="BC1519">
        <v>62854</v>
      </c>
      <c r="BD1519" s="17">
        <v>6873.5825404906609</v>
      </c>
      <c r="BE1519">
        <v>7245.66</v>
      </c>
      <c r="BF1519">
        <v>7259.18</v>
      </c>
      <c r="BG1519">
        <v>7223.39</v>
      </c>
      <c r="BH1519">
        <v>7225.18</v>
      </c>
      <c r="BI1519">
        <v>-20.479999999999563</v>
      </c>
      <c r="BJ1519" s="19">
        <v>-0.28265195993187042</v>
      </c>
      <c r="BK1519" t="s">
        <v>42</v>
      </c>
      <c r="BL1519" s="18">
        <v>483046802</v>
      </c>
      <c r="BM1519" s="18">
        <v>1938278342.5799999</v>
      </c>
      <c r="BN1519">
        <v>69688</v>
      </c>
      <c r="BO1519" s="17">
        <v>6931.563569050626</v>
      </c>
    </row>
    <row r="1520" spans="1:67">
      <c r="A1520" s="1">
        <v>42974</v>
      </c>
      <c r="B1520">
        <v>26.3</v>
      </c>
      <c r="C1520">
        <v>26.57</v>
      </c>
      <c r="D1520">
        <v>25.93</v>
      </c>
      <c r="E1520">
        <v>25.96</v>
      </c>
      <c r="F1520">
        <v>-0.37</v>
      </c>
      <c r="G1520">
        <v>-1.41</v>
      </c>
      <c r="H1520" t="s">
        <v>42</v>
      </c>
      <c r="I1520" s="2">
        <v>647838</v>
      </c>
      <c r="J1520" s="3">
        <v>17001890.899999999</v>
      </c>
      <c r="K1520">
        <v>352</v>
      </c>
      <c r="L1520">
        <v>1840.4488636363637</v>
      </c>
      <c r="M1520" s="14">
        <v>26.08</v>
      </c>
      <c r="N1520" s="4">
        <v>26.38</v>
      </c>
      <c r="O1520" s="4">
        <v>25.97</v>
      </c>
      <c r="P1520" s="4">
        <v>26.33</v>
      </c>
      <c r="Q1520" s="4">
        <v>0.18</v>
      </c>
      <c r="R1520" s="4">
        <v>0.69</v>
      </c>
      <c r="S1520" s="4" t="s">
        <v>43</v>
      </c>
      <c r="T1520" s="8">
        <v>1299952</v>
      </c>
      <c r="U1520" s="9">
        <v>34025090.200000003</v>
      </c>
      <c r="V1520" s="10">
        <v>469</v>
      </c>
      <c r="W1520" s="18">
        <v>2771.7526652452025</v>
      </c>
      <c r="X1520" s="3">
        <v>5463.33</v>
      </c>
      <c r="Y1520" s="3">
        <v>5481.47</v>
      </c>
      <c r="Z1520" s="3">
        <v>5423.97</v>
      </c>
      <c r="AA1520" s="3">
        <v>5428.91</v>
      </c>
      <c r="AB1520" s="3">
        <v>-34.420000000000073</v>
      </c>
      <c r="AC1520" s="3">
        <v>-0.63001868823593077</v>
      </c>
      <c r="AD1520" s="3" t="s">
        <v>42</v>
      </c>
      <c r="AE1520" s="2">
        <v>28668537</v>
      </c>
      <c r="AF1520" s="3">
        <v>430285448.05000001</v>
      </c>
      <c r="AG1520" s="2">
        <v>6806</v>
      </c>
      <c r="AH1520" s="17">
        <f t="shared" si="47"/>
        <v>4212.2446370849248</v>
      </c>
      <c r="AI1520" s="3">
        <v>5481.22</v>
      </c>
      <c r="AJ1520" s="3">
        <v>5499.26</v>
      </c>
      <c r="AK1520" s="3">
        <v>5453.88</v>
      </c>
      <c r="AL1520" s="3">
        <v>5463.33</v>
      </c>
      <c r="AM1520" s="3">
        <v>-17.890000000000327</v>
      </c>
      <c r="AN1520" s="3">
        <v>-0.32638719117277409</v>
      </c>
      <c r="AO1520" s="3" t="s">
        <v>46</v>
      </c>
      <c r="AP1520" s="2">
        <v>36510785</v>
      </c>
      <c r="AQ1520" s="3">
        <v>578251124.36000001</v>
      </c>
      <c r="AR1520" s="2">
        <v>7419</v>
      </c>
      <c r="AS1520" s="17">
        <f t="shared" si="46"/>
        <v>4921.2542121579727</v>
      </c>
      <c r="AT1520">
        <v>7245.66</v>
      </c>
      <c r="AU1520">
        <v>7259.18</v>
      </c>
      <c r="AV1520">
        <v>7223.39</v>
      </c>
      <c r="AW1520">
        <v>7225.18</v>
      </c>
      <c r="AX1520">
        <v>-20.479999999999563</v>
      </c>
      <c r="AY1520" s="19">
        <v>-0.28265195993187042</v>
      </c>
      <c r="AZ1520" s="19" t="s">
        <v>42</v>
      </c>
      <c r="BA1520">
        <v>483046802</v>
      </c>
      <c r="BB1520">
        <v>1938278342.5799999</v>
      </c>
      <c r="BC1520">
        <v>69688</v>
      </c>
      <c r="BD1520" s="17">
        <v>6931.563569050626</v>
      </c>
      <c r="BE1520">
        <v>7263.75</v>
      </c>
      <c r="BF1520">
        <v>7273.09</v>
      </c>
      <c r="BG1520">
        <v>7239.48</v>
      </c>
      <c r="BH1520">
        <v>7245.66</v>
      </c>
      <c r="BI1520">
        <v>-18.090000000000146</v>
      </c>
      <c r="BJ1520" s="19">
        <v>-0.24904491481672889</v>
      </c>
      <c r="BK1520" t="s">
        <v>46</v>
      </c>
      <c r="BL1520" s="18">
        <v>366076769</v>
      </c>
      <c r="BM1520" s="18">
        <v>2965648464.27</v>
      </c>
      <c r="BN1520">
        <v>89028</v>
      </c>
      <c r="BO1520" s="17">
        <v>4111.9284831738332</v>
      </c>
    </row>
    <row r="1521" spans="1:67">
      <c r="A1521" s="1">
        <v>42971</v>
      </c>
      <c r="B1521">
        <v>26.08</v>
      </c>
      <c r="C1521">
        <v>26.38</v>
      </c>
      <c r="D1521">
        <v>25.97</v>
      </c>
      <c r="E1521">
        <v>26.33</v>
      </c>
      <c r="F1521">
        <v>0.18</v>
      </c>
      <c r="G1521">
        <v>0.69</v>
      </c>
      <c r="H1521" t="s">
        <v>43</v>
      </c>
      <c r="I1521" s="2">
        <v>1299952</v>
      </c>
      <c r="J1521" s="3">
        <v>34025090.200000003</v>
      </c>
      <c r="K1521">
        <v>469</v>
      </c>
      <c r="L1521">
        <v>2771.7526652452025</v>
      </c>
      <c r="M1521" s="15">
        <v>25.82</v>
      </c>
      <c r="N1521" s="5">
        <v>26.71</v>
      </c>
      <c r="O1521" s="5">
        <v>25.82</v>
      </c>
      <c r="P1521" s="5">
        <v>26.15</v>
      </c>
      <c r="Q1521" s="5">
        <v>0.27</v>
      </c>
      <c r="R1521" s="5">
        <v>1.04</v>
      </c>
      <c r="S1521" s="5" t="s">
        <v>44</v>
      </c>
      <c r="T1521" s="11">
        <v>2622920</v>
      </c>
      <c r="U1521" s="12">
        <v>69337120.200000003</v>
      </c>
      <c r="V1521" s="7">
        <v>674</v>
      </c>
      <c r="W1521" s="18">
        <v>3891.572700296736</v>
      </c>
      <c r="X1521" s="3">
        <v>5481.22</v>
      </c>
      <c r="Y1521" s="3">
        <v>5499.26</v>
      </c>
      <c r="Z1521" s="3">
        <v>5453.88</v>
      </c>
      <c r="AA1521" s="3">
        <v>5463.33</v>
      </c>
      <c r="AB1521" s="3">
        <v>-17.890000000000327</v>
      </c>
      <c r="AC1521" s="3">
        <v>-0.32638719117277409</v>
      </c>
      <c r="AD1521" s="3" t="s">
        <v>46</v>
      </c>
      <c r="AE1521" s="2">
        <v>36510785</v>
      </c>
      <c r="AF1521" s="3">
        <v>578251124.36000001</v>
      </c>
      <c r="AG1521" s="2">
        <v>7419</v>
      </c>
      <c r="AH1521" s="17">
        <f t="shared" si="47"/>
        <v>4921.2542121579727</v>
      </c>
      <c r="AI1521" s="3">
        <v>5422.18</v>
      </c>
      <c r="AJ1521" s="3">
        <v>5504.19</v>
      </c>
      <c r="AK1521" s="3">
        <v>5420.76</v>
      </c>
      <c r="AL1521" s="3">
        <v>5481.22</v>
      </c>
      <c r="AM1521" s="3">
        <v>59.039999999999964</v>
      </c>
      <c r="AN1521" s="3">
        <v>1.0888609378515646</v>
      </c>
      <c r="AO1521" s="3" t="s">
        <v>43</v>
      </c>
      <c r="AP1521" s="2">
        <v>59084445</v>
      </c>
      <c r="AQ1521" s="3">
        <v>966349197.88999999</v>
      </c>
      <c r="AR1521" s="2">
        <v>10269</v>
      </c>
      <c r="AS1521" s="17">
        <f t="shared" si="46"/>
        <v>5753.6707566462164</v>
      </c>
      <c r="AT1521">
        <v>7263.75</v>
      </c>
      <c r="AU1521">
        <v>7273.09</v>
      </c>
      <c r="AV1521">
        <v>7239.48</v>
      </c>
      <c r="AW1521">
        <v>7245.66</v>
      </c>
      <c r="AX1521">
        <v>-18.090000000000146</v>
      </c>
      <c r="AY1521" s="19">
        <v>-0.24904491481672889</v>
      </c>
      <c r="AZ1521" s="19" t="s">
        <v>46</v>
      </c>
      <c r="BA1521">
        <v>366076769</v>
      </c>
      <c r="BB1521">
        <v>2965648464.27</v>
      </c>
      <c r="BC1521">
        <v>89028</v>
      </c>
      <c r="BD1521" s="17">
        <v>4111.9284831738332</v>
      </c>
      <c r="BE1521">
        <v>7253.52</v>
      </c>
      <c r="BF1521">
        <v>7289.22</v>
      </c>
      <c r="BG1521">
        <v>7252.85</v>
      </c>
      <c r="BH1521">
        <v>7263.75</v>
      </c>
      <c r="BI1521">
        <v>10.229999999999563</v>
      </c>
      <c r="BJ1521" s="19">
        <v>0.14103497336465004</v>
      </c>
      <c r="BK1521" t="s">
        <v>43</v>
      </c>
      <c r="BL1521" s="18">
        <v>285809620</v>
      </c>
      <c r="BM1521" s="18">
        <v>3229278685.52</v>
      </c>
      <c r="BN1521">
        <v>91535</v>
      </c>
      <c r="BO1521" s="17">
        <v>3122.4080406401922</v>
      </c>
    </row>
    <row r="1522" spans="1:67">
      <c r="A1522" s="1">
        <v>42970</v>
      </c>
      <c r="B1522">
        <v>25.82</v>
      </c>
      <c r="C1522">
        <v>26.71</v>
      </c>
      <c r="D1522">
        <v>25.82</v>
      </c>
      <c r="E1522">
        <v>26.15</v>
      </c>
      <c r="F1522">
        <v>0.27</v>
      </c>
      <c r="G1522">
        <v>1.04</v>
      </c>
      <c r="H1522" t="s">
        <v>44</v>
      </c>
      <c r="I1522" s="2">
        <v>2622920</v>
      </c>
      <c r="J1522" s="3">
        <v>69337120.200000003</v>
      </c>
      <c r="K1522">
        <v>674</v>
      </c>
      <c r="L1522">
        <v>3891.572700296736</v>
      </c>
      <c r="M1522" s="14">
        <v>25.37</v>
      </c>
      <c r="N1522" s="4">
        <v>26.3</v>
      </c>
      <c r="O1522" s="4">
        <v>25.37</v>
      </c>
      <c r="P1522" s="4">
        <v>25.88</v>
      </c>
      <c r="Q1522" s="4">
        <v>0.43</v>
      </c>
      <c r="R1522" s="4">
        <v>1.69</v>
      </c>
      <c r="S1522" s="4" t="s">
        <v>55</v>
      </c>
      <c r="T1522" s="8">
        <v>1865588</v>
      </c>
      <c r="U1522" s="9">
        <v>48427574</v>
      </c>
      <c r="V1522" s="10">
        <v>570</v>
      </c>
      <c r="W1522" s="18">
        <v>3272.961403508772</v>
      </c>
      <c r="X1522" s="3">
        <v>5422.18</v>
      </c>
      <c r="Y1522" s="3">
        <v>5504.19</v>
      </c>
      <c r="Z1522" s="3">
        <v>5420.76</v>
      </c>
      <c r="AA1522" s="3">
        <v>5481.22</v>
      </c>
      <c r="AB1522" s="3">
        <v>59.039999999999964</v>
      </c>
      <c r="AC1522" s="3">
        <v>1.0888609378515646</v>
      </c>
      <c r="AD1522" s="3" t="s">
        <v>43</v>
      </c>
      <c r="AE1522" s="2">
        <v>59084445</v>
      </c>
      <c r="AF1522" s="3">
        <v>966349197.88999999</v>
      </c>
      <c r="AG1522" s="2">
        <v>10269</v>
      </c>
      <c r="AH1522" s="17">
        <f t="shared" si="47"/>
        <v>5753.6707566462164</v>
      </c>
      <c r="AI1522" s="3">
        <v>5370</v>
      </c>
      <c r="AJ1522" s="3">
        <v>5424.99</v>
      </c>
      <c r="AK1522" s="3">
        <v>5358.9</v>
      </c>
      <c r="AL1522" s="3">
        <v>5422.18</v>
      </c>
      <c r="AM1522" s="3">
        <v>52.180000000000291</v>
      </c>
      <c r="AN1522" s="3">
        <v>0.97169459962756588</v>
      </c>
      <c r="AO1522" s="3" t="s">
        <v>44</v>
      </c>
      <c r="AP1522" s="2">
        <v>41124629</v>
      </c>
      <c r="AQ1522" s="3">
        <v>674080553.76999998</v>
      </c>
      <c r="AR1522" s="2">
        <v>8267</v>
      </c>
      <c r="AS1522" s="17">
        <f t="shared" si="46"/>
        <v>4974.5529212531756</v>
      </c>
      <c r="AT1522">
        <v>7253.52</v>
      </c>
      <c r="AU1522">
        <v>7289.22</v>
      </c>
      <c r="AV1522">
        <v>7252.85</v>
      </c>
      <c r="AW1522">
        <v>7263.75</v>
      </c>
      <c r="AX1522">
        <v>10.229999999999563</v>
      </c>
      <c r="AY1522" s="19">
        <v>0.14103497336465004</v>
      </c>
      <c r="AZ1522" s="19" t="s">
        <v>43</v>
      </c>
      <c r="BA1522">
        <v>285809620</v>
      </c>
      <c r="BB1522">
        <v>3229278685.52</v>
      </c>
      <c r="BC1522">
        <v>91535</v>
      </c>
      <c r="BD1522" s="17">
        <v>3122.4080406401922</v>
      </c>
      <c r="BE1522">
        <v>7225.38</v>
      </c>
      <c r="BF1522">
        <v>7262.67</v>
      </c>
      <c r="BG1522">
        <v>7219.85</v>
      </c>
      <c r="BH1522">
        <v>7253.52</v>
      </c>
      <c r="BI1522">
        <v>28.140000000000327</v>
      </c>
      <c r="BJ1522" s="19">
        <v>0.38946048512327835</v>
      </c>
      <c r="BK1522" t="s">
        <v>44</v>
      </c>
      <c r="BL1522" s="18">
        <v>260385515</v>
      </c>
      <c r="BM1522" s="18">
        <v>2719425649.5100002</v>
      </c>
      <c r="BN1522">
        <v>86942</v>
      </c>
      <c r="BO1522" s="17">
        <v>2994.9335764072598</v>
      </c>
    </row>
    <row r="1523" spans="1:67">
      <c r="A1523" s="1">
        <v>42969</v>
      </c>
      <c r="B1523">
        <v>25.37</v>
      </c>
      <c r="C1523">
        <v>26.3</v>
      </c>
      <c r="D1523">
        <v>25.37</v>
      </c>
      <c r="E1523">
        <v>25.88</v>
      </c>
      <c r="F1523">
        <v>0.43</v>
      </c>
      <c r="G1523">
        <v>1.69</v>
      </c>
      <c r="H1523" t="s">
        <v>55</v>
      </c>
      <c r="I1523" s="2">
        <v>1865588</v>
      </c>
      <c r="J1523" s="3">
        <v>48427574</v>
      </c>
      <c r="K1523">
        <v>570</v>
      </c>
      <c r="L1523">
        <v>3272.961403508772</v>
      </c>
      <c r="M1523" s="15">
        <v>25.26</v>
      </c>
      <c r="N1523" s="5">
        <v>25.71</v>
      </c>
      <c r="O1523" s="5">
        <v>25.22</v>
      </c>
      <c r="P1523" s="5">
        <v>25.45</v>
      </c>
      <c r="Q1523" s="5">
        <v>0.17</v>
      </c>
      <c r="R1523" s="5">
        <v>0.67</v>
      </c>
      <c r="S1523" s="5" t="s">
        <v>56</v>
      </c>
      <c r="T1523" s="11">
        <v>1108934</v>
      </c>
      <c r="U1523" s="12">
        <v>28325047.100000001</v>
      </c>
      <c r="V1523" s="13">
        <v>383</v>
      </c>
      <c r="W1523" s="18">
        <v>2895.3890339425589</v>
      </c>
      <c r="X1523" s="3">
        <v>5370</v>
      </c>
      <c r="Y1523" s="3">
        <v>5424.99</v>
      </c>
      <c r="Z1523" s="3">
        <v>5358.9</v>
      </c>
      <c r="AA1523" s="3">
        <v>5422.18</v>
      </c>
      <c r="AB1523" s="3">
        <v>52.180000000000291</v>
      </c>
      <c r="AC1523" s="3">
        <v>0.97169459962756588</v>
      </c>
      <c r="AD1523" s="3" t="s">
        <v>44</v>
      </c>
      <c r="AE1523" s="2">
        <v>41124629</v>
      </c>
      <c r="AF1523" s="3">
        <v>674080553.76999998</v>
      </c>
      <c r="AG1523" s="2">
        <v>8267</v>
      </c>
      <c r="AH1523" s="17">
        <f t="shared" si="47"/>
        <v>4974.5529212531756</v>
      </c>
      <c r="AI1523" s="3">
        <v>5350.37</v>
      </c>
      <c r="AJ1523" s="3">
        <v>5394.07</v>
      </c>
      <c r="AK1523" s="3">
        <v>5344.67</v>
      </c>
      <c r="AL1523" s="3">
        <v>5370</v>
      </c>
      <c r="AM1523" s="3">
        <v>19.630000000000109</v>
      </c>
      <c r="AN1523" s="3">
        <v>0.36689051411397922</v>
      </c>
      <c r="AO1523" s="3" t="s">
        <v>55</v>
      </c>
      <c r="AP1523" s="2">
        <v>39386131</v>
      </c>
      <c r="AQ1523" s="3">
        <v>583934270.63</v>
      </c>
      <c r="AR1523" s="2">
        <v>7777</v>
      </c>
      <c r="AS1523" s="17">
        <f t="shared" si="46"/>
        <v>5064.4375723286612</v>
      </c>
      <c r="AT1523">
        <v>7225.38</v>
      </c>
      <c r="AU1523">
        <v>7262.67</v>
      </c>
      <c r="AV1523">
        <v>7219.85</v>
      </c>
      <c r="AW1523">
        <v>7253.52</v>
      </c>
      <c r="AX1523">
        <v>28.140000000000327</v>
      </c>
      <c r="AY1523" s="19">
        <v>0.38946048512327835</v>
      </c>
      <c r="AZ1523" s="19" t="s">
        <v>44</v>
      </c>
      <c r="BA1523">
        <v>260385515</v>
      </c>
      <c r="BB1523">
        <v>2719425649.5100002</v>
      </c>
      <c r="BC1523">
        <v>86942</v>
      </c>
      <c r="BD1523" s="17">
        <v>2994.9335764072598</v>
      </c>
      <c r="BE1523">
        <v>7209.24</v>
      </c>
      <c r="BF1523">
        <v>7246.29</v>
      </c>
      <c r="BG1523">
        <v>7204.31</v>
      </c>
      <c r="BH1523">
        <v>7225.38</v>
      </c>
      <c r="BI1523">
        <v>16.140000000000327</v>
      </c>
      <c r="BJ1523" s="19">
        <v>0.22387935482797533</v>
      </c>
      <c r="BK1523" t="s">
        <v>55</v>
      </c>
      <c r="BL1523" s="18">
        <v>234854484</v>
      </c>
      <c r="BM1523" s="18">
        <v>2857228289.4000001</v>
      </c>
      <c r="BN1523">
        <v>91112</v>
      </c>
      <c r="BO1523" s="17">
        <v>2577.6460180876284</v>
      </c>
    </row>
    <row r="1524" spans="1:67">
      <c r="A1524" s="1">
        <v>42968</v>
      </c>
      <c r="B1524">
        <v>25.26</v>
      </c>
      <c r="C1524">
        <v>25.71</v>
      </c>
      <c r="D1524">
        <v>25.22</v>
      </c>
      <c r="E1524">
        <v>25.45</v>
      </c>
      <c r="F1524">
        <v>0.17</v>
      </c>
      <c r="G1524">
        <v>0.67</v>
      </c>
      <c r="H1524" t="s">
        <v>56</v>
      </c>
      <c r="I1524" s="2">
        <v>1108934</v>
      </c>
      <c r="J1524" s="3">
        <v>28325047.100000001</v>
      </c>
      <c r="K1524">
        <v>383</v>
      </c>
      <c r="L1524">
        <v>2895.3890339425589</v>
      </c>
      <c r="M1524" s="14">
        <v>25.04</v>
      </c>
      <c r="N1524" s="4">
        <v>25.37</v>
      </c>
      <c r="O1524" s="4">
        <v>25.04</v>
      </c>
      <c r="P1524" s="4">
        <v>25.28</v>
      </c>
      <c r="Q1524" s="4">
        <v>0.23</v>
      </c>
      <c r="R1524" s="4">
        <v>0.92</v>
      </c>
      <c r="S1524" s="4" t="s">
        <v>57</v>
      </c>
      <c r="T1524" s="8">
        <v>1666715</v>
      </c>
      <c r="U1524" s="9">
        <v>42172002.899999999</v>
      </c>
      <c r="V1524" s="10">
        <v>414</v>
      </c>
      <c r="W1524" s="18">
        <v>4025.8816425120772</v>
      </c>
      <c r="X1524" s="3">
        <v>5350.37</v>
      </c>
      <c r="Y1524" s="3">
        <v>5394.07</v>
      </c>
      <c r="Z1524" s="3">
        <v>5344.67</v>
      </c>
      <c r="AA1524" s="3">
        <v>5370</v>
      </c>
      <c r="AB1524" s="3">
        <v>19.630000000000109</v>
      </c>
      <c r="AC1524" s="3">
        <v>0.36689051411397922</v>
      </c>
      <c r="AD1524" s="3" t="s">
        <v>55</v>
      </c>
      <c r="AE1524" s="2">
        <v>39386131</v>
      </c>
      <c r="AF1524" s="3">
        <v>583934270.63</v>
      </c>
      <c r="AG1524" s="2">
        <v>7777</v>
      </c>
      <c r="AH1524" s="17">
        <f t="shared" si="47"/>
        <v>5064.4375723286612</v>
      </c>
      <c r="AI1524" s="3">
        <v>5322.93</v>
      </c>
      <c r="AJ1524" s="3">
        <v>5376.66</v>
      </c>
      <c r="AK1524" s="3">
        <v>5313.55</v>
      </c>
      <c r="AL1524" s="3">
        <v>5350.37</v>
      </c>
      <c r="AM1524" s="3">
        <v>27.4399999999996</v>
      </c>
      <c r="AN1524" s="3">
        <v>0.51550555802912301</v>
      </c>
      <c r="AO1524" s="3" t="s">
        <v>56</v>
      </c>
      <c r="AP1524" s="2">
        <v>43577532</v>
      </c>
      <c r="AQ1524" s="3">
        <v>654523380.62</v>
      </c>
      <c r="AR1524" s="2">
        <v>8234</v>
      </c>
      <c r="AS1524" s="17">
        <f t="shared" si="46"/>
        <v>5292.389118290017</v>
      </c>
      <c r="AT1524">
        <v>7209.24</v>
      </c>
      <c r="AU1524">
        <v>7246.29</v>
      </c>
      <c r="AV1524">
        <v>7204.31</v>
      </c>
      <c r="AW1524">
        <v>7225.38</v>
      </c>
      <c r="AX1524">
        <v>16.140000000000327</v>
      </c>
      <c r="AY1524" s="19">
        <v>0.22387935482797533</v>
      </c>
      <c r="AZ1524" s="19" t="s">
        <v>55</v>
      </c>
      <c r="BA1524">
        <v>234854484</v>
      </c>
      <c r="BB1524">
        <v>2857228289.4000001</v>
      </c>
      <c r="BC1524">
        <v>91112</v>
      </c>
      <c r="BD1524" s="17">
        <v>2577.6460180876284</v>
      </c>
      <c r="BE1524">
        <v>7179.34</v>
      </c>
      <c r="BF1524">
        <v>7234.73</v>
      </c>
      <c r="BG1524">
        <v>7174.9</v>
      </c>
      <c r="BH1524">
        <v>7209.24</v>
      </c>
      <c r="BI1524">
        <v>29.899999999999636</v>
      </c>
      <c r="BJ1524" s="19">
        <v>0.41647282340716046</v>
      </c>
      <c r="BK1524" t="s">
        <v>56</v>
      </c>
      <c r="BL1524" s="18">
        <v>303443605</v>
      </c>
      <c r="BM1524" s="18">
        <v>2747598482.0500002</v>
      </c>
      <c r="BN1524">
        <v>87155</v>
      </c>
      <c r="BO1524" s="17">
        <v>3481.6545809190525</v>
      </c>
    </row>
    <row r="1525" spans="1:67">
      <c r="A1525" s="1">
        <v>42967</v>
      </c>
      <c r="B1525">
        <v>25.04</v>
      </c>
      <c r="C1525">
        <v>25.37</v>
      </c>
      <c r="D1525">
        <v>25.04</v>
      </c>
      <c r="E1525">
        <v>25.28</v>
      </c>
      <c r="F1525">
        <v>0.23</v>
      </c>
      <c r="G1525">
        <v>0.92</v>
      </c>
      <c r="H1525" t="s">
        <v>57</v>
      </c>
      <c r="I1525" s="2">
        <v>1666715</v>
      </c>
      <c r="J1525" s="3">
        <v>42172002.899999999</v>
      </c>
      <c r="K1525">
        <v>414</v>
      </c>
      <c r="L1525">
        <v>4025.8816425120772</v>
      </c>
      <c r="M1525" s="15">
        <v>24.89</v>
      </c>
      <c r="N1525" s="5">
        <v>25.07</v>
      </c>
      <c r="O1525" s="5">
        <v>24.89</v>
      </c>
      <c r="P1525" s="5">
        <v>25.05</v>
      </c>
      <c r="Q1525" s="5">
        <v>0.22</v>
      </c>
      <c r="R1525" s="5">
        <v>0.89</v>
      </c>
      <c r="S1525" s="5" t="s">
        <v>58</v>
      </c>
      <c r="T1525" s="11">
        <v>691438</v>
      </c>
      <c r="U1525" s="12">
        <v>17294506.5</v>
      </c>
      <c r="V1525" s="13">
        <v>289</v>
      </c>
      <c r="W1525" s="18">
        <v>2392.5190311418687</v>
      </c>
      <c r="X1525" s="3">
        <v>5322.93</v>
      </c>
      <c r="Y1525" s="3">
        <v>5376.66</v>
      </c>
      <c r="Z1525" s="3">
        <v>5313.55</v>
      </c>
      <c r="AA1525" s="3">
        <v>5350.37</v>
      </c>
      <c r="AB1525" s="3">
        <v>27.4399999999996</v>
      </c>
      <c r="AC1525" s="3">
        <v>0.51550555802912301</v>
      </c>
      <c r="AD1525" s="3" t="s">
        <v>56</v>
      </c>
      <c r="AE1525" s="2">
        <v>43577532</v>
      </c>
      <c r="AF1525" s="3">
        <v>654523380.62</v>
      </c>
      <c r="AG1525" s="2">
        <v>8234</v>
      </c>
      <c r="AH1525" s="17">
        <f t="shared" si="47"/>
        <v>5292.389118290017</v>
      </c>
      <c r="AI1525" s="3">
        <v>5270.26</v>
      </c>
      <c r="AJ1525" s="3">
        <v>5328.42</v>
      </c>
      <c r="AK1525" s="3">
        <v>5264.31</v>
      </c>
      <c r="AL1525" s="3">
        <v>5322.93</v>
      </c>
      <c r="AM1525" s="3">
        <v>52.670000000000073</v>
      </c>
      <c r="AN1525" s="3">
        <v>0.99938143469202789</v>
      </c>
      <c r="AO1525" s="3" t="s">
        <v>57</v>
      </c>
      <c r="AP1525" s="2">
        <v>45168327</v>
      </c>
      <c r="AQ1525" s="3">
        <v>668560105.03999996</v>
      </c>
      <c r="AR1525" s="2">
        <v>8291</v>
      </c>
      <c r="AS1525" s="17">
        <f t="shared" si="46"/>
        <v>5447.8744421662041</v>
      </c>
      <c r="AT1525">
        <v>7179.34</v>
      </c>
      <c r="AU1525">
        <v>7234.73</v>
      </c>
      <c r="AV1525">
        <v>7174.9</v>
      </c>
      <c r="AW1525">
        <v>7209.24</v>
      </c>
      <c r="AX1525">
        <v>29.899999999999636</v>
      </c>
      <c r="AY1525" s="19">
        <v>0.41647282340716046</v>
      </c>
      <c r="AZ1525" s="19" t="s">
        <v>56</v>
      </c>
      <c r="BA1525">
        <v>303443605</v>
      </c>
      <c r="BB1525">
        <v>2747598482.0500002</v>
      </c>
      <c r="BC1525">
        <v>87155</v>
      </c>
      <c r="BD1525" s="17">
        <v>3481.6545809190525</v>
      </c>
      <c r="BE1525">
        <v>7128.35</v>
      </c>
      <c r="BF1525">
        <v>7180.44</v>
      </c>
      <c r="BG1525">
        <v>7125.53</v>
      </c>
      <c r="BH1525">
        <v>7179.34</v>
      </c>
      <c r="BI1525">
        <v>50.989999999999782</v>
      </c>
      <c r="BJ1525" s="19">
        <v>0.71531280029740085</v>
      </c>
      <c r="BK1525" t="s">
        <v>57</v>
      </c>
      <c r="BL1525" s="18">
        <v>352469373</v>
      </c>
      <c r="BM1525" s="18">
        <v>3039379413.1900001</v>
      </c>
      <c r="BN1525">
        <v>98125</v>
      </c>
      <c r="BO1525" s="17">
        <v>3592.0445656050956</v>
      </c>
    </row>
    <row r="1526" spans="1:67">
      <c r="A1526" s="1">
        <v>42964</v>
      </c>
      <c r="B1526">
        <v>24.89</v>
      </c>
      <c r="C1526">
        <v>25.07</v>
      </c>
      <c r="D1526">
        <v>24.89</v>
      </c>
      <c r="E1526">
        <v>25.05</v>
      </c>
      <c r="F1526">
        <v>0.22</v>
      </c>
      <c r="G1526">
        <v>0.89</v>
      </c>
      <c r="H1526" t="s">
        <v>58</v>
      </c>
      <c r="I1526" s="2">
        <v>691438</v>
      </c>
      <c r="J1526" s="3">
        <v>17294506.5</v>
      </c>
      <c r="K1526">
        <v>289</v>
      </c>
      <c r="L1526">
        <v>2392.5190311418687</v>
      </c>
      <c r="M1526" s="14">
        <v>24.89</v>
      </c>
      <c r="N1526" s="4">
        <v>25.18</v>
      </c>
      <c r="O1526" s="4">
        <v>24.77</v>
      </c>
      <c r="P1526" s="4">
        <v>24.83</v>
      </c>
      <c r="Q1526" s="4">
        <v>-0.06</v>
      </c>
      <c r="R1526" s="4">
        <v>-0.24</v>
      </c>
      <c r="S1526" s="4" t="s">
        <v>42</v>
      </c>
      <c r="T1526" s="8">
        <v>1216176</v>
      </c>
      <c r="U1526" s="9">
        <v>30336690.199999999</v>
      </c>
      <c r="V1526" s="6">
        <v>338</v>
      </c>
      <c r="W1526" s="18">
        <v>3598.1538461538462</v>
      </c>
      <c r="X1526" s="3">
        <v>5270.26</v>
      </c>
      <c r="Y1526" s="3">
        <v>5328.42</v>
      </c>
      <c r="Z1526" s="3">
        <v>5264.31</v>
      </c>
      <c r="AA1526" s="3">
        <v>5322.93</v>
      </c>
      <c r="AB1526" s="3">
        <v>52.670000000000073</v>
      </c>
      <c r="AC1526" s="3">
        <v>0.99938143469202789</v>
      </c>
      <c r="AD1526" s="3" t="s">
        <v>57</v>
      </c>
      <c r="AE1526" s="2">
        <v>45168327</v>
      </c>
      <c r="AF1526" s="3">
        <v>668560105.03999996</v>
      </c>
      <c r="AG1526" s="2">
        <v>8291</v>
      </c>
      <c r="AH1526" s="17">
        <f t="shared" si="47"/>
        <v>5447.8744421662041</v>
      </c>
      <c r="AI1526" s="3">
        <v>5245.74</v>
      </c>
      <c r="AJ1526" s="3">
        <v>5271.12</v>
      </c>
      <c r="AK1526" s="3">
        <v>5235.55</v>
      </c>
      <c r="AL1526" s="3">
        <v>5270.26</v>
      </c>
      <c r="AM1526" s="3">
        <v>24.520000000000437</v>
      </c>
      <c r="AN1526" s="3">
        <v>0.46742690259144443</v>
      </c>
      <c r="AO1526" s="3" t="s">
        <v>58</v>
      </c>
      <c r="AP1526" s="2">
        <v>35076382</v>
      </c>
      <c r="AQ1526" s="3">
        <v>532189745.44999999</v>
      </c>
      <c r="AR1526" s="2">
        <v>6395</v>
      </c>
      <c r="AS1526" s="17">
        <f t="shared" si="46"/>
        <v>5484.9698201720093</v>
      </c>
      <c r="AT1526">
        <v>7128.35</v>
      </c>
      <c r="AU1526">
        <v>7180.44</v>
      </c>
      <c r="AV1526">
        <v>7125.53</v>
      </c>
      <c r="AW1526">
        <v>7179.34</v>
      </c>
      <c r="AX1526">
        <v>50.989999999999782</v>
      </c>
      <c r="AY1526" s="19">
        <v>0.71531280029740085</v>
      </c>
      <c r="AZ1526" s="19" t="s">
        <v>57</v>
      </c>
      <c r="BA1526">
        <v>352469373</v>
      </c>
      <c r="BB1526">
        <v>3039379413.1900001</v>
      </c>
      <c r="BC1526">
        <v>98125</v>
      </c>
      <c r="BD1526" s="17">
        <v>3592.0445656050956</v>
      </c>
      <c r="BE1526">
        <v>7103.24</v>
      </c>
      <c r="BF1526">
        <v>7128.65</v>
      </c>
      <c r="BG1526">
        <v>7091.63</v>
      </c>
      <c r="BH1526">
        <v>7128.35</v>
      </c>
      <c r="BI1526">
        <v>25.110000000000582</v>
      </c>
      <c r="BJ1526" s="19">
        <v>0.35350065603866099</v>
      </c>
      <c r="BK1526" t="s">
        <v>58</v>
      </c>
      <c r="BL1526" s="18">
        <v>256642704</v>
      </c>
      <c r="BM1526" s="18">
        <v>2644762025.5599999</v>
      </c>
      <c r="BN1526">
        <v>87533</v>
      </c>
      <c r="BO1526" s="17">
        <v>2931.9537088869342</v>
      </c>
    </row>
    <row r="1527" spans="1:67">
      <c r="A1527" s="1">
        <v>42963</v>
      </c>
      <c r="B1527">
        <v>24.89</v>
      </c>
      <c r="C1527">
        <v>25.18</v>
      </c>
      <c r="D1527">
        <v>24.77</v>
      </c>
      <c r="E1527">
        <v>24.83</v>
      </c>
      <c r="F1527">
        <v>-0.06</v>
      </c>
      <c r="G1527">
        <v>-0.24</v>
      </c>
      <c r="H1527" t="s">
        <v>42</v>
      </c>
      <c r="I1527" s="2">
        <v>1216176</v>
      </c>
      <c r="J1527" s="3">
        <v>30336690.199999999</v>
      </c>
      <c r="K1527">
        <v>338</v>
      </c>
      <c r="L1527">
        <v>3598.1538461538462</v>
      </c>
      <c r="M1527" s="15">
        <v>24.81</v>
      </c>
      <c r="N1527" s="5">
        <v>25.04</v>
      </c>
      <c r="O1527" s="5">
        <v>24.81</v>
      </c>
      <c r="P1527" s="5">
        <v>24.89</v>
      </c>
      <c r="Q1527" s="5">
        <v>0.02</v>
      </c>
      <c r="R1527" s="5">
        <v>0.08</v>
      </c>
      <c r="S1527" s="5" t="s">
        <v>43</v>
      </c>
      <c r="T1527" s="11">
        <v>699552</v>
      </c>
      <c r="U1527" s="12">
        <v>17409004.75</v>
      </c>
      <c r="V1527" s="13">
        <v>255</v>
      </c>
      <c r="W1527" s="18">
        <v>2743.3411764705884</v>
      </c>
      <c r="X1527" s="3">
        <v>5245.74</v>
      </c>
      <c r="Y1527" s="3">
        <v>5271.12</v>
      </c>
      <c r="Z1527" s="3">
        <v>5235.55</v>
      </c>
      <c r="AA1527" s="3">
        <v>5270.26</v>
      </c>
      <c r="AB1527" s="3">
        <v>24.520000000000437</v>
      </c>
      <c r="AC1527" s="3">
        <v>0.46742690259144443</v>
      </c>
      <c r="AD1527" s="3" t="s">
        <v>58</v>
      </c>
      <c r="AE1527" s="2">
        <v>35076382</v>
      </c>
      <c r="AF1527" s="3">
        <v>532189745.44999999</v>
      </c>
      <c r="AG1527" s="2">
        <v>6395</v>
      </c>
      <c r="AH1527" s="17">
        <f t="shared" si="47"/>
        <v>5484.9698201720093</v>
      </c>
      <c r="AI1527" s="3">
        <v>5229.63</v>
      </c>
      <c r="AJ1527" s="3">
        <v>5273.25</v>
      </c>
      <c r="AK1527" s="3">
        <v>5223.3</v>
      </c>
      <c r="AL1527" s="3">
        <v>5245.74</v>
      </c>
      <c r="AM1527" s="3">
        <v>16.109999999999673</v>
      </c>
      <c r="AN1527" s="3">
        <v>0.30805238611526381</v>
      </c>
      <c r="AO1527" s="3" t="s">
        <v>59</v>
      </c>
      <c r="AP1527" s="2">
        <v>42261987</v>
      </c>
      <c r="AQ1527" s="3">
        <v>609844631.20000005</v>
      </c>
      <c r="AR1527" s="2">
        <v>7420</v>
      </c>
      <c r="AS1527" s="17">
        <f t="shared" si="46"/>
        <v>5695.6855795148249</v>
      </c>
      <c r="AT1527">
        <v>7103.24</v>
      </c>
      <c r="AU1527">
        <v>7128.65</v>
      </c>
      <c r="AV1527">
        <v>7091.63</v>
      </c>
      <c r="AW1527">
        <v>7128.35</v>
      </c>
      <c r="AX1527">
        <v>25.110000000000582</v>
      </c>
      <c r="AY1527" s="19">
        <v>0.35350065603866099</v>
      </c>
      <c r="AZ1527" s="19" t="s">
        <v>58</v>
      </c>
      <c r="BA1527">
        <v>256642704</v>
      </c>
      <c r="BB1527">
        <v>2644762025.5599999</v>
      </c>
      <c r="BC1527">
        <v>87533</v>
      </c>
      <c r="BD1527" s="17">
        <v>2931.9537088869342</v>
      </c>
      <c r="BE1527">
        <v>7125.47</v>
      </c>
      <c r="BF1527">
        <v>7134.11</v>
      </c>
      <c r="BG1527">
        <v>7099.68</v>
      </c>
      <c r="BH1527">
        <v>7103.24</v>
      </c>
      <c r="BI1527">
        <v>-22.230000000000473</v>
      </c>
      <c r="BJ1527" s="19">
        <v>-0.31197942030491282</v>
      </c>
      <c r="BK1527" t="s">
        <v>42</v>
      </c>
      <c r="BL1527" s="18">
        <v>317623154</v>
      </c>
      <c r="BM1527" s="18">
        <v>3275971240.1500001</v>
      </c>
      <c r="BN1527">
        <v>108686</v>
      </c>
      <c r="BO1527" s="17">
        <v>2922.3925252562426</v>
      </c>
    </row>
    <row r="1528" spans="1:67">
      <c r="A1528" s="1">
        <v>42962</v>
      </c>
      <c r="B1528">
        <v>24.81</v>
      </c>
      <c r="C1528">
        <v>25.04</v>
      </c>
      <c r="D1528">
        <v>24.81</v>
      </c>
      <c r="E1528">
        <v>24.89</v>
      </c>
      <c r="F1528">
        <v>0.02</v>
      </c>
      <c r="G1528">
        <v>0.08</v>
      </c>
      <c r="H1528" t="s">
        <v>43</v>
      </c>
      <c r="I1528" s="2">
        <v>699552</v>
      </c>
      <c r="J1528" s="3">
        <v>17409004.75</v>
      </c>
      <c r="K1528">
        <v>255</v>
      </c>
      <c r="L1528">
        <v>2743.3411764705884</v>
      </c>
      <c r="M1528" s="14">
        <v>24.81</v>
      </c>
      <c r="N1528" s="4">
        <v>24.92</v>
      </c>
      <c r="O1528" s="4">
        <v>24.77</v>
      </c>
      <c r="P1528" s="4">
        <v>24.87</v>
      </c>
      <c r="Q1528" s="4">
        <v>0</v>
      </c>
      <c r="R1528" s="4">
        <v>0</v>
      </c>
      <c r="S1528" s="4" t="s">
        <v>45</v>
      </c>
      <c r="T1528" s="8">
        <v>360234</v>
      </c>
      <c r="U1528" s="9">
        <v>8958042</v>
      </c>
      <c r="V1528" s="10">
        <v>143</v>
      </c>
      <c r="W1528" s="18">
        <v>2519.1188811188813</v>
      </c>
      <c r="X1528" s="3">
        <v>5229.63</v>
      </c>
      <c r="Y1528" s="3">
        <v>5273.25</v>
      </c>
      <c r="Z1528" s="3">
        <v>5223.3</v>
      </c>
      <c r="AA1528" s="3">
        <v>5245.74</v>
      </c>
      <c r="AB1528" s="3">
        <v>16.109999999999673</v>
      </c>
      <c r="AC1528" s="3">
        <v>0.30805238611526381</v>
      </c>
      <c r="AD1528" s="3" t="s">
        <v>59</v>
      </c>
      <c r="AE1528" s="2">
        <v>42261987</v>
      </c>
      <c r="AF1528" s="3">
        <v>609844631.20000005</v>
      </c>
      <c r="AG1528" s="2">
        <v>7420</v>
      </c>
      <c r="AH1528" s="17">
        <f t="shared" si="47"/>
        <v>5695.6855795148249</v>
      </c>
      <c r="AI1528" s="3">
        <v>5241.46</v>
      </c>
      <c r="AJ1528" s="3">
        <v>5245.69</v>
      </c>
      <c r="AK1528" s="3">
        <v>5216.3900000000003</v>
      </c>
      <c r="AL1528" s="3">
        <v>5229.63</v>
      </c>
      <c r="AM1528" s="3">
        <v>-11.829999999999927</v>
      </c>
      <c r="AN1528" s="3">
        <v>-0.22570047276903624</v>
      </c>
      <c r="AO1528" s="3" t="s">
        <v>42</v>
      </c>
      <c r="AP1528" s="2">
        <v>38947384</v>
      </c>
      <c r="AQ1528" s="3">
        <v>574226523.23000002</v>
      </c>
      <c r="AR1528" s="2">
        <v>6942</v>
      </c>
      <c r="AS1528" s="17">
        <f t="shared" si="46"/>
        <v>5610.3981561509654</v>
      </c>
      <c r="AT1528">
        <v>7125.47</v>
      </c>
      <c r="AU1528">
        <v>7134.11</v>
      </c>
      <c r="AV1528">
        <v>7099.68</v>
      </c>
      <c r="AW1528">
        <v>7103.24</v>
      </c>
      <c r="AX1528">
        <v>-22.230000000000473</v>
      </c>
      <c r="AY1528" s="19">
        <v>-0.31197942030491282</v>
      </c>
      <c r="AZ1528" s="19" t="s">
        <v>42</v>
      </c>
      <c r="BA1528">
        <v>317623154</v>
      </c>
      <c r="BB1528">
        <v>3275971240.1500001</v>
      </c>
      <c r="BC1528">
        <v>108686</v>
      </c>
      <c r="BD1528" s="17">
        <v>2922.3925252562426</v>
      </c>
      <c r="BE1528">
        <v>7148.21</v>
      </c>
      <c r="BF1528">
        <v>7148.21</v>
      </c>
      <c r="BG1528">
        <v>7121.62</v>
      </c>
      <c r="BH1528">
        <v>7125.47</v>
      </c>
      <c r="BI1528">
        <v>-22.739999999999782</v>
      </c>
      <c r="BJ1528" s="19">
        <v>-0.31812159967320186</v>
      </c>
      <c r="BK1528" t="s">
        <v>46</v>
      </c>
      <c r="BL1528" s="18">
        <v>323384436</v>
      </c>
      <c r="BM1528" s="18">
        <v>2933513373.29</v>
      </c>
      <c r="BN1528">
        <v>94874</v>
      </c>
      <c r="BO1528" s="17">
        <v>3408.5675316735883</v>
      </c>
    </row>
    <row r="1529" spans="1:67">
      <c r="A1529" s="1">
        <v>42961</v>
      </c>
      <c r="B1529">
        <v>24.81</v>
      </c>
      <c r="C1529">
        <v>24.92</v>
      </c>
      <c r="D1529">
        <v>24.77</v>
      </c>
      <c r="E1529">
        <v>24.87</v>
      </c>
      <c r="F1529">
        <v>0</v>
      </c>
      <c r="G1529">
        <v>0</v>
      </c>
      <c r="H1529" t="s">
        <v>45</v>
      </c>
      <c r="I1529" s="2">
        <v>360234</v>
      </c>
      <c r="J1529" s="3">
        <v>8958042</v>
      </c>
      <c r="K1529">
        <v>143</v>
      </c>
      <c r="L1529">
        <v>2519.1188811188813</v>
      </c>
      <c r="M1529" s="15">
        <v>24.96</v>
      </c>
      <c r="N1529" s="5">
        <v>24.96</v>
      </c>
      <c r="O1529" s="5">
        <v>24.81</v>
      </c>
      <c r="P1529" s="5">
        <v>24.87</v>
      </c>
      <c r="Q1529" s="5">
        <v>0</v>
      </c>
      <c r="R1529" s="5">
        <v>0</v>
      </c>
      <c r="S1529" s="5" t="s">
        <v>60</v>
      </c>
      <c r="T1529" s="11">
        <v>797837</v>
      </c>
      <c r="U1529" s="12">
        <v>19839094.100000001</v>
      </c>
      <c r="V1529" s="13">
        <v>235</v>
      </c>
      <c r="W1529" s="18">
        <v>3395.0510638297874</v>
      </c>
      <c r="X1529" s="3">
        <v>5241.46</v>
      </c>
      <c r="Y1529" s="3">
        <v>5245.69</v>
      </c>
      <c r="Z1529" s="3">
        <v>5216.3900000000003</v>
      </c>
      <c r="AA1529" s="3">
        <v>5229.63</v>
      </c>
      <c r="AB1529" s="3">
        <v>-11.829999999999927</v>
      </c>
      <c r="AC1529" s="3">
        <v>-0.22570047276903624</v>
      </c>
      <c r="AD1529" s="3" t="s">
        <v>42</v>
      </c>
      <c r="AE1529" s="2">
        <v>38947384</v>
      </c>
      <c r="AF1529" s="3">
        <v>574226523.23000002</v>
      </c>
      <c r="AG1529" s="2">
        <v>6942</v>
      </c>
      <c r="AH1529" s="17">
        <f t="shared" si="47"/>
        <v>5610.3981561509654</v>
      </c>
      <c r="AI1529" s="3">
        <v>5274.21</v>
      </c>
      <c r="AJ1529" s="3">
        <v>5279.77</v>
      </c>
      <c r="AK1529" s="3">
        <v>5238.95</v>
      </c>
      <c r="AL1529" s="3">
        <v>5241.46</v>
      </c>
      <c r="AM1529" s="3">
        <v>-32.75</v>
      </c>
      <c r="AN1529" s="3">
        <v>-0.62094607533640112</v>
      </c>
      <c r="AO1529" s="3" t="s">
        <v>46</v>
      </c>
      <c r="AP1529" s="2">
        <v>38825561</v>
      </c>
      <c r="AQ1529" s="3">
        <v>578799164.38</v>
      </c>
      <c r="AR1529" s="2">
        <v>7385</v>
      </c>
      <c r="AS1529" s="17">
        <f t="shared" si="46"/>
        <v>5257.3542315504401</v>
      </c>
      <c r="AT1529">
        <v>7148.21</v>
      </c>
      <c r="AU1529">
        <v>7148.21</v>
      </c>
      <c r="AV1529">
        <v>7121.62</v>
      </c>
      <c r="AW1529">
        <v>7125.47</v>
      </c>
      <c r="AX1529">
        <v>-22.739999999999782</v>
      </c>
      <c r="AY1529" s="19">
        <v>-0.31812159967320186</v>
      </c>
      <c r="AZ1529" s="19" t="s">
        <v>46</v>
      </c>
      <c r="BA1529">
        <v>323384436</v>
      </c>
      <c r="BB1529">
        <v>2933513373.29</v>
      </c>
      <c r="BC1529">
        <v>94874</v>
      </c>
      <c r="BD1529" s="17">
        <v>3408.5675316735883</v>
      </c>
      <c r="BE1529">
        <v>7164.64</v>
      </c>
      <c r="BF1529">
        <v>7171.23</v>
      </c>
      <c r="BG1529">
        <v>7142.17</v>
      </c>
      <c r="BH1529">
        <v>7148.21</v>
      </c>
      <c r="BI1529">
        <v>-16.430000000000291</v>
      </c>
      <c r="BJ1529" s="19">
        <v>-0.22932066370397242</v>
      </c>
      <c r="BK1529" t="s">
        <v>47</v>
      </c>
      <c r="BL1529" s="18">
        <v>310776462</v>
      </c>
      <c r="BM1529" s="18">
        <v>2942231772.8200002</v>
      </c>
      <c r="BN1529">
        <v>97116</v>
      </c>
      <c r="BO1529" s="17">
        <v>3200.0541826269614</v>
      </c>
    </row>
    <row r="1530" spans="1:67">
      <c r="A1530" s="1">
        <v>42960</v>
      </c>
      <c r="B1530">
        <v>24.96</v>
      </c>
      <c r="C1530">
        <v>24.96</v>
      </c>
      <c r="D1530">
        <v>24.81</v>
      </c>
      <c r="E1530">
        <v>24.87</v>
      </c>
      <c r="F1530">
        <v>0</v>
      </c>
      <c r="G1530">
        <v>0</v>
      </c>
      <c r="H1530" t="s">
        <v>60</v>
      </c>
      <c r="I1530" s="2">
        <v>797837</v>
      </c>
      <c r="J1530" s="3">
        <v>19839094.100000001</v>
      </c>
      <c r="K1530">
        <v>235</v>
      </c>
      <c r="L1530">
        <v>3395.0510638297874</v>
      </c>
      <c r="M1530" s="14">
        <v>25.22</v>
      </c>
      <c r="N1530" s="4">
        <v>25.48</v>
      </c>
      <c r="O1530" s="4">
        <v>24.89</v>
      </c>
      <c r="P1530" s="4">
        <v>24.87</v>
      </c>
      <c r="Q1530" s="4">
        <v>-0.28000000000000003</v>
      </c>
      <c r="R1530" s="4">
        <v>-1.1100000000000001</v>
      </c>
      <c r="S1530" s="4" t="s">
        <v>42</v>
      </c>
      <c r="T1530" s="8">
        <v>1074763</v>
      </c>
      <c r="U1530" s="9">
        <v>26937322.699999999</v>
      </c>
      <c r="V1530" s="6">
        <v>461</v>
      </c>
      <c r="W1530" s="18">
        <v>2331.3731019522775</v>
      </c>
      <c r="X1530" s="3">
        <v>5274.21</v>
      </c>
      <c r="Y1530" s="3">
        <v>5279.77</v>
      </c>
      <c r="Z1530" s="3">
        <v>5238.95</v>
      </c>
      <c r="AA1530" s="3">
        <v>5241.46</v>
      </c>
      <c r="AB1530" s="3">
        <v>-32.75</v>
      </c>
      <c r="AC1530" s="3">
        <v>-0.62094607533640112</v>
      </c>
      <c r="AD1530" s="3" t="s">
        <v>46</v>
      </c>
      <c r="AE1530" s="2">
        <v>38825561</v>
      </c>
      <c r="AF1530" s="3">
        <v>578799164.38</v>
      </c>
      <c r="AG1530" s="2">
        <v>7385</v>
      </c>
      <c r="AH1530" s="17">
        <f t="shared" si="47"/>
        <v>5257.3542315504401</v>
      </c>
      <c r="AI1530" s="3">
        <v>5255</v>
      </c>
      <c r="AJ1530" s="3">
        <v>5291.57</v>
      </c>
      <c r="AK1530" s="3">
        <v>5251.76</v>
      </c>
      <c r="AL1530" s="3">
        <v>5274.21</v>
      </c>
      <c r="AM1530" s="3">
        <v>19.210000000000036</v>
      </c>
      <c r="AN1530" s="3">
        <v>0.36555661274976281</v>
      </c>
      <c r="AO1530" s="3" t="s">
        <v>43</v>
      </c>
      <c r="AP1530" s="2">
        <v>43313911</v>
      </c>
      <c r="AQ1530" s="3">
        <v>627237736.70000005</v>
      </c>
      <c r="AR1530" s="2">
        <v>8302</v>
      </c>
      <c r="AS1530" s="17">
        <f t="shared" si="46"/>
        <v>5217.2863165502285</v>
      </c>
      <c r="AT1530">
        <v>7164.64</v>
      </c>
      <c r="AU1530">
        <v>7171.23</v>
      </c>
      <c r="AV1530">
        <v>7142.17</v>
      </c>
      <c r="AW1530">
        <v>7148.21</v>
      </c>
      <c r="AX1530">
        <v>-16.430000000000291</v>
      </c>
      <c r="AY1530" s="19">
        <v>-0.22932066370397242</v>
      </c>
      <c r="AZ1530" s="19" t="s">
        <v>47</v>
      </c>
      <c r="BA1530">
        <v>310776462</v>
      </c>
      <c r="BB1530">
        <v>2942231772.8200002</v>
      </c>
      <c r="BC1530">
        <v>97116</v>
      </c>
      <c r="BD1530" s="17">
        <v>3200.0541826269614</v>
      </c>
      <c r="BE1530">
        <v>7153.17</v>
      </c>
      <c r="BF1530">
        <v>7175.42</v>
      </c>
      <c r="BG1530">
        <v>7149.53</v>
      </c>
      <c r="BH1530">
        <v>7164.64</v>
      </c>
      <c r="BI1530">
        <v>11.470000000000255</v>
      </c>
      <c r="BJ1530" s="19">
        <v>0.16034848885179934</v>
      </c>
      <c r="BK1530" t="s">
        <v>43</v>
      </c>
      <c r="BL1530" s="18">
        <v>453767181</v>
      </c>
      <c r="BM1530" s="18">
        <v>3206058721.6599998</v>
      </c>
      <c r="BN1530">
        <v>105667</v>
      </c>
      <c r="BO1530" s="17">
        <v>4294.3130873404189</v>
      </c>
    </row>
    <row r="1531" spans="1:67">
      <c r="A1531" s="1">
        <v>42957</v>
      </c>
      <c r="B1531">
        <v>25.22</v>
      </c>
      <c r="C1531">
        <v>25.48</v>
      </c>
      <c r="D1531">
        <v>24.89</v>
      </c>
      <c r="E1531">
        <v>24.87</v>
      </c>
      <c r="F1531">
        <v>-0.28000000000000003</v>
      </c>
      <c r="G1531">
        <v>-1.1100000000000001</v>
      </c>
      <c r="H1531" t="s">
        <v>42</v>
      </c>
      <c r="I1531" s="2">
        <v>1074763</v>
      </c>
      <c r="J1531" s="3">
        <v>26937322.699999999</v>
      </c>
      <c r="K1531">
        <v>461</v>
      </c>
      <c r="L1531">
        <v>2331.3731019522775</v>
      </c>
      <c r="M1531" s="15">
        <v>24.89</v>
      </c>
      <c r="N1531" s="5">
        <v>25.22</v>
      </c>
      <c r="O1531" s="5">
        <v>24.89</v>
      </c>
      <c r="P1531" s="5">
        <v>25.15</v>
      </c>
      <c r="Q1531" s="5">
        <v>0.24</v>
      </c>
      <c r="R1531" s="5">
        <v>0.96</v>
      </c>
      <c r="S1531" s="5" t="s">
        <v>43</v>
      </c>
      <c r="T1531" s="11">
        <v>1065166</v>
      </c>
      <c r="U1531" s="12">
        <v>26681596.600000001</v>
      </c>
      <c r="V1531" s="7">
        <v>526</v>
      </c>
      <c r="W1531" s="18">
        <v>2025.0304182509506</v>
      </c>
      <c r="X1531" s="3">
        <v>5255</v>
      </c>
      <c r="Y1531" s="3">
        <v>5291.57</v>
      </c>
      <c r="Z1531" s="3">
        <v>5251.76</v>
      </c>
      <c r="AA1531" s="3">
        <v>5274.21</v>
      </c>
      <c r="AB1531" s="3">
        <v>19.210000000000036</v>
      </c>
      <c r="AC1531" s="3">
        <v>0.36555661274976281</v>
      </c>
      <c r="AD1531" s="3" t="s">
        <v>43</v>
      </c>
      <c r="AE1531" s="2">
        <v>43313911</v>
      </c>
      <c r="AF1531" s="3">
        <v>627237736.70000005</v>
      </c>
      <c r="AG1531" s="2">
        <v>8302</v>
      </c>
      <c r="AH1531" s="17">
        <f t="shared" si="47"/>
        <v>5217.2863165502285</v>
      </c>
      <c r="AI1531" s="3">
        <v>5249.31</v>
      </c>
      <c r="AJ1531" s="3">
        <v>5291.75</v>
      </c>
      <c r="AK1531" s="3">
        <v>5245.77</v>
      </c>
      <c r="AL1531" s="3">
        <v>5255</v>
      </c>
      <c r="AM1531" s="3">
        <v>5.6899999999995998</v>
      </c>
      <c r="AN1531" s="3">
        <v>0.10839519860704738</v>
      </c>
      <c r="AO1531" s="3" t="s">
        <v>44</v>
      </c>
      <c r="AP1531" s="2">
        <v>43264932</v>
      </c>
      <c r="AQ1531" s="3">
        <v>655239322.5</v>
      </c>
      <c r="AR1531" s="2">
        <v>9223</v>
      </c>
      <c r="AS1531" s="17">
        <f t="shared" si="46"/>
        <v>4690.9825436408973</v>
      </c>
      <c r="AT1531">
        <v>7153.17</v>
      </c>
      <c r="AU1531">
        <v>7175.42</v>
      </c>
      <c r="AV1531">
        <v>7149.53</v>
      </c>
      <c r="AW1531">
        <v>7164.64</v>
      </c>
      <c r="AX1531">
        <v>11.470000000000255</v>
      </c>
      <c r="AY1531" s="19">
        <v>0.16034848885179934</v>
      </c>
      <c r="AZ1531" s="19" t="s">
        <v>43</v>
      </c>
      <c r="BA1531">
        <v>453767181</v>
      </c>
      <c r="BB1531">
        <v>3206058721.6599998</v>
      </c>
      <c r="BC1531">
        <v>105667</v>
      </c>
      <c r="BD1531" s="17">
        <v>4294.3130873404189</v>
      </c>
      <c r="BE1531">
        <v>7145.54</v>
      </c>
      <c r="BF1531">
        <v>7180.88</v>
      </c>
      <c r="BG1531">
        <v>7144.07</v>
      </c>
      <c r="BH1531">
        <v>7153.17</v>
      </c>
      <c r="BI1531">
        <v>7.6300000000001091</v>
      </c>
      <c r="BJ1531" s="19">
        <v>0.10677989347201344</v>
      </c>
      <c r="BK1531" t="s">
        <v>44</v>
      </c>
      <c r="BL1531" s="18">
        <v>698711909</v>
      </c>
      <c r="BM1531" s="18">
        <v>3397334107.1900001</v>
      </c>
      <c r="BN1531">
        <v>110274</v>
      </c>
      <c r="BO1531" s="17">
        <v>6336.1436875419413</v>
      </c>
    </row>
    <row r="1532" spans="1:67">
      <c r="A1532" s="1">
        <v>42956</v>
      </c>
      <c r="B1532">
        <v>24.89</v>
      </c>
      <c r="C1532">
        <v>25.22</v>
      </c>
      <c r="D1532">
        <v>24.89</v>
      </c>
      <c r="E1532">
        <v>25.15</v>
      </c>
      <c r="F1532">
        <v>0.24</v>
      </c>
      <c r="G1532">
        <v>0.96</v>
      </c>
      <c r="H1532" t="s">
        <v>43</v>
      </c>
      <c r="I1532" s="2">
        <v>1065166</v>
      </c>
      <c r="J1532" s="3">
        <v>26681596.600000001</v>
      </c>
      <c r="K1532">
        <v>526</v>
      </c>
      <c r="L1532">
        <v>2025.0304182509506</v>
      </c>
      <c r="M1532" s="14">
        <v>24.92</v>
      </c>
      <c r="N1532" s="4">
        <v>25.41</v>
      </c>
      <c r="O1532" s="4">
        <v>24.89</v>
      </c>
      <c r="P1532" s="4">
        <v>24.91</v>
      </c>
      <c r="Q1532" s="4">
        <v>-0.04</v>
      </c>
      <c r="R1532" s="4">
        <v>-0.16</v>
      </c>
      <c r="S1532" s="4" t="s">
        <v>42</v>
      </c>
      <c r="T1532" s="8">
        <v>565978</v>
      </c>
      <c r="U1532" s="9">
        <v>14237511</v>
      </c>
      <c r="V1532" s="6">
        <v>458</v>
      </c>
      <c r="W1532" s="18">
        <v>1235.759825327511</v>
      </c>
      <c r="X1532" s="3">
        <v>5249.31</v>
      </c>
      <c r="Y1532" s="3">
        <v>5291.75</v>
      </c>
      <c r="Z1532" s="3">
        <v>5245.77</v>
      </c>
      <c r="AA1532" s="3">
        <v>5255</v>
      </c>
      <c r="AB1532" s="3">
        <v>5.6899999999995998</v>
      </c>
      <c r="AC1532" s="3">
        <v>0.10839519860704738</v>
      </c>
      <c r="AD1532" s="3" t="s">
        <v>44</v>
      </c>
      <c r="AE1532" s="2">
        <v>43264932</v>
      </c>
      <c r="AF1532" s="3">
        <v>655239322.5</v>
      </c>
      <c r="AG1532" s="2">
        <v>9223</v>
      </c>
      <c r="AH1532" s="17">
        <f t="shared" si="47"/>
        <v>4690.9825436408973</v>
      </c>
      <c r="AI1532" s="3">
        <v>5226.62</v>
      </c>
      <c r="AJ1532" s="3">
        <v>5264.07</v>
      </c>
      <c r="AK1532" s="3">
        <v>5223.08</v>
      </c>
      <c r="AL1532" s="3">
        <v>5249.31</v>
      </c>
      <c r="AM1532" s="3">
        <v>22.690000000000509</v>
      </c>
      <c r="AN1532" s="3">
        <v>0.43412377406431901</v>
      </c>
      <c r="AO1532" s="3" t="s">
        <v>55</v>
      </c>
      <c r="AP1532" s="2">
        <v>49290598</v>
      </c>
      <c r="AQ1532" s="3">
        <v>712341677.92999995</v>
      </c>
      <c r="AR1532" s="2">
        <v>8999</v>
      </c>
      <c r="AS1532" s="17">
        <f t="shared" si="46"/>
        <v>5477.3417046338482</v>
      </c>
      <c r="AT1532">
        <v>7145.54</v>
      </c>
      <c r="AU1532">
        <v>7180.88</v>
      </c>
      <c r="AV1532">
        <v>7144.07</v>
      </c>
      <c r="AW1532">
        <v>7153.17</v>
      </c>
      <c r="AX1532">
        <v>7.6300000000001091</v>
      </c>
      <c r="AY1532" s="19">
        <v>0.10677989347201344</v>
      </c>
      <c r="AZ1532" s="19" t="s">
        <v>44</v>
      </c>
      <c r="BA1532">
        <v>698711909</v>
      </c>
      <c r="BB1532">
        <v>3397334107.1900001</v>
      </c>
      <c r="BC1532">
        <v>110274</v>
      </c>
      <c r="BD1532" s="17">
        <v>6336.1436875419413</v>
      </c>
      <c r="BE1532">
        <v>7113.37</v>
      </c>
      <c r="BF1532">
        <v>7152.02</v>
      </c>
      <c r="BG1532">
        <v>7108.1</v>
      </c>
      <c r="BH1532">
        <v>7145.54</v>
      </c>
      <c r="BI1532">
        <v>32.170000000000073</v>
      </c>
      <c r="BJ1532" s="19">
        <v>0.45224696592473151</v>
      </c>
      <c r="BK1532" t="s">
        <v>55</v>
      </c>
      <c r="BL1532" s="18">
        <v>1045881595</v>
      </c>
      <c r="BM1532" s="18">
        <v>3363186873.8200002</v>
      </c>
      <c r="BN1532">
        <v>105665</v>
      </c>
      <c r="BO1532" s="17">
        <v>9898.0891969904897</v>
      </c>
    </row>
    <row r="1533" spans="1:67">
      <c r="A1533" s="1">
        <v>42955</v>
      </c>
      <c r="B1533">
        <v>24.92</v>
      </c>
      <c r="C1533">
        <v>25.41</v>
      </c>
      <c r="D1533">
        <v>24.89</v>
      </c>
      <c r="E1533">
        <v>24.91</v>
      </c>
      <c r="F1533">
        <v>-0.04</v>
      </c>
      <c r="G1533">
        <v>-0.16</v>
      </c>
      <c r="H1533" t="s">
        <v>42</v>
      </c>
      <c r="I1533" s="2">
        <v>565978</v>
      </c>
      <c r="J1533" s="3">
        <v>14237511</v>
      </c>
      <c r="K1533">
        <v>458</v>
      </c>
      <c r="L1533">
        <v>1235.759825327511</v>
      </c>
      <c r="M1533" s="15">
        <v>24.74</v>
      </c>
      <c r="N1533" s="5">
        <v>25.18</v>
      </c>
      <c r="O1533" s="5">
        <v>24.74</v>
      </c>
      <c r="P1533" s="5">
        <v>24.95</v>
      </c>
      <c r="Q1533" s="5">
        <v>0.2</v>
      </c>
      <c r="R1533" s="5">
        <v>0.81</v>
      </c>
      <c r="S1533" s="5" t="s">
        <v>43</v>
      </c>
      <c r="T1533" s="11">
        <v>953708</v>
      </c>
      <c r="U1533" s="12">
        <v>23787807.699999999</v>
      </c>
      <c r="V1533" s="13">
        <v>374</v>
      </c>
      <c r="W1533" s="18">
        <v>2550.0213903743315</v>
      </c>
      <c r="X1533" s="3">
        <v>5226.62</v>
      </c>
      <c r="Y1533" s="3">
        <v>5264.07</v>
      </c>
      <c r="Z1533" s="3">
        <v>5223.08</v>
      </c>
      <c r="AA1533" s="3">
        <v>5249.31</v>
      </c>
      <c r="AB1533" s="3">
        <v>22.690000000000509</v>
      </c>
      <c r="AC1533" s="3">
        <v>0.43412377406431901</v>
      </c>
      <c r="AD1533" s="3" t="s">
        <v>55</v>
      </c>
      <c r="AE1533" s="2">
        <v>49290598</v>
      </c>
      <c r="AF1533" s="3">
        <v>712341677.92999995</v>
      </c>
      <c r="AG1533" s="2">
        <v>8999</v>
      </c>
      <c r="AH1533" s="17">
        <f t="shared" si="47"/>
        <v>5477.3417046338482</v>
      </c>
      <c r="AI1533" s="3">
        <v>5210.91</v>
      </c>
      <c r="AJ1533" s="3">
        <v>5246.1</v>
      </c>
      <c r="AK1533" s="3">
        <v>5192.54</v>
      </c>
      <c r="AL1533" s="3">
        <v>5226.62</v>
      </c>
      <c r="AM1533" s="3">
        <v>15.710000000000036</v>
      </c>
      <c r="AN1533" s="3">
        <v>0.30148285040424871</v>
      </c>
      <c r="AO1533" s="3" t="s">
        <v>56</v>
      </c>
      <c r="AP1533" s="2">
        <v>63731356</v>
      </c>
      <c r="AQ1533" s="3">
        <v>948602551.94000006</v>
      </c>
      <c r="AR1533" s="2">
        <v>11569</v>
      </c>
      <c r="AS1533" s="17">
        <f t="shared" si="46"/>
        <v>5508.8042181692454</v>
      </c>
      <c r="AT1533">
        <v>7113.37</v>
      </c>
      <c r="AU1533">
        <v>7152.02</v>
      </c>
      <c r="AV1533">
        <v>7108.1</v>
      </c>
      <c r="AW1533">
        <v>7145.54</v>
      </c>
      <c r="AX1533">
        <v>32.170000000000073</v>
      </c>
      <c r="AY1533" s="19">
        <v>0.45224696592473151</v>
      </c>
      <c r="AZ1533" s="19" t="s">
        <v>55</v>
      </c>
      <c r="BA1533">
        <v>1045881595</v>
      </c>
      <c r="BB1533">
        <v>3363186873.8200002</v>
      </c>
      <c r="BC1533">
        <v>105665</v>
      </c>
      <c r="BD1533" s="17">
        <v>9898.0891969904897</v>
      </c>
      <c r="BE1533">
        <v>7094.28</v>
      </c>
      <c r="BF1533">
        <v>7124.53</v>
      </c>
      <c r="BG1533">
        <v>7075.12</v>
      </c>
      <c r="BH1533">
        <v>7113.37</v>
      </c>
      <c r="BI1533">
        <v>19.090000000000146</v>
      </c>
      <c r="BJ1533" s="19">
        <v>0.2690900274587435</v>
      </c>
      <c r="BK1533" t="s">
        <v>56</v>
      </c>
      <c r="BL1533" s="18">
        <v>857058237</v>
      </c>
      <c r="BM1533" s="18">
        <v>3215013009.6799998</v>
      </c>
      <c r="BN1533">
        <v>92439</v>
      </c>
      <c r="BO1533" s="17">
        <v>9271.608704118391</v>
      </c>
    </row>
    <row r="1534" spans="1:67">
      <c r="A1534" s="1">
        <v>42954</v>
      </c>
      <c r="B1534">
        <v>24.74</v>
      </c>
      <c r="C1534">
        <v>25.18</v>
      </c>
      <c r="D1534">
        <v>24.74</v>
      </c>
      <c r="E1534">
        <v>24.95</v>
      </c>
      <c r="F1534">
        <v>0.2</v>
      </c>
      <c r="G1534">
        <v>0.81</v>
      </c>
      <c r="H1534" t="s">
        <v>43</v>
      </c>
      <c r="I1534" s="2">
        <v>953708</v>
      </c>
      <c r="J1534" s="3">
        <v>23787807.699999999</v>
      </c>
      <c r="K1534">
        <v>374</v>
      </c>
      <c r="L1534">
        <v>2550.0213903743315</v>
      </c>
      <c r="M1534" s="14">
        <v>24.66</v>
      </c>
      <c r="N1534" s="4">
        <v>24.92</v>
      </c>
      <c r="O1534" s="4">
        <v>24.66</v>
      </c>
      <c r="P1534" s="4">
        <v>24.75</v>
      </c>
      <c r="Q1534" s="4">
        <v>0.05</v>
      </c>
      <c r="R1534" s="4">
        <v>0.2</v>
      </c>
      <c r="S1534" s="4" t="s">
        <v>44</v>
      </c>
      <c r="T1534" s="8">
        <v>310398</v>
      </c>
      <c r="U1534" s="9">
        <v>7695498.9000000004</v>
      </c>
      <c r="V1534" s="10">
        <v>188</v>
      </c>
      <c r="W1534" s="18">
        <v>1651.0531914893618</v>
      </c>
      <c r="X1534" s="3">
        <v>5210.91</v>
      </c>
      <c r="Y1534" s="3">
        <v>5246.1</v>
      </c>
      <c r="Z1534" s="3">
        <v>5192.54</v>
      </c>
      <c r="AA1534" s="3">
        <v>5226.62</v>
      </c>
      <c r="AB1534" s="3">
        <v>15.710000000000036</v>
      </c>
      <c r="AC1534" s="3">
        <v>0.30148285040424871</v>
      </c>
      <c r="AD1534" s="3" t="s">
        <v>56</v>
      </c>
      <c r="AE1534" s="2">
        <v>63731356</v>
      </c>
      <c r="AF1534" s="3">
        <v>948602551.94000006</v>
      </c>
      <c r="AG1534" s="2">
        <v>11569</v>
      </c>
      <c r="AH1534" s="17">
        <f t="shared" si="47"/>
        <v>5508.8042181692454</v>
      </c>
      <c r="AI1534" s="3">
        <v>5201.99</v>
      </c>
      <c r="AJ1534" s="3">
        <v>5230.7700000000004</v>
      </c>
      <c r="AK1534" s="3">
        <v>5189.18</v>
      </c>
      <c r="AL1534" s="3">
        <v>5210.91</v>
      </c>
      <c r="AM1534" s="3">
        <v>8.9200000000000728</v>
      </c>
      <c r="AN1534" s="3">
        <v>0.17147284020153966</v>
      </c>
      <c r="AO1534" s="3" t="s">
        <v>57</v>
      </c>
      <c r="AP1534" s="2">
        <v>40649764</v>
      </c>
      <c r="AQ1534" s="3">
        <v>573742850.13999999</v>
      </c>
      <c r="AR1534" s="2">
        <v>8362</v>
      </c>
      <c r="AS1534" s="17">
        <f t="shared" si="46"/>
        <v>4861.248983496771</v>
      </c>
      <c r="AT1534">
        <v>7094.28</v>
      </c>
      <c r="AU1534">
        <v>7124.53</v>
      </c>
      <c r="AV1534">
        <v>7075.12</v>
      </c>
      <c r="AW1534">
        <v>7113.37</v>
      </c>
      <c r="AX1534">
        <v>19.090000000000146</v>
      </c>
      <c r="AY1534" s="19">
        <v>0.2690900274587435</v>
      </c>
      <c r="AZ1534" s="19" t="s">
        <v>56</v>
      </c>
      <c r="BA1534">
        <v>857058237</v>
      </c>
      <c r="BB1534">
        <v>3215013009.6799998</v>
      </c>
      <c r="BC1534">
        <v>92439</v>
      </c>
      <c r="BD1534" s="17">
        <v>9271.608704118391</v>
      </c>
      <c r="BE1534">
        <v>7085.56</v>
      </c>
      <c r="BF1534">
        <v>7114.61</v>
      </c>
      <c r="BG1534">
        <v>7079.49</v>
      </c>
      <c r="BH1534">
        <v>7094.28</v>
      </c>
      <c r="BI1534">
        <v>8.7199999999993452</v>
      </c>
      <c r="BJ1534" s="19">
        <v>0.1230671958179642</v>
      </c>
      <c r="BK1534" t="s">
        <v>57</v>
      </c>
      <c r="BL1534" s="18">
        <v>533124947</v>
      </c>
      <c r="BM1534" s="18">
        <v>2404970149.1100001</v>
      </c>
      <c r="BN1534">
        <v>79897</v>
      </c>
      <c r="BO1534" s="17">
        <v>6672.6528780805284</v>
      </c>
    </row>
    <row r="1535" spans="1:67">
      <c r="A1535" s="1">
        <v>42953</v>
      </c>
      <c r="B1535">
        <v>24.66</v>
      </c>
      <c r="C1535">
        <v>24.92</v>
      </c>
      <c r="D1535">
        <v>24.66</v>
      </c>
      <c r="E1535">
        <v>24.75</v>
      </c>
      <c r="F1535">
        <v>0.05</v>
      </c>
      <c r="G1535">
        <v>0.2</v>
      </c>
      <c r="H1535" t="s">
        <v>44</v>
      </c>
      <c r="I1535" s="2">
        <v>310398</v>
      </c>
      <c r="J1535" s="3">
        <v>7695498.9000000004</v>
      </c>
      <c r="K1535">
        <v>188</v>
      </c>
      <c r="L1535">
        <v>1651.0531914893618</v>
      </c>
      <c r="M1535" s="15">
        <v>24.59</v>
      </c>
      <c r="N1535" s="5">
        <v>24.89</v>
      </c>
      <c r="O1535" s="5">
        <v>24.59</v>
      </c>
      <c r="P1535" s="5">
        <v>24.7</v>
      </c>
      <c r="Q1535" s="5">
        <v>7.0000000000000007E-2</v>
      </c>
      <c r="R1535" s="5">
        <v>0.28000000000000003</v>
      </c>
      <c r="S1535" s="5" t="s">
        <v>55</v>
      </c>
      <c r="T1535" s="11">
        <v>459705</v>
      </c>
      <c r="U1535" s="12">
        <v>11344384.25</v>
      </c>
      <c r="V1535" s="13">
        <v>170</v>
      </c>
      <c r="W1535" s="18">
        <v>2704.1470588235293</v>
      </c>
      <c r="X1535" s="3">
        <v>5201.99</v>
      </c>
      <c r="Y1535" s="3">
        <v>5230.7700000000004</v>
      </c>
      <c r="Z1535" s="3">
        <v>5189.18</v>
      </c>
      <c r="AA1535" s="3">
        <v>5210.91</v>
      </c>
      <c r="AB1535" s="3">
        <v>8.9200000000000728</v>
      </c>
      <c r="AC1535" s="3">
        <v>0.17147284020153966</v>
      </c>
      <c r="AD1535" s="3" t="s">
        <v>57</v>
      </c>
      <c r="AE1535" s="2">
        <v>40649764</v>
      </c>
      <c r="AF1535" s="3">
        <v>573742850.13999999</v>
      </c>
      <c r="AG1535" s="2">
        <v>8362</v>
      </c>
      <c r="AH1535" s="17">
        <f t="shared" si="47"/>
        <v>4861.248983496771</v>
      </c>
      <c r="AI1535" s="3">
        <v>5204.24</v>
      </c>
      <c r="AJ1535" s="3">
        <v>5214.22</v>
      </c>
      <c r="AK1535" s="3">
        <v>5188.1400000000003</v>
      </c>
      <c r="AL1535" s="3">
        <v>5201.99</v>
      </c>
      <c r="AM1535" s="3">
        <v>-2.25</v>
      </c>
      <c r="AN1535" s="3">
        <v>-4.323397844834212E-2</v>
      </c>
      <c r="AO1535" s="3" t="s">
        <v>42</v>
      </c>
      <c r="AP1535" s="2">
        <v>51056823</v>
      </c>
      <c r="AQ1535" s="3">
        <v>750309100.5</v>
      </c>
      <c r="AR1535" s="2">
        <v>10673</v>
      </c>
      <c r="AS1535" s="17">
        <f t="shared" si="46"/>
        <v>4783.7368125175681</v>
      </c>
      <c r="AT1535">
        <v>7085.56</v>
      </c>
      <c r="AU1535">
        <v>7114.61</v>
      </c>
      <c r="AV1535">
        <v>7079.49</v>
      </c>
      <c r="AW1535">
        <v>7094.28</v>
      </c>
      <c r="AX1535">
        <v>8.7199999999993452</v>
      </c>
      <c r="AY1535" s="19">
        <v>0.1230671958179642</v>
      </c>
      <c r="AZ1535" s="19" t="s">
        <v>57</v>
      </c>
      <c r="BA1535">
        <v>533124947</v>
      </c>
      <c r="BB1535">
        <v>2404970149.1100001</v>
      </c>
      <c r="BC1535">
        <v>79897</v>
      </c>
      <c r="BD1535" s="17">
        <v>6672.6528780805284</v>
      </c>
      <c r="BE1535">
        <v>7080.87</v>
      </c>
      <c r="BF1535">
        <v>7094.35</v>
      </c>
      <c r="BG1535">
        <v>7069.25</v>
      </c>
      <c r="BH1535">
        <v>7085.56</v>
      </c>
      <c r="BI1535">
        <v>4.6900000000005093</v>
      </c>
      <c r="BJ1535" s="19">
        <v>6.6234798831224254E-2</v>
      </c>
      <c r="BK1535" t="s">
        <v>58</v>
      </c>
      <c r="BL1535" s="18">
        <v>269565632</v>
      </c>
      <c r="BM1535" s="18">
        <v>2836309883.3299999</v>
      </c>
      <c r="BN1535">
        <v>86089</v>
      </c>
      <c r="BO1535" s="17">
        <v>3131.2436199746776</v>
      </c>
    </row>
    <row r="1536" spans="1:67">
      <c r="A1536" s="1">
        <v>42950</v>
      </c>
      <c r="B1536">
        <v>24.59</v>
      </c>
      <c r="C1536">
        <v>24.89</v>
      </c>
      <c r="D1536">
        <v>24.59</v>
      </c>
      <c r="E1536">
        <v>24.7</v>
      </c>
      <c r="F1536">
        <v>7.0000000000000007E-2</v>
      </c>
      <c r="G1536">
        <v>0.28000000000000003</v>
      </c>
      <c r="H1536" t="s">
        <v>55</v>
      </c>
      <c r="I1536" s="2">
        <v>459705</v>
      </c>
      <c r="J1536" s="3">
        <v>11344384.25</v>
      </c>
      <c r="K1536">
        <v>170</v>
      </c>
      <c r="L1536">
        <v>2704.1470588235293</v>
      </c>
      <c r="M1536" s="14">
        <v>24.74</v>
      </c>
      <c r="N1536" s="4">
        <v>24.74</v>
      </c>
      <c r="O1536" s="4">
        <v>24.59</v>
      </c>
      <c r="P1536" s="4">
        <v>24.63</v>
      </c>
      <c r="Q1536" s="4">
        <v>-0.12</v>
      </c>
      <c r="R1536" s="4">
        <v>-0.48</v>
      </c>
      <c r="S1536" s="4" t="s">
        <v>42</v>
      </c>
      <c r="T1536" s="8">
        <v>673971</v>
      </c>
      <c r="U1536" s="9">
        <v>16617075.300000001</v>
      </c>
      <c r="V1536" s="6">
        <v>149</v>
      </c>
      <c r="W1536" s="18">
        <v>4523.2953020134228</v>
      </c>
      <c r="X1536" s="3">
        <v>5204.24</v>
      </c>
      <c r="Y1536" s="3">
        <v>5214.22</v>
      </c>
      <c r="Z1536" s="3">
        <v>5188.1400000000003</v>
      </c>
      <c r="AA1536" s="3">
        <v>5201.99</v>
      </c>
      <c r="AB1536" s="3">
        <v>-2.25</v>
      </c>
      <c r="AC1536" s="3">
        <v>-4.323397844834212E-2</v>
      </c>
      <c r="AD1536" s="3" t="s">
        <v>42</v>
      </c>
      <c r="AE1536" s="2">
        <v>51056823</v>
      </c>
      <c r="AF1536" s="3">
        <v>750309100.5</v>
      </c>
      <c r="AG1536" s="2">
        <v>10673</v>
      </c>
      <c r="AH1536" s="17">
        <f t="shared" si="47"/>
        <v>4783.7368125175681</v>
      </c>
      <c r="AI1536" s="3">
        <v>5221.9799999999996</v>
      </c>
      <c r="AJ1536" s="3">
        <v>5224.95</v>
      </c>
      <c r="AK1536" s="3">
        <v>5177.66</v>
      </c>
      <c r="AL1536" s="3">
        <v>5204.24</v>
      </c>
      <c r="AM1536" s="3">
        <v>-17.739999999999782</v>
      </c>
      <c r="AN1536" s="3">
        <v>-0.33971788478699233</v>
      </c>
      <c r="AO1536" s="3" t="s">
        <v>46</v>
      </c>
      <c r="AP1536" s="2">
        <v>51702991</v>
      </c>
      <c r="AQ1536" s="3">
        <v>725927953.83000004</v>
      </c>
      <c r="AR1536" s="2">
        <v>9758</v>
      </c>
      <c r="AS1536" s="17">
        <f t="shared" si="46"/>
        <v>5298.5233654437388</v>
      </c>
      <c r="AT1536">
        <v>7080.87</v>
      </c>
      <c r="AU1536">
        <v>7094.35</v>
      </c>
      <c r="AV1536">
        <v>7069.25</v>
      </c>
      <c r="AW1536">
        <v>7085.56</v>
      </c>
      <c r="AX1536">
        <v>4.6900000000005093</v>
      </c>
      <c r="AY1536" s="19">
        <v>6.6234798831224254E-2</v>
      </c>
      <c r="AZ1536" s="19" t="s">
        <v>58</v>
      </c>
      <c r="BA1536">
        <v>269565632</v>
      </c>
      <c r="BB1536">
        <v>2836309883.3299999</v>
      </c>
      <c r="BC1536">
        <v>86089</v>
      </c>
      <c r="BD1536" s="17">
        <v>3131.2436199746776</v>
      </c>
      <c r="BE1536">
        <v>7109.27</v>
      </c>
      <c r="BF1536">
        <v>7110.68</v>
      </c>
      <c r="BG1536">
        <v>7058.71</v>
      </c>
      <c r="BH1536">
        <v>7080.87</v>
      </c>
      <c r="BI1536">
        <v>-28.400000000000546</v>
      </c>
      <c r="BJ1536" s="19">
        <v>-0.39947842746161766</v>
      </c>
      <c r="BK1536" t="s">
        <v>42</v>
      </c>
      <c r="BL1536" s="18">
        <v>292406191</v>
      </c>
      <c r="BM1536" s="18">
        <v>2485372050.6599998</v>
      </c>
      <c r="BN1536">
        <v>75429</v>
      </c>
      <c r="BO1536" s="17">
        <v>3876.5752031711941</v>
      </c>
    </row>
    <row r="1537" spans="1:67">
      <c r="A1537" s="1">
        <v>42949</v>
      </c>
      <c r="B1537">
        <v>24.74</v>
      </c>
      <c r="C1537">
        <v>24.74</v>
      </c>
      <c r="D1537">
        <v>24.59</v>
      </c>
      <c r="E1537">
        <v>24.63</v>
      </c>
      <c r="F1537">
        <v>-0.12</v>
      </c>
      <c r="G1537">
        <v>-0.48</v>
      </c>
      <c r="H1537" t="s">
        <v>42</v>
      </c>
      <c r="I1537" s="2">
        <v>673971</v>
      </c>
      <c r="J1537" s="3">
        <v>16617075.300000001</v>
      </c>
      <c r="K1537">
        <v>149</v>
      </c>
      <c r="L1537">
        <v>4523.2953020134228</v>
      </c>
      <c r="M1537" s="15">
        <v>24.66</v>
      </c>
      <c r="N1537" s="5">
        <v>24.85</v>
      </c>
      <c r="O1537" s="5">
        <v>24.63</v>
      </c>
      <c r="P1537" s="5">
        <v>24.75</v>
      </c>
      <c r="Q1537" s="5">
        <v>0.09</v>
      </c>
      <c r="R1537" s="5">
        <v>0.36</v>
      </c>
      <c r="S1537" s="5" t="s">
        <v>43</v>
      </c>
      <c r="T1537" s="11">
        <v>752563</v>
      </c>
      <c r="U1537" s="12">
        <v>18620274.600000001</v>
      </c>
      <c r="V1537" s="13">
        <v>233</v>
      </c>
      <c r="W1537" s="18">
        <v>3229.8841201716737</v>
      </c>
      <c r="X1537" s="3">
        <v>5221.9799999999996</v>
      </c>
      <c r="Y1537" s="3">
        <v>5224.95</v>
      </c>
      <c r="Z1537" s="3">
        <v>5177.66</v>
      </c>
      <c r="AA1537" s="3">
        <v>5204.24</v>
      </c>
      <c r="AB1537" s="3">
        <v>-17.739999999999782</v>
      </c>
      <c r="AC1537" s="3">
        <v>-0.33971788478699233</v>
      </c>
      <c r="AD1537" s="3" t="s">
        <v>46</v>
      </c>
      <c r="AE1537" s="2">
        <v>51702991</v>
      </c>
      <c r="AF1537" s="3">
        <v>725927953.83000004</v>
      </c>
      <c r="AG1537" s="2">
        <v>9758</v>
      </c>
      <c r="AH1537" s="17">
        <f t="shared" si="47"/>
        <v>5298.5233654437388</v>
      </c>
      <c r="AI1537" s="3">
        <v>5201.99</v>
      </c>
      <c r="AJ1537" s="3">
        <v>5235.28</v>
      </c>
      <c r="AK1537" s="3">
        <v>5198.38</v>
      </c>
      <c r="AL1537" s="3">
        <v>5221.9799999999996</v>
      </c>
      <c r="AM1537" s="3">
        <v>19.989999999999782</v>
      </c>
      <c r="AN1537" s="3">
        <v>0.38427601744716511</v>
      </c>
      <c r="AO1537" s="3" t="s">
        <v>43</v>
      </c>
      <c r="AP1537" s="2">
        <v>67013126</v>
      </c>
      <c r="AQ1537" s="3">
        <v>946994950.82000005</v>
      </c>
      <c r="AR1537" s="2">
        <v>11869</v>
      </c>
      <c r="AS1537" s="17">
        <f t="shared" si="46"/>
        <v>5646.0633583284189</v>
      </c>
      <c r="AT1537">
        <v>7109.27</v>
      </c>
      <c r="AU1537">
        <v>7110.68</v>
      </c>
      <c r="AV1537">
        <v>7058.71</v>
      </c>
      <c r="AW1537">
        <v>7080.87</v>
      </c>
      <c r="AX1537">
        <v>-28.400000000000546</v>
      </c>
      <c r="AY1537" s="19">
        <v>-0.39947842746161766</v>
      </c>
      <c r="AZ1537" s="19" t="s">
        <v>42</v>
      </c>
      <c r="BA1537">
        <v>292406191</v>
      </c>
      <c r="BB1537">
        <v>2485372050.6599998</v>
      </c>
      <c r="BC1537">
        <v>75429</v>
      </c>
      <c r="BD1537" s="17">
        <v>3876.5752031711941</v>
      </c>
      <c r="BE1537">
        <v>7094.17</v>
      </c>
      <c r="BF1537">
        <v>7132.13</v>
      </c>
      <c r="BG1537">
        <v>7094.17</v>
      </c>
      <c r="BH1537">
        <v>7109.27</v>
      </c>
      <c r="BI1537">
        <v>15.100000000000364</v>
      </c>
      <c r="BJ1537" s="19">
        <v>0.21285083385371881</v>
      </c>
      <c r="BK1537" t="s">
        <v>43</v>
      </c>
      <c r="BL1537" s="18">
        <v>414595563</v>
      </c>
      <c r="BM1537" s="18">
        <v>3058563260.4400001</v>
      </c>
      <c r="BN1537">
        <v>85750</v>
      </c>
      <c r="BO1537" s="17">
        <v>4834.9336793002913</v>
      </c>
    </row>
    <row r="1538" spans="1:67">
      <c r="A1538" s="1">
        <v>42948</v>
      </c>
      <c r="B1538">
        <v>24.66</v>
      </c>
      <c r="C1538">
        <v>24.85</v>
      </c>
      <c r="D1538">
        <v>24.63</v>
      </c>
      <c r="E1538">
        <v>24.75</v>
      </c>
      <c r="F1538">
        <v>0.09</v>
      </c>
      <c r="G1538">
        <v>0.36</v>
      </c>
      <c r="H1538" t="s">
        <v>43</v>
      </c>
      <c r="I1538" s="2">
        <v>752563</v>
      </c>
      <c r="J1538" s="3">
        <v>18620274.600000001</v>
      </c>
      <c r="K1538">
        <v>233</v>
      </c>
      <c r="L1538">
        <v>3229.8841201716737</v>
      </c>
      <c r="M1538" s="14">
        <v>24.74</v>
      </c>
      <c r="N1538" s="4">
        <v>24.74</v>
      </c>
      <c r="O1538" s="4">
        <v>24.63</v>
      </c>
      <c r="P1538" s="4">
        <v>24.66</v>
      </c>
      <c r="Q1538" s="4">
        <v>-0.17</v>
      </c>
      <c r="R1538" s="4">
        <v>-0.68</v>
      </c>
      <c r="S1538" s="4" t="s">
        <v>42</v>
      </c>
      <c r="T1538" s="8">
        <v>605160</v>
      </c>
      <c r="U1538" s="9">
        <v>14933903.65</v>
      </c>
      <c r="V1538" s="10">
        <v>233</v>
      </c>
      <c r="W1538" s="18">
        <v>2597.2532188841201</v>
      </c>
      <c r="X1538" s="3">
        <v>5201.99</v>
      </c>
      <c r="Y1538" s="3">
        <v>5235.28</v>
      </c>
      <c r="Z1538" s="3">
        <v>5198.38</v>
      </c>
      <c r="AA1538" s="3">
        <v>5221.9799999999996</v>
      </c>
      <c r="AB1538" s="3">
        <v>19.989999999999782</v>
      </c>
      <c r="AC1538" s="3">
        <v>0.38427601744716511</v>
      </c>
      <c r="AD1538" s="3" t="s">
        <v>43</v>
      </c>
      <c r="AE1538" s="2">
        <v>67013126</v>
      </c>
      <c r="AF1538" s="3">
        <v>946994950.82000005</v>
      </c>
      <c r="AG1538" s="2">
        <v>11869</v>
      </c>
      <c r="AH1538" s="17">
        <f t="shared" si="47"/>
        <v>5646.0633583284189</v>
      </c>
      <c r="AI1538" s="3">
        <v>5226.1899999999996</v>
      </c>
      <c r="AJ1538" s="3">
        <v>5230.17</v>
      </c>
      <c r="AK1538" s="3">
        <v>5191.84</v>
      </c>
      <c r="AL1538" s="3">
        <v>5201.99</v>
      </c>
      <c r="AM1538" s="3">
        <v>-24.199999999999818</v>
      </c>
      <c r="AN1538" s="3">
        <v>-0.46305243399110668</v>
      </c>
      <c r="AO1538" s="3" t="s">
        <v>42</v>
      </c>
      <c r="AP1538" s="2">
        <v>51813117</v>
      </c>
      <c r="AQ1538" s="3">
        <v>742739964.48000002</v>
      </c>
      <c r="AR1538" s="2">
        <v>10619</v>
      </c>
      <c r="AS1538" s="17">
        <f t="shared" ref="AS1538:AS1601" si="48">AP1538/AR1538</f>
        <v>4879.2840192108488</v>
      </c>
      <c r="AT1538">
        <v>7094.17</v>
      </c>
      <c r="AU1538">
        <v>7132.13</v>
      </c>
      <c r="AV1538">
        <v>7094.17</v>
      </c>
      <c r="AW1538">
        <v>7109.27</v>
      </c>
      <c r="AX1538">
        <v>15.100000000000364</v>
      </c>
      <c r="AY1538" s="19">
        <v>0.21285083385371881</v>
      </c>
      <c r="AZ1538" s="19" t="s">
        <v>43</v>
      </c>
      <c r="BA1538">
        <v>414595563</v>
      </c>
      <c r="BB1538">
        <v>3058563260.4400001</v>
      </c>
      <c r="BC1538">
        <v>85750</v>
      </c>
      <c r="BD1538" s="17">
        <v>4834.9336793002913</v>
      </c>
      <c r="BE1538">
        <v>7115.84</v>
      </c>
      <c r="BF1538">
        <v>7116.15</v>
      </c>
      <c r="BG1538">
        <v>7076.75</v>
      </c>
      <c r="BH1538">
        <v>7094.17</v>
      </c>
      <c r="BI1538">
        <v>-21.670000000000073</v>
      </c>
      <c r="BJ1538" s="19">
        <v>-0.30453186131222837</v>
      </c>
      <c r="BK1538" t="s">
        <v>42</v>
      </c>
      <c r="BL1538" s="18">
        <v>513927128</v>
      </c>
      <c r="BM1538" s="18">
        <v>2771568288.29</v>
      </c>
      <c r="BN1538">
        <v>84649</v>
      </c>
      <c r="BO1538" s="17">
        <v>6071.2722890996938</v>
      </c>
    </row>
    <row r="1539" spans="1:67">
      <c r="A1539" s="1">
        <v>42947</v>
      </c>
      <c r="B1539">
        <v>24.74</v>
      </c>
      <c r="C1539">
        <v>24.74</v>
      </c>
      <c r="D1539">
        <v>24.63</v>
      </c>
      <c r="E1539">
        <v>24.66</v>
      </c>
      <c r="F1539">
        <v>-0.17</v>
      </c>
      <c r="G1539">
        <v>-0.68</v>
      </c>
      <c r="H1539" t="s">
        <v>42</v>
      </c>
      <c r="I1539" s="2">
        <v>605160</v>
      </c>
      <c r="J1539" s="3">
        <v>14933903.65</v>
      </c>
      <c r="K1539">
        <v>233</v>
      </c>
      <c r="L1539">
        <v>2597.2532188841201</v>
      </c>
      <c r="M1539" s="15">
        <v>24.85</v>
      </c>
      <c r="N1539" s="5">
        <v>24.89</v>
      </c>
      <c r="O1539" s="5">
        <v>24.77</v>
      </c>
      <c r="P1539" s="5">
        <v>24.83</v>
      </c>
      <c r="Q1539" s="5">
        <v>0.03</v>
      </c>
      <c r="R1539" s="5">
        <v>0.12</v>
      </c>
      <c r="S1539" s="5" t="s">
        <v>43</v>
      </c>
      <c r="T1539" s="11">
        <v>545304</v>
      </c>
      <c r="U1539" s="12">
        <v>13541309.9</v>
      </c>
      <c r="V1539" s="13">
        <v>207</v>
      </c>
      <c r="W1539" s="18">
        <v>2634.31884057971</v>
      </c>
      <c r="X1539" s="3">
        <v>5226.1899999999996</v>
      </c>
      <c r="Y1539" s="3">
        <v>5230.17</v>
      </c>
      <c r="Z1539" s="3">
        <v>5191.84</v>
      </c>
      <c r="AA1539" s="3">
        <v>5201.99</v>
      </c>
      <c r="AB1539" s="3">
        <v>-24.199999999999818</v>
      </c>
      <c r="AC1539" s="3">
        <v>-0.46305243399110668</v>
      </c>
      <c r="AD1539" s="3" t="s">
        <v>42</v>
      </c>
      <c r="AE1539" s="2">
        <v>51813117</v>
      </c>
      <c r="AF1539" s="3">
        <v>742739964.48000002</v>
      </c>
      <c r="AG1539" s="2">
        <v>10619</v>
      </c>
      <c r="AH1539" s="17">
        <f t="shared" ref="AH1539:AH1602" si="49">AE1539/AG1539</f>
        <v>4879.2840192108488</v>
      </c>
      <c r="AI1539" s="3">
        <v>5262.43</v>
      </c>
      <c r="AJ1539" s="3">
        <v>5265.11</v>
      </c>
      <c r="AK1539" s="3">
        <v>5219.58</v>
      </c>
      <c r="AL1539" s="3">
        <v>5226.1899999999996</v>
      </c>
      <c r="AM1539" s="3">
        <v>-36.240000000000691</v>
      </c>
      <c r="AN1539" s="3">
        <v>-0.68865524101984621</v>
      </c>
      <c r="AO1539" s="3" t="s">
        <v>46</v>
      </c>
      <c r="AP1539" s="2">
        <v>46450213</v>
      </c>
      <c r="AQ1539" s="3">
        <v>679321855.04999995</v>
      </c>
      <c r="AR1539" s="2">
        <v>9427</v>
      </c>
      <c r="AS1539" s="17">
        <f t="shared" si="48"/>
        <v>4927.3589689190621</v>
      </c>
      <c r="AT1539">
        <v>7115.84</v>
      </c>
      <c r="AU1539">
        <v>7116.15</v>
      </c>
      <c r="AV1539">
        <v>7076.75</v>
      </c>
      <c r="AW1539">
        <v>7094.17</v>
      </c>
      <c r="AX1539">
        <v>-21.670000000000073</v>
      </c>
      <c r="AY1539" s="19">
        <v>-0.30453186131222837</v>
      </c>
      <c r="AZ1539" s="19" t="s">
        <v>42</v>
      </c>
      <c r="BA1539">
        <v>513927128</v>
      </c>
      <c r="BB1539">
        <v>2771568288.29</v>
      </c>
      <c r="BC1539">
        <v>84649</v>
      </c>
      <c r="BD1539" s="17">
        <v>6071.2722890996938</v>
      </c>
      <c r="BE1539">
        <v>7175.17</v>
      </c>
      <c r="BF1539">
        <v>7175.17</v>
      </c>
      <c r="BG1539">
        <v>7112.04</v>
      </c>
      <c r="BH1539">
        <v>7115.84</v>
      </c>
      <c r="BI1539">
        <v>-59.329999999999927</v>
      </c>
      <c r="BJ1539" s="19">
        <v>-0.82687936313703969</v>
      </c>
      <c r="BK1539" t="s">
        <v>46</v>
      </c>
      <c r="BL1539" s="18">
        <v>192481295</v>
      </c>
      <c r="BM1539" s="18">
        <v>2502965994.3400002</v>
      </c>
      <c r="BN1539">
        <v>74289</v>
      </c>
      <c r="BO1539" s="17">
        <v>2590.9797547416174</v>
      </c>
    </row>
    <row r="1540" spans="1:67">
      <c r="A1540" s="1">
        <v>42946</v>
      </c>
      <c r="B1540">
        <v>24.85</v>
      </c>
      <c r="C1540">
        <v>24.89</v>
      </c>
      <c r="D1540">
        <v>24.77</v>
      </c>
      <c r="E1540">
        <v>24.83</v>
      </c>
      <c r="F1540">
        <v>0.03</v>
      </c>
      <c r="G1540">
        <v>0.12</v>
      </c>
      <c r="H1540" t="s">
        <v>43</v>
      </c>
      <c r="I1540" s="2">
        <v>545304</v>
      </c>
      <c r="J1540" s="3">
        <v>13541309.9</v>
      </c>
      <c r="K1540">
        <v>207</v>
      </c>
      <c r="L1540">
        <v>2634.31884057971</v>
      </c>
      <c r="M1540" s="14">
        <v>24.63</v>
      </c>
      <c r="N1540" s="4">
        <v>24.85</v>
      </c>
      <c r="O1540" s="4">
        <v>24.59</v>
      </c>
      <c r="P1540" s="4">
        <v>24.8</v>
      </c>
      <c r="Q1540" s="4">
        <v>0.16</v>
      </c>
      <c r="R1540" s="4">
        <v>0.65</v>
      </c>
      <c r="S1540" s="4" t="s">
        <v>44</v>
      </c>
      <c r="T1540" s="8">
        <v>597765</v>
      </c>
      <c r="U1540" s="9">
        <v>14732043.300000001</v>
      </c>
      <c r="V1540" s="6">
        <v>320</v>
      </c>
      <c r="W1540" s="18">
        <v>1868.015625</v>
      </c>
      <c r="X1540" s="3">
        <v>5262.43</v>
      </c>
      <c r="Y1540" s="3">
        <v>5265.11</v>
      </c>
      <c r="Z1540" s="3">
        <v>5219.58</v>
      </c>
      <c r="AA1540" s="3">
        <v>5226.1899999999996</v>
      </c>
      <c r="AB1540" s="3">
        <v>-36.240000000000691</v>
      </c>
      <c r="AC1540" s="3">
        <v>-0.68865524101984621</v>
      </c>
      <c r="AD1540" s="3" t="s">
        <v>46</v>
      </c>
      <c r="AE1540" s="2">
        <v>46450213</v>
      </c>
      <c r="AF1540" s="3">
        <v>679321855.04999995</v>
      </c>
      <c r="AG1540" s="2">
        <v>9427</v>
      </c>
      <c r="AH1540" s="17">
        <f t="shared" si="49"/>
        <v>4927.3589689190621</v>
      </c>
      <c r="AI1540" s="3">
        <v>5280.28</v>
      </c>
      <c r="AJ1540" s="3">
        <v>5285.32</v>
      </c>
      <c r="AK1540" s="3">
        <v>5213.2700000000004</v>
      </c>
      <c r="AL1540" s="3">
        <v>5262.43</v>
      </c>
      <c r="AM1540" s="3">
        <v>-17.849999999999454</v>
      </c>
      <c r="AN1540" s="3">
        <v>-0.33805025491071411</v>
      </c>
      <c r="AO1540" s="3" t="s">
        <v>47</v>
      </c>
      <c r="AP1540" s="2">
        <v>46095633</v>
      </c>
      <c r="AQ1540" s="3">
        <v>689235052.24000001</v>
      </c>
      <c r="AR1540" s="2">
        <v>9065</v>
      </c>
      <c r="AS1540" s="17">
        <f t="shared" si="48"/>
        <v>5085.0119139547714</v>
      </c>
      <c r="AT1540">
        <v>7175.17</v>
      </c>
      <c r="AU1540">
        <v>7175.17</v>
      </c>
      <c r="AV1540">
        <v>7112.04</v>
      </c>
      <c r="AW1540">
        <v>7115.84</v>
      </c>
      <c r="AX1540">
        <v>-59.329999999999927</v>
      </c>
      <c r="AY1540" s="19">
        <v>-0.82687936313703969</v>
      </c>
      <c r="AZ1540" s="19" t="s">
        <v>46</v>
      </c>
      <c r="BA1540">
        <v>192481295</v>
      </c>
      <c r="BB1540">
        <v>2502965994.3400002</v>
      </c>
      <c r="BC1540">
        <v>74289</v>
      </c>
      <c r="BD1540" s="17">
        <v>2590.9797547416174</v>
      </c>
      <c r="BE1540">
        <v>7200.43</v>
      </c>
      <c r="BF1540">
        <v>7210.14</v>
      </c>
      <c r="BG1540">
        <v>7142.23</v>
      </c>
      <c r="BH1540">
        <v>7175.17</v>
      </c>
      <c r="BI1540">
        <v>-25.260000000000218</v>
      </c>
      <c r="BJ1540" s="19">
        <v>-0.35081238203829795</v>
      </c>
      <c r="BK1540" t="s">
        <v>47</v>
      </c>
      <c r="BL1540" s="18">
        <v>216737770</v>
      </c>
      <c r="BM1540" s="18">
        <v>2523487179.1599998</v>
      </c>
      <c r="BN1540">
        <v>78036</v>
      </c>
      <c r="BO1540" s="17">
        <v>2777.4074785996208</v>
      </c>
    </row>
    <row r="1541" spans="1:67">
      <c r="A1541" s="1">
        <v>42943</v>
      </c>
      <c r="B1541">
        <v>24.63</v>
      </c>
      <c r="C1541">
        <v>24.85</v>
      </c>
      <c r="D1541">
        <v>24.59</v>
      </c>
      <c r="E1541">
        <v>24.8</v>
      </c>
      <c r="F1541">
        <v>0.16</v>
      </c>
      <c r="G1541">
        <v>0.65</v>
      </c>
      <c r="H1541" t="s">
        <v>44</v>
      </c>
      <c r="I1541" s="2">
        <v>597765</v>
      </c>
      <c r="J1541" s="3">
        <v>14732043.300000001</v>
      </c>
      <c r="K1541">
        <v>320</v>
      </c>
      <c r="L1541">
        <v>1868.015625</v>
      </c>
      <c r="M1541" s="15">
        <v>24.59</v>
      </c>
      <c r="N1541" s="5">
        <v>24.74</v>
      </c>
      <c r="O1541" s="5">
        <v>24.59</v>
      </c>
      <c r="P1541" s="5">
        <v>24.64</v>
      </c>
      <c r="Q1541" s="5">
        <v>-7.0000000000000007E-2</v>
      </c>
      <c r="R1541" s="5">
        <v>-0.28000000000000003</v>
      </c>
      <c r="S1541" s="5" t="s">
        <v>42</v>
      </c>
      <c r="T1541" s="11">
        <v>796602</v>
      </c>
      <c r="U1541" s="12">
        <v>19618828.600000001</v>
      </c>
      <c r="V1541" s="7">
        <v>316</v>
      </c>
      <c r="W1541" s="18">
        <v>2520.8924050632913</v>
      </c>
      <c r="X1541" s="3">
        <v>5280.28</v>
      </c>
      <c r="Y1541" s="3">
        <v>5285.32</v>
      </c>
      <c r="Z1541" s="3">
        <v>5213.2700000000004</v>
      </c>
      <c r="AA1541" s="3">
        <v>5262.43</v>
      </c>
      <c r="AB1541" s="3">
        <v>-17.849999999999454</v>
      </c>
      <c r="AC1541" s="3">
        <v>-0.33805025491071411</v>
      </c>
      <c r="AD1541" s="3" t="s">
        <v>47</v>
      </c>
      <c r="AE1541" s="2">
        <v>46095633</v>
      </c>
      <c r="AF1541" s="3">
        <v>689235052.24000001</v>
      </c>
      <c r="AG1541" s="2">
        <v>9065</v>
      </c>
      <c r="AH1541" s="17">
        <f t="shared" si="49"/>
        <v>5085.0119139547714</v>
      </c>
      <c r="AI1541" s="3">
        <v>5313.02</v>
      </c>
      <c r="AJ1541" s="3">
        <v>5316.9</v>
      </c>
      <c r="AK1541" s="3">
        <v>5268.44</v>
      </c>
      <c r="AL1541" s="3">
        <v>5280.28</v>
      </c>
      <c r="AM1541" s="3">
        <v>-32.740000000000691</v>
      </c>
      <c r="AN1541" s="3">
        <v>-0.61622203567840306</v>
      </c>
      <c r="AO1541" s="3" t="s">
        <v>48</v>
      </c>
      <c r="AP1541" s="2">
        <v>34620735</v>
      </c>
      <c r="AQ1541" s="3">
        <v>508045433.10000002</v>
      </c>
      <c r="AR1541" s="2">
        <v>7262</v>
      </c>
      <c r="AS1541" s="17">
        <f t="shared" si="48"/>
        <v>4767.3829523547229</v>
      </c>
      <c r="AT1541">
        <v>7200.43</v>
      </c>
      <c r="AU1541">
        <v>7210.14</v>
      </c>
      <c r="AV1541">
        <v>7142.23</v>
      </c>
      <c r="AW1541">
        <v>7175.17</v>
      </c>
      <c r="AX1541">
        <v>-25.260000000000218</v>
      </c>
      <c r="AY1541" s="19">
        <v>-0.35081238203829795</v>
      </c>
      <c r="AZ1541" s="19" t="s">
        <v>47</v>
      </c>
      <c r="BA1541">
        <v>216737770</v>
      </c>
      <c r="BB1541">
        <v>2523487179.1599998</v>
      </c>
      <c r="BC1541">
        <v>78036</v>
      </c>
      <c r="BD1541" s="17">
        <v>2777.4074785996208</v>
      </c>
      <c r="BE1541">
        <v>7227.96</v>
      </c>
      <c r="BF1541">
        <v>7232.87</v>
      </c>
      <c r="BG1541">
        <v>7193.89</v>
      </c>
      <c r="BH1541">
        <v>7200.43</v>
      </c>
      <c r="BI1541">
        <v>-27.529999999999745</v>
      </c>
      <c r="BJ1541" s="19">
        <v>-0.38088201926961057</v>
      </c>
      <c r="BK1541" t="s">
        <v>48</v>
      </c>
      <c r="BL1541" s="18">
        <v>323530107</v>
      </c>
      <c r="BM1541" s="18">
        <v>2080784853.45</v>
      </c>
      <c r="BN1541">
        <v>66858</v>
      </c>
      <c r="BO1541" s="17">
        <v>4839.0634927757337</v>
      </c>
    </row>
    <row r="1542" spans="1:67">
      <c r="A1542" s="1">
        <v>42942</v>
      </c>
      <c r="B1542">
        <v>24.59</v>
      </c>
      <c r="C1542">
        <v>24.74</v>
      </c>
      <c r="D1542">
        <v>24.59</v>
      </c>
      <c r="E1542">
        <v>24.64</v>
      </c>
      <c r="F1542">
        <v>-7.0000000000000007E-2</v>
      </c>
      <c r="G1542">
        <v>-0.28000000000000003</v>
      </c>
      <c r="H1542" t="s">
        <v>42</v>
      </c>
      <c r="I1542" s="2">
        <v>796602</v>
      </c>
      <c r="J1542" s="3">
        <v>19618828.600000001</v>
      </c>
      <c r="K1542">
        <v>316</v>
      </c>
      <c r="L1542">
        <v>2520.8924050632913</v>
      </c>
      <c r="M1542" s="14">
        <v>24.74</v>
      </c>
      <c r="N1542" s="4">
        <v>24.89</v>
      </c>
      <c r="O1542" s="4">
        <v>24.66</v>
      </c>
      <c r="P1542" s="4">
        <v>24.71</v>
      </c>
      <c r="Q1542" s="4">
        <v>-0.06</v>
      </c>
      <c r="R1542" s="4">
        <v>-0.24</v>
      </c>
      <c r="S1542" s="4" t="s">
        <v>46</v>
      </c>
      <c r="T1542" s="8">
        <v>851206</v>
      </c>
      <c r="U1542" s="9">
        <v>21103119.850000001</v>
      </c>
      <c r="V1542" s="10">
        <v>395</v>
      </c>
      <c r="W1542" s="18">
        <v>2154.9518987341771</v>
      </c>
      <c r="X1542" s="3">
        <v>5313.02</v>
      </c>
      <c r="Y1542" s="3">
        <v>5316.9</v>
      </c>
      <c r="Z1542" s="3">
        <v>5268.44</v>
      </c>
      <c r="AA1542" s="3">
        <v>5280.28</v>
      </c>
      <c r="AB1542" s="3">
        <v>-32.740000000000691</v>
      </c>
      <c r="AC1542" s="3">
        <v>-0.61622203567840306</v>
      </c>
      <c r="AD1542" s="3" t="s">
        <v>48</v>
      </c>
      <c r="AE1542" s="2">
        <v>34620735</v>
      </c>
      <c r="AF1542" s="3">
        <v>508045433.10000002</v>
      </c>
      <c r="AG1542" s="2">
        <v>7262</v>
      </c>
      <c r="AH1542" s="17">
        <f t="shared" si="49"/>
        <v>4767.3829523547229</v>
      </c>
      <c r="AI1542" s="3">
        <v>5332.76</v>
      </c>
      <c r="AJ1542" s="3">
        <v>5343.05</v>
      </c>
      <c r="AK1542" s="3">
        <v>5299.69</v>
      </c>
      <c r="AL1542" s="3">
        <v>5313.02</v>
      </c>
      <c r="AM1542" s="3">
        <v>-19.739999999999782</v>
      </c>
      <c r="AN1542" s="3">
        <v>-0.3701647927152128</v>
      </c>
      <c r="AO1542" s="3" t="s">
        <v>49</v>
      </c>
      <c r="AP1542" s="2">
        <v>38208818</v>
      </c>
      <c r="AQ1542" s="3">
        <v>571674831.22000003</v>
      </c>
      <c r="AR1542" s="2">
        <v>9299</v>
      </c>
      <c r="AS1542" s="17">
        <f t="shared" si="48"/>
        <v>4108.9168727820197</v>
      </c>
      <c r="AT1542">
        <v>7227.96</v>
      </c>
      <c r="AU1542">
        <v>7232.87</v>
      </c>
      <c r="AV1542">
        <v>7193.89</v>
      </c>
      <c r="AW1542">
        <v>7200.43</v>
      </c>
      <c r="AX1542">
        <v>-27.529999999999745</v>
      </c>
      <c r="AY1542" s="19">
        <v>-0.38088201926961057</v>
      </c>
      <c r="AZ1542" s="19" t="s">
        <v>48</v>
      </c>
      <c r="BA1542">
        <v>323530107</v>
      </c>
      <c r="BB1542">
        <v>2080784853.45</v>
      </c>
      <c r="BC1542">
        <v>66858</v>
      </c>
      <c r="BD1542" s="17">
        <v>4839.0634927757337</v>
      </c>
      <c r="BE1542">
        <v>7252.51</v>
      </c>
      <c r="BF1542">
        <v>7253.56</v>
      </c>
      <c r="BG1542">
        <v>7218.61</v>
      </c>
      <c r="BH1542">
        <v>7227.96</v>
      </c>
      <c r="BI1542">
        <v>-24.550000000000182</v>
      </c>
      <c r="BJ1542" s="19">
        <v>-0.33850349740986474</v>
      </c>
      <c r="BK1542" t="s">
        <v>49</v>
      </c>
      <c r="BL1542" s="18">
        <v>412582948</v>
      </c>
      <c r="BM1542" s="18">
        <v>2265282519.1300001</v>
      </c>
      <c r="BN1542">
        <v>72768</v>
      </c>
      <c r="BO1542" s="17">
        <v>5669.8404243623572</v>
      </c>
    </row>
    <row r="1543" spans="1:67">
      <c r="A1543" s="1">
        <v>42941</v>
      </c>
      <c r="B1543">
        <v>24.74</v>
      </c>
      <c r="C1543">
        <v>24.89</v>
      </c>
      <c r="D1543">
        <v>24.66</v>
      </c>
      <c r="E1543">
        <v>24.71</v>
      </c>
      <c r="F1543">
        <v>-0.06</v>
      </c>
      <c r="G1543">
        <v>-0.24</v>
      </c>
      <c r="H1543" t="s">
        <v>46</v>
      </c>
      <c r="I1543" s="2">
        <v>851206</v>
      </c>
      <c r="J1543" s="3">
        <v>21103119.850000001</v>
      </c>
      <c r="K1543">
        <v>395</v>
      </c>
      <c r="L1543">
        <v>2154.9518987341771</v>
      </c>
      <c r="M1543" s="15">
        <v>24.7</v>
      </c>
      <c r="N1543" s="5">
        <v>24.92</v>
      </c>
      <c r="O1543" s="5">
        <v>24.7</v>
      </c>
      <c r="P1543" s="5">
        <v>24.77</v>
      </c>
      <c r="Q1543" s="5">
        <v>-0.27</v>
      </c>
      <c r="R1543" s="5">
        <v>-1.08</v>
      </c>
      <c r="S1543" s="5" t="s">
        <v>47</v>
      </c>
      <c r="T1543" s="11">
        <v>543712</v>
      </c>
      <c r="U1543" s="12">
        <v>13478824.35</v>
      </c>
      <c r="V1543" s="13">
        <v>298</v>
      </c>
      <c r="W1543" s="18">
        <v>1824.5369127516778</v>
      </c>
      <c r="X1543" s="3">
        <v>5332.76</v>
      </c>
      <c r="Y1543" s="3">
        <v>5343.05</v>
      </c>
      <c r="Z1543" s="3">
        <v>5299.69</v>
      </c>
      <c r="AA1543" s="3">
        <v>5313.02</v>
      </c>
      <c r="AB1543" s="3">
        <v>-19.739999999999782</v>
      </c>
      <c r="AC1543" s="3">
        <v>-0.3701647927152128</v>
      </c>
      <c r="AD1543" s="3" t="s">
        <v>49</v>
      </c>
      <c r="AE1543" s="2">
        <v>38208818</v>
      </c>
      <c r="AF1543" s="3">
        <v>571674831.22000003</v>
      </c>
      <c r="AG1543" s="2">
        <v>9299</v>
      </c>
      <c r="AH1543" s="17">
        <f t="shared" si="49"/>
        <v>4108.9168727820197</v>
      </c>
      <c r="AI1543" s="3">
        <v>5321.14</v>
      </c>
      <c r="AJ1543" s="3">
        <v>5332.96</v>
      </c>
      <c r="AK1543" s="3">
        <v>5302.3</v>
      </c>
      <c r="AL1543" s="3">
        <v>5332.76</v>
      </c>
      <c r="AM1543" s="3">
        <v>11.619999999999891</v>
      </c>
      <c r="AN1543" s="3">
        <v>0.21837425814768807</v>
      </c>
      <c r="AO1543" s="3" t="s">
        <v>43</v>
      </c>
      <c r="AP1543" s="2">
        <v>44136559</v>
      </c>
      <c r="AQ1543" s="3">
        <v>678203736.69000006</v>
      </c>
      <c r="AR1543" s="2">
        <v>10344</v>
      </c>
      <c r="AS1543" s="17">
        <f t="shared" si="48"/>
        <v>4266.8753866976022</v>
      </c>
      <c r="AT1543">
        <v>7252.51</v>
      </c>
      <c r="AU1543">
        <v>7253.56</v>
      </c>
      <c r="AV1543">
        <v>7218.61</v>
      </c>
      <c r="AW1543">
        <v>7227.96</v>
      </c>
      <c r="AX1543">
        <v>-24.550000000000182</v>
      </c>
      <c r="AY1543" s="19">
        <v>-0.33850349740986474</v>
      </c>
      <c r="AZ1543" s="19" t="s">
        <v>49</v>
      </c>
      <c r="BA1543">
        <v>412582948</v>
      </c>
      <c r="BB1543">
        <v>2265282519.1300001</v>
      </c>
      <c r="BC1543">
        <v>72768</v>
      </c>
      <c r="BD1543" s="17">
        <v>5669.8404243623572</v>
      </c>
      <c r="BE1543">
        <v>7263.6</v>
      </c>
      <c r="BF1543">
        <v>7264.61</v>
      </c>
      <c r="BG1543">
        <v>7234.59</v>
      </c>
      <c r="BH1543">
        <v>7252.51</v>
      </c>
      <c r="BI1543">
        <v>-11.090000000000146</v>
      </c>
      <c r="BJ1543" s="19">
        <v>-0.15267911228592082</v>
      </c>
      <c r="BK1543" t="s">
        <v>50</v>
      </c>
      <c r="BL1543" s="18">
        <v>242965132</v>
      </c>
      <c r="BM1543" s="18">
        <v>2609490323.1500001</v>
      </c>
      <c r="BN1543">
        <v>72341</v>
      </c>
      <c r="BO1543" s="17">
        <v>3358.6089769287128</v>
      </c>
    </row>
    <row r="1544" spans="1:67">
      <c r="A1544" s="1">
        <v>42940</v>
      </c>
      <c r="B1544">
        <v>24.7</v>
      </c>
      <c r="C1544">
        <v>24.92</v>
      </c>
      <c r="D1544">
        <v>24.7</v>
      </c>
      <c r="E1544">
        <v>24.77</v>
      </c>
      <c r="F1544">
        <v>-0.27</v>
      </c>
      <c r="G1544">
        <v>-1.08</v>
      </c>
      <c r="H1544" t="s">
        <v>47</v>
      </c>
      <c r="I1544" s="2">
        <v>543712</v>
      </c>
      <c r="J1544" s="3">
        <v>13478824.35</v>
      </c>
      <c r="K1544">
        <v>298</v>
      </c>
      <c r="L1544">
        <v>1824.5369127516778</v>
      </c>
      <c r="M1544" s="14">
        <v>25.04</v>
      </c>
      <c r="N1544" s="4">
        <v>25.07</v>
      </c>
      <c r="O1544" s="4">
        <v>24.89</v>
      </c>
      <c r="P1544" s="4">
        <v>25.04</v>
      </c>
      <c r="Q1544" s="4">
        <v>0.08</v>
      </c>
      <c r="R1544" s="4">
        <v>0.32</v>
      </c>
      <c r="S1544" s="4" t="s">
        <v>43</v>
      </c>
      <c r="T1544" s="8">
        <v>697794</v>
      </c>
      <c r="U1544" s="9">
        <v>17412669.800000001</v>
      </c>
      <c r="V1544" s="10">
        <v>220</v>
      </c>
      <c r="W1544" s="18">
        <v>3171.7909090909093</v>
      </c>
      <c r="X1544" s="3">
        <v>5321.14</v>
      </c>
      <c r="Y1544" s="3">
        <v>5332.96</v>
      </c>
      <c r="Z1544" s="3">
        <v>5302.3</v>
      </c>
      <c r="AA1544" s="3">
        <v>5332.76</v>
      </c>
      <c r="AB1544" s="3">
        <v>11.619999999999891</v>
      </c>
      <c r="AC1544" s="3">
        <v>0.21837425814768807</v>
      </c>
      <c r="AD1544" s="3" t="s">
        <v>43</v>
      </c>
      <c r="AE1544" s="2">
        <v>44136559</v>
      </c>
      <c r="AF1544" s="3">
        <v>678203736.69000006</v>
      </c>
      <c r="AG1544" s="2">
        <v>10344</v>
      </c>
      <c r="AH1544" s="17">
        <f t="shared" si="49"/>
        <v>4266.8753866976022</v>
      </c>
      <c r="AI1544" s="3">
        <v>5310.8</v>
      </c>
      <c r="AJ1544" s="3">
        <v>5341.25</v>
      </c>
      <c r="AK1544" s="3">
        <v>5301.9</v>
      </c>
      <c r="AL1544" s="3">
        <v>5321.14</v>
      </c>
      <c r="AM1544" s="3">
        <v>10.340000000000146</v>
      </c>
      <c r="AN1544" s="3">
        <v>0.1946975973488014</v>
      </c>
      <c r="AO1544" s="3" t="s">
        <v>44</v>
      </c>
      <c r="AP1544" s="2">
        <v>48205832</v>
      </c>
      <c r="AQ1544" s="3">
        <v>690723136.03999996</v>
      </c>
      <c r="AR1544" s="2">
        <v>11031</v>
      </c>
      <c r="AS1544" s="17">
        <f t="shared" si="48"/>
        <v>4370.0328166077416</v>
      </c>
      <c r="AT1544">
        <v>7263.6</v>
      </c>
      <c r="AU1544">
        <v>7264.61</v>
      </c>
      <c r="AV1544">
        <v>7234.59</v>
      </c>
      <c r="AW1544">
        <v>7252.51</v>
      </c>
      <c r="AX1544">
        <v>-11.090000000000146</v>
      </c>
      <c r="AY1544" s="19">
        <v>-0.15267911228592082</v>
      </c>
      <c r="AZ1544" s="19" t="s">
        <v>50</v>
      </c>
      <c r="BA1544">
        <v>242965132</v>
      </c>
      <c r="BB1544">
        <v>2609490323.1500001</v>
      </c>
      <c r="BC1544">
        <v>72341</v>
      </c>
      <c r="BD1544" s="17">
        <v>3358.6089769287128</v>
      </c>
      <c r="BE1544">
        <v>7261.13</v>
      </c>
      <c r="BF1544">
        <v>7284.74</v>
      </c>
      <c r="BG1544">
        <v>7246.54</v>
      </c>
      <c r="BH1544">
        <v>7263.6</v>
      </c>
      <c r="BI1544">
        <v>2.4700000000002547</v>
      </c>
      <c r="BJ1544" s="19">
        <v>3.4016743950325293E-2</v>
      </c>
      <c r="BK1544" t="s">
        <v>43</v>
      </c>
      <c r="BL1544" s="18">
        <v>307605430</v>
      </c>
      <c r="BM1544" s="18">
        <v>2245562408.1999998</v>
      </c>
      <c r="BN1544">
        <v>71470</v>
      </c>
      <c r="BO1544" s="17">
        <v>4303.9797117671751</v>
      </c>
    </row>
    <row r="1545" spans="1:67">
      <c r="A1545" s="1">
        <v>42939</v>
      </c>
      <c r="B1545">
        <v>25.04</v>
      </c>
      <c r="C1545">
        <v>25.07</v>
      </c>
      <c r="D1545">
        <v>24.89</v>
      </c>
      <c r="E1545">
        <v>25.04</v>
      </c>
      <c r="F1545">
        <v>0.08</v>
      </c>
      <c r="G1545">
        <v>0.32</v>
      </c>
      <c r="H1545" t="s">
        <v>43</v>
      </c>
      <c r="I1545" s="2">
        <v>697794</v>
      </c>
      <c r="J1545" s="3">
        <v>17412669.800000001</v>
      </c>
      <c r="K1545">
        <v>220</v>
      </c>
      <c r="L1545">
        <v>3171.7909090909093</v>
      </c>
      <c r="M1545" s="15">
        <v>24.92</v>
      </c>
      <c r="N1545" s="5">
        <v>25.07</v>
      </c>
      <c r="O1545" s="5">
        <v>24.89</v>
      </c>
      <c r="P1545" s="5">
        <v>24.96</v>
      </c>
      <c r="Q1545" s="5">
        <v>0.01</v>
      </c>
      <c r="R1545" s="5">
        <v>0.04</v>
      </c>
      <c r="S1545" s="5" t="s">
        <v>44</v>
      </c>
      <c r="T1545" s="11">
        <v>700540</v>
      </c>
      <c r="U1545" s="12">
        <v>17486378.300000001</v>
      </c>
      <c r="V1545" s="13">
        <v>341</v>
      </c>
      <c r="W1545" s="18">
        <v>2054.3695014662758</v>
      </c>
      <c r="X1545" s="3">
        <v>5310.8</v>
      </c>
      <c r="Y1545" s="3">
        <v>5341.25</v>
      </c>
      <c r="Z1545" s="3">
        <v>5301.9</v>
      </c>
      <c r="AA1545" s="3">
        <v>5321.14</v>
      </c>
      <c r="AB1545" s="3">
        <v>10.340000000000146</v>
      </c>
      <c r="AC1545" s="3">
        <v>0.1946975973488014</v>
      </c>
      <c r="AD1545" s="3" t="s">
        <v>44</v>
      </c>
      <c r="AE1545" s="2">
        <v>48205832</v>
      </c>
      <c r="AF1545" s="3">
        <v>690723136.03999996</v>
      </c>
      <c r="AG1545" s="2">
        <v>11031</v>
      </c>
      <c r="AH1545" s="17">
        <f t="shared" si="49"/>
        <v>4370.0328166077416</v>
      </c>
      <c r="AI1545" s="3">
        <v>5303.64</v>
      </c>
      <c r="AJ1545" s="3">
        <v>5338.3</v>
      </c>
      <c r="AK1545" s="3">
        <v>5297.41</v>
      </c>
      <c r="AL1545" s="3">
        <v>5310.8</v>
      </c>
      <c r="AM1545" s="3">
        <v>7.1599999999998545</v>
      </c>
      <c r="AN1545" s="3">
        <v>0.13500162152785358</v>
      </c>
      <c r="AO1545" s="3" t="s">
        <v>55</v>
      </c>
      <c r="AP1545" s="2">
        <v>58256042</v>
      </c>
      <c r="AQ1545" s="3">
        <v>812897967.15999997</v>
      </c>
      <c r="AR1545" s="2">
        <v>11576</v>
      </c>
      <c r="AS1545" s="17">
        <f t="shared" si="48"/>
        <v>5032.4846233586732</v>
      </c>
      <c r="AT1545">
        <v>7261.13</v>
      </c>
      <c r="AU1545">
        <v>7284.74</v>
      </c>
      <c r="AV1545">
        <v>7246.54</v>
      </c>
      <c r="AW1545">
        <v>7263.6</v>
      </c>
      <c r="AX1545">
        <v>2.4700000000002547</v>
      </c>
      <c r="AY1545" s="19">
        <v>3.4016743950325293E-2</v>
      </c>
      <c r="AZ1545" s="19" t="s">
        <v>43</v>
      </c>
      <c r="BA1545">
        <v>307605430</v>
      </c>
      <c r="BB1545">
        <v>2245562408.1999998</v>
      </c>
      <c r="BC1545">
        <v>71470</v>
      </c>
      <c r="BD1545" s="17">
        <v>4303.9797117671751</v>
      </c>
      <c r="BE1545">
        <v>7229.56</v>
      </c>
      <c r="BF1545">
        <v>7272.2</v>
      </c>
      <c r="BG1545">
        <v>7226.57</v>
      </c>
      <c r="BH1545">
        <v>7261.13</v>
      </c>
      <c r="BI1545">
        <v>31.569999999999709</v>
      </c>
      <c r="BJ1545" s="19">
        <v>0.43667941064186078</v>
      </c>
      <c r="BK1545" t="s">
        <v>44</v>
      </c>
      <c r="BL1545" s="18">
        <v>306755081</v>
      </c>
      <c r="BM1545" s="18">
        <v>2517449573.52</v>
      </c>
      <c r="BN1545">
        <v>71511</v>
      </c>
      <c r="BO1545" s="17">
        <v>4289.620911468166</v>
      </c>
    </row>
    <row r="1546" spans="1:67">
      <c r="A1546" s="1">
        <v>42936</v>
      </c>
      <c r="B1546">
        <v>24.92</v>
      </c>
      <c r="C1546">
        <v>25.07</v>
      </c>
      <c r="D1546">
        <v>24.89</v>
      </c>
      <c r="E1546">
        <v>24.96</v>
      </c>
      <c r="F1546">
        <v>0.01</v>
      </c>
      <c r="G1546">
        <v>0.04</v>
      </c>
      <c r="H1546" t="s">
        <v>44</v>
      </c>
      <c r="I1546" s="2">
        <v>700540</v>
      </c>
      <c r="J1546" s="3">
        <v>17486378.300000001</v>
      </c>
      <c r="K1546">
        <v>341</v>
      </c>
      <c r="L1546">
        <v>2054.3695014662758</v>
      </c>
      <c r="M1546" s="14">
        <v>24.96</v>
      </c>
      <c r="N1546" s="4">
        <v>25.26</v>
      </c>
      <c r="O1546" s="4">
        <v>24.92</v>
      </c>
      <c r="P1546" s="4">
        <v>24.95</v>
      </c>
      <c r="Q1546" s="4">
        <v>-0.1</v>
      </c>
      <c r="R1546" s="4">
        <v>-0.4</v>
      </c>
      <c r="S1546" s="4" t="s">
        <v>42</v>
      </c>
      <c r="T1546" s="8">
        <v>633032</v>
      </c>
      <c r="U1546" s="9">
        <v>15858575.800000001</v>
      </c>
      <c r="V1546" s="6">
        <v>319</v>
      </c>
      <c r="W1546" s="18">
        <v>1984.4263322884012</v>
      </c>
      <c r="X1546" s="3">
        <v>5303.64</v>
      </c>
      <c r="Y1546" s="3">
        <v>5338.3</v>
      </c>
      <c r="Z1546" s="3">
        <v>5297.41</v>
      </c>
      <c r="AA1546" s="3">
        <v>5310.8</v>
      </c>
      <c r="AB1546" s="3">
        <v>7.1599999999998545</v>
      </c>
      <c r="AC1546" s="3">
        <v>0.13500162152785358</v>
      </c>
      <c r="AD1546" s="3" t="s">
        <v>55</v>
      </c>
      <c r="AE1546" s="2">
        <v>58256042</v>
      </c>
      <c r="AF1546" s="3">
        <v>812897967.15999997</v>
      </c>
      <c r="AG1546" s="2">
        <v>11576</v>
      </c>
      <c r="AH1546" s="17">
        <f t="shared" si="49"/>
        <v>5032.4846233586732</v>
      </c>
      <c r="AI1546" s="3">
        <v>5338.41</v>
      </c>
      <c r="AJ1546" s="3">
        <v>5348.71</v>
      </c>
      <c r="AK1546" s="3">
        <v>5287.15</v>
      </c>
      <c r="AL1546" s="3">
        <v>5303.64</v>
      </c>
      <c r="AM1546" s="3">
        <v>-34.769999999999527</v>
      </c>
      <c r="AN1546" s="3">
        <v>-0.65131752712885538</v>
      </c>
      <c r="AO1546" s="3" t="s">
        <v>42</v>
      </c>
      <c r="AP1546" s="2">
        <v>74565583</v>
      </c>
      <c r="AQ1546" s="3">
        <v>987222744.62</v>
      </c>
      <c r="AR1546" s="2">
        <v>12892</v>
      </c>
      <c r="AS1546" s="17">
        <f t="shared" si="48"/>
        <v>5783.8646447409246</v>
      </c>
      <c r="AT1546">
        <v>7229.56</v>
      </c>
      <c r="AU1546">
        <v>7272.2</v>
      </c>
      <c r="AV1546">
        <v>7226.57</v>
      </c>
      <c r="AW1546">
        <v>7261.13</v>
      </c>
      <c r="AX1546">
        <v>31.569999999999709</v>
      </c>
      <c r="AY1546" s="19">
        <v>0.43667941064186078</v>
      </c>
      <c r="AZ1546" s="19" t="s">
        <v>44</v>
      </c>
      <c r="BA1546">
        <v>306755081</v>
      </c>
      <c r="BB1546">
        <v>2517449573.52</v>
      </c>
      <c r="BC1546">
        <v>71511</v>
      </c>
      <c r="BD1546" s="17">
        <v>4289.620911468166</v>
      </c>
      <c r="BE1546">
        <v>7254.69</v>
      </c>
      <c r="BF1546">
        <v>7261.66</v>
      </c>
      <c r="BG1546">
        <v>7207.77</v>
      </c>
      <c r="BH1546">
        <v>7229.56</v>
      </c>
      <c r="BI1546">
        <v>-25.1299999999992</v>
      </c>
      <c r="BJ1546" s="19">
        <v>-0.3463966068846388</v>
      </c>
      <c r="BK1546" t="s">
        <v>42</v>
      </c>
      <c r="BL1546" s="18">
        <v>297312707</v>
      </c>
      <c r="BM1546" s="18">
        <v>2887371335.71</v>
      </c>
      <c r="BN1546">
        <v>75924</v>
      </c>
      <c r="BO1546" s="17">
        <v>3915.9252278594386</v>
      </c>
    </row>
    <row r="1547" spans="1:67">
      <c r="A1547" s="1">
        <v>42935</v>
      </c>
      <c r="B1547">
        <v>24.96</v>
      </c>
      <c r="C1547">
        <v>25.26</v>
      </c>
      <c r="D1547">
        <v>24.92</v>
      </c>
      <c r="E1547">
        <v>24.95</v>
      </c>
      <c r="F1547">
        <v>-0.1</v>
      </c>
      <c r="G1547">
        <v>-0.4</v>
      </c>
      <c r="H1547" t="s">
        <v>42</v>
      </c>
      <c r="I1547" s="2">
        <v>633032</v>
      </c>
      <c r="J1547" s="3">
        <v>15858575.800000001</v>
      </c>
      <c r="K1547">
        <v>319</v>
      </c>
      <c r="L1547">
        <v>1984.4263322884012</v>
      </c>
      <c r="M1547" s="15">
        <v>25.07</v>
      </c>
      <c r="N1547" s="5">
        <v>25.26</v>
      </c>
      <c r="O1547" s="5">
        <v>24.96</v>
      </c>
      <c r="P1547" s="5">
        <v>25.05</v>
      </c>
      <c r="Q1547" s="5">
        <v>-0.1</v>
      </c>
      <c r="R1547" s="5">
        <v>-0.4</v>
      </c>
      <c r="S1547" s="5" t="s">
        <v>46</v>
      </c>
      <c r="T1547" s="11">
        <v>420065</v>
      </c>
      <c r="U1547" s="12">
        <v>10542438.9</v>
      </c>
      <c r="V1547" s="13">
        <v>217</v>
      </c>
      <c r="W1547" s="18">
        <v>1935.7834101382489</v>
      </c>
      <c r="X1547" s="3">
        <v>5338.41</v>
      </c>
      <c r="Y1547" s="3">
        <v>5348.71</v>
      </c>
      <c r="Z1547" s="3">
        <v>5287.15</v>
      </c>
      <c r="AA1547" s="3">
        <v>5303.64</v>
      </c>
      <c r="AB1547" s="3">
        <v>-34.769999999999527</v>
      </c>
      <c r="AC1547" s="3">
        <v>-0.65131752712885538</v>
      </c>
      <c r="AD1547" s="3" t="s">
        <v>42</v>
      </c>
      <c r="AE1547" s="2">
        <v>74565583</v>
      </c>
      <c r="AF1547" s="3">
        <v>987222744.62</v>
      </c>
      <c r="AG1547" s="2">
        <v>12892</v>
      </c>
      <c r="AH1547" s="17">
        <f t="shared" si="49"/>
        <v>5783.8646447409246</v>
      </c>
      <c r="AI1547" s="3">
        <v>5360.55</v>
      </c>
      <c r="AJ1547" s="3">
        <v>5383.4</v>
      </c>
      <c r="AK1547" s="3">
        <v>5338.41</v>
      </c>
      <c r="AL1547" s="3">
        <v>5338.41</v>
      </c>
      <c r="AM1547" s="3">
        <v>-22.140000000000327</v>
      </c>
      <c r="AN1547" s="3">
        <v>-0.4130173209838604</v>
      </c>
      <c r="AO1547" s="3" t="s">
        <v>46</v>
      </c>
      <c r="AP1547" s="2">
        <v>51436526</v>
      </c>
      <c r="AQ1547" s="3">
        <v>697200919.09000003</v>
      </c>
      <c r="AR1547" s="2">
        <v>8560</v>
      </c>
      <c r="AS1547" s="17">
        <f t="shared" si="48"/>
        <v>6008.9399532710277</v>
      </c>
      <c r="AT1547">
        <v>7254.69</v>
      </c>
      <c r="AU1547">
        <v>7261.66</v>
      </c>
      <c r="AV1547">
        <v>7207.77</v>
      </c>
      <c r="AW1547">
        <v>7229.56</v>
      </c>
      <c r="AX1547">
        <v>-25.1299999999992</v>
      </c>
      <c r="AY1547" s="19">
        <v>-0.3463966068846388</v>
      </c>
      <c r="AZ1547" s="19" t="s">
        <v>42</v>
      </c>
      <c r="BA1547">
        <v>297312707</v>
      </c>
      <c r="BB1547">
        <v>2887371335.71</v>
      </c>
      <c r="BC1547">
        <v>75924</v>
      </c>
      <c r="BD1547" s="17">
        <v>3915.9252278594386</v>
      </c>
      <c r="BE1547">
        <v>7288.89</v>
      </c>
      <c r="BF1547">
        <v>7302.56</v>
      </c>
      <c r="BG1547">
        <v>7253.91</v>
      </c>
      <c r="BH1547">
        <v>7254.69</v>
      </c>
      <c r="BI1547">
        <v>-34.200000000000728</v>
      </c>
      <c r="BJ1547" s="19">
        <v>-0.46920724554768595</v>
      </c>
      <c r="BK1547" t="s">
        <v>46</v>
      </c>
      <c r="BL1547" s="18">
        <v>391030466</v>
      </c>
      <c r="BM1547" s="18">
        <v>2797679025.3400002</v>
      </c>
      <c r="BN1547">
        <v>78312</v>
      </c>
      <c r="BO1547" s="17">
        <v>4993.2381499642452</v>
      </c>
    </row>
    <row r="1548" spans="1:67">
      <c r="A1548" s="1">
        <v>42934</v>
      </c>
      <c r="B1548">
        <v>25.07</v>
      </c>
      <c r="C1548">
        <v>25.26</v>
      </c>
      <c r="D1548">
        <v>24.96</v>
      </c>
      <c r="E1548">
        <v>25.05</v>
      </c>
      <c r="F1548">
        <v>-0.1</v>
      </c>
      <c r="G1548">
        <v>-0.4</v>
      </c>
      <c r="H1548" t="s">
        <v>46</v>
      </c>
      <c r="I1548" s="2">
        <v>420065</v>
      </c>
      <c r="J1548" s="3">
        <v>10542438.9</v>
      </c>
      <c r="K1548">
        <v>217</v>
      </c>
      <c r="L1548">
        <v>1935.7834101382489</v>
      </c>
      <c r="M1548" s="14">
        <v>25.48</v>
      </c>
      <c r="N1548" s="4">
        <v>25.48</v>
      </c>
      <c r="O1548" s="4">
        <v>25.11</v>
      </c>
      <c r="P1548" s="4">
        <v>25.15</v>
      </c>
      <c r="Q1548" s="4">
        <v>-0.33</v>
      </c>
      <c r="R1548" s="4">
        <v>-1.3</v>
      </c>
      <c r="S1548" s="4" t="s">
        <v>47</v>
      </c>
      <c r="T1548" s="8">
        <v>595390</v>
      </c>
      <c r="U1548" s="9">
        <v>15053544.9</v>
      </c>
      <c r="V1548" s="10">
        <v>371</v>
      </c>
      <c r="W1548" s="18">
        <v>1604.8247978436657</v>
      </c>
      <c r="X1548" s="3">
        <v>5360.55</v>
      </c>
      <c r="Y1548" s="3">
        <v>5383.4</v>
      </c>
      <c r="Z1548" s="3">
        <v>5338.41</v>
      </c>
      <c r="AA1548" s="3">
        <v>5338.41</v>
      </c>
      <c r="AB1548" s="3">
        <v>-22.140000000000327</v>
      </c>
      <c r="AC1548" s="3">
        <v>-0.4130173209838604</v>
      </c>
      <c r="AD1548" s="3" t="s">
        <v>46</v>
      </c>
      <c r="AE1548" s="2">
        <v>51436526</v>
      </c>
      <c r="AF1548" s="3">
        <v>697200919.09000003</v>
      </c>
      <c r="AG1548" s="2">
        <v>8560</v>
      </c>
      <c r="AH1548" s="17">
        <f t="shared" si="49"/>
        <v>6008.9399532710277</v>
      </c>
      <c r="AI1548" s="3">
        <v>5412.14</v>
      </c>
      <c r="AJ1548" s="3">
        <v>5412.14</v>
      </c>
      <c r="AK1548" s="3">
        <v>5357.56</v>
      </c>
      <c r="AL1548" s="3">
        <v>5360.55</v>
      </c>
      <c r="AM1548" s="3">
        <v>-51.590000000000146</v>
      </c>
      <c r="AN1548" s="3">
        <v>-0.95322737401471769</v>
      </c>
      <c r="AO1548" s="3" t="s">
        <v>47</v>
      </c>
      <c r="AP1548" s="2">
        <v>42148639</v>
      </c>
      <c r="AQ1548" s="3">
        <v>594870626</v>
      </c>
      <c r="AR1548" s="2">
        <v>8370</v>
      </c>
      <c r="AS1548" s="17">
        <f t="shared" si="48"/>
        <v>5035.6796893667861</v>
      </c>
      <c r="AT1548">
        <v>7288.89</v>
      </c>
      <c r="AU1548">
        <v>7302.56</v>
      </c>
      <c r="AV1548">
        <v>7253.91</v>
      </c>
      <c r="AW1548">
        <v>7254.69</v>
      </c>
      <c r="AX1548">
        <v>-34.200000000000728</v>
      </c>
      <c r="AY1548" s="19">
        <v>-0.46920724554768595</v>
      </c>
      <c r="AZ1548" s="19" t="s">
        <v>46</v>
      </c>
      <c r="BA1548">
        <v>391030466</v>
      </c>
      <c r="BB1548">
        <v>2797679025.3400002</v>
      </c>
      <c r="BC1548">
        <v>78312</v>
      </c>
      <c r="BD1548" s="17">
        <v>4993.2381499642452</v>
      </c>
      <c r="BE1548">
        <v>7348.76</v>
      </c>
      <c r="BF1548">
        <v>7348.76</v>
      </c>
      <c r="BG1548">
        <v>7283.5</v>
      </c>
      <c r="BH1548">
        <v>7288.89</v>
      </c>
      <c r="BI1548">
        <v>-59.869999999999891</v>
      </c>
      <c r="BJ1548" s="19">
        <v>-0.81469526831737438</v>
      </c>
      <c r="BK1548" t="s">
        <v>47</v>
      </c>
      <c r="BL1548" s="18">
        <v>555517278</v>
      </c>
      <c r="BM1548" s="18">
        <v>2528987875.3400002</v>
      </c>
      <c r="BN1548">
        <v>77651</v>
      </c>
      <c r="BO1548" s="17">
        <v>7154.0260653436526</v>
      </c>
    </row>
    <row r="1549" spans="1:67">
      <c r="A1549" s="1">
        <v>42933</v>
      </c>
      <c r="B1549">
        <v>25.48</v>
      </c>
      <c r="C1549">
        <v>25.48</v>
      </c>
      <c r="D1549">
        <v>25.11</v>
      </c>
      <c r="E1549">
        <v>25.15</v>
      </c>
      <c r="F1549">
        <v>-0.33</v>
      </c>
      <c r="G1549">
        <v>-1.3</v>
      </c>
      <c r="H1549" t="s">
        <v>47</v>
      </c>
      <c r="I1549" s="2">
        <v>595390</v>
      </c>
      <c r="J1549" s="3">
        <v>15053544.9</v>
      </c>
      <c r="K1549">
        <v>371</v>
      </c>
      <c r="L1549">
        <v>1604.8247978436657</v>
      </c>
      <c r="M1549" s="15">
        <v>25.48</v>
      </c>
      <c r="N1549" s="5">
        <v>25.63</v>
      </c>
      <c r="O1549" s="5">
        <v>25.33</v>
      </c>
      <c r="P1549" s="5">
        <v>25.48</v>
      </c>
      <c r="Q1549" s="5">
        <v>-0.09</v>
      </c>
      <c r="R1549" s="5">
        <v>-0.35</v>
      </c>
      <c r="S1549" s="5" t="s">
        <v>48</v>
      </c>
      <c r="T1549" s="11">
        <v>647002</v>
      </c>
      <c r="U1549" s="12">
        <v>16488690</v>
      </c>
      <c r="V1549" s="13">
        <v>414</v>
      </c>
      <c r="W1549" s="18">
        <v>1562.8067632850241</v>
      </c>
      <c r="X1549" s="3">
        <v>5412.14</v>
      </c>
      <c r="Y1549" s="3">
        <v>5412.14</v>
      </c>
      <c r="Z1549" s="3">
        <v>5357.56</v>
      </c>
      <c r="AA1549" s="3">
        <v>5360.55</v>
      </c>
      <c r="AB1549" s="3">
        <v>-51.590000000000146</v>
      </c>
      <c r="AC1549" s="3">
        <v>-0.95322737401471769</v>
      </c>
      <c r="AD1549" s="3" t="s">
        <v>47</v>
      </c>
      <c r="AE1549" s="2">
        <v>42148639</v>
      </c>
      <c r="AF1549" s="3">
        <v>594870626</v>
      </c>
      <c r="AG1549" s="2">
        <v>8370</v>
      </c>
      <c r="AH1549" s="17">
        <f t="shared" si="49"/>
        <v>5035.6796893667861</v>
      </c>
      <c r="AI1549" s="3">
        <v>5379.39</v>
      </c>
      <c r="AJ1549" s="3">
        <v>5440.17</v>
      </c>
      <c r="AK1549" s="3">
        <v>5379.39</v>
      </c>
      <c r="AL1549" s="3">
        <v>5412.14</v>
      </c>
      <c r="AM1549" s="3">
        <v>32.75</v>
      </c>
      <c r="AN1549" s="3">
        <v>0.60880508756569052</v>
      </c>
      <c r="AO1549" s="3" t="s">
        <v>43</v>
      </c>
      <c r="AP1549" s="2">
        <v>49651874</v>
      </c>
      <c r="AQ1549" s="3">
        <v>676318302.27999997</v>
      </c>
      <c r="AR1549" s="2">
        <v>8265</v>
      </c>
      <c r="AS1549" s="17">
        <f t="shared" si="48"/>
        <v>6007.4862673926191</v>
      </c>
      <c r="AT1549">
        <v>7348.76</v>
      </c>
      <c r="AU1549">
        <v>7348.76</v>
      </c>
      <c r="AV1549">
        <v>7283.5</v>
      </c>
      <c r="AW1549">
        <v>7288.89</v>
      </c>
      <c r="AX1549">
        <v>-59.869999999999891</v>
      </c>
      <c r="AY1549" s="19">
        <v>-0.81469526831737438</v>
      </c>
      <c r="AZ1549" s="19" t="s">
        <v>47</v>
      </c>
      <c r="BA1549">
        <v>555517278</v>
      </c>
      <c r="BB1549">
        <v>2528987875.3400002</v>
      </c>
      <c r="BC1549">
        <v>77651</v>
      </c>
      <c r="BD1549" s="17">
        <v>7154.0260653436526</v>
      </c>
      <c r="BE1549">
        <v>7313.42</v>
      </c>
      <c r="BF1549">
        <v>7364.15</v>
      </c>
      <c r="BG1549">
        <v>7313.42</v>
      </c>
      <c r="BH1549">
        <v>7348.76</v>
      </c>
      <c r="BI1549">
        <v>35.340000000000146</v>
      </c>
      <c r="BJ1549" s="19">
        <v>0.48322125626588031</v>
      </c>
      <c r="BK1549" t="s">
        <v>43</v>
      </c>
      <c r="BL1549" s="18">
        <v>594545306</v>
      </c>
      <c r="BM1549" s="18">
        <v>2479742836.25</v>
      </c>
      <c r="BN1549">
        <v>72181</v>
      </c>
      <c r="BO1549" s="17">
        <v>8236.8671256978978</v>
      </c>
    </row>
    <row r="1550" spans="1:67">
      <c r="A1550" s="1">
        <v>42932</v>
      </c>
      <c r="B1550">
        <v>25.48</v>
      </c>
      <c r="C1550">
        <v>25.63</v>
      </c>
      <c r="D1550">
        <v>25.33</v>
      </c>
      <c r="E1550">
        <v>25.48</v>
      </c>
      <c r="F1550">
        <v>-0.09</v>
      </c>
      <c r="G1550">
        <v>-0.35</v>
      </c>
      <c r="H1550" t="s">
        <v>48</v>
      </c>
      <c r="I1550" s="2">
        <v>647002</v>
      </c>
      <c r="J1550" s="3">
        <v>16488690</v>
      </c>
      <c r="K1550">
        <v>414</v>
      </c>
      <c r="L1550">
        <v>1562.8067632850241</v>
      </c>
      <c r="M1550" s="14">
        <v>25.78</v>
      </c>
      <c r="N1550" s="4">
        <v>25.82</v>
      </c>
      <c r="O1550" s="4">
        <v>25.52</v>
      </c>
      <c r="P1550" s="4">
        <v>25.57</v>
      </c>
      <c r="Q1550" s="4">
        <v>-0.09</v>
      </c>
      <c r="R1550" s="4">
        <v>-0.35</v>
      </c>
      <c r="S1550" s="4" t="s">
        <v>49</v>
      </c>
      <c r="T1550" s="8">
        <v>699343</v>
      </c>
      <c r="U1550" s="9">
        <v>17897507.800000001</v>
      </c>
      <c r="V1550" s="10">
        <v>372</v>
      </c>
      <c r="W1550" s="18">
        <v>1879.9543010752689</v>
      </c>
      <c r="X1550" s="3">
        <v>5379.39</v>
      </c>
      <c r="Y1550" s="3">
        <v>5440.17</v>
      </c>
      <c r="Z1550" s="3">
        <v>5379.39</v>
      </c>
      <c r="AA1550" s="3">
        <v>5412.14</v>
      </c>
      <c r="AB1550" s="3">
        <v>32.75</v>
      </c>
      <c r="AC1550" s="3">
        <v>0.60880508756569052</v>
      </c>
      <c r="AD1550" s="3" t="s">
        <v>43</v>
      </c>
      <c r="AE1550" s="2">
        <v>49651874</v>
      </c>
      <c r="AF1550" s="3">
        <v>676318302.27999997</v>
      </c>
      <c r="AG1550" s="2">
        <v>8265</v>
      </c>
      <c r="AH1550" s="17">
        <f t="shared" si="49"/>
        <v>6007.4862673926191</v>
      </c>
      <c r="AI1550" s="3">
        <v>5337.64</v>
      </c>
      <c r="AJ1550" s="3">
        <v>5446.34</v>
      </c>
      <c r="AK1550" s="3">
        <v>5337.94</v>
      </c>
      <c r="AL1550" s="3">
        <v>5379.39</v>
      </c>
      <c r="AM1550" s="3">
        <v>41.75</v>
      </c>
      <c r="AN1550" s="3">
        <v>0.78218088893218729</v>
      </c>
      <c r="AO1550" s="3" t="s">
        <v>44</v>
      </c>
      <c r="AP1550" s="2">
        <v>81209777</v>
      </c>
      <c r="AQ1550" s="3">
        <v>1468680495.1600001</v>
      </c>
      <c r="AR1550" s="2">
        <v>11501</v>
      </c>
      <c r="AS1550" s="17">
        <f t="shared" si="48"/>
        <v>7061.1057299365275</v>
      </c>
      <c r="AT1550">
        <v>7313.42</v>
      </c>
      <c r="AU1550">
        <v>7364.15</v>
      </c>
      <c r="AV1550">
        <v>7313.42</v>
      </c>
      <c r="AW1550">
        <v>7348.76</v>
      </c>
      <c r="AX1550">
        <v>35.340000000000146</v>
      </c>
      <c r="AY1550" s="19">
        <v>0.48322125626588031</v>
      </c>
      <c r="AZ1550" s="19" t="s">
        <v>43</v>
      </c>
      <c r="BA1550">
        <v>594545306</v>
      </c>
      <c r="BB1550">
        <v>2479742836.25</v>
      </c>
      <c r="BC1550">
        <v>72181</v>
      </c>
      <c r="BD1550" s="17">
        <v>8236.8671256978978</v>
      </c>
      <c r="BE1550">
        <v>7306.58</v>
      </c>
      <c r="BF1550">
        <v>7365.79</v>
      </c>
      <c r="BG1550">
        <v>7306.73</v>
      </c>
      <c r="BH1550">
        <v>7313.42</v>
      </c>
      <c r="BI1550">
        <v>6.8400000000001455</v>
      </c>
      <c r="BJ1550" s="19">
        <v>9.3614249074124217E-2</v>
      </c>
      <c r="BK1550" t="s">
        <v>44</v>
      </c>
      <c r="BL1550" s="18">
        <v>424425963</v>
      </c>
      <c r="BM1550" s="18">
        <v>3570090625.3400002</v>
      </c>
      <c r="BN1550">
        <v>78102</v>
      </c>
      <c r="BO1550" s="17">
        <v>5434.2521702389186</v>
      </c>
    </row>
    <row r="1551" spans="1:67">
      <c r="A1551" s="1">
        <v>42929</v>
      </c>
      <c r="B1551">
        <v>25.78</v>
      </c>
      <c r="C1551">
        <v>25.82</v>
      </c>
      <c r="D1551">
        <v>25.52</v>
      </c>
      <c r="E1551">
        <v>25.57</v>
      </c>
      <c r="F1551">
        <v>-0.09</v>
      </c>
      <c r="G1551">
        <v>-0.35</v>
      </c>
      <c r="H1551" t="s">
        <v>49</v>
      </c>
      <c r="I1551" s="2">
        <v>699343</v>
      </c>
      <c r="J1551" s="3">
        <v>17897507.800000001</v>
      </c>
      <c r="K1551">
        <v>372</v>
      </c>
      <c r="L1551">
        <v>1879.9543010752689</v>
      </c>
      <c r="M1551" s="15">
        <v>25.48</v>
      </c>
      <c r="N1551" s="5">
        <v>25.82</v>
      </c>
      <c r="O1551" s="5">
        <v>25.48</v>
      </c>
      <c r="P1551" s="5">
        <v>25.66</v>
      </c>
      <c r="Q1551" s="5">
        <v>0.21</v>
      </c>
      <c r="R1551" s="5">
        <v>0.83</v>
      </c>
      <c r="S1551" s="5" t="s">
        <v>43</v>
      </c>
      <c r="T1551" s="11">
        <v>1182358</v>
      </c>
      <c r="U1551" s="12">
        <v>30375489.300000001</v>
      </c>
      <c r="V1551" s="7">
        <v>479</v>
      </c>
      <c r="W1551" s="18">
        <v>2468.3883089770356</v>
      </c>
      <c r="X1551" s="3">
        <v>5337.64</v>
      </c>
      <c r="Y1551" s="3">
        <v>5446.34</v>
      </c>
      <c r="Z1551" s="3">
        <v>5337.94</v>
      </c>
      <c r="AA1551" s="3">
        <v>5379.39</v>
      </c>
      <c r="AB1551" s="3">
        <v>41.75</v>
      </c>
      <c r="AC1551" s="3">
        <v>0.78218088893218729</v>
      </c>
      <c r="AD1551" s="3" t="s">
        <v>44</v>
      </c>
      <c r="AE1551" s="2">
        <v>81209777</v>
      </c>
      <c r="AF1551" s="3">
        <v>1468680495.1600001</v>
      </c>
      <c r="AG1551" s="2">
        <v>11501</v>
      </c>
      <c r="AH1551" s="17">
        <f t="shared" si="49"/>
        <v>7061.1057299365275</v>
      </c>
      <c r="AI1551" s="3">
        <v>5269.23</v>
      </c>
      <c r="AJ1551" s="3">
        <v>5345.08</v>
      </c>
      <c r="AK1551" s="3">
        <v>5269.23</v>
      </c>
      <c r="AL1551" s="3">
        <v>5337.64</v>
      </c>
      <c r="AM1551" s="3">
        <v>68.410000000000764</v>
      </c>
      <c r="AN1551" s="3">
        <v>1.2982921603346365</v>
      </c>
      <c r="AO1551" s="3" t="s">
        <v>55</v>
      </c>
      <c r="AP1551" s="2">
        <v>52168770</v>
      </c>
      <c r="AQ1551" s="3">
        <v>719300089.54999995</v>
      </c>
      <c r="AR1551" s="2">
        <v>9017</v>
      </c>
      <c r="AS1551" s="17">
        <f t="shared" si="48"/>
        <v>5785.6016413441275</v>
      </c>
      <c r="AT1551">
        <v>7306.58</v>
      </c>
      <c r="AU1551">
        <v>7365.79</v>
      </c>
      <c r="AV1551">
        <v>7306.73</v>
      </c>
      <c r="AW1551">
        <v>7313.42</v>
      </c>
      <c r="AX1551">
        <v>6.8400000000001455</v>
      </c>
      <c r="AY1551" s="19">
        <v>9.3614249074124217E-2</v>
      </c>
      <c r="AZ1551" s="19" t="s">
        <v>44</v>
      </c>
      <c r="BA1551">
        <v>424425963</v>
      </c>
      <c r="BB1551">
        <v>3570090625.3400002</v>
      </c>
      <c r="BC1551">
        <v>78102</v>
      </c>
      <c r="BD1551" s="17">
        <v>5434.2521702389186</v>
      </c>
      <c r="BE1551">
        <v>7245.39</v>
      </c>
      <c r="BF1551">
        <v>7313.66</v>
      </c>
      <c r="BG1551">
        <v>7245.39</v>
      </c>
      <c r="BH1551">
        <v>7306.58</v>
      </c>
      <c r="BI1551">
        <v>61.1899999999996</v>
      </c>
      <c r="BJ1551" s="19">
        <v>0.84453700904988682</v>
      </c>
      <c r="BK1551" t="s">
        <v>55</v>
      </c>
      <c r="BL1551" s="18">
        <v>312084452</v>
      </c>
      <c r="BM1551" s="18">
        <v>3033170348.8800001</v>
      </c>
      <c r="BN1551">
        <v>82229</v>
      </c>
      <c r="BO1551" s="17">
        <v>3795.308856972601</v>
      </c>
    </row>
    <row r="1552" spans="1:67">
      <c r="A1552" s="1">
        <v>42928</v>
      </c>
      <c r="B1552">
        <v>25.48</v>
      </c>
      <c r="C1552">
        <v>25.82</v>
      </c>
      <c r="D1552">
        <v>25.48</v>
      </c>
      <c r="E1552">
        <v>25.66</v>
      </c>
      <c r="F1552">
        <v>0.21</v>
      </c>
      <c r="G1552">
        <v>0.83</v>
      </c>
      <c r="H1552" t="s">
        <v>43</v>
      </c>
      <c r="I1552" s="2">
        <v>1182358</v>
      </c>
      <c r="J1552" s="3">
        <v>30375489.300000001</v>
      </c>
      <c r="K1552">
        <v>479</v>
      </c>
      <c r="L1552">
        <v>2468.3883089770356</v>
      </c>
      <c r="M1552" s="14">
        <v>25.48</v>
      </c>
      <c r="N1552" s="4">
        <v>25.78</v>
      </c>
      <c r="O1552" s="4">
        <v>25.37</v>
      </c>
      <c r="P1552" s="4">
        <v>25.45</v>
      </c>
      <c r="Q1552" s="4">
        <v>0.06</v>
      </c>
      <c r="R1552" s="4">
        <v>0.24</v>
      </c>
      <c r="S1552" s="4" t="s">
        <v>44</v>
      </c>
      <c r="T1552" s="8">
        <v>1236213</v>
      </c>
      <c r="U1552" s="9">
        <v>31564284.600000001</v>
      </c>
      <c r="V1552" s="10">
        <v>486</v>
      </c>
      <c r="W1552" s="18">
        <v>2543.6481481481483</v>
      </c>
      <c r="X1552" s="3">
        <v>5269.23</v>
      </c>
      <c r="Y1552" s="3">
        <v>5345.08</v>
      </c>
      <c r="Z1552" s="3">
        <v>5269.23</v>
      </c>
      <c r="AA1552" s="3">
        <v>5337.64</v>
      </c>
      <c r="AB1552" s="3">
        <v>68.410000000000764</v>
      </c>
      <c r="AC1552" s="3">
        <v>1.2982921603346365</v>
      </c>
      <c r="AD1552" s="3" t="s">
        <v>55</v>
      </c>
      <c r="AE1552" s="2">
        <v>52168770</v>
      </c>
      <c r="AF1552" s="3">
        <v>719300089.54999995</v>
      </c>
      <c r="AG1552" s="2">
        <v>9017</v>
      </c>
      <c r="AH1552" s="17">
        <f t="shared" si="49"/>
        <v>5785.6016413441275</v>
      </c>
      <c r="AI1552" s="3">
        <v>5263.97</v>
      </c>
      <c r="AJ1552" s="3">
        <v>5292.32</v>
      </c>
      <c r="AK1552" s="3">
        <v>5258.08</v>
      </c>
      <c r="AL1552" s="3">
        <v>5269.23</v>
      </c>
      <c r="AM1552" s="3">
        <v>5.2599999999993088</v>
      </c>
      <c r="AN1552" s="3">
        <v>9.9924581637040266E-2</v>
      </c>
      <c r="AO1552" s="3" t="s">
        <v>56</v>
      </c>
      <c r="AP1552" s="2">
        <v>45840042</v>
      </c>
      <c r="AQ1552" s="3">
        <v>624228938.64999998</v>
      </c>
      <c r="AR1552" s="2">
        <v>9230</v>
      </c>
      <c r="AS1552" s="17">
        <f t="shared" si="48"/>
        <v>4966.4184182015169</v>
      </c>
      <c r="AT1552">
        <v>7245.39</v>
      </c>
      <c r="AU1552">
        <v>7313.66</v>
      </c>
      <c r="AV1552">
        <v>7245.39</v>
      </c>
      <c r="AW1552">
        <v>7306.58</v>
      </c>
      <c r="AX1552">
        <v>61.1899999999996</v>
      </c>
      <c r="AY1552" s="19">
        <v>0.84453700904988682</v>
      </c>
      <c r="AZ1552" s="19" t="s">
        <v>55</v>
      </c>
      <c r="BA1552">
        <v>312084452</v>
      </c>
      <c r="BB1552">
        <v>3033170348.8800001</v>
      </c>
      <c r="BC1552">
        <v>82229</v>
      </c>
      <c r="BD1552" s="17">
        <v>3795.308856972601</v>
      </c>
      <c r="BE1552">
        <v>7236.94</v>
      </c>
      <c r="BF1552">
        <v>7264.82</v>
      </c>
      <c r="BG1552">
        <v>7234.15</v>
      </c>
      <c r="BH1552">
        <v>7245.39</v>
      </c>
      <c r="BI1552">
        <v>8.4500000000007276</v>
      </c>
      <c r="BJ1552" s="19">
        <v>0.11676205689145865</v>
      </c>
      <c r="BK1552" t="s">
        <v>56</v>
      </c>
      <c r="BL1552" s="18">
        <v>457021171</v>
      </c>
      <c r="BM1552" s="18">
        <v>2990078838.73</v>
      </c>
      <c r="BN1552">
        <v>83409</v>
      </c>
      <c r="BO1552" s="17">
        <v>5479.2788667889554</v>
      </c>
    </row>
    <row r="1553" spans="1:67">
      <c r="A1553" s="1">
        <v>42927</v>
      </c>
      <c r="B1553">
        <v>25.48</v>
      </c>
      <c r="C1553">
        <v>25.78</v>
      </c>
      <c r="D1553">
        <v>25.37</v>
      </c>
      <c r="E1553">
        <v>25.45</v>
      </c>
      <c r="F1553">
        <v>0.06</v>
      </c>
      <c r="G1553">
        <v>0.24</v>
      </c>
      <c r="H1553" t="s">
        <v>44</v>
      </c>
      <c r="I1553" s="2">
        <v>1236213</v>
      </c>
      <c r="J1553" s="3">
        <v>31564284.600000001</v>
      </c>
      <c r="K1553">
        <v>486</v>
      </c>
      <c r="L1553">
        <v>2543.6481481481483</v>
      </c>
      <c r="M1553" s="15">
        <v>24.92</v>
      </c>
      <c r="N1553" s="5">
        <v>25.82</v>
      </c>
      <c r="O1553" s="5">
        <v>24.92</v>
      </c>
      <c r="P1553" s="5">
        <v>25.39</v>
      </c>
      <c r="Q1553" s="5">
        <v>0.49</v>
      </c>
      <c r="R1553" s="5">
        <v>1.97</v>
      </c>
      <c r="S1553" s="5" t="s">
        <v>55</v>
      </c>
      <c r="T1553" s="11">
        <v>1986350</v>
      </c>
      <c r="U1553" s="12">
        <v>50802926.700000003</v>
      </c>
      <c r="V1553" s="13">
        <v>687</v>
      </c>
      <c r="W1553" s="18">
        <v>2891.3391557496361</v>
      </c>
      <c r="X1553" s="3">
        <v>5263.97</v>
      </c>
      <c r="Y1553" s="3">
        <v>5292.32</v>
      </c>
      <c r="Z1553" s="3">
        <v>5258.08</v>
      </c>
      <c r="AA1553" s="3">
        <v>5269.23</v>
      </c>
      <c r="AB1553" s="3">
        <v>5.2599999999993088</v>
      </c>
      <c r="AC1553" s="3">
        <v>9.9924581637040266E-2</v>
      </c>
      <c r="AD1553" s="3" t="s">
        <v>56</v>
      </c>
      <c r="AE1553" s="2">
        <v>45840042</v>
      </c>
      <c r="AF1553" s="3">
        <v>624228938.64999998</v>
      </c>
      <c r="AG1553" s="2">
        <v>9230</v>
      </c>
      <c r="AH1553" s="17">
        <f t="shared" si="49"/>
        <v>4966.4184182015169</v>
      </c>
      <c r="AI1553" s="3">
        <v>5158.1000000000004</v>
      </c>
      <c r="AJ1553" s="3">
        <v>5284.52</v>
      </c>
      <c r="AK1553" s="3">
        <v>5160.08</v>
      </c>
      <c r="AL1553" s="3">
        <v>5263.97</v>
      </c>
      <c r="AM1553" s="3">
        <v>105.86999999999989</v>
      </c>
      <c r="AN1553" s="3">
        <v>2.0524999515325391</v>
      </c>
      <c r="AO1553" s="3" t="s">
        <v>57</v>
      </c>
      <c r="AP1553" s="2">
        <v>51968217</v>
      </c>
      <c r="AQ1553" s="3">
        <v>761664228.21000004</v>
      </c>
      <c r="AR1553" s="2">
        <v>10439</v>
      </c>
      <c r="AS1553" s="17">
        <f t="shared" si="48"/>
        <v>4978.2754095219852</v>
      </c>
      <c r="AT1553">
        <v>7236.94</v>
      </c>
      <c r="AU1553">
        <v>7264.82</v>
      </c>
      <c r="AV1553">
        <v>7234.15</v>
      </c>
      <c r="AW1553">
        <v>7245.39</v>
      </c>
      <c r="AX1553">
        <v>8.4500000000007276</v>
      </c>
      <c r="AY1553" s="19">
        <v>0.11676205689145865</v>
      </c>
      <c r="AZ1553" s="19" t="s">
        <v>56</v>
      </c>
      <c r="BA1553">
        <v>457021171</v>
      </c>
      <c r="BB1553">
        <v>2990078838.73</v>
      </c>
      <c r="BC1553">
        <v>83409</v>
      </c>
      <c r="BD1553" s="17">
        <v>5479.2788667889554</v>
      </c>
      <c r="BE1553">
        <v>7166.77</v>
      </c>
      <c r="BF1553">
        <v>7266.38</v>
      </c>
      <c r="BG1553">
        <v>7167.71</v>
      </c>
      <c r="BH1553">
        <v>7236.94</v>
      </c>
      <c r="BI1553">
        <v>70.169999999999163</v>
      </c>
      <c r="BJ1553" s="19">
        <v>0.97910216178277187</v>
      </c>
      <c r="BK1553" t="s">
        <v>57</v>
      </c>
      <c r="BL1553" s="18">
        <v>519247065</v>
      </c>
      <c r="BM1553" s="18">
        <v>3250301255.8600001</v>
      </c>
      <c r="BN1553">
        <v>77910</v>
      </c>
      <c r="BO1553" s="17">
        <v>6664.7036965729685</v>
      </c>
    </row>
    <row r="1554" spans="1:67">
      <c r="A1554" s="1">
        <v>42926</v>
      </c>
      <c r="B1554">
        <v>24.92</v>
      </c>
      <c r="C1554">
        <v>25.82</v>
      </c>
      <c r="D1554">
        <v>24.92</v>
      </c>
      <c r="E1554">
        <v>25.39</v>
      </c>
      <c r="F1554">
        <v>0.49</v>
      </c>
      <c r="G1554">
        <v>1.97</v>
      </c>
      <c r="H1554" t="s">
        <v>55</v>
      </c>
      <c r="I1554" s="2">
        <v>1986350</v>
      </c>
      <c r="J1554" s="3">
        <v>50802926.700000003</v>
      </c>
      <c r="K1554">
        <v>687</v>
      </c>
      <c r="L1554">
        <v>2891.3391557496361</v>
      </c>
      <c r="M1554" s="14">
        <v>24.92</v>
      </c>
      <c r="N1554" s="4">
        <v>25.07</v>
      </c>
      <c r="O1554" s="4">
        <v>24.89</v>
      </c>
      <c r="P1554" s="4">
        <v>24.9</v>
      </c>
      <c r="Q1554" s="4">
        <v>-0.22</v>
      </c>
      <c r="R1554" s="4">
        <v>-0.88</v>
      </c>
      <c r="S1554" s="4" t="s">
        <v>42</v>
      </c>
      <c r="T1554" s="8">
        <v>733717</v>
      </c>
      <c r="U1554" s="9">
        <v>18282957.25</v>
      </c>
      <c r="V1554" s="6">
        <v>483</v>
      </c>
      <c r="W1554" s="18">
        <v>1519.0828157349897</v>
      </c>
      <c r="X1554" s="3">
        <v>5158.1000000000004</v>
      </c>
      <c r="Y1554" s="3">
        <v>5284.52</v>
      </c>
      <c r="Z1554" s="3">
        <v>5160.08</v>
      </c>
      <c r="AA1554" s="3">
        <v>5263.97</v>
      </c>
      <c r="AB1554" s="3">
        <v>105.86999999999989</v>
      </c>
      <c r="AC1554" s="3">
        <v>2.0524999515325391</v>
      </c>
      <c r="AD1554" s="3" t="s">
        <v>57</v>
      </c>
      <c r="AE1554" s="2">
        <v>51968217</v>
      </c>
      <c r="AF1554" s="3">
        <v>761664228.21000004</v>
      </c>
      <c r="AG1554" s="2">
        <v>10439</v>
      </c>
      <c r="AH1554" s="17">
        <f t="shared" si="49"/>
        <v>4978.2754095219852</v>
      </c>
      <c r="AI1554" s="3">
        <v>5207.66</v>
      </c>
      <c r="AJ1554" s="3">
        <v>5207.66</v>
      </c>
      <c r="AK1554" s="3">
        <v>5150.2299999999996</v>
      </c>
      <c r="AL1554" s="3">
        <v>5158.1000000000004</v>
      </c>
      <c r="AM1554" s="3">
        <v>-49.559999999999491</v>
      </c>
      <c r="AN1554" s="3">
        <v>-0.95167503254819807</v>
      </c>
      <c r="AO1554" s="3" t="s">
        <v>42</v>
      </c>
      <c r="AP1554" s="2">
        <v>34835524</v>
      </c>
      <c r="AQ1554" s="3">
        <v>459967776.04000002</v>
      </c>
      <c r="AR1554" s="2">
        <v>7514</v>
      </c>
      <c r="AS1554" s="17">
        <f t="shared" si="48"/>
        <v>4636.0825126430664</v>
      </c>
      <c r="AT1554">
        <v>7166.77</v>
      </c>
      <c r="AU1554">
        <v>7266.38</v>
      </c>
      <c r="AV1554">
        <v>7167.71</v>
      </c>
      <c r="AW1554">
        <v>7236.94</v>
      </c>
      <c r="AX1554">
        <v>70.169999999999163</v>
      </c>
      <c r="AY1554" s="19">
        <v>0.97910216178277187</v>
      </c>
      <c r="AZ1554" s="19" t="s">
        <v>57</v>
      </c>
      <c r="BA1554">
        <v>519247065</v>
      </c>
      <c r="BB1554">
        <v>3250301255.8600001</v>
      </c>
      <c r="BC1554">
        <v>77910</v>
      </c>
      <c r="BD1554" s="17">
        <v>6664.7036965729685</v>
      </c>
      <c r="BE1554">
        <v>7203.99</v>
      </c>
      <c r="BF1554">
        <v>7216.91</v>
      </c>
      <c r="BG1554">
        <v>7161.2</v>
      </c>
      <c r="BH1554">
        <v>7166.77</v>
      </c>
      <c r="BI1554">
        <v>-37.219999999999345</v>
      </c>
      <c r="BJ1554" s="19">
        <v>-0.51665812973087621</v>
      </c>
      <c r="BK1554" t="s">
        <v>42</v>
      </c>
      <c r="BL1554" s="18">
        <v>290604335</v>
      </c>
      <c r="BM1554" s="18">
        <v>2029127160.5</v>
      </c>
      <c r="BN1554">
        <v>61165</v>
      </c>
      <c r="BO1554" s="17">
        <v>4751.1540096460394</v>
      </c>
    </row>
    <row r="1555" spans="1:67">
      <c r="A1555" s="1">
        <v>42925</v>
      </c>
      <c r="B1555">
        <v>24.92</v>
      </c>
      <c r="C1555">
        <v>25.07</v>
      </c>
      <c r="D1555">
        <v>24.89</v>
      </c>
      <c r="E1555">
        <v>24.9</v>
      </c>
      <c r="F1555">
        <v>-0.22</v>
      </c>
      <c r="G1555">
        <v>-0.88</v>
      </c>
      <c r="H1555" t="s">
        <v>42</v>
      </c>
      <c r="I1555" s="2">
        <v>733717</v>
      </c>
      <c r="J1555" s="3">
        <v>18282957.25</v>
      </c>
      <c r="K1555">
        <v>483</v>
      </c>
      <c r="L1555">
        <v>1519.0828157349897</v>
      </c>
      <c r="M1555" s="15">
        <v>25.18</v>
      </c>
      <c r="N1555" s="5">
        <v>25.52</v>
      </c>
      <c r="O1555" s="5">
        <v>25.07</v>
      </c>
      <c r="P1555" s="5">
        <v>25.12</v>
      </c>
      <c r="Q1555" s="5">
        <v>-0.22</v>
      </c>
      <c r="R1555" s="5">
        <v>-0.87</v>
      </c>
      <c r="S1555" s="5" t="s">
        <v>46</v>
      </c>
      <c r="T1555" s="11">
        <v>843795</v>
      </c>
      <c r="U1555" s="12">
        <v>21318816.199999999</v>
      </c>
      <c r="V1555" s="13">
        <v>550</v>
      </c>
      <c r="W1555" s="18">
        <v>1534.1727272727273</v>
      </c>
      <c r="X1555" s="3">
        <v>5207.66</v>
      </c>
      <c r="Y1555" s="3">
        <v>5207.66</v>
      </c>
      <c r="Z1555" s="3">
        <v>5150.2299999999996</v>
      </c>
      <c r="AA1555" s="3">
        <v>5158.1000000000004</v>
      </c>
      <c r="AB1555" s="3">
        <v>-49.559999999999491</v>
      </c>
      <c r="AC1555" s="3">
        <v>-0.95167503254819807</v>
      </c>
      <c r="AD1555" s="3" t="s">
        <v>42</v>
      </c>
      <c r="AE1555" s="2">
        <v>34835524</v>
      </c>
      <c r="AF1555" s="3">
        <v>459967776.04000002</v>
      </c>
      <c r="AG1555" s="2">
        <v>7514</v>
      </c>
      <c r="AH1555" s="17">
        <f t="shared" si="49"/>
        <v>4636.0825126430664</v>
      </c>
      <c r="AI1555" s="3">
        <v>5262.05</v>
      </c>
      <c r="AJ1555" s="3">
        <v>5281.27</v>
      </c>
      <c r="AK1555" s="3">
        <v>5200.84</v>
      </c>
      <c r="AL1555" s="3">
        <v>5207.66</v>
      </c>
      <c r="AM1555" s="3">
        <v>-54.390000000000327</v>
      </c>
      <c r="AN1555" s="3">
        <v>-1.0336275786053026</v>
      </c>
      <c r="AO1555" s="3" t="s">
        <v>46</v>
      </c>
      <c r="AP1555" s="2">
        <v>59162872</v>
      </c>
      <c r="AQ1555" s="3">
        <v>779786682.35000002</v>
      </c>
      <c r="AR1555" s="2">
        <v>10321</v>
      </c>
      <c r="AS1555" s="17">
        <f t="shared" si="48"/>
        <v>5732.2809805251427</v>
      </c>
      <c r="AT1555">
        <v>7203.99</v>
      </c>
      <c r="AU1555">
        <v>7216.91</v>
      </c>
      <c r="AV1555">
        <v>7161.2</v>
      </c>
      <c r="AW1555">
        <v>7166.77</v>
      </c>
      <c r="AX1555">
        <v>-37.219999999999345</v>
      </c>
      <c r="AY1555" s="19">
        <v>-0.51665812973087621</v>
      </c>
      <c r="AZ1555" s="19" t="s">
        <v>42</v>
      </c>
      <c r="BA1555">
        <v>290604335</v>
      </c>
      <c r="BB1555">
        <v>2029127160.5</v>
      </c>
      <c r="BC1555">
        <v>61165</v>
      </c>
      <c r="BD1555" s="17">
        <v>4751.1540096460394</v>
      </c>
      <c r="BE1555">
        <v>7266.43</v>
      </c>
      <c r="BF1555">
        <v>7286.76</v>
      </c>
      <c r="BG1555">
        <v>7199.56</v>
      </c>
      <c r="BH1555">
        <v>7203.99</v>
      </c>
      <c r="BI1555">
        <v>-62.440000000000509</v>
      </c>
      <c r="BJ1555" s="19">
        <v>-0.85929404122795527</v>
      </c>
      <c r="BK1555" t="s">
        <v>46</v>
      </c>
      <c r="BL1555" s="18">
        <v>224225912</v>
      </c>
      <c r="BM1555" s="18">
        <v>2473859249.6199999</v>
      </c>
      <c r="BN1555">
        <v>65245</v>
      </c>
      <c r="BO1555" s="17">
        <v>3436.6757912483713</v>
      </c>
    </row>
    <row r="1556" spans="1:67">
      <c r="A1556" s="1">
        <v>42922</v>
      </c>
      <c r="B1556">
        <v>25.18</v>
      </c>
      <c r="C1556">
        <v>25.52</v>
      </c>
      <c r="D1556">
        <v>25.07</v>
      </c>
      <c r="E1556">
        <v>25.12</v>
      </c>
      <c r="F1556">
        <v>-0.22</v>
      </c>
      <c r="G1556">
        <v>-0.87</v>
      </c>
      <c r="H1556" t="s">
        <v>46</v>
      </c>
      <c r="I1556" s="2">
        <v>843795</v>
      </c>
      <c r="J1556" s="3">
        <v>21318816.199999999</v>
      </c>
      <c r="K1556">
        <v>550</v>
      </c>
      <c r="L1556">
        <v>1534.1727272727273</v>
      </c>
      <c r="M1556" s="14">
        <v>25.37</v>
      </c>
      <c r="N1556" s="4">
        <v>25.93</v>
      </c>
      <c r="O1556" s="4">
        <v>24.89</v>
      </c>
      <c r="P1556" s="4">
        <v>25.34</v>
      </c>
      <c r="Q1556" s="4">
        <v>-0.3</v>
      </c>
      <c r="R1556" s="4">
        <v>-1.17</v>
      </c>
      <c r="S1556" s="4" t="s">
        <v>47</v>
      </c>
      <c r="T1556" s="8">
        <v>3089535</v>
      </c>
      <c r="U1556" s="9">
        <v>78045385.099999994</v>
      </c>
      <c r="V1556" s="10">
        <v>1460</v>
      </c>
      <c r="W1556" s="18">
        <v>2116.1198630136987</v>
      </c>
      <c r="X1556" s="3">
        <v>5262.05</v>
      </c>
      <c r="Y1556" s="3">
        <v>5281.27</v>
      </c>
      <c r="Z1556" s="3">
        <v>5200.84</v>
      </c>
      <c r="AA1556" s="3">
        <v>5207.66</v>
      </c>
      <c r="AB1556" s="3">
        <v>-54.390000000000327</v>
      </c>
      <c r="AC1556" s="3">
        <v>-1.0336275786053026</v>
      </c>
      <c r="AD1556" s="3" t="s">
        <v>46</v>
      </c>
      <c r="AE1556" s="2">
        <v>59162872</v>
      </c>
      <c r="AF1556" s="3">
        <v>779786682.35000002</v>
      </c>
      <c r="AG1556" s="2">
        <v>10321</v>
      </c>
      <c r="AH1556" s="17">
        <f t="shared" si="49"/>
        <v>5732.2809805251427</v>
      </c>
      <c r="AI1556" s="3">
        <v>5284.71</v>
      </c>
      <c r="AJ1556" s="3">
        <v>5319.71</v>
      </c>
      <c r="AK1556" s="3">
        <v>5223.08</v>
      </c>
      <c r="AL1556" s="3">
        <v>5262.05</v>
      </c>
      <c r="AM1556" s="3">
        <v>-22.659999999999854</v>
      </c>
      <c r="AN1556" s="3">
        <v>-0.42878417169532207</v>
      </c>
      <c r="AO1556" s="3" t="s">
        <v>47</v>
      </c>
      <c r="AP1556" s="2">
        <v>49803835</v>
      </c>
      <c r="AQ1556" s="3">
        <v>714344866.49000001</v>
      </c>
      <c r="AR1556" s="2">
        <v>10137</v>
      </c>
      <c r="AS1556" s="17">
        <f t="shared" si="48"/>
        <v>4913.0743809805663</v>
      </c>
      <c r="AT1556">
        <v>7266.43</v>
      </c>
      <c r="AU1556">
        <v>7286.76</v>
      </c>
      <c r="AV1556">
        <v>7199.56</v>
      </c>
      <c r="AW1556">
        <v>7203.99</v>
      </c>
      <c r="AX1556">
        <v>-62.440000000000509</v>
      </c>
      <c r="AY1556" s="19">
        <v>-0.85929404122795527</v>
      </c>
      <c r="AZ1556" s="19" t="s">
        <v>46</v>
      </c>
      <c r="BA1556">
        <v>224225912</v>
      </c>
      <c r="BB1556">
        <v>2473859249.6199999</v>
      </c>
      <c r="BC1556">
        <v>65245</v>
      </c>
      <c r="BD1556" s="17">
        <v>3436.6757912483713</v>
      </c>
      <c r="BE1556">
        <v>7299.74</v>
      </c>
      <c r="BF1556">
        <v>7318.57</v>
      </c>
      <c r="BG1556">
        <v>7232.78</v>
      </c>
      <c r="BH1556">
        <v>7266.43</v>
      </c>
      <c r="BI1556">
        <v>-33.309999999999491</v>
      </c>
      <c r="BJ1556" s="19">
        <v>-0.45631762227147116</v>
      </c>
      <c r="BK1556" t="s">
        <v>47</v>
      </c>
      <c r="BL1556" s="18">
        <v>326003758</v>
      </c>
      <c r="BM1556" s="18">
        <v>2685383136.96</v>
      </c>
      <c r="BN1556">
        <v>67332</v>
      </c>
      <c r="BO1556" s="17">
        <v>4841.7358462543816</v>
      </c>
    </row>
    <row r="1557" spans="1:67">
      <c r="A1557" s="1">
        <v>42921</v>
      </c>
      <c r="B1557">
        <v>25.37</v>
      </c>
      <c r="C1557">
        <v>25.93</v>
      </c>
      <c r="D1557">
        <v>24.89</v>
      </c>
      <c r="E1557">
        <v>25.34</v>
      </c>
      <c r="F1557">
        <v>-0.3</v>
      </c>
      <c r="G1557">
        <v>-1.17</v>
      </c>
      <c r="H1557" t="s">
        <v>47</v>
      </c>
      <c r="I1557" s="2">
        <v>3089535</v>
      </c>
      <c r="J1557" s="3">
        <v>78045385.099999994</v>
      </c>
      <c r="K1557" s="2">
        <v>1460</v>
      </c>
      <c r="L1557" s="2">
        <v>2116.1198630136987</v>
      </c>
      <c r="M1557" s="15">
        <v>27.01</v>
      </c>
      <c r="N1557" s="5">
        <v>27.31</v>
      </c>
      <c r="O1557" s="5">
        <v>25.37</v>
      </c>
      <c r="P1557" s="5">
        <v>25.64</v>
      </c>
      <c r="Q1557" s="5">
        <v>-1.89</v>
      </c>
      <c r="R1557" s="5">
        <v>-6.87</v>
      </c>
      <c r="S1557" s="5" t="s">
        <v>48</v>
      </c>
      <c r="T1557" s="11">
        <v>3867119</v>
      </c>
      <c r="U1557" s="12">
        <v>101701326.5</v>
      </c>
      <c r="V1557" s="13">
        <v>1741</v>
      </c>
      <c r="W1557" s="18">
        <v>2221.2056289488801</v>
      </c>
      <c r="X1557" s="3">
        <v>5284.71</v>
      </c>
      <c r="Y1557" s="3">
        <v>5319.71</v>
      </c>
      <c r="Z1557" s="3">
        <v>5223.08</v>
      </c>
      <c r="AA1557" s="3">
        <v>5262.05</v>
      </c>
      <c r="AB1557" s="3">
        <v>-22.659999999999854</v>
      </c>
      <c r="AC1557" s="3">
        <v>-0.42878417169532207</v>
      </c>
      <c r="AD1557" s="3" t="s">
        <v>47</v>
      </c>
      <c r="AE1557" s="2">
        <v>49803835</v>
      </c>
      <c r="AF1557" s="3">
        <v>714344866.49000001</v>
      </c>
      <c r="AG1557" s="2">
        <v>10137</v>
      </c>
      <c r="AH1557" s="17">
        <f t="shared" si="49"/>
        <v>4913.0743809805663</v>
      </c>
      <c r="AI1557" s="3">
        <v>5540.59</v>
      </c>
      <c r="AJ1557" s="3">
        <v>5537.28</v>
      </c>
      <c r="AK1557" s="3">
        <v>5281.31</v>
      </c>
      <c r="AL1557" s="3">
        <v>5284.71</v>
      </c>
      <c r="AM1557" s="3">
        <v>-255.88000000000011</v>
      </c>
      <c r="AN1557" s="3">
        <v>-4.6182807246159721</v>
      </c>
      <c r="AO1557" s="3" t="s">
        <v>48</v>
      </c>
      <c r="AP1557" s="2">
        <v>46458183</v>
      </c>
      <c r="AQ1557" s="3">
        <v>737254628.92999995</v>
      </c>
      <c r="AR1557" s="2">
        <v>11049</v>
      </c>
      <c r="AS1557" s="17">
        <f t="shared" si="48"/>
        <v>4204.7409720336682</v>
      </c>
      <c r="AT1557">
        <v>7299.74</v>
      </c>
      <c r="AU1557">
        <v>7318.57</v>
      </c>
      <c r="AV1557">
        <v>7232.78</v>
      </c>
      <c r="AW1557">
        <v>7266.43</v>
      </c>
      <c r="AX1557">
        <v>-33.309999999999491</v>
      </c>
      <c r="AY1557" s="19">
        <v>-0.45631762227147116</v>
      </c>
      <c r="AZ1557" s="19" t="s">
        <v>47</v>
      </c>
      <c r="BA1557">
        <v>326003758</v>
      </c>
      <c r="BB1557">
        <v>2685383136.96</v>
      </c>
      <c r="BC1557">
        <v>67332</v>
      </c>
      <c r="BD1557" s="17">
        <v>4841.7358462543816</v>
      </c>
      <c r="BE1557">
        <v>7493.45</v>
      </c>
      <c r="BF1557">
        <v>7491.89</v>
      </c>
      <c r="BG1557">
        <v>7295.51</v>
      </c>
      <c r="BH1557">
        <v>7299.74</v>
      </c>
      <c r="BI1557">
        <v>-193.71000000000004</v>
      </c>
      <c r="BJ1557" s="19">
        <v>-2.5850576169855013</v>
      </c>
      <c r="BK1557" t="s">
        <v>48</v>
      </c>
      <c r="BL1557" s="18">
        <v>695710314</v>
      </c>
      <c r="BM1557" s="18">
        <v>2969387389.1399999</v>
      </c>
      <c r="BN1557">
        <v>76692</v>
      </c>
      <c r="BO1557" s="17">
        <v>9071.4848224065099</v>
      </c>
    </row>
    <row r="1558" spans="1:67">
      <c r="A1558" s="1">
        <v>42920</v>
      </c>
      <c r="B1558">
        <v>27.01</v>
      </c>
      <c r="C1558">
        <v>27.31</v>
      </c>
      <c r="D1558">
        <v>25.37</v>
      </c>
      <c r="E1558">
        <v>25.64</v>
      </c>
      <c r="F1558">
        <v>-1.89</v>
      </c>
      <c r="G1558">
        <v>-6.87</v>
      </c>
      <c r="H1558" t="s">
        <v>48</v>
      </c>
      <c r="I1558" s="2">
        <v>3867119</v>
      </c>
      <c r="J1558" s="3">
        <v>101701326.5</v>
      </c>
      <c r="K1558" s="2">
        <v>1741</v>
      </c>
      <c r="L1558" s="2">
        <v>2221.2056289488801</v>
      </c>
      <c r="M1558" s="14">
        <v>27.61</v>
      </c>
      <c r="N1558" s="4">
        <v>27.76</v>
      </c>
      <c r="O1558" s="4">
        <v>26.3</v>
      </c>
      <c r="P1558" s="4">
        <v>27.53</v>
      </c>
      <c r="Q1558" s="4">
        <v>-0.15</v>
      </c>
      <c r="R1558" s="4">
        <v>-0.54</v>
      </c>
      <c r="S1558" s="4" t="s">
        <v>49</v>
      </c>
      <c r="T1558" s="8">
        <v>7270922</v>
      </c>
      <c r="U1558" s="9">
        <v>196587710.40000001</v>
      </c>
      <c r="V1558" s="10">
        <v>1968</v>
      </c>
      <c r="W1558" s="18">
        <v>3694.5741869918697</v>
      </c>
      <c r="X1558" s="3">
        <v>5540.59</v>
      </c>
      <c r="Y1558" s="3">
        <v>5537.28</v>
      </c>
      <c r="Z1558" s="3">
        <v>5281.31</v>
      </c>
      <c r="AA1558" s="3">
        <v>5284.71</v>
      </c>
      <c r="AB1558" s="3">
        <v>-255.88000000000011</v>
      </c>
      <c r="AC1558" s="3">
        <v>-4.6182807246159721</v>
      </c>
      <c r="AD1558" s="3" t="s">
        <v>48</v>
      </c>
      <c r="AE1558" s="2">
        <v>46458183</v>
      </c>
      <c r="AF1558" s="3">
        <v>737254628.92999995</v>
      </c>
      <c r="AG1558" s="2">
        <v>11049</v>
      </c>
      <c r="AH1558" s="17">
        <f t="shared" si="49"/>
        <v>4204.7409720336682</v>
      </c>
      <c r="AI1558" s="3">
        <v>5538.39</v>
      </c>
      <c r="AJ1558" s="3">
        <v>5542.09</v>
      </c>
      <c r="AK1558" s="3">
        <v>5347.11</v>
      </c>
      <c r="AL1558" s="3">
        <v>5540.59</v>
      </c>
      <c r="AM1558" s="3">
        <v>2.1999999999998181</v>
      </c>
      <c r="AN1558" s="3">
        <v>3.9722735307549994E-2</v>
      </c>
      <c r="AO1558" s="3" t="s">
        <v>43</v>
      </c>
      <c r="AP1558" s="2">
        <v>64509698</v>
      </c>
      <c r="AQ1558" s="3">
        <v>1081059204.0899999</v>
      </c>
      <c r="AR1558" s="2">
        <v>12467</v>
      </c>
      <c r="AS1558" s="17">
        <f t="shared" si="48"/>
        <v>5174.4363519691988</v>
      </c>
      <c r="AT1558">
        <v>7493.45</v>
      </c>
      <c r="AU1558">
        <v>7491.89</v>
      </c>
      <c r="AV1558">
        <v>7295.51</v>
      </c>
      <c r="AW1558">
        <v>7299.74</v>
      </c>
      <c r="AX1558">
        <v>-193.71000000000004</v>
      </c>
      <c r="AY1558" s="19">
        <v>-2.5850576169855013</v>
      </c>
      <c r="AZ1558" s="19" t="s">
        <v>48</v>
      </c>
      <c r="BA1558">
        <v>695710314</v>
      </c>
      <c r="BB1558">
        <v>2969387389.1399999</v>
      </c>
      <c r="BC1558">
        <v>76692</v>
      </c>
      <c r="BD1558" s="17">
        <v>9071.4848224065099</v>
      </c>
      <c r="BE1558">
        <v>7486.31</v>
      </c>
      <c r="BF1558">
        <v>7493.99</v>
      </c>
      <c r="BG1558">
        <v>7355.45</v>
      </c>
      <c r="BH1558">
        <v>7493.45</v>
      </c>
      <c r="BI1558">
        <v>7.1399999999994179</v>
      </c>
      <c r="BJ1558" s="19">
        <v>9.5374089504701484E-2</v>
      </c>
      <c r="BK1558" t="s">
        <v>43</v>
      </c>
      <c r="BL1558" s="18">
        <v>513702995</v>
      </c>
      <c r="BM1558" s="18">
        <v>3486543418.75</v>
      </c>
      <c r="BN1558">
        <v>74712</v>
      </c>
      <c r="BO1558" s="17">
        <v>6875.7762474569008</v>
      </c>
    </row>
    <row r="1559" spans="1:67">
      <c r="A1559" s="1">
        <v>42919</v>
      </c>
      <c r="B1559">
        <v>27.61</v>
      </c>
      <c r="C1559">
        <v>27.76</v>
      </c>
      <c r="D1559">
        <v>26.3</v>
      </c>
      <c r="E1559">
        <v>27.53</v>
      </c>
      <c r="F1559">
        <v>-0.15</v>
      </c>
      <c r="G1559">
        <v>-0.54</v>
      </c>
      <c r="H1559" t="s">
        <v>49</v>
      </c>
      <c r="I1559" s="2">
        <v>7270922</v>
      </c>
      <c r="J1559" s="3">
        <v>196587710.40000001</v>
      </c>
      <c r="K1559" s="2">
        <v>1968</v>
      </c>
      <c r="L1559" s="2">
        <v>3694.5741869918697</v>
      </c>
      <c r="M1559" s="15">
        <v>26.12</v>
      </c>
      <c r="N1559" s="5">
        <v>28.84</v>
      </c>
      <c r="O1559" s="5">
        <v>25.37</v>
      </c>
      <c r="P1559" s="5">
        <v>27.68</v>
      </c>
      <c r="Q1559" s="5">
        <v>1.26</v>
      </c>
      <c r="R1559" s="5">
        <v>4.7699999999999996</v>
      </c>
      <c r="S1559" s="5" t="s">
        <v>43</v>
      </c>
      <c r="T1559" s="11">
        <v>8380511</v>
      </c>
      <c r="U1559" s="12">
        <v>230762618.19999999</v>
      </c>
      <c r="V1559" s="13">
        <v>1972</v>
      </c>
      <c r="W1559" s="18">
        <v>4249.7520283975655</v>
      </c>
      <c r="X1559" s="3">
        <v>5538.39</v>
      </c>
      <c r="Y1559" s="3">
        <v>5542.09</v>
      </c>
      <c r="Z1559" s="3">
        <v>5347.11</v>
      </c>
      <c r="AA1559" s="3">
        <v>5540.59</v>
      </c>
      <c r="AB1559" s="3">
        <v>2.1999999999998181</v>
      </c>
      <c r="AC1559" s="3">
        <v>3.9722735307549994E-2</v>
      </c>
      <c r="AD1559" s="3" t="s">
        <v>43</v>
      </c>
      <c r="AE1559" s="2">
        <v>64509698</v>
      </c>
      <c r="AF1559" s="3">
        <v>1081059204.0899999</v>
      </c>
      <c r="AG1559" s="2">
        <v>12467</v>
      </c>
      <c r="AH1559" s="17">
        <f t="shared" si="49"/>
        <v>5174.4363519691988</v>
      </c>
      <c r="AI1559" s="3">
        <v>5459.67</v>
      </c>
      <c r="AJ1559" s="3">
        <v>5660.99</v>
      </c>
      <c r="AK1559" s="3">
        <v>5365.6</v>
      </c>
      <c r="AL1559" s="3">
        <v>5538.39</v>
      </c>
      <c r="AM1559" s="3">
        <v>78.720000000000255</v>
      </c>
      <c r="AN1559" s="3">
        <v>1.4418453862596139</v>
      </c>
      <c r="AO1559" s="3" t="s">
        <v>44</v>
      </c>
      <c r="AP1559" s="2">
        <v>65079523</v>
      </c>
      <c r="AQ1559" s="3">
        <v>1099260627.45</v>
      </c>
      <c r="AR1559" s="2">
        <v>11276</v>
      </c>
      <c r="AS1559" s="17">
        <f t="shared" si="48"/>
        <v>5771.5078928698122</v>
      </c>
      <c r="AT1559">
        <v>7486.31</v>
      </c>
      <c r="AU1559">
        <v>7493.99</v>
      </c>
      <c r="AV1559">
        <v>7355.45</v>
      </c>
      <c r="AW1559">
        <v>7493.45</v>
      </c>
      <c r="AX1559">
        <v>7.1399999999994179</v>
      </c>
      <c r="AY1559" s="19">
        <v>9.5374089504701484E-2</v>
      </c>
      <c r="AZ1559" s="19" t="s">
        <v>43</v>
      </c>
      <c r="BA1559">
        <v>513702995</v>
      </c>
      <c r="BB1559">
        <v>3486543418.75</v>
      </c>
      <c r="BC1559">
        <v>74712</v>
      </c>
      <c r="BD1559" s="17">
        <v>6875.7762474569008</v>
      </c>
      <c r="BE1559">
        <v>7425.72</v>
      </c>
      <c r="BF1559">
        <v>7586.22</v>
      </c>
      <c r="BG1559">
        <v>7345.61</v>
      </c>
      <c r="BH1559">
        <v>7486.31</v>
      </c>
      <c r="BI1559">
        <v>60.590000000000146</v>
      </c>
      <c r="BJ1559" s="19">
        <v>0.81594781381468928</v>
      </c>
      <c r="BK1559" t="s">
        <v>44</v>
      </c>
      <c r="BL1559" s="18">
        <v>305704176</v>
      </c>
      <c r="BM1559" s="18">
        <v>3812065395.0900002</v>
      </c>
      <c r="BN1559">
        <v>76408</v>
      </c>
      <c r="BO1559" s="17">
        <v>4000.9446131295153</v>
      </c>
    </row>
    <row r="1560" spans="1:67">
      <c r="A1560" s="1">
        <v>42918</v>
      </c>
      <c r="B1560">
        <v>26.12</v>
      </c>
      <c r="C1560">
        <v>28.84</v>
      </c>
      <c r="D1560">
        <v>25.37</v>
      </c>
      <c r="E1560">
        <v>27.68</v>
      </c>
      <c r="F1560">
        <v>1.26</v>
      </c>
      <c r="G1560">
        <v>4.7699999999999996</v>
      </c>
      <c r="H1560" t="s">
        <v>43</v>
      </c>
      <c r="I1560" s="2">
        <v>8380511</v>
      </c>
      <c r="J1560" s="3">
        <v>230762618.19999999</v>
      </c>
      <c r="K1560" s="2">
        <v>1972</v>
      </c>
      <c r="L1560" s="2">
        <v>4249.7520283975655</v>
      </c>
      <c r="M1560" s="14">
        <v>24.89</v>
      </c>
      <c r="N1560" s="4">
        <v>27.57</v>
      </c>
      <c r="O1560" s="4">
        <v>24.63</v>
      </c>
      <c r="P1560" s="4">
        <v>26.42</v>
      </c>
      <c r="Q1560" s="4">
        <v>1.35</v>
      </c>
      <c r="R1560" s="4">
        <v>5.38</v>
      </c>
      <c r="S1560" s="4" t="s">
        <v>44</v>
      </c>
      <c r="T1560" s="8">
        <v>23172233</v>
      </c>
      <c r="U1560" s="9">
        <v>625225438</v>
      </c>
      <c r="V1560" s="10">
        <v>3052</v>
      </c>
      <c r="W1560" s="18">
        <v>7592.4747706422022</v>
      </c>
      <c r="X1560" s="3">
        <v>5459.67</v>
      </c>
      <c r="Y1560" s="3">
        <v>5660.99</v>
      </c>
      <c r="Z1560" s="3">
        <v>5365.6</v>
      </c>
      <c r="AA1560" s="3">
        <v>5538.39</v>
      </c>
      <c r="AB1560" s="3">
        <v>78.720000000000255</v>
      </c>
      <c r="AC1560" s="3">
        <v>1.4418453862596139</v>
      </c>
      <c r="AD1560" s="3" t="s">
        <v>44</v>
      </c>
      <c r="AE1560" s="2">
        <v>65079523</v>
      </c>
      <c r="AF1560" s="3">
        <v>1099260627.45</v>
      </c>
      <c r="AG1560" s="2">
        <v>11276</v>
      </c>
      <c r="AH1560" s="17">
        <f t="shared" si="49"/>
        <v>5771.5078928698122</v>
      </c>
      <c r="AI1560" s="3">
        <v>5422.16</v>
      </c>
      <c r="AJ1560" s="3">
        <v>5579.54</v>
      </c>
      <c r="AK1560" s="3">
        <v>5372.65</v>
      </c>
      <c r="AL1560" s="3">
        <v>5459.67</v>
      </c>
      <c r="AM1560" s="3">
        <v>37.510000000000218</v>
      </c>
      <c r="AN1560" s="3">
        <v>0.69179072546734555</v>
      </c>
      <c r="AO1560" s="3" t="s">
        <v>55</v>
      </c>
      <c r="AP1560" s="2">
        <v>140123144</v>
      </c>
      <c r="AQ1560" s="3">
        <v>2698303725.3499999</v>
      </c>
      <c r="AR1560" s="2">
        <v>19030</v>
      </c>
      <c r="AS1560" s="17">
        <f t="shared" si="48"/>
        <v>7363.2760903836052</v>
      </c>
      <c r="AT1560">
        <v>7425.72</v>
      </c>
      <c r="AU1560">
        <v>7586.22</v>
      </c>
      <c r="AV1560">
        <v>7345.61</v>
      </c>
      <c r="AW1560">
        <v>7486.31</v>
      </c>
      <c r="AX1560">
        <v>60.590000000000146</v>
      </c>
      <c r="AY1560" s="19">
        <v>0.81594781381468928</v>
      </c>
      <c r="AZ1560" s="19" t="s">
        <v>44</v>
      </c>
      <c r="BA1560">
        <v>305704176</v>
      </c>
      <c r="BB1560">
        <v>3812065395.0900002</v>
      </c>
      <c r="BC1560">
        <v>76408</v>
      </c>
      <c r="BD1560" s="17">
        <v>4000.9446131295153</v>
      </c>
      <c r="BE1560">
        <v>7334.87</v>
      </c>
      <c r="BF1560">
        <v>7496.74</v>
      </c>
      <c r="BG1560">
        <v>7277.06</v>
      </c>
      <c r="BH1560">
        <v>7425.72</v>
      </c>
      <c r="BI1560">
        <v>90.850000000000364</v>
      </c>
      <c r="BJ1560" s="19">
        <v>1.2386040925060753</v>
      </c>
      <c r="BK1560" t="s">
        <v>55</v>
      </c>
      <c r="BL1560" s="18">
        <v>482042896</v>
      </c>
      <c r="BM1560" s="18">
        <v>7533156123.75</v>
      </c>
      <c r="BN1560">
        <v>93179</v>
      </c>
      <c r="BO1560" s="17">
        <v>5173.2997349188117</v>
      </c>
    </row>
    <row r="1561" spans="1:67">
      <c r="A1561" s="1">
        <v>42908</v>
      </c>
      <c r="B1561">
        <v>24.89</v>
      </c>
      <c r="C1561">
        <v>27.57</v>
      </c>
      <c r="D1561">
        <v>24.63</v>
      </c>
      <c r="E1561">
        <v>26.42</v>
      </c>
      <c r="F1561">
        <v>1.35</v>
      </c>
      <c r="G1561">
        <v>5.38</v>
      </c>
      <c r="H1561" t="s">
        <v>44</v>
      </c>
      <c r="I1561" s="2">
        <v>23172233</v>
      </c>
      <c r="J1561" s="3">
        <v>625225438</v>
      </c>
      <c r="K1561" s="2">
        <v>3052</v>
      </c>
      <c r="L1561" s="2">
        <v>7592.4747706422022</v>
      </c>
      <c r="M1561" s="15">
        <v>22.95</v>
      </c>
      <c r="N1561" s="5">
        <v>25.07</v>
      </c>
      <c r="O1561" s="5">
        <v>22.95</v>
      </c>
      <c r="P1561" s="5">
        <v>25.07</v>
      </c>
      <c r="Q1561" s="5">
        <v>2.2599999999999998</v>
      </c>
      <c r="R1561" s="5">
        <v>9.91</v>
      </c>
      <c r="S1561" s="5" t="s">
        <v>55</v>
      </c>
      <c r="T1561" s="11">
        <v>36994523</v>
      </c>
      <c r="U1561" s="12">
        <v>916581822.5</v>
      </c>
      <c r="V1561" s="13">
        <v>1970</v>
      </c>
      <c r="W1561" s="18">
        <v>18778.945685279188</v>
      </c>
      <c r="X1561" s="3">
        <v>5422.16</v>
      </c>
      <c r="Y1561" s="3">
        <v>5579.54</v>
      </c>
      <c r="Z1561" s="3">
        <v>5372.65</v>
      </c>
      <c r="AA1561" s="3">
        <v>5459.67</v>
      </c>
      <c r="AB1561" s="3">
        <v>37.510000000000218</v>
      </c>
      <c r="AC1561" s="3">
        <v>0.69179072546734555</v>
      </c>
      <c r="AD1561" s="3" t="s">
        <v>55</v>
      </c>
      <c r="AE1561" s="2">
        <v>140123144</v>
      </c>
      <c r="AF1561" s="3">
        <v>2698303725.3499999</v>
      </c>
      <c r="AG1561" s="2">
        <v>19030</v>
      </c>
      <c r="AH1561" s="17">
        <f t="shared" si="49"/>
        <v>7363.2760903836052</v>
      </c>
      <c r="AI1561" s="3">
        <v>5019.7299999999996</v>
      </c>
      <c r="AJ1561" s="3">
        <v>5425.56</v>
      </c>
      <c r="AK1561" s="3">
        <v>5020.3900000000003</v>
      </c>
      <c r="AL1561" s="3">
        <v>5422.16</v>
      </c>
      <c r="AM1561" s="3">
        <v>402.43000000000029</v>
      </c>
      <c r="AN1561" s="3">
        <v>8.0169650558894663</v>
      </c>
      <c r="AO1561" s="3" t="s">
        <v>56</v>
      </c>
      <c r="AP1561" s="2">
        <v>211995750</v>
      </c>
      <c r="AQ1561" s="3">
        <v>3750693166.5100002</v>
      </c>
      <c r="AR1561" s="2">
        <v>19402</v>
      </c>
      <c r="AS1561" s="17">
        <f t="shared" si="48"/>
        <v>10926.489537161118</v>
      </c>
      <c r="AT1561">
        <v>7334.87</v>
      </c>
      <c r="AU1561">
        <v>7496.74</v>
      </c>
      <c r="AV1561">
        <v>7277.06</v>
      </c>
      <c r="AW1561">
        <v>7425.72</v>
      </c>
      <c r="AX1561">
        <v>90.850000000000364</v>
      </c>
      <c r="AY1561" s="19">
        <v>1.2386040925060753</v>
      </c>
      <c r="AZ1561" s="19" t="s">
        <v>55</v>
      </c>
      <c r="BA1561">
        <v>482042896</v>
      </c>
      <c r="BB1561">
        <v>7533156123.75</v>
      </c>
      <c r="BC1561">
        <v>93179</v>
      </c>
      <c r="BD1561" s="17">
        <v>5173.2997349188117</v>
      </c>
      <c r="BE1561">
        <v>6952.67</v>
      </c>
      <c r="BF1561">
        <v>7336.53</v>
      </c>
      <c r="BG1561">
        <v>6952.98</v>
      </c>
      <c r="BH1561">
        <v>7334.87</v>
      </c>
      <c r="BI1561">
        <v>382.19999999999982</v>
      </c>
      <c r="BJ1561" s="19">
        <v>5.4971687136021101</v>
      </c>
      <c r="BK1561" t="s">
        <v>56</v>
      </c>
      <c r="BL1561" s="18">
        <v>629696475</v>
      </c>
      <c r="BM1561" s="18">
        <v>9963594096.5900002</v>
      </c>
      <c r="BN1561">
        <v>99153</v>
      </c>
      <c r="BO1561" s="17">
        <v>6350.7556503585365</v>
      </c>
    </row>
    <row r="1562" spans="1:67">
      <c r="A1562" s="1">
        <v>42907</v>
      </c>
      <c r="B1562">
        <v>22.95</v>
      </c>
      <c r="C1562">
        <v>25.07</v>
      </c>
      <c r="D1562">
        <v>22.95</v>
      </c>
      <c r="E1562">
        <v>25.07</v>
      </c>
      <c r="F1562">
        <v>2.2599999999999998</v>
      </c>
      <c r="G1562">
        <v>9.91</v>
      </c>
      <c r="H1562" t="s">
        <v>55</v>
      </c>
      <c r="I1562" s="2">
        <v>36994523</v>
      </c>
      <c r="J1562" s="3">
        <v>916581822.5</v>
      </c>
      <c r="K1562" s="2">
        <v>1970</v>
      </c>
      <c r="L1562" s="2">
        <v>18778.945685279188</v>
      </c>
      <c r="M1562" s="14">
        <v>22.87</v>
      </c>
      <c r="N1562" s="4">
        <v>23.39</v>
      </c>
      <c r="O1562" s="4">
        <v>22.39</v>
      </c>
      <c r="P1562" s="4">
        <v>22.81</v>
      </c>
      <c r="Q1562" s="4">
        <v>-0.33</v>
      </c>
      <c r="R1562" s="4">
        <v>-1.43</v>
      </c>
      <c r="S1562" s="4" t="s">
        <v>42</v>
      </c>
      <c r="T1562" s="8">
        <v>1603609</v>
      </c>
      <c r="U1562" s="9">
        <v>36801595.399999999</v>
      </c>
      <c r="V1562" s="10">
        <v>796</v>
      </c>
      <c r="W1562" s="18">
        <v>2014.5841708542714</v>
      </c>
      <c r="X1562" s="3">
        <v>5019.7299999999996</v>
      </c>
      <c r="Y1562" s="3">
        <v>5425.56</v>
      </c>
      <c r="Z1562" s="3">
        <v>5020.3900000000003</v>
      </c>
      <c r="AA1562" s="3">
        <v>5422.16</v>
      </c>
      <c r="AB1562" s="3">
        <v>402.43000000000029</v>
      </c>
      <c r="AC1562" s="3">
        <v>8.0169650558894663</v>
      </c>
      <c r="AD1562" s="3" t="s">
        <v>56</v>
      </c>
      <c r="AE1562" s="2">
        <v>211995750</v>
      </c>
      <c r="AF1562" s="3">
        <v>3750693166.5100002</v>
      </c>
      <c r="AG1562" s="2">
        <v>19402</v>
      </c>
      <c r="AH1562" s="17">
        <f t="shared" si="49"/>
        <v>10926.489537161118</v>
      </c>
      <c r="AI1562" s="3">
        <v>5130.43</v>
      </c>
      <c r="AJ1562" s="3">
        <v>5172.93</v>
      </c>
      <c r="AK1562" s="3">
        <v>4985.22</v>
      </c>
      <c r="AL1562" s="3">
        <v>5019.7299999999996</v>
      </c>
      <c r="AM1562" s="3">
        <v>-110.70000000000073</v>
      </c>
      <c r="AN1562" s="3">
        <v>-2.157713875834983</v>
      </c>
      <c r="AO1562" s="3" t="s">
        <v>42</v>
      </c>
      <c r="AP1562" s="2">
        <v>71931858</v>
      </c>
      <c r="AQ1562" s="3">
        <v>1028825028.11</v>
      </c>
      <c r="AR1562" s="2">
        <v>10994</v>
      </c>
      <c r="AS1562" s="17">
        <f t="shared" si="48"/>
        <v>6542.8286338002545</v>
      </c>
      <c r="AT1562">
        <v>6952.67</v>
      </c>
      <c r="AU1562">
        <v>7336.53</v>
      </c>
      <c r="AV1562">
        <v>6952.98</v>
      </c>
      <c r="AW1562">
        <v>7334.87</v>
      </c>
      <c r="AX1562">
        <v>382.19999999999982</v>
      </c>
      <c r="AY1562" s="19">
        <v>5.4971687136021101</v>
      </c>
      <c r="AZ1562" s="19" t="s">
        <v>56</v>
      </c>
      <c r="BA1562">
        <v>629696475</v>
      </c>
      <c r="BB1562">
        <v>9963594096.5900002</v>
      </c>
      <c r="BC1562">
        <v>99153</v>
      </c>
      <c r="BD1562" s="17">
        <v>6350.7556503585365</v>
      </c>
      <c r="BE1562">
        <v>7046.53</v>
      </c>
      <c r="BF1562">
        <v>7087.07</v>
      </c>
      <c r="BG1562">
        <v>6931.6</v>
      </c>
      <c r="BH1562">
        <v>6952.67</v>
      </c>
      <c r="BI1562">
        <v>-93.859999999999673</v>
      </c>
      <c r="BJ1562" s="19">
        <v>-1.3320031277806195</v>
      </c>
      <c r="BK1562" t="s">
        <v>42</v>
      </c>
      <c r="BL1562" s="18">
        <v>522388814</v>
      </c>
      <c r="BM1562" s="18">
        <v>2697632332.8600001</v>
      </c>
      <c r="BN1562">
        <v>60170</v>
      </c>
      <c r="BO1562" s="17">
        <v>8681.8815688881496</v>
      </c>
    </row>
    <row r="1563" spans="1:67">
      <c r="A1563" s="1">
        <v>42906</v>
      </c>
      <c r="B1563">
        <v>22.87</v>
      </c>
      <c r="C1563">
        <v>23.39</v>
      </c>
      <c r="D1563">
        <v>22.39</v>
      </c>
      <c r="E1563">
        <v>22.81</v>
      </c>
      <c r="F1563">
        <v>-0.33</v>
      </c>
      <c r="G1563">
        <v>-1.43</v>
      </c>
      <c r="H1563" t="s">
        <v>42</v>
      </c>
      <c r="I1563" s="2">
        <v>1603609</v>
      </c>
      <c r="J1563" s="3">
        <v>36801595.399999999</v>
      </c>
      <c r="K1563">
        <v>796</v>
      </c>
      <c r="L1563">
        <v>2014.5841708542714</v>
      </c>
      <c r="M1563" s="15">
        <v>22.35</v>
      </c>
      <c r="N1563" s="5">
        <v>23.62</v>
      </c>
      <c r="O1563" s="5">
        <v>22.27</v>
      </c>
      <c r="P1563" s="5">
        <v>23.14</v>
      </c>
      <c r="Q1563" s="5">
        <v>0.63</v>
      </c>
      <c r="R1563" s="5">
        <v>2.8</v>
      </c>
      <c r="S1563" s="5" t="s">
        <v>43</v>
      </c>
      <c r="T1563" s="11">
        <v>4380236</v>
      </c>
      <c r="U1563" s="12">
        <v>101260832.45</v>
      </c>
      <c r="V1563" s="13">
        <v>1288</v>
      </c>
      <c r="W1563" s="18">
        <v>3400.804347826087</v>
      </c>
      <c r="X1563" s="3">
        <v>5130.43</v>
      </c>
      <c r="Y1563" s="3">
        <v>5172.93</v>
      </c>
      <c r="Z1563" s="3">
        <v>4985.22</v>
      </c>
      <c r="AA1563" s="3">
        <v>5019.7299999999996</v>
      </c>
      <c r="AB1563" s="3">
        <v>-110.70000000000073</v>
      </c>
      <c r="AC1563" s="3">
        <v>-2.157713875834983</v>
      </c>
      <c r="AD1563" s="3" t="s">
        <v>42</v>
      </c>
      <c r="AE1563" s="2">
        <v>71931858</v>
      </c>
      <c r="AF1563" s="3">
        <v>1028825028.11</v>
      </c>
      <c r="AG1563" s="2">
        <v>10994</v>
      </c>
      <c r="AH1563" s="17">
        <f t="shared" si="49"/>
        <v>6542.8286338002545</v>
      </c>
      <c r="AI1563" s="3">
        <v>4933.04</v>
      </c>
      <c r="AJ1563" s="3">
        <v>5160.21</v>
      </c>
      <c r="AK1563" s="3">
        <v>4925.8</v>
      </c>
      <c r="AL1563" s="3">
        <v>5130.43</v>
      </c>
      <c r="AM1563" s="3">
        <v>197.39000000000033</v>
      </c>
      <c r="AN1563" s="3">
        <v>4.0013865689311325</v>
      </c>
      <c r="AO1563" s="3" t="s">
        <v>43</v>
      </c>
      <c r="AP1563" s="2">
        <v>116278031</v>
      </c>
      <c r="AQ1563" s="3">
        <v>1993432340.6099999</v>
      </c>
      <c r="AR1563" s="2">
        <v>13408</v>
      </c>
      <c r="AS1563" s="17">
        <f t="shared" si="48"/>
        <v>8672.2875149164684</v>
      </c>
      <c r="AT1563">
        <v>7046.53</v>
      </c>
      <c r="AU1563">
        <v>7087.07</v>
      </c>
      <c r="AV1563">
        <v>6931.6</v>
      </c>
      <c r="AW1563">
        <v>6952.67</v>
      </c>
      <c r="AX1563">
        <v>-93.859999999999673</v>
      </c>
      <c r="AY1563" s="19">
        <v>-1.3320031277806195</v>
      </c>
      <c r="AZ1563" s="19" t="s">
        <v>42</v>
      </c>
      <c r="BA1563">
        <v>522388814</v>
      </c>
      <c r="BB1563">
        <v>2697632332.8600001</v>
      </c>
      <c r="BC1563">
        <v>60170</v>
      </c>
      <c r="BD1563" s="17">
        <v>8681.8815688881496</v>
      </c>
      <c r="BE1563">
        <v>6881.39</v>
      </c>
      <c r="BF1563">
        <v>7077.99</v>
      </c>
      <c r="BG1563">
        <v>6877.62</v>
      </c>
      <c r="BH1563">
        <v>7046.53</v>
      </c>
      <c r="BI1563">
        <v>165.13999999999942</v>
      </c>
      <c r="BJ1563" s="19">
        <v>2.3998058531779103</v>
      </c>
      <c r="BK1563" t="s">
        <v>43</v>
      </c>
      <c r="BL1563" s="18">
        <v>325093703</v>
      </c>
      <c r="BM1563" s="18">
        <v>4004943899.52</v>
      </c>
      <c r="BN1563">
        <v>65070</v>
      </c>
      <c r="BO1563" s="17">
        <v>4996.0612110035345</v>
      </c>
    </row>
    <row r="1564" spans="1:67">
      <c r="A1564" s="1">
        <v>42905</v>
      </c>
      <c r="B1564">
        <v>22.35</v>
      </c>
      <c r="C1564">
        <v>23.62</v>
      </c>
      <c r="D1564">
        <v>22.27</v>
      </c>
      <c r="E1564">
        <v>23.14</v>
      </c>
      <c r="F1564">
        <v>0.63</v>
      </c>
      <c r="G1564">
        <v>2.8</v>
      </c>
      <c r="H1564" t="s">
        <v>43</v>
      </c>
      <c r="I1564" s="2">
        <v>4380236</v>
      </c>
      <c r="J1564" s="3">
        <v>101260832.45</v>
      </c>
      <c r="K1564" s="2">
        <v>1288</v>
      </c>
      <c r="L1564" s="2">
        <v>3400.804347826087</v>
      </c>
      <c r="M1564" s="14">
        <v>21.98</v>
      </c>
      <c r="N1564" s="4">
        <v>22.54</v>
      </c>
      <c r="O1564" s="4">
        <v>21.83</v>
      </c>
      <c r="P1564" s="4">
        <v>22.51</v>
      </c>
      <c r="Q1564" s="4">
        <v>0.49</v>
      </c>
      <c r="R1564" s="4">
        <v>2.23</v>
      </c>
      <c r="S1564" s="4" t="s">
        <v>44</v>
      </c>
      <c r="T1564" s="8">
        <v>3125770</v>
      </c>
      <c r="U1564" s="9">
        <v>68881973.950000003</v>
      </c>
      <c r="V1564" s="10">
        <v>592</v>
      </c>
      <c r="W1564" s="18">
        <v>5280.0168918918916</v>
      </c>
      <c r="X1564" s="3">
        <v>4933.04</v>
      </c>
      <c r="Y1564" s="3">
        <v>5160.21</v>
      </c>
      <c r="Z1564" s="3">
        <v>4925.8</v>
      </c>
      <c r="AA1564" s="3">
        <v>5130.43</v>
      </c>
      <c r="AB1564" s="3">
        <v>197.39000000000033</v>
      </c>
      <c r="AC1564" s="3">
        <v>4.0013865689311325</v>
      </c>
      <c r="AD1564" s="3" t="s">
        <v>43</v>
      </c>
      <c r="AE1564" s="2">
        <v>116278031</v>
      </c>
      <c r="AF1564" s="3">
        <v>1993432340.6099999</v>
      </c>
      <c r="AG1564" s="2">
        <v>13408</v>
      </c>
      <c r="AH1564" s="17">
        <f t="shared" si="49"/>
        <v>8672.2875149164684</v>
      </c>
      <c r="AI1564" s="3">
        <v>4872.75</v>
      </c>
      <c r="AJ1564" s="3">
        <v>4936.68</v>
      </c>
      <c r="AK1564" s="3">
        <v>4865.28</v>
      </c>
      <c r="AL1564" s="3">
        <v>4933.04</v>
      </c>
      <c r="AM1564" s="3">
        <v>60.289999999999964</v>
      </c>
      <c r="AN1564" s="3">
        <v>1.2372890051818781</v>
      </c>
      <c r="AO1564" s="3" t="s">
        <v>44</v>
      </c>
      <c r="AP1564" s="2">
        <v>51276427</v>
      </c>
      <c r="AQ1564" s="3">
        <v>681232958.74000001</v>
      </c>
      <c r="AR1564" s="2">
        <v>6493</v>
      </c>
      <c r="AS1564" s="17">
        <f t="shared" si="48"/>
        <v>7897.1857384876021</v>
      </c>
      <c r="AT1564">
        <v>6881.39</v>
      </c>
      <c r="AU1564">
        <v>7077.99</v>
      </c>
      <c r="AV1564">
        <v>6877.62</v>
      </c>
      <c r="AW1564">
        <v>7046.53</v>
      </c>
      <c r="AX1564">
        <v>165.13999999999942</v>
      </c>
      <c r="AY1564" s="19">
        <v>2.3998058531779103</v>
      </c>
      <c r="AZ1564" s="19" t="s">
        <v>43</v>
      </c>
      <c r="BA1564">
        <v>325093703</v>
      </c>
      <c r="BB1564">
        <v>4004943899.52</v>
      </c>
      <c r="BC1564">
        <v>65070</v>
      </c>
      <c r="BD1564" s="17">
        <v>4996.0612110035345</v>
      </c>
      <c r="BE1564">
        <v>6820.81</v>
      </c>
      <c r="BF1564">
        <v>6883.5</v>
      </c>
      <c r="BG1564">
        <v>6814.88</v>
      </c>
      <c r="BH1564">
        <v>6881.39</v>
      </c>
      <c r="BI1564">
        <v>60.579999999999927</v>
      </c>
      <c r="BJ1564" s="19">
        <v>0.88816430893104958</v>
      </c>
      <c r="BK1564" t="s">
        <v>44</v>
      </c>
      <c r="BL1564" s="18">
        <v>507829599</v>
      </c>
      <c r="BM1564" s="18">
        <v>1917262542.8900001</v>
      </c>
      <c r="BN1564">
        <v>44780</v>
      </c>
      <c r="BO1564" s="17">
        <v>11340.544863778472</v>
      </c>
    </row>
    <row r="1565" spans="1:67">
      <c r="A1565" s="1">
        <v>42904</v>
      </c>
      <c r="B1565">
        <v>21.98</v>
      </c>
      <c r="C1565">
        <v>22.54</v>
      </c>
      <c r="D1565">
        <v>21.83</v>
      </c>
      <c r="E1565">
        <v>22.51</v>
      </c>
      <c r="F1565">
        <v>0.49</v>
      </c>
      <c r="G1565">
        <v>2.23</v>
      </c>
      <c r="H1565" t="s">
        <v>44</v>
      </c>
      <c r="I1565" s="2">
        <v>3125770</v>
      </c>
      <c r="J1565" s="3">
        <v>68881973.950000003</v>
      </c>
      <c r="K1565">
        <v>592</v>
      </c>
      <c r="L1565">
        <v>5280.0168918918916</v>
      </c>
      <c r="M1565" s="15">
        <v>21.9</v>
      </c>
      <c r="N1565" s="5">
        <v>22.24</v>
      </c>
      <c r="O1565" s="5">
        <v>21.75</v>
      </c>
      <c r="P1565" s="5">
        <v>22.02</v>
      </c>
      <c r="Q1565" s="5">
        <v>0.14000000000000001</v>
      </c>
      <c r="R1565" s="5">
        <v>0.64</v>
      </c>
      <c r="S1565" s="5" t="s">
        <v>55</v>
      </c>
      <c r="T1565" s="11">
        <v>2106899</v>
      </c>
      <c r="U1565" s="12">
        <v>46353094.700000003</v>
      </c>
      <c r="V1565" s="13">
        <v>642</v>
      </c>
      <c r="W1565" s="18">
        <v>3281.7741433021806</v>
      </c>
      <c r="X1565" s="3">
        <v>4872.75</v>
      </c>
      <c r="Y1565" s="3">
        <v>4936.68</v>
      </c>
      <c r="Z1565" s="3">
        <v>4865.28</v>
      </c>
      <c r="AA1565" s="3">
        <v>4933.04</v>
      </c>
      <c r="AB1565" s="3">
        <v>60.289999999999964</v>
      </c>
      <c r="AC1565" s="3">
        <v>1.2372890051818781</v>
      </c>
      <c r="AD1565" s="3" t="s">
        <v>44</v>
      </c>
      <c r="AE1565" s="2">
        <v>51276427</v>
      </c>
      <c r="AF1565" s="3">
        <v>681232958.74000001</v>
      </c>
      <c r="AG1565" s="2">
        <v>6493</v>
      </c>
      <c r="AH1565" s="17">
        <f t="shared" si="49"/>
        <v>7897.1857384876021</v>
      </c>
      <c r="AI1565" s="3">
        <v>4894.41</v>
      </c>
      <c r="AJ1565" s="3">
        <v>4910.57</v>
      </c>
      <c r="AK1565" s="3">
        <v>4869.71</v>
      </c>
      <c r="AL1565" s="3">
        <v>4872.75</v>
      </c>
      <c r="AM1565" s="3">
        <v>-21.659999999999854</v>
      </c>
      <c r="AN1565" s="3">
        <v>-0.44254567966312292</v>
      </c>
      <c r="AO1565" s="3" t="s">
        <v>42</v>
      </c>
      <c r="AP1565" s="2">
        <v>63116887</v>
      </c>
      <c r="AQ1565" s="3">
        <v>820232436.39999998</v>
      </c>
      <c r="AR1565" s="2">
        <v>7985</v>
      </c>
      <c r="AS1565" s="17">
        <f t="shared" si="48"/>
        <v>7904.4316844082659</v>
      </c>
      <c r="AT1565">
        <v>6820.81</v>
      </c>
      <c r="AU1565">
        <v>6883.5</v>
      </c>
      <c r="AV1565">
        <v>6814.88</v>
      </c>
      <c r="AW1565">
        <v>6881.39</v>
      </c>
      <c r="AX1565">
        <v>60.579999999999927</v>
      </c>
      <c r="AY1565" s="19">
        <v>0.88816430893104958</v>
      </c>
      <c r="AZ1565" s="19" t="s">
        <v>44</v>
      </c>
      <c r="BA1565">
        <v>507829599</v>
      </c>
      <c r="BB1565">
        <v>1917262542.8900001</v>
      </c>
      <c r="BC1565">
        <v>44780</v>
      </c>
      <c r="BD1565" s="17">
        <v>11340.544863778472</v>
      </c>
      <c r="BE1565">
        <v>6853.54</v>
      </c>
      <c r="BF1565">
        <v>6855.93</v>
      </c>
      <c r="BG1565">
        <v>6820.8</v>
      </c>
      <c r="BH1565">
        <v>6820.81</v>
      </c>
      <c r="BI1565">
        <v>-32.729999999999563</v>
      </c>
      <c r="BJ1565" s="19">
        <v>-0.47756341978013644</v>
      </c>
      <c r="BK1565" t="s">
        <v>42</v>
      </c>
      <c r="BL1565" s="18">
        <v>296328805</v>
      </c>
      <c r="BM1565" s="18">
        <v>2129847037.4400001</v>
      </c>
      <c r="BN1565">
        <v>48832</v>
      </c>
      <c r="BO1565" s="17">
        <v>6068.3323435452166</v>
      </c>
    </row>
    <row r="1566" spans="1:67">
      <c r="A1566" s="1">
        <v>42901</v>
      </c>
      <c r="B1566">
        <v>21.9</v>
      </c>
      <c r="C1566">
        <v>22.24</v>
      </c>
      <c r="D1566">
        <v>21.75</v>
      </c>
      <c r="E1566">
        <v>22.02</v>
      </c>
      <c r="F1566">
        <v>0.14000000000000001</v>
      </c>
      <c r="G1566">
        <v>0.64</v>
      </c>
      <c r="H1566" t="s">
        <v>55</v>
      </c>
      <c r="I1566" s="2">
        <v>2106899</v>
      </c>
      <c r="J1566" s="3">
        <v>46353094.700000003</v>
      </c>
      <c r="K1566">
        <v>642</v>
      </c>
      <c r="L1566">
        <v>3281.7741433021806</v>
      </c>
      <c r="M1566" s="14">
        <v>21.3</v>
      </c>
      <c r="N1566" s="4">
        <v>21.98</v>
      </c>
      <c r="O1566" s="4">
        <v>21.3</v>
      </c>
      <c r="P1566" s="4">
        <v>21.88</v>
      </c>
      <c r="Q1566" s="4">
        <v>0.61</v>
      </c>
      <c r="R1566" s="4">
        <v>2.87</v>
      </c>
      <c r="S1566" s="4" t="s">
        <v>56</v>
      </c>
      <c r="T1566" s="8">
        <v>2046457</v>
      </c>
      <c r="U1566" s="9">
        <v>44565332.149999999</v>
      </c>
      <c r="V1566" s="6">
        <v>591</v>
      </c>
      <c r="W1566" s="18">
        <v>3462.7021996615904</v>
      </c>
      <c r="X1566" s="3">
        <v>4894.41</v>
      </c>
      <c r="Y1566" s="3">
        <v>4910.57</v>
      </c>
      <c r="Z1566" s="3">
        <v>4869.71</v>
      </c>
      <c r="AA1566" s="3">
        <v>4872.75</v>
      </c>
      <c r="AB1566" s="3">
        <v>-21.659999999999854</v>
      </c>
      <c r="AC1566" s="3">
        <v>-0.44254567966312292</v>
      </c>
      <c r="AD1566" s="3" t="s">
        <v>42</v>
      </c>
      <c r="AE1566" s="2">
        <v>63116887</v>
      </c>
      <c r="AF1566" s="3">
        <v>820232436.39999998</v>
      </c>
      <c r="AG1566" s="2">
        <v>7985</v>
      </c>
      <c r="AH1566" s="17">
        <f t="shared" si="49"/>
        <v>7904.4316844082659</v>
      </c>
      <c r="AI1566" s="3">
        <v>4849.2700000000004</v>
      </c>
      <c r="AJ1566" s="3">
        <v>4898.88</v>
      </c>
      <c r="AK1566" s="3">
        <v>4849.2700000000004</v>
      </c>
      <c r="AL1566" s="3">
        <v>4894.41</v>
      </c>
      <c r="AM1566" s="3">
        <v>45.139999999999418</v>
      </c>
      <c r="AN1566" s="3">
        <v>0.93086175857395892</v>
      </c>
      <c r="AO1566" s="3" t="s">
        <v>43</v>
      </c>
      <c r="AP1566" s="2">
        <v>46683578</v>
      </c>
      <c r="AQ1566" s="3">
        <v>653071766.13</v>
      </c>
      <c r="AR1566" s="2">
        <v>6505</v>
      </c>
      <c r="AS1566" s="17">
        <f t="shared" si="48"/>
        <v>7176.5684857801689</v>
      </c>
      <c r="AT1566">
        <v>6853.54</v>
      </c>
      <c r="AU1566">
        <v>6855.93</v>
      </c>
      <c r="AV1566">
        <v>6820.8</v>
      </c>
      <c r="AW1566">
        <v>6820.81</v>
      </c>
      <c r="AX1566">
        <v>-32.729999999999563</v>
      </c>
      <c r="AY1566" s="19">
        <v>-0.47756341978013644</v>
      </c>
      <c r="AZ1566" s="19" t="s">
        <v>42</v>
      </c>
      <c r="BA1566">
        <v>296328805</v>
      </c>
      <c r="BB1566">
        <v>2129847037.4400001</v>
      </c>
      <c r="BC1566">
        <v>48832</v>
      </c>
      <c r="BD1566" s="17">
        <v>6068.3323435452166</v>
      </c>
      <c r="BE1566">
        <v>6820.6</v>
      </c>
      <c r="BF1566">
        <v>6865.12</v>
      </c>
      <c r="BG1566">
        <v>6819.52</v>
      </c>
      <c r="BH1566">
        <v>6853.54</v>
      </c>
      <c r="BI1566">
        <v>32.9399999999996</v>
      </c>
      <c r="BJ1566" s="19">
        <v>0.48294871418936164</v>
      </c>
      <c r="BK1566" t="s">
        <v>43</v>
      </c>
      <c r="BL1566" s="18">
        <v>279188808</v>
      </c>
      <c r="BM1566" s="18">
        <v>2688077056.3800001</v>
      </c>
      <c r="BN1566">
        <v>45813</v>
      </c>
      <c r="BO1566" s="17">
        <v>6094.0957370178767</v>
      </c>
    </row>
    <row r="1567" spans="1:67">
      <c r="A1567" s="1">
        <v>42900</v>
      </c>
      <c r="B1567">
        <v>21.3</v>
      </c>
      <c r="C1567">
        <v>21.98</v>
      </c>
      <c r="D1567">
        <v>21.3</v>
      </c>
      <c r="E1567">
        <v>21.88</v>
      </c>
      <c r="F1567">
        <v>0.61</v>
      </c>
      <c r="G1567">
        <v>2.87</v>
      </c>
      <c r="H1567" t="s">
        <v>56</v>
      </c>
      <c r="I1567" s="2">
        <v>2046457</v>
      </c>
      <c r="J1567" s="3">
        <v>44565332.149999999</v>
      </c>
      <c r="K1567">
        <v>591</v>
      </c>
      <c r="L1567">
        <v>3462.7021996615904</v>
      </c>
      <c r="M1567" s="15">
        <v>21.16</v>
      </c>
      <c r="N1567" s="5">
        <v>21.3</v>
      </c>
      <c r="O1567" s="5">
        <v>21.16</v>
      </c>
      <c r="P1567" s="5">
        <v>21.27</v>
      </c>
      <c r="Q1567" s="5">
        <v>0.03</v>
      </c>
      <c r="R1567" s="5">
        <v>0.14000000000000001</v>
      </c>
      <c r="S1567" s="5" t="s">
        <v>57</v>
      </c>
      <c r="T1567" s="11">
        <v>773360</v>
      </c>
      <c r="U1567" s="12">
        <v>16439430.15</v>
      </c>
      <c r="V1567" s="13">
        <v>269</v>
      </c>
      <c r="W1567" s="18">
        <v>2874.9442379182155</v>
      </c>
      <c r="X1567" s="3">
        <v>4849.2700000000004</v>
      </c>
      <c r="Y1567" s="3">
        <v>4898.88</v>
      </c>
      <c r="Z1567" s="3">
        <v>4849.2700000000004</v>
      </c>
      <c r="AA1567" s="3">
        <v>4894.41</v>
      </c>
      <c r="AB1567" s="3">
        <v>45.139999999999418</v>
      </c>
      <c r="AC1567" s="3">
        <v>0.93086175857395892</v>
      </c>
      <c r="AD1567" s="3" t="s">
        <v>43</v>
      </c>
      <c r="AE1567" s="2">
        <v>46683578</v>
      </c>
      <c r="AF1567" s="3">
        <v>653071766.13</v>
      </c>
      <c r="AG1567" s="2">
        <v>6505</v>
      </c>
      <c r="AH1567" s="17">
        <f t="shared" si="49"/>
        <v>7176.5684857801689</v>
      </c>
      <c r="AI1567" s="3">
        <v>4840.6499999999996</v>
      </c>
      <c r="AJ1567" s="3">
        <v>4853.3999999999996</v>
      </c>
      <c r="AK1567" s="3">
        <v>4828.3</v>
      </c>
      <c r="AL1567" s="3">
        <v>4849.2700000000004</v>
      </c>
      <c r="AM1567" s="3">
        <v>8.6200000000008004</v>
      </c>
      <c r="AN1567" s="3">
        <v>0.17807525848802952</v>
      </c>
      <c r="AO1567" s="3" t="s">
        <v>44</v>
      </c>
      <c r="AP1567" s="2">
        <v>38139710</v>
      </c>
      <c r="AQ1567" s="3">
        <v>522997782.31</v>
      </c>
      <c r="AR1567" s="2">
        <v>5392</v>
      </c>
      <c r="AS1567" s="17">
        <f t="shared" si="48"/>
        <v>7073.3883531157271</v>
      </c>
      <c r="AT1567">
        <v>6820.6</v>
      </c>
      <c r="AU1567">
        <v>6865.12</v>
      </c>
      <c r="AV1567">
        <v>6819.52</v>
      </c>
      <c r="AW1567">
        <v>6853.54</v>
      </c>
      <c r="AX1567">
        <v>32.9399999999996</v>
      </c>
      <c r="AY1567" s="19">
        <v>0.48294871418936164</v>
      </c>
      <c r="AZ1567" s="19" t="s">
        <v>43</v>
      </c>
      <c r="BA1567">
        <v>279188808</v>
      </c>
      <c r="BB1567">
        <v>2688077056.3800001</v>
      </c>
      <c r="BC1567">
        <v>45813</v>
      </c>
      <c r="BD1567" s="17">
        <v>6094.0957370178767</v>
      </c>
      <c r="BE1567">
        <v>6822.43</v>
      </c>
      <c r="BF1567">
        <v>6827.39</v>
      </c>
      <c r="BG1567">
        <v>6810.52</v>
      </c>
      <c r="BH1567">
        <v>6820.6</v>
      </c>
      <c r="BI1567">
        <v>-1.8299999999999272</v>
      </c>
      <c r="BJ1567" s="19">
        <v>-2.6823287303789516E-2</v>
      </c>
      <c r="BK1567" t="s">
        <v>42</v>
      </c>
      <c r="BL1567" s="18">
        <v>572565744</v>
      </c>
      <c r="BM1567" s="18">
        <v>1640059392.3900001</v>
      </c>
      <c r="BN1567">
        <v>43779</v>
      </c>
      <c r="BO1567" s="17">
        <v>13078.547796888919</v>
      </c>
    </row>
    <row r="1568" spans="1:67">
      <c r="A1568" s="1">
        <v>42899</v>
      </c>
      <c r="B1568">
        <v>21.16</v>
      </c>
      <c r="C1568">
        <v>21.3</v>
      </c>
      <c r="D1568">
        <v>21.16</v>
      </c>
      <c r="E1568">
        <v>21.27</v>
      </c>
      <c r="F1568">
        <v>0.03</v>
      </c>
      <c r="G1568">
        <v>0.14000000000000001</v>
      </c>
      <c r="H1568" t="s">
        <v>57</v>
      </c>
      <c r="I1568" s="2">
        <v>773360</v>
      </c>
      <c r="J1568" s="3">
        <v>16439430.15</v>
      </c>
      <c r="K1568">
        <v>269</v>
      </c>
      <c r="L1568">
        <v>2874.9442379182155</v>
      </c>
      <c r="M1568" s="14">
        <v>21.01</v>
      </c>
      <c r="N1568" s="4">
        <v>21.38</v>
      </c>
      <c r="O1568" s="4">
        <v>21.01</v>
      </c>
      <c r="P1568" s="4">
        <v>21.24</v>
      </c>
      <c r="Q1568" s="4">
        <v>0.2</v>
      </c>
      <c r="R1568" s="4">
        <v>0.95</v>
      </c>
      <c r="S1568" s="4" t="s">
        <v>58</v>
      </c>
      <c r="T1568" s="8">
        <v>1260127</v>
      </c>
      <c r="U1568" s="9">
        <v>26779198.149999999</v>
      </c>
      <c r="V1568" s="10">
        <v>365</v>
      </c>
      <c r="W1568" s="18">
        <v>3452.4027397260274</v>
      </c>
      <c r="X1568" s="3">
        <v>4840.6499999999996</v>
      </c>
      <c r="Y1568" s="3">
        <v>4853.3999999999996</v>
      </c>
      <c r="Z1568" s="3">
        <v>4828.3</v>
      </c>
      <c r="AA1568" s="3">
        <v>4849.2700000000004</v>
      </c>
      <c r="AB1568" s="3">
        <v>8.6200000000008004</v>
      </c>
      <c r="AC1568" s="3">
        <v>0.17807525848802952</v>
      </c>
      <c r="AD1568" s="3" t="s">
        <v>44</v>
      </c>
      <c r="AE1568" s="2">
        <v>38139710</v>
      </c>
      <c r="AF1568" s="3">
        <v>522997782.31</v>
      </c>
      <c r="AG1568" s="2">
        <v>5392</v>
      </c>
      <c r="AH1568" s="17">
        <f t="shared" si="49"/>
        <v>7073.3883531157271</v>
      </c>
      <c r="AI1568" s="3">
        <v>4831.5600000000004</v>
      </c>
      <c r="AJ1568" s="3">
        <v>4861.8500000000004</v>
      </c>
      <c r="AK1568" s="3">
        <v>4820.8100000000004</v>
      </c>
      <c r="AL1568" s="3">
        <v>4840.6499999999996</v>
      </c>
      <c r="AM1568" s="3">
        <v>9.089999999999236</v>
      </c>
      <c r="AN1568" s="3">
        <v>0.18813799269799475</v>
      </c>
      <c r="AO1568" s="3" t="s">
        <v>55</v>
      </c>
      <c r="AP1568" s="2">
        <v>42605109</v>
      </c>
      <c r="AQ1568" s="3">
        <v>550995757.72000003</v>
      </c>
      <c r="AR1568" s="2">
        <v>5495</v>
      </c>
      <c r="AS1568" s="17">
        <f t="shared" si="48"/>
        <v>7753.432029117379</v>
      </c>
      <c r="AT1568">
        <v>6822.43</v>
      </c>
      <c r="AU1568">
        <v>6827.39</v>
      </c>
      <c r="AV1568">
        <v>6810.52</v>
      </c>
      <c r="AW1568">
        <v>6820.6</v>
      </c>
      <c r="AX1568">
        <v>-1.8299999999999272</v>
      </c>
      <c r="AY1568" s="19">
        <v>-2.6823287303789516E-2</v>
      </c>
      <c r="AZ1568" s="19" t="s">
        <v>42</v>
      </c>
      <c r="BA1568">
        <v>572565744</v>
      </c>
      <c r="BB1568">
        <v>1640059392.3900001</v>
      </c>
      <c r="BC1568">
        <v>43779</v>
      </c>
      <c r="BD1568" s="17">
        <v>13078.547796888919</v>
      </c>
      <c r="BE1568">
        <v>6809.19</v>
      </c>
      <c r="BF1568">
        <v>6840.1</v>
      </c>
      <c r="BG1568">
        <v>6788.26</v>
      </c>
      <c r="BH1568">
        <v>6822.43</v>
      </c>
      <c r="BI1568">
        <v>13.240000000000691</v>
      </c>
      <c r="BJ1568" s="19">
        <v>0.19444309822461545</v>
      </c>
      <c r="BK1568" t="s">
        <v>43</v>
      </c>
      <c r="BL1568" s="18">
        <v>521131654</v>
      </c>
      <c r="BM1568" s="18">
        <v>1834423285.96</v>
      </c>
      <c r="BN1568">
        <v>46046</v>
      </c>
      <c r="BO1568" s="17">
        <v>11317.631368631368</v>
      </c>
    </row>
    <row r="1569" spans="1:67">
      <c r="A1569" s="1">
        <v>42898</v>
      </c>
      <c r="B1569">
        <v>21.01</v>
      </c>
      <c r="C1569">
        <v>21.38</v>
      </c>
      <c r="D1569">
        <v>21.01</v>
      </c>
      <c r="E1569">
        <v>21.24</v>
      </c>
      <c r="F1569">
        <v>0.2</v>
      </c>
      <c r="G1569">
        <v>0.95</v>
      </c>
      <c r="H1569" t="s">
        <v>58</v>
      </c>
      <c r="I1569" s="2">
        <v>1260127</v>
      </c>
      <c r="J1569" s="3">
        <v>26779198.149999999</v>
      </c>
      <c r="K1569">
        <v>365</v>
      </c>
      <c r="L1569">
        <v>3452.4027397260274</v>
      </c>
      <c r="M1569" s="15">
        <v>21.23</v>
      </c>
      <c r="N1569" s="5">
        <v>21.23</v>
      </c>
      <c r="O1569" s="5">
        <v>20.89</v>
      </c>
      <c r="P1569" s="5">
        <v>21.04</v>
      </c>
      <c r="Q1569" s="5">
        <v>-0.2</v>
      </c>
      <c r="R1569" s="5">
        <v>-0.94</v>
      </c>
      <c r="S1569" s="5" t="s">
        <v>42</v>
      </c>
      <c r="T1569" s="11">
        <v>194674</v>
      </c>
      <c r="U1569" s="12">
        <v>4096685</v>
      </c>
      <c r="V1569" s="13">
        <v>130</v>
      </c>
      <c r="W1569" s="18">
        <v>1497.4923076923078</v>
      </c>
      <c r="X1569" s="3">
        <v>4831.5600000000004</v>
      </c>
      <c r="Y1569" s="3">
        <v>4861.8500000000004</v>
      </c>
      <c r="Z1569" s="3">
        <v>4820.8100000000004</v>
      </c>
      <c r="AA1569" s="3">
        <v>4840.6499999999996</v>
      </c>
      <c r="AB1569" s="3">
        <v>9.089999999999236</v>
      </c>
      <c r="AC1569" s="3">
        <v>0.18813799269799475</v>
      </c>
      <c r="AD1569" s="3" t="s">
        <v>55</v>
      </c>
      <c r="AE1569" s="2">
        <v>42605109</v>
      </c>
      <c r="AF1569" s="3">
        <v>550995757.72000003</v>
      </c>
      <c r="AG1569" s="2">
        <v>5495</v>
      </c>
      <c r="AH1569" s="17">
        <f t="shared" si="49"/>
        <v>7753.432029117379</v>
      </c>
      <c r="AI1569" s="3">
        <v>4848.71</v>
      </c>
      <c r="AJ1569" s="3">
        <v>4859.49</v>
      </c>
      <c r="AK1569" s="3">
        <v>4821.0200000000004</v>
      </c>
      <c r="AL1569" s="3">
        <v>4831.5600000000004</v>
      </c>
      <c r="AM1569" s="3">
        <v>-17.149999999999636</v>
      </c>
      <c r="AN1569" s="3">
        <v>-0.35370232494827769</v>
      </c>
      <c r="AO1569" s="3" t="s">
        <v>42</v>
      </c>
      <c r="AP1569" s="2">
        <v>40876781</v>
      </c>
      <c r="AQ1569" s="3">
        <v>530204108.01999998</v>
      </c>
      <c r="AR1569" s="2">
        <v>5046</v>
      </c>
      <c r="AS1569" s="17">
        <f t="shared" si="48"/>
        <v>8100.8285770907651</v>
      </c>
      <c r="AT1569">
        <v>6809.19</v>
      </c>
      <c r="AU1569">
        <v>6840.1</v>
      </c>
      <c r="AV1569">
        <v>6788.26</v>
      </c>
      <c r="AW1569">
        <v>6822.43</v>
      </c>
      <c r="AX1569">
        <v>13.240000000000691</v>
      </c>
      <c r="AY1569" s="19">
        <v>0.19444309822461545</v>
      </c>
      <c r="AZ1569" s="19" t="s">
        <v>43</v>
      </c>
      <c r="BA1569">
        <v>521131654</v>
      </c>
      <c r="BB1569">
        <v>1834423285.96</v>
      </c>
      <c r="BC1569">
        <v>46046</v>
      </c>
      <c r="BD1569" s="17">
        <v>11317.631368631368</v>
      </c>
      <c r="BE1569">
        <v>6865.48</v>
      </c>
      <c r="BF1569">
        <v>6880.9</v>
      </c>
      <c r="BG1569">
        <v>6807.33</v>
      </c>
      <c r="BH1569">
        <v>6809.19</v>
      </c>
      <c r="BI1569">
        <v>-56.289999999999964</v>
      </c>
      <c r="BJ1569" s="19">
        <v>-0.81989897283219781</v>
      </c>
      <c r="BK1569" t="s">
        <v>42</v>
      </c>
      <c r="BL1569" s="18">
        <v>491370922</v>
      </c>
      <c r="BM1569" s="18">
        <v>2405739335.8400002</v>
      </c>
      <c r="BN1569">
        <v>54472</v>
      </c>
      <c r="BO1569" s="17">
        <v>9020.6146644147448</v>
      </c>
    </row>
    <row r="1570" spans="1:67">
      <c r="A1570" s="1">
        <v>42897</v>
      </c>
      <c r="B1570">
        <v>21.23</v>
      </c>
      <c r="C1570">
        <v>21.23</v>
      </c>
      <c r="D1570">
        <v>20.89</v>
      </c>
      <c r="E1570">
        <v>21.04</v>
      </c>
      <c r="F1570">
        <v>-0.2</v>
      </c>
      <c r="G1570">
        <v>-0.94</v>
      </c>
      <c r="H1570" t="s">
        <v>42</v>
      </c>
      <c r="I1570" s="2">
        <v>194674</v>
      </c>
      <c r="J1570" s="3">
        <v>4096685</v>
      </c>
      <c r="K1570">
        <v>130</v>
      </c>
      <c r="L1570">
        <v>1497.4923076923078</v>
      </c>
      <c r="M1570" s="14">
        <v>21.64</v>
      </c>
      <c r="N1570" s="4">
        <v>21.64</v>
      </c>
      <c r="O1570" s="4">
        <v>21.23</v>
      </c>
      <c r="P1570" s="4">
        <v>21.24</v>
      </c>
      <c r="Q1570" s="4">
        <v>-0.42</v>
      </c>
      <c r="R1570" s="4">
        <v>-1.94</v>
      </c>
      <c r="S1570" s="4" t="s">
        <v>46</v>
      </c>
      <c r="T1570" s="8">
        <v>499655</v>
      </c>
      <c r="U1570" s="9">
        <v>10674048.35</v>
      </c>
      <c r="V1570" s="10">
        <v>203</v>
      </c>
      <c r="W1570" s="18">
        <v>2461.3546798029556</v>
      </c>
      <c r="X1570" s="3">
        <v>4848.71</v>
      </c>
      <c r="Y1570" s="3">
        <v>4859.49</v>
      </c>
      <c r="Z1570" s="3">
        <v>4821.0200000000004</v>
      </c>
      <c r="AA1570" s="3">
        <v>4831.5600000000004</v>
      </c>
      <c r="AB1570" s="3">
        <v>-17.149999999999636</v>
      </c>
      <c r="AC1570" s="3">
        <v>-0.35370232494827769</v>
      </c>
      <c r="AD1570" s="3" t="s">
        <v>42</v>
      </c>
      <c r="AE1570" s="2">
        <v>40876781</v>
      </c>
      <c r="AF1570" s="3">
        <v>530204108.01999998</v>
      </c>
      <c r="AG1570" s="2">
        <v>5046</v>
      </c>
      <c r="AH1570" s="17">
        <f t="shared" si="49"/>
        <v>8100.8285770907651</v>
      </c>
      <c r="AI1570" s="3">
        <v>4925.47</v>
      </c>
      <c r="AJ1570" s="3">
        <v>4925.7299999999996</v>
      </c>
      <c r="AK1570" s="3">
        <v>4848.24</v>
      </c>
      <c r="AL1570" s="3">
        <v>4848.71</v>
      </c>
      <c r="AM1570" s="3">
        <v>-76.760000000000218</v>
      </c>
      <c r="AN1570" s="3">
        <v>-1.5584299569381239</v>
      </c>
      <c r="AO1570" s="3" t="s">
        <v>46</v>
      </c>
      <c r="AP1570" s="2">
        <v>48261289</v>
      </c>
      <c r="AQ1570" s="3">
        <v>655662407.10000002</v>
      </c>
      <c r="AR1570" s="2">
        <v>6678</v>
      </c>
      <c r="AS1570" s="17">
        <f t="shared" si="48"/>
        <v>7226.9076070679848</v>
      </c>
      <c r="AT1570">
        <v>6865.48</v>
      </c>
      <c r="AU1570">
        <v>6880.9</v>
      </c>
      <c r="AV1570">
        <v>6807.33</v>
      </c>
      <c r="AW1570">
        <v>6809.19</v>
      </c>
      <c r="AX1570">
        <v>-56.289999999999964</v>
      </c>
      <c r="AY1570" s="19">
        <v>-0.81989897283219781</v>
      </c>
      <c r="AZ1570" s="19" t="s">
        <v>42</v>
      </c>
      <c r="BA1570">
        <v>491370922</v>
      </c>
      <c r="BB1570">
        <v>2405739335.8400002</v>
      </c>
      <c r="BC1570">
        <v>54472</v>
      </c>
      <c r="BD1570" s="17">
        <v>9020.6146644147448</v>
      </c>
      <c r="BE1570">
        <v>6946.42</v>
      </c>
      <c r="BF1570">
        <v>6946.42</v>
      </c>
      <c r="BG1570">
        <v>6865.14</v>
      </c>
      <c r="BH1570">
        <v>6865.48</v>
      </c>
      <c r="BI1570">
        <v>-80.940000000000509</v>
      </c>
      <c r="BJ1570" s="19">
        <v>-1.165204522617413</v>
      </c>
      <c r="BK1570" t="s">
        <v>46</v>
      </c>
      <c r="BL1570" s="18">
        <v>451061981</v>
      </c>
      <c r="BM1570" s="18">
        <v>2430436576.6300001</v>
      </c>
      <c r="BN1570">
        <v>52119</v>
      </c>
      <c r="BO1570" s="17">
        <v>8654.4634586235352</v>
      </c>
    </row>
    <row r="1571" spans="1:67">
      <c r="A1571" s="1">
        <v>42894</v>
      </c>
      <c r="B1571">
        <v>21.64</v>
      </c>
      <c r="C1571">
        <v>21.64</v>
      </c>
      <c r="D1571">
        <v>21.23</v>
      </c>
      <c r="E1571">
        <v>21.24</v>
      </c>
      <c r="F1571">
        <v>-0.42</v>
      </c>
      <c r="G1571">
        <v>-1.94</v>
      </c>
      <c r="H1571" t="s">
        <v>46</v>
      </c>
      <c r="I1571" s="2">
        <v>499655</v>
      </c>
      <c r="J1571" s="3">
        <v>10674048.35</v>
      </c>
      <c r="K1571">
        <v>203</v>
      </c>
      <c r="L1571">
        <v>2461.3546798029556</v>
      </c>
      <c r="M1571" s="15">
        <v>21.3</v>
      </c>
      <c r="N1571" s="5">
        <v>21.75</v>
      </c>
      <c r="O1571" s="5">
        <v>21.3</v>
      </c>
      <c r="P1571" s="5">
        <v>21.66</v>
      </c>
      <c r="Q1571" s="5">
        <v>0.19</v>
      </c>
      <c r="R1571" s="5">
        <v>0.88</v>
      </c>
      <c r="S1571" s="5" t="s">
        <v>43</v>
      </c>
      <c r="T1571" s="11">
        <v>922703</v>
      </c>
      <c r="U1571" s="12">
        <v>19883356.649999999</v>
      </c>
      <c r="V1571" s="7">
        <v>279</v>
      </c>
      <c r="W1571" s="18">
        <v>3307.179211469534</v>
      </c>
      <c r="X1571" s="3">
        <v>4925.47</v>
      </c>
      <c r="Y1571" s="3">
        <v>4925.7299999999996</v>
      </c>
      <c r="Z1571" s="3">
        <v>4848.24</v>
      </c>
      <c r="AA1571" s="3">
        <v>4848.71</v>
      </c>
      <c r="AB1571" s="3">
        <v>-76.760000000000218</v>
      </c>
      <c r="AC1571" s="3">
        <v>-1.5584299569381239</v>
      </c>
      <c r="AD1571" s="3" t="s">
        <v>46</v>
      </c>
      <c r="AE1571" s="2">
        <v>48261289</v>
      </c>
      <c r="AF1571" s="3">
        <v>655662407.10000002</v>
      </c>
      <c r="AG1571" s="2">
        <v>6678</v>
      </c>
      <c r="AH1571" s="17">
        <f t="shared" si="49"/>
        <v>7226.9076070679848</v>
      </c>
      <c r="AI1571" s="3">
        <v>4913.17</v>
      </c>
      <c r="AJ1571" s="3">
        <v>4931.58</v>
      </c>
      <c r="AK1571" s="3">
        <v>4899.8</v>
      </c>
      <c r="AL1571" s="3">
        <v>4925.47</v>
      </c>
      <c r="AM1571" s="3">
        <v>12.300000000000182</v>
      </c>
      <c r="AN1571" s="3">
        <v>0.25034753529798853</v>
      </c>
      <c r="AO1571" s="3" t="s">
        <v>43</v>
      </c>
      <c r="AP1571" s="2">
        <v>59963178</v>
      </c>
      <c r="AQ1571" s="3">
        <v>762886860.51999998</v>
      </c>
      <c r="AR1571" s="2">
        <v>6400</v>
      </c>
      <c r="AS1571" s="17">
        <f t="shared" si="48"/>
        <v>9369.2465625000004</v>
      </c>
      <c r="AT1571">
        <v>6946.42</v>
      </c>
      <c r="AU1571">
        <v>6946.42</v>
      </c>
      <c r="AV1571">
        <v>6865.14</v>
      </c>
      <c r="AW1571">
        <v>6865.48</v>
      </c>
      <c r="AX1571">
        <v>-80.940000000000509</v>
      </c>
      <c r="AY1571" s="19">
        <v>-1.165204522617413</v>
      </c>
      <c r="AZ1571" s="19" t="s">
        <v>46</v>
      </c>
      <c r="BA1571">
        <v>451061981</v>
      </c>
      <c r="BB1571">
        <v>2430436576.6300001</v>
      </c>
      <c r="BC1571">
        <v>52119</v>
      </c>
      <c r="BD1571" s="17">
        <v>8654.4634586235352</v>
      </c>
      <c r="BE1571">
        <v>6933.28</v>
      </c>
      <c r="BF1571">
        <v>6951.07</v>
      </c>
      <c r="BG1571">
        <v>6917.51</v>
      </c>
      <c r="BH1571">
        <v>6946.42</v>
      </c>
      <c r="BI1571">
        <v>13.140000000000327</v>
      </c>
      <c r="BJ1571" s="19">
        <v>0.18952068862068644</v>
      </c>
      <c r="BK1571" t="s">
        <v>43</v>
      </c>
      <c r="BL1571" s="18">
        <v>721179590</v>
      </c>
      <c r="BM1571" s="18">
        <v>3599136210.8699999</v>
      </c>
      <c r="BN1571">
        <v>53876</v>
      </c>
      <c r="BO1571" s="17">
        <v>13385.915621055758</v>
      </c>
    </row>
    <row r="1572" spans="1:67">
      <c r="A1572" s="1">
        <v>42893</v>
      </c>
      <c r="B1572">
        <v>21.3</v>
      </c>
      <c r="C1572">
        <v>21.75</v>
      </c>
      <c r="D1572">
        <v>21.3</v>
      </c>
      <c r="E1572">
        <v>21.66</v>
      </c>
      <c r="F1572">
        <v>0.19</v>
      </c>
      <c r="G1572">
        <v>0.88</v>
      </c>
      <c r="H1572" t="s">
        <v>43</v>
      </c>
      <c r="I1572" s="2">
        <v>922703</v>
      </c>
      <c r="J1572" s="3">
        <v>19883356.649999999</v>
      </c>
      <c r="K1572">
        <v>279</v>
      </c>
      <c r="L1572">
        <v>3307.179211469534</v>
      </c>
      <c r="M1572" s="14">
        <v>21.38</v>
      </c>
      <c r="N1572" s="4">
        <v>21.68</v>
      </c>
      <c r="O1572" s="4">
        <v>21.19</v>
      </c>
      <c r="P1572" s="4">
        <v>21.47</v>
      </c>
      <c r="Q1572" s="4">
        <v>-0.14000000000000001</v>
      </c>
      <c r="R1572" s="4">
        <v>-0.65</v>
      </c>
      <c r="S1572" s="4" t="s">
        <v>42</v>
      </c>
      <c r="T1572" s="8">
        <v>1133172</v>
      </c>
      <c r="U1572" s="9">
        <v>24428767.199999999</v>
      </c>
      <c r="V1572" s="10">
        <v>362</v>
      </c>
      <c r="W1572" s="18">
        <v>3130.3093922651933</v>
      </c>
      <c r="X1572" s="3">
        <v>4913.17</v>
      </c>
      <c r="Y1572" s="3">
        <v>4931.58</v>
      </c>
      <c r="Z1572" s="3">
        <v>4899.8</v>
      </c>
      <c r="AA1572" s="3">
        <v>4925.47</v>
      </c>
      <c r="AB1572" s="3">
        <v>12.300000000000182</v>
      </c>
      <c r="AC1572" s="3">
        <v>0.25034753529798853</v>
      </c>
      <c r="AD1572" s="3" t="s">
        <v>43</v>
      </c>
      <c r="AE1572" s="2">
        <v>59963178</v>
      </c>
      <c r="AF1572" s="3">
        <v>762886860.51999998</v>
      </c>
      <c r="AG1572" s="2">
        <v>6400</v>
      </c>
      <c r="AH1572" s="17">
        <f t="shared" si="49"/>
        <v>9369.2465625000004</v>
      </c>
      <c r="AI1572" s="3">
        <v>4925.07</v>
      </c>
      <c r="AJ1572" s="3">
        <v>4953.0600000000004</v>
      </c>
      <c r="AK1572" s="3">
        <v>4905.08</v>
      </c>
      <c r="AL1572" s="3">
        <v>4913.17</v>
      </c>
      <c r="AM1572" s="3">
        <v>-11.899999999999636</v>
      </c>
      <c r="AN1572" s="3">
        <v>-0.24162093127609632</v>
      </c>
      <c r="AO1572" s="3" t="s">
        <v>42</v>
      </c>
      <c r="AP1572" s="2">
        <v>56463287</v>
      </c>
      <c r="AQ1572" s="3">
        <v>767068129.09000003</v>
      </c>
      <c r="AR1572" s="2">
        <v>7064</v>
      </c>
      <c r="AS1572" s="17">
        <f t="shared" si="48"/>
        <v>7993.1040486976217</v>
      </c>
      <c r="AT1572">
        <v>6933.28</v>
      </c>
      <c r="AU1572">
        <v>6951.07</v>
      </c>
      <c r="AV1572">
        <v>6917.51</v>
      </c>
      <c r="AW1572">
        <v>6946.42</v>
      </c>
      <c r="AX1572">
        <v>13.140000000000327</v>
      </c>
      <c r="AY1572" s="19">
        <v>0.18952068862068644</v>
      </c>
      <c r="AZ1572" s="19" t="s">
        <v>43</v>
      </c>
      <c r="BA1572">
        <v>721179590</v>
      </c>
      <c r="BB1572">
        <v>3599136210.8699999</v>
      </c>
      <c r="BC1572">
        <v>53876</v>
      </c>
      <c r="BD1572" s="17">
        <v>13385.915621055758</v>
      </c>
      <c r="BE1572">
        <v>6964.83</v>
      </c>
      <c r="BF1572">
        <v>6978.52</v>
      </c>
      <c r="BG1572">
        <v>6925.46</v>
      </c>
      <c r="BH1572">
        <v>6933.28</v>
      </c>
      <c r="BI1572">
        <v>-31.550000000000182</v>
      </c>
      <c r="BJ1572" s="19">
        <v>-0.45299023809626632</v>
      </c>
      <c r="BK1572" t="s">
        <v>42</v>
      </c>
      <c r="BL1572" s="18">
        <v>949584906</v>
      </c>
      <c r="BM1572" s="18">
        <v>3529403369.6900001</v>
      </c>
      <c r="BN1572">
        <v>62453</v>
      </c>
      <c r="BO1572" s="17">
        <v>15204.792499959969</v>
      </c>
    </row>
    <row r="1573" spans="1:67">
      <c r="A1573" s="1">
        <v>42892</v>
      </c>
      <c r="B1573">
        <v>21.38</v>
      </c>
      <c r="C1573">
        <v>21.68</v>
      </c>
      <c r="D1573">
        <v>21.19</v>
      </c>
      <c r="E1573">
        <v>21.47</v>
      </c>
      <c r="F1573">
        <v>-0.14000000000000001</v>
      </c>
      <c r="G1573">
        <v>-0.65</v>
      </c>
      <c r="H1573" t="s">
        <v>42</v>
      </c>
      <c r="I1573" s="2">
        <v>1133172</v>
      </c>
      <c r="J1573" s="3">
        <v>24428767.199999999</v>
      </c>
      <c r="K1573">
        <v>362</v>
      </c>
      <c r="L1573">
        <v>3130.3093922651933</v>
      </c>
      <c r="M1573" s="15">
        <v>21.16</v>
      </c>
      <c r="N1573" s="5">
        <v>21.68</v>
      </c>
      <c r="O1573" s="5">
        <v>21.08</v>
      </c>
      <c r="P1573" s="5">
        <v>21.61</v>
      </c>
      <c r="Q1573" s="5">
        <v>0.28000000000000003</v>
      </c>
      <c r="R1573" s="5">
        <v>1.31</v>
      </c>
      <c r="S1573" s="5" t="s">
        <v>43</v>
      </c>
      <c r="T1573" s="11">
        <v>1771572</v>
      </c>
      <c r="U1573" s="12">
        <v>37708949.399999999</v>
      </c>
      <c r="V1573" s="13">
        <v>576</v>
      </c>
      <c r="W1573" s="18">
        <v>3075.6458333333335</v>
      </c>
      <c r="X1573" s="3">
        <v>4925.07</v>
      </c>
      <c r="Y1573" s="3">
        <v>4953.0600000000004</v>
      </c>
      <c r="Z1573" s="3">
        <v>4905.08</v>
      </c>
      <c r="AA1573" s="3">
        <v>4913.17</v>
      </c>
      <c r="AB1573" s="3">
        <v>-11.899999999999636</v>
      </c>
      <c r="AC1573" s="3">
        <v>-0.24162093127609632</v>
      </c>
      <c r="AD1573" s="3" t="s">
        <v>42</v>
      </c>
      <c r="AE1573" s="2">
        <v>56463287</v>
      </c>
      <c r="AF1573" s="3">
        <v>767068129.09000003</v>
      </c>
      <c r="AG1573" s="2">
        <v>7064</v>
      </c>
      <c r="AH1573" s="17">
        <f t="shared" si="49"/>
        <v>7993.1040486976217</v>
      </c>
      <c r="AI1573" s="3">
        <v>4884.96</v>
      </c>
      <c r="AJ1573" s="3">
        <v>4927.25</v>
      </c>
      <c r="AK1573" s="3">
        <v>4851.16</v>
      </c>
      <c r="AL1573" s="3">
        <v>4925.07</v>
      </c>
      <c r="AM1573" s="3">
        <v>40.109999999999673</v>
      </c>
      <c r="AN1573" s="3">
        <v>0.82109167731157817</v>
      </c>
      <c r="AO1573" s="3" t="s">
        <v>43</v>
      </c>
      <c r="AP1573" s="2">
        <v>77779717</v>
      </c>
      <c r="AQ1573" s="3">
        <v>1017275054.52</v>
      </c>
      <c r="AR1573" s="2">
        <v>8419</v>
      </c>
      <c r="AS1573" s="17">
        <f t="shared" si="48"/>
        <v>9238.5933008670872</v>
      </c>
      <c r="AT1573">
        <v>6964.83</v>
      </c>
      <c r="AU1573">
        <v>6978.52</v>
      </c>
      <c r="AV1573">
        <v>6925.46</v>
      </c>
      <c r="AW1573">
        <v>6933.28</v>
      </c>
      <c r="AX1573">
        <v>-31.550000000000182</v>
      </c>
      <c r="AY1573" s="19">
        <v>-0.45299023809626632</v>
      </c>
      <c r="AZ1573" s="19" t="s">
        <v>42</v>
      </c>
      <c r="BA1573">
        <v>949584906</v>
      </c>
      <c r="BB1573">
        <v>3529403369.6900001</v>
      </c>
      <c r="BC1573">
        <v>62453</v>
      </c>
      <c r="BD1573" s="17">
        <v>15204.792499959969</v>
      </c>
      <c r="BE1573">
        <v>6927.59</v>
      </c>
      <c r="BF1573">
        <v>6974.51</v>
      </c>
      <c r="BG1573">
        <v>6873.45</v>
      </c>
      <c r="BH1573">
        <v>6964.83</v>
      </c>
      <c r="BI1573">
        <v>37.239999999999782</v>
      </c>
      <c r="BJ1573" s="19">
        <v>0.53756068127588064</v>
      </c>
      <c r="BK1573" t="s">
        <v>43</v>
      </c>
      <c r="BL1573" s="18">
        <v>897775787</v>
      </c>
      <c r="BM1573" s="18">
        <v>3930049388.1599998</v>
      </c>
      <c r="BN1573">
        <v>62649</v>
      </c>
      <c r="BO1573" s="17">
        <v>14330.24927772191</v>
      </c>
    </row>
    <row r="1574" spans="1:67">
      <c r="A1574" s="1">
        <v>42891</v>
      </c>
      <c r="B1574">
        <v>21.16</v>
      </c>
      <c r="C1574">
        <v>21.68</v>
      </c>
      <c r="D1574">
        <v>21.08</v>
      </c>
      <c r="E1574">
        <v>21.61</v>
      </c>
      <c r="F1574">
        <v>0.28000000000000003</v>
      </c>
      <c r="G1574">
        <v>1.31</v>
      </c>
      <c r="H1574" t="s">
        <v>43</v>
      </c>
      <c r="I1574" s="2">
        <v>1771572</v>
      </c>
      <c r="J1574" s="3">
        <v>37708949.399999999</v>
      </c>
      <c r="K1574">
        <v>576</v>
      </c>
      <c r="L1574">
        <v>3075.6458333333335</v>
      </c>
      <c r="M1574" s="14">
        <v>20.56</v>
      </c>
      <c r="N1574" s="4">
        <v>21.45</v>
      </c>
      <c r="O1574" s="4">
        <v>20.56</v>
      </c>
      <c r="P1574" s="4">
        <v>21.33</v>
      </c>
      <c r="Q1574" s="4">
        <v>0.63</v>
      </c>
      <c r="R1574" s="4">
        <v>3.04</v>
      </c>
      <c r="S1574" s="4" t="s">
        <v>44</v>
      </c>
      <c r="T1574" s="8">
        <v>2129162</v>
      </c>
      <c r="U1574" s="9">
        <v>45142627.149999999</v>
      </c>
      <c r="V1574" s="10">
        <v>724</v>
      </c>
      <c r="W1574" s="18">
        <v>2940.8314917127072</v>
      </c>
      <c r="X1574" s="3">
        <v>4884.96</v>
      </c>
      <c r="Y1574" s="3">
        <v>4927.25</v>
      </c>
      <c r="Z1574" s="3">
        <v>4851.16</v>
      </c>
      <c r="AA1574" s="3">
        <v>4925.07</v>
      </c>
      <c r="AB1574" s="3">
        <v>40.109999999999673</v>
      </c>
      <c r="AC1574" s="3">
        <v>0.82109167731157817</v>
      </c>
      <c r="AD1574" s="3" t="s">
        <v>43</v>
      </c>
      <c r="AE1574" s="2">
        <v>77779717</v>
      </c>
      <c r="AF1574" s="3">
        <v>1017275054.52</v>
      </c>
      <c r="AG1574" s="2">
        <v>8419</v>
      </c>
      <c r="AH1574" s="17">
        <f t="shared" si="49"/>
        <v>9238.5933008670872</v>
      </c>
      <c r="AI1574" s="3">
        <v>4821.22</v>
      </c>
      <c r="AJ1574" s="3">
        <v>4892.59</v>
      </c>
      <c r="AK1574" s="3">
        <v>4809.26</v>
      </c>
      <c r="AL1574" s="3">
        <v>4884.96</v>
      </c>
      <c r="AM1574" s="3">
        <v>63.739999999999782</v>
      </c>
      <c r="AN1574" s="3">
        <v>1.3220720066705061</v>
      </c>
      <c r="AO1574" s="3" t="s">
        <v>44</v>
      </c>
      <c r="AP1574" s="2">
        <v>58519440</v>
      </c>
      <c r="AQ1574" s="3">
        <v>760089847.76999998</v>
      </c>
      <c r="AR1574" s="2">
        <v>7367</v>
      </c>
      <c r="AS1574" s="17">
        <f t="shared" si="48"/>
        <v>7943.4559522193567</v>
      </c>
      <c r="AT1574">
        <v>6927.59</v>
      </c>
      <c r="AU1574">
        <v>6974.51</v>
      </c>
      <c r="AV1574">
        <v>6873.45</v>
      </c>
      <c r="AW1574">
        <v>6964.83</v>
      </c>
      <c r="AX1574">
        <v>37.239999999999782</v>
      </c>
      <c r="AY1574" s="19">
        <v>0.53756068127588064</v>
      </c>
      <c r="AZ1574" s="19" t="s">
        <v>43</v>
      </c>
      <c r="BA1574">
        <v>897775787</v>
      </c>
      <c r="BB1574">
        <v>3930049388.1599998</v>
      </c>
      <c r="BC1574">
        <v>62649</v>
      </c>
      <c r="BD1574" s="17">
        <v>14330.24927772191</v>
      </c>
      <c r="BE1574">
        <v>6863.62</v>
      </c>
      <c r="BF1574">
        <v>6932.05</v>
      </c>
      <c r="BG1574">
        <v>6851.96</v>
      </c>
      <c r="BH1574">
        <v>6927.59</v>
      </c>
      <c r="BI1574">
        <v>63.970000000000255</v>
      </c>
      <c r="BJ1574" s="19">
        <v>0.93201546705674632</v>
      </c>
      <c r="BK1574" t="s">
        <v>44</v>
      </c>
      <c r="BL1574" s="18">
        <v>296498638</v>
      </c>
      <c r="BM1574" s="18">
        <v>2274876615.3899999</v>
      </c>
      <c r="BN1574">
        <v>50340</v>
      </c>
      <c r="BO1574" s="17">
        <v>5889.9212951926893</v>
      </c>
    </row>
    <row r="1575" spans="1:67">
      <c r="A1575" s="1">
        <v>42890</v>
      </c>
      <c r="B1575">
        <v>20.56</v>
      </c>
      <c r="C1575">
        <v>21.45</v>
      </c>
      <c r="D1575">
        <v>20.56</v>
      </c>
      <c r="E1575">
        <v>21.33</v>
      </c>
      <c r="F1575">
        <v>0.63</v>
      </c>
      <c r="G1575">
        <v>3.04</v>
      </c>
      <c r="H1575" t="s">
        <v>44</v>
      </c>
      <c r="I1575" s="2">
        <v>2129162</v>
      </c>
      <c r="J1575" s="3">
        <v>45142627.149999999</v>
      </c>
      <c r="K1575">
        <v>724</v>
      </c>
      <c r="L1575">
        <v>2940.8314917127072</v>
      </c>
      <c r="M1575" s="15">
        <v>20.56</v>
      </c>
      <c r="N1575" s="5">
        <v>20.74</v>
      </c>
      <c r="O1575" s="5">
        <v>20.56</v>
      </c>
      <c r="P1575" s="5">
        <v>20.7</v>
      </c>
      <c r="Q1575" s="5">
        <v>0</v>
      </c>
      <c r="R1575" s="5">
        <v>0</v>
      </c>
      <c r="S1575" s="5" t="s">
        <v>45</v>
      </c>
      <c r="T1575" s="11">
        <v>247634</v>
      </c>
      <c r="U1575" s="12">
        <v>5111638.0999999996</v>
      </c>
      <c r="V1575" s="13">
        <v>200</v>
      </c>
      <c r="W1575" s="18">
        <v>1238.17</v>
      </c>
      <c r="X1575" s="3">
        <v>4821.22</v>
      </c>
      <c r="Y1575" s="3">
        <v>4892.59</v>
      </c>
      <c r="Z1575" s="3">
        <v>4809.26</v>
      </c>
      <c r="AA1575" s="3">
        <v>4884.96</v>
      </c>
      <c r="AB1575" s="3">
        <v>63.739999999999782</v>
      </c>
      <c r="AC1575" s="3">
        <v>1.3220720066705061</v>
      </c>
      <c r="AD1575" s="3" t="s">
        <v>44</v>
      </c>
      <c r="AE1575" s="2">
        <v>58519440</v>
      </c>
      <c r="AF1575" s="3">
        <v>760089847.76999998</v>
      </c>
      <c r="AG1575" s="2">
        <v>7367</v>
      </c>
      <c r="AH1575" s="17">
        <f t="shared" si="49"/>
        <v>7943.4559522193567</v>
      </c>
      <c r="AI1575" s="3">
        <v>4835.3100000000004</v>
      </c>
      <c r="AJ1575" s="3">
        <v>4847.78</v>
      </c>
      <c r="AK1575" s="3">
        <v>4819.83</v>
      </c>
      <c r="AL1575" s="3">
        <v>4821.22</v>
      </c>
      <c r="AM1575" s="3">
        <v>-14.090000000000146</v>
      </c>
      <c r="AN1575" s="3">
        <v>-0.29139806961704923</v>
      </c>
      <c r="AO1575" s="3" t="s">
        <v>42</v>
      </c>
      <c r="AP1575" s="2">
        <v>41378837</v>
      </c>
      <c r="AQ1575" s="3">
        <v>542950301.20000005</v>
      </c>
      <c r="AR1575" s="2">
        <v>6288</v>
      </c>
      <c r="AS1575" s="17">
        <f t="shared" si="48"/>
        <v>6580.6038486005091</v>
      </c>
      <c r="AT1575">
        <v>6863.62</v>
      </c>
      <c r="AU1575">
        <v>6932.05</v>
      </c>
      <c r="AV1575">
        <v>6851.96</v>
      </c>
      <c r="AW1575">
        <v>6927.59</v>
      </c>
      <c r="AX1575">
        <v>63.970000000000255</v>
      </c>
      <c r="AY1575" s="19">
        <v>0.93201546705674632</v>
      </c>
      <c r="AZ1575" s="19" t="s">
        <v>44</v>
      </c>
      <c r="BA1575">
        <v>296498638</v>
      </c>
      <c r="BB1575">
        <v>2274876615.3899999</v>
      </c>
      <c r="BC1575">
        <v>50340</v>
      </c>
      <c r="BD1575" s="17">
        <v>5889.9212951926893</v>
      </c>
      <c r="BE1575">
        <v>6871.24</v>
      </c>
      <c r="BF1575">
        <v>6884.67</v>
      </c>
      <c r="BG1575">
        <v>6863.33</v>
      </c>
      <c r="BH1575">
        <v>6863.62</v>
      </c>
      <c r="BI1575">
        <v>-7.6199999999998909</v>
      </c>
      <c r="BJ1575" s="19">
        <v>-0.11089701422159451</v>
      </c>
      <c r="BK1575" t="s">
        <v>42</v>
      </c>
      <c r="BL1575" s="18">
        <v>187643185</v>
      </c>
      <c r="BM1575" s="18">
        <v>2148041334.9499998</v>
      </c>
      <c r="BN1575">
        <v>45803</v>
      </c>
      <c r="BO1575" s="17">
        <v>4096.7444272209241</v>
      </c>
    </row>
    <row r="1576" spans="1:67">
      <c r="A1576" s="1">
        <v>42887</v>
      </c>
      <c r="B1576">
        <v>20.56</v>
      </c>
      <c r="C1576">
        <v>20.74</v>
      </c>
      <c r="D1576">
        <v>20.56</v>
      </c>
      <c r="E1576">
        <v>20.7</v>
      </c>
      <c r="F1576">
        <v>0</v>
      </c>
      <c r="G1576">
        <v>0</v>
      </c>
      <c r="H1576" t="s">
        <v>45</v>
      </c>
      <c r="I1576" s="2">
        <v>247634</v>
      </c>
      <c r="J1576" s="3">
        <v>5111638.0999999996</v>
      </c>
      <c r="K1576">
        <v>200</v>
      </c>
      <c r="L1576">
        <v>1238.17</v>
      </c>
      <c r="M1576" s="14">
        <v>20.45</v>
      </c>
      <c r="N1576" s="4">
        <v>20.78</v>
      </c>
      <c r="O1576" s="4">
        <v>20.45</v>
      </c>
      <c r="P1576" s="4">
        <v>20.7</v>
      </c>
      <c r="Q1576" s="4">
        <v>0.23</v>
      </c>
      <c r="R1576" s="4">
        <v>1.1200000000000001</v>
      </c>
      <c r="S1576" s="4" t="s">
        <v>43</v>
      </c>
      <c r="T1576" s="8">
        <v>811293</v>
      </c>
      <c r="U1576" s="9">
        <v>16761306.800000001</v>
      </c>
      <c r="V1576" s="10">
        <v>382</v>
      </c>
      <c r="W1576" s="18">
        <v>2123.803664921466</v>
      </c>
      <c r="X1576" s="3">
        <v>4835.3100000000004</v>
      </c>
      <c r="Y1576" s="3">
        <v>4847.78</v>
      </c>
      <c r="Z1576" s="3">
        <v>4819.83</v>
      </c>
      <c r="AA1576" s="3">
        <v>4821.22</v>
      </c>
      <c r="AB1576" s="3">
        <v>-14.090000000000146</v>
      </c>
      <c r="AC1576" s="3">
        <v>-0.29139806961704923</v>
      </c>
      <c r="AD1576" s="3" t="s">
        <v>42</v>
      </c>
      <c r="AE1576" s="2">
        <v>41378837</v>
      </c>
      <c r="AF1576" s="3">
        <v>542950301.20000005</v>
      </c>
      <c r="AG1576" s="2">
        <v>6288</v>
      </c>
      <c r="AH1576" s="17">
        <f t="shared" si="49"/>
        <v>6580.6038486005091</v>
      </c>
      <c r="AI1576" s="3">
        <v>4815.91</v>
      </c>
      <c r="AJ1576" s="3">
        <v>4850.41</v>
      </c>
      <c r="AK1576" s="3">
        <v>4806.53</v>
      </c>
      <c r="AL1576" s="3">
        <v>4835.3100000000004</v>
      </c>
      <c r="AM1576" s="3">
        <v>19.400000000000546</v>
      </c>
      <c r="AN1576" s="3">
        <v>0.40283144826212586</v>
      </c>
      <c r="AO1576" s="3" t="s">
        <v>43</v>
      </c>
      <c r="AP1576" s="2">
        <v>35981734</v>
      </c>
      <c r="AQ1576" s="3">
        <v>517770489.44999999</v>
      </c>
      <c r="AR1576" s="2">
        <v>6041</v>
      </c>
      <c r="AS1576" s="17">
        <f t="shared" si="48"/>
        <v>5956.2545936103297</v>
      </c>
      <c r="AT1576">
        <v>6871.24</v>
      </c>
      <c r="AU1576">
        <v>6884.67</v>
      </c>
      <c r="AV1576">
        <v>6863.33</v>
      </c>
      <c r="AW1576">
        <v>6863.62</v>
      </c>
      <c r="AX1576">
        <v>-7.6199999999998909</v>
      </c>
      <c r="AY1576" s="19">
        <v>-0.11089701422159451</v>
      </c>
      <c r="AZ1576" s="19" t="s">
        <v>42</v>
      </c>
      <c r="BA1576">
        <v>187643185</v>
      </c>
      <c r="BB1576">
        <v>2148041334.9499998</v>
      </c>
      <c r="BC1576">
        <v>45803</v>
      </c>
      <c r="BD1576" s="17">
        <v>4096.7444272209241</v>
      </c>
      <c r="BE1576">
        <v>6870.62</v>
      </c>
      <c r="BF1576">
        <v>6894.6</v>
      </c>
      <c r="BG1576">
        <v>6857.82</v>
      </c>
      <c r="BH1576">
        <v>6871.24</v>
      </c>
      <c r="BI1576">
        <v>0.61999999999989086</v>
      </c>
      <c r="BJ1576" s="19">
        <v>9.0239308825097418E-3</v>
      </c>
      <c r="BK1576" t="s">
        <v>43</v>
      </c>
      <c r="BL1576" s="18">
        <v>138114847</v>
      </c>
      <c r="BM1576" s="18">
        <v>1884951784.5999999</v>
      </c>
      <c r="BN1576">
        <v>48198</v>
      </c>
      <c r="BO1576" s="17">
        <v>2865.5721606705674</v>
      </c>
    </row>
    <row r="1577" spans="1:67">
      <c r="A1577" s="1">
        <v>42886</v>
      </c>
      <c r="B1577">
        <v>20.45</v>
      </c>
      <c r="C1577">
        <v>20.78</v>
      </c>
      <c r="D1577">
        <v>20.45</v>
      </c>
      <c r="E1577">
        <v>20.7</v>
      </c>
      <c r="F1577">
        <v>0.23</v>
      </c>
      <c r="G1577">
        <v>1.1200000000000001</v>
      </c>
      <c r="H1577" t="s">
        <v>43</v>
      </c>
      <c r="I1577" s="2">
        <v>811293</v>
      </c>
      <c r="J1577" s="3">
        <v>16761306.800000001</v>
      </c>
      <c r="K1577">
        <v>382</v>
      </c>
      <c r="L1577">
        <v>2123.803664921466</v>
      </c>
      <c r="M1577" s="15">
        <v>20.149999999999999</v>
      </c>
      <c r="N1577" s="5">
        <v>20.56</v>
      </c>
      <c r="O1577" s="5">
        <v>20.149999999999999</v>
      </c>
      <c r="P1577" s="5">
        <v>20.47</v>
      </c>
      <c r="Q1577" s="5">
        <v>0.32</v>
      </c>
      <c r="R1577" s="5">
        <v>1.59</v>
      </c>
      <c r="S1577" s="5" t="s">
        <v>44</v>
      </c>
      <c r="T1577" s="11">
        <v>853959</v>
      </c>
      <c r="U1577" s="12">
        <v>17434843.300000001</v>
      </c>
      <c r="V1577" s="13">
        <v>220</v>
      </c>
      <c r="W1577" s="18">
        <v>3881.6318181818183</v>
      </c>
      <c r="X1577" s="3">
        <v>4815.91</v>
      </c>
      <c r="Y1577" s="3">
        <v>4850.41</v>
      </c>
      <c r="Z1577" s="3">
        <v>4806.53</v>
      </c>
      <c r="AA1577" s="3">
        <v>4835.3100000000004</v>
      </c>
      <c r="AB1577" s="3">
        <v>19.400000000000546</v>
      </c>
      <c r="AC1577" s="3">
        <v>0.40283144826212586</v>
      </c>
      <c r="AD1577" s="3" t="s">
        <v>43</v>
      </c>
      <c r="AE1577" s="2">
        <v>35981734</v>
      </c>
      <c r="AF1577" s="3">
        <v>517770489.44999999</v>
      </c>
      <c r="AG1577" s="2">
        <v>6041</v>
      </c>
      <c r="AH1577" s="17">
        <f t="shared" si="49"/>
        <v>5956.2545936103297</v>
      </c>
      <c r="AI1577" s="3">
        <v>4782.75</v>
      </c>
      <c r="AJ1577" s="3">
        <v>4834.03</v>
      </c>
      <c r="AK1577" s="3">
        <v>4782.75</v>
      </c>
      <c r="AL1577" s="3">
        <v>4815.91</v>
      </c>
      <c r="AM1577" s="3">
        <v>33.159999999999854</v>
      </c>
      <c r="AN1577" s="3">
        <v>0.69332496994406678</v>
      </c>
      <c r="AO1577" s="3" t="s">
        <v>44</v>
      </c>
      <c r="AP1577" s="2">
        <v>41315858</v>
      </c>
      <c r="AQ1577" s="3">
        <v>538040203.75</v>
      </c>
      <c r="AR1577" s="2">
        <v>6494</v>
      </c>
      <c r="AS1577" s="17">
        <f t="shared" si="48"/>
        <v>6362.1586079457957</v>
      </c>
      <c r="AT1577">
        <v>6870.62</v>
      </c>
      <c r="AU1577">
        <v>6894.6</v>
      </c>
      <c r="AV1577">
        <v>6857.82</v>
      </c>
      <c r="AW1577">
        <v>6871.24</v>
      </c>
      <c r="AX1577">
        <v>0.61999999999989086</v>
      </c>
      <c r="AY1577" s="19">
        <v>9.0239308825097418E-3</v>
      </c>
      <c r="AZ1577" s="19" t="s">
        <v>43</v>
      </c>
      <c r="BA1577">
        <v>138114847</v>
      </c>
      <c r="BB1577">
        <v>1884951784.5999999</v>
      </c>
      <c r="BC1577">
        <v>48198</v>
      </c>
      <c r="BD1577" s="17">
        <v>2865.5721606705674</v>
      </c>
      <c r="BE1577">
        <v>6821.71</v>
      </c>
      <c r="BF1577">
        <v>6880.8</v>
      </c>
      <c r="BG1577">
        <v>6820.89</v>
      </c>
      <c r="BH1577">
        <v>6870.62</v>
      </c>
      <c r="BI1577">
        <v>48.909999999999854</v>
      </c>
      <c r="BJ1577" s="19">
        <v>0.71697565566404697</v>
      </c>
      <c r="BK1577" t="s">
        <v>44</v>
      </c>
      <c r="BL1577" s="18">
        <v>164219451</v>
      </c>
      <c r="BM1577" s="18">
        <v>2015815499.25</v>
      </c>
      <c r="BN1577">
        <v>49606</v>
      </c>
      <c r="BO1577" s="17">
        <v>3310.4755674716766</v>
      </c>
    </row>
    <row r="1578" spans="1:67">
      <c r="A1578" s="1">
        <v>42885</v>
      </c>
      <c r="B1578">
        <v>20.149999999999999</v>
      </c>
      <c r="C1578">
        <v>20.56</v>
      </c>
      <c r="D1578">
        <v>20.149999999999999</v>
      </c>
      <c r="E1578">
        <v>20.47</v>
      </c>
      <c r="F1578">
        <v>0.32</v>
      </c>
      <c r="G1578">
        <v>1.59</v>
      </c>
      <c r="H1578" t="s">
        <v>44</v>
      </c>
      <c r="I1578" s="2">
        <v>853959</v>
      </c>
      <c r="J1578" s="3">
        <v>17434843.300000001</v>
      </c>
      <c r="K1578">
        <v>220</v>
      </c>
      <c r="L1578">
        <v>3881.6318181818183</v>
      </c>
      <c r="M1578" s="14">
        <v>19.89</v>
      </c>
      <c r="N1578" s="4">
        <v>20.190000000000001</v>
      </c>
      <c r="O1578" s="4">
        <v>19.850000000000001</v>
      </c>
      <c r="P1578" s="4">
        <v>20.149999999999999</v>
      </c>
      <c r="Q1578" s="4">
        <v>0.2</v>
      </c>
      <c r="R1578" s="4">
        <v>1</v>
      </c>
      <c r="S1578" s="4" t="s">
        <v>55</v>
      </c>
      <c r="T1578" s="8">
        <v>168410</v>
      </c>
      <c r="U1578" s="9">
        <v>3372870.3</v>
      </c>
      <c r="V1578" s="10">
        <v>120</v>
      </c>
      <c r="W1578" s="18">
        <v>1403.4166666666667</v>
      </c>
      <c r="X1578" s="3">
        <v>4782.75</v>
      </c>
      <c r="Y1578" s="3">
        <v>4834.03</v>
      </c>
      <c r="Z1578" s="3">
        <v>4782.75</v>
      </c>
      <c r="AA1578" s="3">
        <v>4815.91</v>
      </c>
      <c r="AB1578" s="3">
        <v>33.159999999999854</v>
      </c>
      <c r="AC1578" s="3">
        <v>0.69332496994406678</v>
      </c>
      <c r="AD1578" s="3" t="s">
        <v>44</v>
      </c>
      <c r="AE1578" s="2">
        <v>41315858</v>
      </c>
      <c r="AF1578" s="3">
        <v>538040203.75</v>
      </c>
      <c r="AG1578" s="2">
        <v>6494</v>
      </c>
      <c r="AH1578" s="17">
        <f t="shared" si="49"/>
        <v>6362.1586079457957</v>
      </c>
      <c r="AI1578" s="3">
        <v>4786.3500000000004</v>
      </c>
      <c r="AJ1578" s="3">
        <v>4794.34</v>
      </c>
      <c r="AK1578" s="3">
        <v>4760.55</v>
      </c>
      <c r="AL1578" s="3">
        <v>4782.75</v>
      </c>
      <c r="AM1578" s="3">
        <v>-3.6000000000003638</v>
      </c>
      <c r="AN1578" s="3">
        <v>-7.521388949826828E-2</v>
      </c>
      <c r="AO1578" s="3" t="s">
        <v>42</v>
      </c>
      <c r="AP1578" s="2">
        <v>56974481</v>
      </c>
      <c r="AQ1578" s="3">
        <v>720372834.25</v>
      </c>
      <c r="AR1578" s="2">
        <v>7102</v>
      </c>
      <c r="AS1578" s="17">
        <f t="shared" si="48"/>
        <v>8022.3149816952973</v>
      </c>
      <c r="AT1578">
        <v>6821.71</v>
      </c>
      <c r="AU1578">
        <v>6880.8</v>
      </c>
      <c r="AV1578">
        <v>6820.89</v>
      </c>
      <c r="AW1578">
        <v>6870.62</v>
      </c>
      <c r="AX1578">
        <v>48.909999999999854</v>
      </c>
      <c r="AY1578" s="19">
        <v>0.71697565566404697</v>
      </c>
      <c r="AZ1578" s="19" t="s">
        <v>44</v>
      </c>
      <c r="BA1578">
        <v>164219451</v>
      </c>
      <c r="BB1578">
        <v>2015815499.25</v>
      </c>
      <c r="BC1578">
        <v>49606</v>
      </c>
      <c r="BD1578" s="17">
        <v>3310.4755674716766</v>
      </c>
      <c r="BE1578">
        <v>6783.39</v>
      </c>
      <c r="BF1578">
        <v>6826.15</v>
      </c>
      <c r="BG1578">
        <v>6765.71</v>
      </c>
      <c r="BH1578">
        <v>6821.71</v>
      </c>
      <c r="BI1578">
        <v>38.319999999999709</v>
      </c>
      <c r="BJ1578" s="19">
        <v>0.56490928577008992</v>
      </c>
      <c r="BK1578" t="s">
        <v>55</v>
      </c>
      <c r="BL1578" s="18">
        <v>194096158</v>
      </c>
      <c r="BM1578" s="18">
        <v>2235582474.0500002</v>
      </c>
      <c r="BN1578">
        <v>51265</v>
      </c>
      <c r="BO1578" s="17">
        <v>3786.1339705452065</v>
      </c>
    </row>
    <row r="1579" spans="1:67">
      <c r="A1579" s="1">
        <v>42884</v>
      </c>
      <c r="B1579">
        <v>19.89</v>
      </c>
      <c r="C1579">
        <v>20.190000000000001</v>
      </c>
      <c r="D1579">
        <v>19.850000000000001</v>
      </c>
      <c r="E1579">
        <v>20.149999999999999</v>
      </c>
      <c r="F1579">
        <v>0.2</v>
      </c>
      <c r="G1579">
        <v>1</v>
      </c>
      <c r="H1579" t="s">
        <v>55</v>
      </c>
      <c r="I1579" s="2">
        <v>168410</v>
      </c>
      <c r="J1579" s="3">
        <v>3372870.3</v>
      </c>
      <c r="K1579">
        <v>120</v>
      </c>
      <c r="L1579">
        <v>1403.4166666666667</v>
      </c>
      <c r="M1579" s="15">
        <v>20.3</v>
      </c>
      <c r="N1579" s="5">
        <v>20.3</v>
      </c>
      <c r="O1579" s="5">
        <v>19.89</v>
      </c>
      <c r="P1579" s="5">
        <v>19.95</v>
      </c>
      <c r="Q1579" s="5">
        <v>-0.41</v>
      </c>
      <c r="R1579" s="5">
        <v>-2.0099999999999998</v>
      </c>
      <c r="S1579" s="5" t="s">
        <v>42</v>
      </c>
      <c r="T1579" s="11">
        <v>538325</v>
      </c>
      <c r="U1579" s="12">
        <v>10796229.9</v>
      </c>
      <c r="V1579" s="13">
        <v>191</v>
      </c>
      <c r="W1579" s="18">
        <v>2818.4554973821992</v>
      </c>
      <c r="X1579" s="3">
        <v>4786.3500000000004</v>
      </c>
      <c r="Y1579" s="3">
        <v>4794.34</v>
      </c>
      <c r="Z1579" s="3">
        <v>4760.55</v>
      </c>
      <c r="AA1579" s="3">
        <v>4782.75</v>
      </c>
      <c r="AB1579" s="3">
        <v>-3.6000000000003638</v>
      </c>
      <c r="AC1579" s="3">
        <v>-7.521388949826828E-2</v>
      </c>
      <c r="AD1579" s="3" t="s">
        <v>42</v>
      </c>
      <c r="AE1579" s="2">
        <v>56974481</v>
      </c>
      <c r="AF1579" s="3">
        <v>720372834.25</v>
      </c>
      <c r="AG1579" s="2">
        <v>7102</v>
      </c>
      <c r="AH1579" s="17">
        <f t="shared" si="49"/>
        <v>8022.3149816952973</v>
      </c>
      <c r="AI1579" s="3">
        <v>4816.78</v>
      </c>
      <c r="AJ1579" s="3">
        <v>4830.47</v>
      </c>
      <c r="AK1579" s="3">
        <v>4782.82</v>
      </c>
      <c r="AL1579" s="3">
        <v>4786.3500000000004</v>
      </c>
      <c r="AM1579" s="3">
        <v>-30.429999999999382</v>
      </c>
      <c r="AN1579" s="3">
        <v>-0.63174984118019473</v>
      </c>
      <c r="AO1579" s="3" t="s">
        <v>46</v>
      </c>
      <c r="AP1579" s="2">
        <v>31865970</v>
      </c>
      <c r="AQ1579" s="3">
        <v>426692959.44999999</v>
      </c>
      <c r="AR1579" s="2">
        <v>4859</v>
      </c>
      <c r="AS1579" s="17">
        <f t="shared" si="48"/>
        <v>6558.1333607738216</v>
      </c>
      <c r="AT1579">
        <v>6783.39</v>
      </c>
      <c r="AU1579">
        <v>6826.15</v>
      </c>
      <c r="AV1579">
        <v>6765.71</v>
      </c>
      <c r="AW1579">
        <v>6821.71</v>
      </c>
      <c r="AX1579">
        <v>38.319999999999709</v>
      </c>
      <c r="AY1579" s="19">
        <v>0.56490928577008992</v>
      </c>
      <c r="AZ1579" s="19" t="s">
        <v>55</v>
      </c>
      <c r="BA1579">
        <v>194096158</v>
      </c>
      <c r="BB1579">
        <v>2235582474.0500002</v>
      </c>
      <c r="BC1579">
        <v>51265</v>
      </c>
      <c r="BD1579" s="17">
        <v>3786.1339705452065</v>
      </c>
      <c r="BE1579">
        <v>6871.72</v>
      </c>
      <c r="BF1579">
        <v>6875.06</v>
      </c>
      <c r="BG1579">
        <v>6778.04</v>
      </c>
      <c r="BH1579">
        <v>6783.39</v>
      </c>
      <c r="BI1579">
        <v>-88.329999999999927</v>
      </c>
      <c r="BJ1579" s="19">
        <v>-1.2854132589802831</v>
      </c>
      <c r="BK1579" t="s">
        <v>42</v>
      </c>
      <c r="BL1579" s="18">
        <v>135260765</v>
      </c>
      <c r="BM1579" s="18">
        <v>1730840029.8</v>
      </c>
      <c r="BN1579">
        <v>50787</v>
      </c>
      <c r="BO1579" s="17">
        <v>2663.2950361312933</v>
      </c>
    </row>
    <row r="1580" spans="1:67">
      <c r="A1580" s="1">
        <v>42883</v>
      </c>
      <c r="B1580">
        <v>20.3</v>
      </c>
      <c r="C1580">
        <v>20.3</v>
      </c>
      <c r="D1580">
        <v>19.89</v>
      </c>
      <c r="E1580">
        <v>19.95</v>
      </c>
      <c r="F1580">
        <v>-0.41</v>
      </c>
      <c r="G1580">
        <v>-2.0099999999999998</v>
      </c>
      <c r="H1580" t="s">
        <v>42</v>
      </c>
      <c r="I1580" s="2">
        <v>538325</v>
      </c>
      <c r="J1580" s="3">
        <v>10796229.9</v>
      </c>
      <c r="K1580">
        <v>191</v>
      </c>
      <c r="L1580">
        <v>2818.4554973821992</v>
      </c>
      <c r="M1580" s="14">
        <v>20.41</v>
      </c>
      <c r="N1580" s="4">
        <v>20.45</v>
      </c>
      <c r="O1580" s="4">
        <v>20.329999999999998</v>
      </c>
      <c r="P1580" s="4">
        <v>20.36</v>
      </c>
      <c r="Q1580" s="4">
        <v>-0.26</v>
      </c>
      <c r="R1580" s="4">
        <v>-1.26</v>
      </c>
      <c r="S1580" s="4" t="s">
        <v>46</v>
      </c>
      <c r="T1580" s="8">
        <v>1343844</v>
      </c>
      <c r="U1580" s="9">
        <v>27419464.5</v>
      </c>
      <c r="V1580" s="10">
        <v>546</v>
      </c>
      <c r="W1580" s="18">
        <v>2461.2527472527472</v>
      </c>
      <c r="X1580" s="3">
        <v>4816.78</v>
      </c>
      <c r="Y1580" s="3">
        <v>4830.47</v>
      </c>
      <c r="Z1580" s="3">
        <v>4782.82</v>
      </c>
      <c r="AA1580" s="3">
        <v>4786.3500000000004</v>
      </c>
      <c r="AB1580" s="3">
        <v>-30.429999999999382</v>
      </c>
      <c r="AC1580" s="3">
        <v>-0.63174984118019473</v>
      </c>
      <c r="AD1580" s="3" t="s">
        <v>46</v>
      </c>
      <c r="AE1580" s="2">
        <v>31865970</v>
      </c>
      <c r="AF1580" s="3">
        <v>426692959.44999999</v>
      </c>
      <c r="AG1580" s="2">
        <v>4859</v>
      </c>
      <c r="AH1580" s="17">
        <f t="shared" si="49"/>
        <v>6558.1333607738216</v>
      </c>
      <c r="AI1580" s="3">
        <v>4842.3100000000004</v>
      </c>
      <c r="AJ1580" s="3">
        <v>4854.8599999999997</v>
      </c>
      <c r="AK1580" s="3">
        <v>4815.76</v>
      </c>
      <c r="AL1580" s="3">
        <v>4816.78</v>
      </c>
      <c r="AM1580" s="3">
        <v>-25.530000000000655</v>
      </c>
      <c r="AN1580" s="3">
        <v>-0.5272277074371664</v>
      </c>
      <c r="AO1580" s="3" t="s">
        <v>47</v>
      </c>
      <c r="AP1580" s="2">
        <v>91045832</v>
      </c>
      <c r="AQ1580" s="3">
        <v>1137921992.25</v>
      </c>
      <c r="AR1580" s="2">
        <v>7374</v>
      </c>
      <c r="AS1580" s="17">
        <f t="shared" si="48"/>
        <v>12346.871711418498</v>
      </c>
      <c r="AT1580">
        <v>6871.72</v>
      </c>
      <c r="AU1580">
        <v>6875.06</v>
      </c>
      <c r="AV1580">
        <v>6778.04</v>
      </c>
      <c r="AW1580">
        <v>6783.39</v>
      </c>
      <c r="AX1580">
        <v>-88.329999999999927</v>
      </c>
      <c r="AY1580" s="19">
        <v>-1.2854132589802831</v>
      </c>
      <c r="AZ1580" s="19" t="s">
        <v>42</v>
      </c>
      <c r="BA1580">
        <v>135260765</v>
      </c>
      <c r="BB1580">
        <v>1730840029.8</v>
      </c>
      <c r="BC1580">
        <v>50787</v>
      </c>
      <c r="BD1580" s="17">
        <v>2663.2950361312933</v>
      </c>
      <c r="BE1580">
        <v>6901.43</v>
      </c>
      <c r="BF1580">
        <v>6918.45</v>
      </c>
      <c r="BG1580">
        <v>6870.7</v>
      </c>
      <c r="BH1580">
        <v>6871.72</v>
      </c>
      <c r="BI1580">
        <v>-29.710000000000036</v>
      </c>
      <c r="BJ1580" s="19">
        <v>-0.43049049255009519</v>
      </c>
      <c r="BK1580" t="s">
        <v>46</v>
      </c>
      <c r="BL1580" s="18">
        <v>189711155</v>
      </c>
      <c r="BM1580" s="18">
        <v>2591938171.6999998</v>
      </c>
      <c r="BN1580">
        <v>56533</v>
      </c>
      <c r="BO1580" s="17">
        <v>3355.759556365309</v>
      </c>
    </row>
    <row r="1581" spans="1:67">
      <c r="A1581" s="1">
        <v>42880</v>
      </c>
      <c r="B1581">
        <v>20.41</v>
      </c>
      <c r="C1581">
        <v>20.45</v>
      </c>
      <c r="D1581">
        <v>20.329999999999998</v>
      </c>
      <c r="E1581">
        <v>20.36</v>
      </c>
      <c r="F1581">
        <v>-0.26</v>
      </c>
      <c r="G1581">
        <v>-1.26</v>
      </c>
      <c r="H1581" t="s">
        <v>46</v>
      </c>
      <c r="I1581" s="2">
        <v>1343844</v>
      </c>
      <c r="J1581" s="3">
        <v>27419464.5</v>
      </c>
      <c r="K1581">
        <v>546</v>
      </c>
      <c r="L1581">
        <v>2461.2527472527472</v>
      </c>
      <c r="M1581" s="15">
        <v>20.63</v>
      </c>
      <c r="N1581" s="5">
        <v>20.86</v>
      </c>
      <c r="O1581" s="5">
        <v>20.48</v>
      </c>
      <c r="P1581" s="5">
        <v>20.62</v>
      </c>
      <c r="Q1581" s="5">
        <v>-0.12</v>
      </c>
      <c r="R1581" s="5">
        <v>-0.57999999999999996</v>
      </c>
      <c r="S1581" s="5" t="s">
        <v>47</v>
      </c>
      <c r="T1581" s="11">
        <v>645068</v>
      </c>
      <c r="U1581" s="12">
        <v>13376404.4</v>
      </c>
      <c r="V1581" s="13">
        <v>192</v>
      </c>
      <c r="W1581" s="18">
        <v>3359.7291666666665</v>
      </c>
      <c r="X1581" s="3">
        <v>4842.3100000000004</v>
      </c>
      <c r="Y1581" s="3">
        <v>4854.8599999999997</v>
      </c>
      <c r="Z1581" s="3">
        <v>4815.76</v>
      </c>
      <c r="AA1581" s="3">
        <v>4816.78</v>
      </c>
      <c r="AB1581" s="3">
        <v>-25.530000000000655</v>
      </c>
      <c r="AC1581" s="3">
        <v>-0.5272277074371664</v>
      </c>
      <c r="AD1581" s="3" t="s">
        <v>47</v>
      </c>
      <c r="AE1581" s="2">
        <v>91045832</v>
      </c>
      <c r="AF1581" s="3">
        <v>1137921992.25</v>
      </c>
      <c r="AG1581" s="2">
        <v>7374</v>
      </c>
      <c r="AH1581" s="17">
        <f t="shared" si="49"/>
        <v>12346.871711418498</v>
      </c>
      <c r="AI1581" s="3">
        <v>4859.3100000000004</v>
      </c>
      <c r="AJ1581" s="3">
        <v>4867.87</v>
      </c>
      <c r="AK1581" s="3">
        <v>4827.78</v>
      </c>
      <c r="AL1581" s="3">
        <v>4842.3100000000004</v>
      </c>
      <c r="AM1581" s="3">
        <v>-17</v>
      </c>
      <c r="AN1581" s="3">
        <v>-0.34984390787992531</v>
      </c>
      <c r="AO1581" s="3" t="s">
        <v>48</v>
      </c>
      <c r="AP1581" s="2">
        <v>36539841</v>
      </c>
      <c r="AQ1581" s="3">
        <v>488806852.19999999</v>
      </c>
      <c r="AR1581" s="2">
        <v>5001</v>
      </c>
      <c r="AS1581" s="17">
        <f t="shared" si="48"/>
        <v>7306.5068986202759</v>
      </c>
      <c r="AT1581">
        <v>6901.43</v>
      </c>
      <c r="AU1581">
        <v>6918.45</v>
      </c>
      <c r="AV1581">
        <v>6870.7</v>
      </c>
      <c r="AW1581">
        <v>6871.72</v>
      </c>
      <c r="AX1581">
        <v>-29.710000000000036</v>
      </c>
      <c r="AY1581" s="19">
        <v>-0.43049049255009519</v>
      </c>
      <c r="AZ1581" s="19" t="s">
        <v>46</v>
      </c>
      <c r="BA1581">
        <v>189711155</v>
      </c>
      <c r="BB1581">
        <v>2591938171.6999998</v>
      </c>
      <c r="BC1581">
        <v>56533</v>
      </c>
      <c r="BD1581" s="17">
        <v>3355.759556365309</v>
      </c>
      <c r="BE1581">
        <v>6936.37</v>
      </c>
      <c r="BF1581">
        <v>6949.93</v>
      </c>
      <c r="BG1581">
        <v>6891.85</v>
      </c>
      <c r="BH1581">
        <v>6901.43</v>
      </c>
      <c r="BI1581">
        <v>-34.9399999999996</v>
      </c>
      <c r="BJ1581" s="19">
        <v>-0.5037216872802287</v>
      </c>
      <c r="BK1581" t="s">
        <v>47</v>
      </c>
      <c r="BL1581" s="18">
        <v>148425930</v>
      </c>
      <c r="BM1581" s="18">
        <v>2022468386.45</v>
      </c>
      <c r="BN1581">
        <v>57385</v>
      </c>
      <c r="BO1581" s="17">
        <v>2586.4935087566437</v>
      </c>
    </row>
    <row r="1582" spans="1:67">
      <c r="A1582" s="1">
        <v>42879</v>
      </c>
      <c r="B1582">
        <v>20.63</v>
      </c>
      <c r="C1582">
        <v>20.86</v>
      </c>
      <c r="D1582">
        <v>20.48</v>
      </c>
      <c r="E1582">
        <v>20.62</v>
      </c>
      <c r="F1582">
        <v>-0.12</v>
      </c>
      <c r="G1582">
        <v>-0.57999999999999996</v>
      </c>
      <c r="H1582" t="s">
        <v>47</v>
      </c>
      <c r="I1582" s="2">
        <v>645068</v>
      </c>
      <c r="J1582" s="3">
        <v>13376404.4</v>
      </c>
      <c r="K1582">
        <v>192</v>
      </c>
      <c r="L1582">
        <v>3359.7291666666665</v>
      </c>
      <c r="M1582" s="14">
        <v>20.74</v>
      </c>
      <c r="N1582" s="4">
        <v>20.86</v>
      </c>
      <c r="O1582" s="4">
        <v>20.6</v>
      </c>
      <c r="P1582" s="4">
        <v>20.74</v>
      </c>
      <c r="Q1582" s="4">
        <v>0.02</v>
      </c>
      <c r="R1582" s="4">
        <v>0.1</v>
      </c>
      <c r="S1582" s="4" t="s">
        <v>43</v>
      </c>
      <c r="T1582" s="8">
        <v>1038539</v>
      </c>
      <c r="U1582" s="9">
        <v>21532456.800000001</v>
      </c>
      <c r="V1582" s="10">
        <v>270</v>
      </c>
      <c r="W1582" s="18">
        <v>3846.4407407407407</v>
      </c>
      <c r="X1582" s="3">
        <v>4859.3100000000004</v>
      </c>
      <c r="Y1582" s="3">
        <v>4867.87</v>
      </c>
      <c r="Z1582" s="3">
        <v>4827.78</v>
      </c>
      <c r="AA1582" s="3">
        <v>4842.3100000000004</v>
      </c>
      <c r="AB1582" s="3">
        <v>-17</v>
      </c>
      <c r="AC1582" s="3">
        <v>-0.34984390787992531</v>
      </c>
      <c r="AD1582" s="3" t="s">
        <v>48</v>
      </c>
      <c r="AE1582" s="2">
        <v>36539841</v>
      </c>
      <c r="AF1582" s="3">
        <v>488806852.19999999</v>
      </c>
      <c r="AG1582" s="2">
        <v>5001</v>
      </c>
      <c r="AH1582" s="17">
        <f t="shared" si="49"/>
        <v>7306.5068986202759</v>
      </c>
      <c r="AI1582" s="3">
        <v>4887.67</v>
      </c>
      <c r="AJ1582" s="3">
        <v>4887.67</v>
      </c>
      <c r="AK1582" s="3">
        <v>4838.28</v>
      </c>
      <c r="AL1582" s="3">
        <v>4859.3100000000004</v>
      </c>
      <c r="AM1582" s="3">
        <v>-28.359999999999673</v>
      </c>
      <c r="AN1582" s="3">
        <v>-0.58023557236883161</v>
      </c>
      <c r="AO1582" s="3" t="s">
        <v>49</v>
      </c>
      <c r="AP1582" s="2">
        <v>44305025</v>
      </c>
      <c r="AQ1582" s="3">
        <v>577059663.25</v>
      </c>
      <c r="AR1582" s="2">
        <v>5879</v>
      </c>
      <c r="AS1582" s="17">
        <f t="shared" si="48"/>
        <v>7536.1498554175878</v>
      </c>
      <c r="AT1582">
        <v>6936.37</v>
      </c>
      <c r="AU1582">
        <v>6949.93</v>
      </c>
      <c r="AV1582">
        <v>6891.85</v>
      </c>
      <c r="AW1582">
        <v>6901.43</v>
      </c>
      <c r="AX1582">
        <v>-34.9399999999996</v>
      </c>
      <c r="AY1582" s="19">
        <v>-0.5037216872802287</v>
      </c>
      <c r="AZ1582" s="19" t="s">
        <v>47</v>
      </c>
      <c r="BA1582">
        <v>148425930</v>
      </c>
      <c r="BB1582">
        <v>2022468386.45</v>
      </c>
      <c r="BC1582">
        <v>57385</v>
      </c>
      <c r="BD1582" s="17">
        <v>2586.4935087566437</v>
      </c>
      <c r="BE1582">
        <v>6987.65</v>
      </c>
      <c r="BF1582">
        <v>6987.65</v>
      </c>
      <c r="BG1582">
        <v>6921.85</v>
      </c>
      <c r="BH1582">
        <v>6936.37</v>
      </c>
      <c r="BI1582">
        <v>-51.279999999999745</v>
      </c>
      <c r="BJ1582" s="19">
        <v>-0.73386617818579569</v>
      </c>
      <c r="BK1582" t="s">
        <v>48</v>
      </c>
      <c r="BL1582" s="18">
        <v>198045388</v>
      </c>
      <c r="BM1582" s="18">
        <v>2643944729.0999999</v>
      </c>
      <c r="BN1582">
        <v>69009</v>
      </c>
      <c r="BO1582" s="17">
        <v>2869.8486864032229</v>
      </c>
    </row>
    <row r="1583" spans="1:67">
      <c r="A1583" s="1">
        <v>42878</v>
      </c>
      <c r="B1583">
        <v>20.74</v>
      </c>
      <c r="C1583">
        <v>20.86</v>
      </c>
      <c r="D1583">
        <v>20.6</v>
      </c>
      <c r="E1583">
        <v>20.74</v>
      </c>
      <c r="F1583">
        <v>0.02</v>
      </c>
      <c r="G1583">
        <v>0.1</v>
      </c>
      <c r="H1583" t="s">
        <v>43</v>
      </c>
      <c r="I1583" s="2">
        <v>1038539</v>
      </c>
      <c r="J1583" s="3">
        <v>21532456.800000001</v>
      </c>
      <c r="K1583">
        <v>270</v>
      </c>
      <c r="L1583">
        <v>3846.4407407407407</v>
      </c>
      <c r="M1583" s="15">
        <v>20.63</v>
      </c>
      <c r="N1583" s="5">
        <v>20.78</v>
      </c>
      <c r="O1583" s="5">
        <v>20.63</v>
      </c>
      <c r="P1583" s="5">
        <v>20.72</v>
      </c>
      <c r="Q1583" s="5">
        <v>-0.09</v>
      </c>
      <c r="R1583" s="5">
        <v>-0.43</v>
      </c>
      <c r="S1583" s="5" t="s">
        <v>42</v>
      </c>
      <c r="T1583" s="11">
        <v>741225</v>
      </c>
      <c r="U1583" s="12">
        <v>15337514.699999999</v>
      </c>
      <c r="V1583" s="13">
        <v>260</v>
      </c>
      <c r="W1583" s="18">
        <v>2850.8653846153848</v>
      </c>
      <c r="X1583" s="3">
        <v>4887.67</v>
      </c>
      <c r="Y1583" s="3">
        <v>4887.67</v>
      </c>
      <c r="Z1583" s="3">
        <v>4838.28</v>
      </c>
      <c r="AA1583" s="3">
        <v>4859.3100000000004</v>
      </c>
      <c r="AB1583" s="3">
        <v>-28.359999999999673</v>
      </c>
      <c r="AC1583" s="3">
        <v>-0.58023557236883161</v>
      </c>
      <c r="AD1583" s="3" t="s">
        <v>49</v>
      </c>
      <c r="AE1583" s="2">
        <v>44305025</v>
      </c>
      <c r="AF1583" s="3">
        <v>577059663.25</v>
      </c>
      <c r="AG1583" s="2">
        <v>5879</v>
      </c>
      <c r="AH1583" s="17">
        <f t="shared" si="49"/>
        <v>7536.1498554175878</v>
      </c>
      <c r="AI1583" s="3">
        <v>4876.51</v>
      </c>
      <c r="AJ1583" s="3">
        <v>4887.67</v>
      </c>
      <c r="AK1583" s="3">
        <v>4865.63</v>
      </c>
      <c r="AL1583" s="3">
        <v>4887.67</v>
      </c>
      <c r="AM1583" s="3">
        <v>11.159999999999854</v>
      </c>
      <c r="AN1583" s="3">
        <v>0.22885219142378166</v>
      </c>
      <c r="AO1583" s="3" t="s">
        <v>43</v>
      </c>
      <c r="AP1583" s="2">
        <v>40221452</v>
      </c>
      <c r="AQ1583" s="3">
        <v>493604962.30000001</v>
      </c>
      <c r="AR1583" s="2">
        <v>5459</v>
      </c>
      <c r="AS1583" s="17">
        <f t="shared" si="48"/>
        <v>7367.9157354826893</v>
      </c>
      <c r="AT1583">
        <v>6987.65</v>
      </c>
      <c r="AU1583">
        <v>6987.65</v>
      </c>
      <c r="AV1583">
        <v>6921.85</v>
      </c>
      <c r="AW1583">
        <v>6936.37</v>
      </c>
      <c r="AX1583">
        <v>-51.279999999999745</v>
      </c>
      <c r="AY1583" s="19">
        <v>-0.73386617818579569</v>
      </c>
      <c r="AZ1583" s="19" t="s">
        <v>48</v>
      </c>
      <c r="BA1583">
        <v>198045388</v>
      </c>
      <c r="BB1583">
        <v>2643944729.0999999</v>
      </c>
      <c r="BC1583">
        <v>69009</v>
      </c>
      <c r="BD1583" s="17">
        <v>2869.8486864032229</v>
      </c>
      <c r="BE1583">
        <v>6990.53</v>
      </c>
      <c r="BF1583">
        <v>6998.13</v>
      </c>
      <c r="BG1583">
        <v>6972.61</v>
      </c>
      <c r="BH1583">
        <v>6987.65</v>
      </c>
      <c r="BI1583">
        <v>-2.8800000000001091</v>
      </c>
      <c r="BJ1583" s="19">
        <v>-4.1198592953611661E-2</v>
      </c>
      <c r="BK1583" t="s">
        <v>49</v>
      </c>
      <c r="BL1583" s="18">
        <v>218112882</v>
      </c>
      <c r="BM1583" s="18">
        <v>2630506417.8499999</v>
      </c>
      <c r="BN1583">
        <v>63702</v>
      </c>
      <c r="BO1583" s="17">
        <v>3423.9565790713009</v>
      </c>
    </row>
    <row r="1584" spans="1:67">
      <c r="A1584" s="1">
        <v>42877</v>
      </c>
      <c r="B1584">
        <v>20.63</v>
      </c>
      <c r="C1584">
        <v>20.78</v>
      </c>
      <c r="D1584">
        <v>20.63</v>
      </c>
      <c r="E1584">
        <v>20.72</v>
      </c>
      <c r="F1584">
        <v>-0.09</v>
      </c>
      <c r="G1584">
        <v>-0.43</v>
      </c>
      <c r="H1584" t="s">
        <v>42</v>
      </c>
      <c r="I1584" s="2">
        <v>741225</v>
      </c>
      <c r="J1584" s="3">
        <v>15337514.699999999</v>
      </c>
      <c r="K1584">
        <v>260</v>
      </c>
      <c r="L1584">
        <v>2850.8653846153848</v>
      </c>
      <c r="M1584" s="14">
        <v>20.48</v>
      </c>
      <c r="N1584" s="4">
        <v>20.89</v>
      </c>
      <c r="O1584" s="4">
        <v>20.48</v>
      </c>
      <c r="P1584" s="4">
        <v>20.81</v>
      </c>
      <c r="Q1584" s="4">
        <v>0.38</v>
      </c>
      <c r="R1584" s="4">
        <v>1.86</v>
      </c>
      <c r="S1584" s="4" t="s">
        <v>43</v>
      </c>
      <c r="T1584" s="8">
        <v>1994427</v>
      </c>
      <c r="U1584" s="9">
        <v>41376327.899999999</v>
      </c>
      <c r="V1584" s="10">
        <v>699</v>
      </c>
      <c r="W1584" s="18">
        <v>2853.2575107296138</v>
      </c>
      <c r="X1584" s="3">
        <v>4876.51</v>
      </c>
      <c r="Y1584" s="3">
        <v>4887.67</v>
      </c>
      <c r="Z1584" s="3">
        <v>4865.63</v>
      </c>
      <c r="AA1584" s="3">
        <v>4887.67</v>
      </c>
      <c r="AB1584" s="3">
        <v>11.159999999999854</v>
      </c>
      <c r="AC1584" s="3">
        <v>0.22885219142378166</v>
      </c>
      <c r="AD1584" s="3" t="s">
        <v>43</v>
      </c>
      <c r="AE1584" s="2">
        <v>40221452</v>
      </c>
      <c r="AF1584" s="3">
        <v>493604962.30000001</v>
      </c>
      <c r="AG1584" s="2">
        <v>5459</v>
      </c>
      <c r="AH1584" s="17">
        <f t="shared" si="49"/>
        <v>7367.9157354826893</v>
      </c>
      <c r="AI1584" s="3">
        <v>4827.58</v>
      </c>
      <c r="AJ1584" s="3">
        <v>4887.1000000000004</v>
      </c>
      <c r="AK1584" s="3">
        <v>4826.42</v>
      </c>
      <c r="AL1584" s="3">
        <v>4876.51</v>
      </c>
      <c r="AM1584" s="3">
        <v>48.930000000000291</v>
      </c>
      <c r="AN1584" s="3">
        <v>1.0135513031373957</v>
      </c>
      <c r="AO1584" s="3" t="s">
        <v>44</v>
      </c>
      <c r="AP1584" s="2">
        <v>38823845</v>
      </c>
      <c r="AQ1584" s="3">
        <v>525079438.89999998</v>
      </c>
      <c r="AR1584" s="2">
        <v>6444</v>
      </c>
      <c r="AS1584" s="17">
        <f t="shared" si="48"/>
        <v>6024.8052451893236</v>
      </c>
      <c r="AT1584">
        <v>6990.53</v>
      </c>
      <c r="AU1584">
        <v>6998.13</v>
      </c>
      <c r="AV1584">
        <v>6972.61</v>
      </c>
      <c r="AW1584">
        <v>6987.65</v>
      </c>
      <c r="AX1584">
        <v>-2.8800000000001091</v>
      </c>
      <c r="AY1584" s="19">
        <v>-4.1198592953611661E-2</v>
      </c>
      <c r="AZ1584" s="19" t="s">
        <v>49</v>
      </c>
      <c r="BA1584">
        <v>218112882</v>
      </c>
      <c r="BB1584">
        <v>2630506417.8499999</v>
      </c>
      <c r="BC1584">
        <v>63702</v>
      </c>
      <c r="BD1584" s="17">
        <v>3423.9565790713009</v>
      </c>
      <c r="BE1584">
        <v>6938.1</v>
      </c>
      <c r="BF1584">
        <v>7009.93</v>
      </c>
      <c r="BG1584">
        <v>6937.55</v>
      </c>
      <c r="BH1584">
        <v>6990.53</v>
      </c>
      <c r="BI1584">
        <v>52.429999999999382</v>
      </c>
      <c r="BJ1584" s="19">
        <v>0.75568239143280413</v>
      </c>
      <c r="BK1584" t="s">
        <v>43</v>
      </c>
      <c r="BL1584" s="18">
        <v>218197319</v>
      </c>
      <c r="BM1584" s="18">
        <v>3058553184.0999999</v>
      </c>
      <c r="BN1584">
        <v>72464</v>
      </c>
      <c r="BO1584" s="17">
        <v>3011.1133666372266</v>
      </c>
    </row>
    <row r="1585" spans="1:67">
      <c r="A1585" s="1">
        <v>42876</v>
      </c>
      <c r="B1585">
        <v>20.48</v>
      </c>
      <c r="C1585">
        <v>20.89</v>
      </c>
      <c r="D1585">
        <v>20.48</v>
      </c>
      <c r="E1585">
        <v>20.81</v>
      </c>
      <c r="F1585">
        <v>0.38</v>
      </c>
      <c r="G1585">
        <v>1.86</v>
      </c>
      <c r="H1585" t="s">
        <v>43</v>
      </c>
      <c r="I1585" s="2">
        <v>1994427</v>
      </c>
      <c r="J1585" s="3">
        <v>41376327.899999999</v>
      </c>
      <c r="K1585">
        <v>699</v>
      </c>
      <c r="L1585">
        <v>2853.2575107296138</v>
      </c>
      <c r="M1585" s="15">
        <v>20.260000000000002</v>
      </c>
      <c r="N1585" s="5">
        <v>20.48</v>
      </c>
      <c r="O1585" s="5">
        <v>20.11</v>
      </c>
      <c r="P1585" s="5">
        <v>20.43</v>
      </c>
      <c r="Q1585" s="5">
        <v>0.08</v>
      </c>
      <c r="R1585" s="5">
        <v>0.39</v>
      </c>
      <c r="S1585" s="5" t="s">
        <v>44</v>
      </c>
      <c r="T1585" s="11">
        <v>2198308</v>
      </c>
      <c r="U1585" s="12">
        <v>44775533.399999999</v>
      </c>
      <c r="V1585" s="13">
        <v>453</v>
      </c>
      <c r="W1585" s="18">
        <v>4852.7770419426051</v>
      </c>
      <c r="X1585" s="3">
        <v>4827.58</v>
      </c>
      <c r="Y1585" s="3">
        <v>4887.1000000000004</v>
      </c>
      <c r="Z1585" s="3">
        <v>4826.42</v>
      </c>
      <c r="AA1585" s="3">
        <v>4876.51</v>
      </c>
      <c r="AB1585" s="3">
        <v>48.930000000000291</v>
      </c>
      <c r="AC1585" s="3">
        <v>1.0135513031373957</v>
      </c>
      <c r="AD1585" s="3" t="s">
        <v>44</v>
      </c>
      <c r="AE1585" s="2">
        <v>38823845</v>
      </c>
      <c r="AF1585" s="3">
        <v>525079438.89999998</v>
      </c>
      <c r="AG1585" s="2">
        <v>6444</v>
      </c>
      <c r="AH1585" s="17">
        <f t="shared" si="49"/>
        <v>6024.8052451893236</v>
      </c>
      <c r="AI1585" s="3">
        <v>4834.46</v>
      </c>
      <c r="AJ1585" s="3">
        <v>4856.43</v>
      </c>
      <c r="AK1585" s="3">
        <v>4814.96</v>
      </c>
      <c r="AL1585" s="3">
        <v>4827.58</v>
      </c>
      <c r="AM1585" s="3">
        <v>-6.8800000000001091</v>
      </c>
      <c r="AN1585" s="3">
        <v>-0.1423116542488739</v>
      </c>
      <c r="AO1585" s="3" t="s">
        <v>42</v>
      </c>
      <c r="AP1585" s="2">
        <v>44443779</v>
      </c>
      <c r="AQ1585" s="3">
        <v>638857682.45000005</v>
      </c>
      <c r="AR1585" s="2">
        <v>6299</v>
      </c>
      <c r="AS1585" s="17">
        <f t="shared" si="48"/>
        <v>7055.6880457215429</v>
      </c>
      <c r="AT1585">
        <v>6938.1</v>
      </c>
      <c r="AU1585">
        <v>7009.93</v>
      </c>
      <c r="AV1585">
        <v>6937.55</v>
      </c>
      <c r="AW1585">
        <v>6990.53</v>
      </c>
      <c r="AX1585">
        <v>52.429999999999382</v>
      </c>
      <c r="AY1585" s="19">
        <v>0.75568239143280413</v>
      </c>
      <c r="AZ1585" s="19" t="s">
        <v>43</v>
      </c>
      <c r="BA1585">
        <v>218197319</v>
      </c>
      <c r="BB1585">
        <v>3058553184.0999999</v>
      </c>
      <c r="BC1585">
        <v>72464</v>
      </c>
      <c r="BD1585" s="17">
        <v>3011.1133666372266</v>
      </c>
      <c r="BE1585">
        <v>6947.36</v>
      </c>
      <c r="BF1585">
        <v>6962.98</v>
      </c>
      <c r="BG1585">
        <v>6929.38</v>
      </c>
      <c r="BH1585">
        <v>6938.1</v>
      </c>
      <c r="BI1585">
        <v>-9.2599999999993088</v>
      </c>
      <c r="BJ1585" s="19">
        <v>-0.13328804034912989</v>
      </c>
      <c r="BK1585" t="s">
        <v>42</v>
      </c>
      <c r="BL1585" s="18">
        <v>235149102</v>
      </c>
      <c r="BM1585" s="18">
        <v>2889079667</v>
      </c>
      <c r="BN1585">
        <v>76488</v>
      </c>
      <c r="BO1585" s="17">
        <v>3074.3267179165359</v>
      </c>
    </row>
    <row r="1586" spans="1:67">
      <c r="A1586" s="1">
        <v>42873</v>
      </c>
      <c r="B1586">
        <v>20.260000000000002</v>
      </c>
      <c r="C1586">
        <v>20.48</v>
      </c>
      <c r="D1586">
        <v>20.11</v>
      </c>
      <c r="E1586">
        <v>20.43</v>
      </c>
      <c r="F1586">
        <v>0.08</v>
      </c>
      <c r="G1586">
        <v>0.39</v>
      </c>
      <c r="H1586" t="s">
        <v>44</v>
      </c>
      <c r="I1586" s="2">
        <v>2198308</v>
      </c>
      <c r="J1586" s="3">
        <v>44775533.399999999</v>
      </c>
      <c r="K1586">
        <v>453</v>
      </c>
      <c r="L1586">
        <v>4852.7770419426051</v>
      </c>
      <c r="M1586" s="14">
        <v>20.190000000000001</v>
      </c>
      <c r="N1586" s="4">
        <v>20.6</v>
      </c>
      <c r="O1586" s="4">
        <v>20.190000000000001</v>
      </c>
      <c r="P1586" s="4">
        <v>20.350000000000001</v>
      </c>
      <c r="Q1586" s="4">
        <v>0.03</v>
      </c>
      <c r="R1586" s="4">
        <v>0.15</v>
      </c>
      <c r="S1586" s="4" t="s">
        <v>55</v>
      </c>
      <c r="T1586" s="8">
        <v>3029194</v>
      </c>
      <c r="U1586" s="9">
        <v>61780713.600000001</v>
      </c>
      <c r="V1586" s="10">
        <v>685</v>
      </c>
      <c r="W1586" s="18">
        <v>4422.1810218978098</v>
      </c>
      <c r="X1586" s="3">
        <v>4834.46</v>
      </c>
      <c r="Y1586" s="3">
        <v>4856.43</v>
      </c>
      <c r="Z1586" s="3">
        <v>4814.96</v>
      </c>
      <c r="AA1586" s="3">
        <v>4827.58</v>
      </c>
      <c r="AB1586" s="3">
        <v>-6.8800000000001091</v>
      </c>
      <c r="AC1586" s="3">
        <v>-0.1423116542488739</v>
      </c>
      <c r="AD1586" s="3" t="s">
        <v>42</v>
      </c>
      <c r="AE1586" s="2">
        <v>44443779</v>
      </c>
      <c r="AF1586" s="3">
        <v>638857682.45000005</v>
      </c>
      <c r="AG1586" s="2">
        <v>6299</v>
      </c>
      <c r="AH1586" s="17">
        <f t="shared" si="49"/>
        <v>7055.6880457215429</v>
      </c>
      <c r="AI1586" s="3">
        <v>4832.03</v>
      </c>
      <c r="AJ1586" s="3">
        <v>4853.05</v>
      </c>
      <c r="AK1586" s="3">
        <v>4819.68</v>
      </c>
      <c r="AL1586" s="3">
        <v>4834.46</v>
      </c>
      <c r="AM1586" s="3">
        <v>2.430000000000291</v>
      </c>
      <c r="AN1586" s="3">
        <v>5.0289422871966673E-2</v>
      </c>
      <c r="AO1586" s="3" t="s">
        <v>43</v>
      </c>
      <c r="AP1586" s="2">
        <v>50040534</v>
      </c>
      <c r="AQ1586" s="3">
        <v>664413734.14999998</v>
      </c>
      <c r="AR1586" s="2">
        <v>6975</v>
      </c>
      <c r="AS1586" s="17">
        <f t="shared" si="48"/>
        <v>7174.2701075268815</v>
      </c>
      <c r="AT1586">
        <v>6947.36</v>
      </c>
      <c r="AU1586">
        <v>6962.98</v>
      </c>
      <c r="AV1586">
        <v>6929.38</v>
      </c>
      <c r="AW1586">
        <v>6938.1</v>
      </c>
      <c r="AX1586">
        <v>-9.2599999999993088</v>
      </c>
      <c r="AY1586" s="19">
        <v>-0.13328804034912989</v>
      </c>
      <c r="AZ1586" s="19" t="s">
        <v>42</v>
      </c>
      <c r="BA1586">
        <v>235149102</v>
      </c>
      <c r="BB1586">
        <v>2889079667</v>
      </c>
      <c r="BC1586">
        <v>76488</v>
      </c>
      <c r="BD1586" s="17">
        <v>3074.3267179165359</v>
      </c>
      <c r="BE1586">
        <v>6940.48</v>
      </c>
      <c r="BF1586">
        <v>6951.67</v>
      </c>
      <c r="BG1586">
        <v>6927.39</v>
      </c>
      <c r="BH1586">
        <v>6947.36</v>
      </c>
      <c r="BI1586">
        <v>6.8800000000001091</v>
      </c>
      <c r="BJ1586" s="19">
        <v>9.9128590529763222E-2</v>
      </c>
      <c r="BK1586" t="s">
        <v>43</v>
      </c>
      <c r="BL1586" s="18">
        <v>360210568</v>
      </c>
      <c r="BM1586" s="18">
        <v>3728342761.3499999</v>
      </c>
      <c r="BN1586">
        <v>74527</v>
      </c>
      <c r="BO1586" s="17">
        <v>4833.2895192346396</v>
      </c>
    </row>
    <row r="1587" spans="1:67">
      <c r="A1587" s="1">
        <v>42872</v>
      </c>
      <c r="B1587">
        <v>20.190000000000001</v>
      </c>
      <c r="C1587">
        <v>20.6</v>
      </c>
      <c r="D1587">
        <v>20.190000000000001</v>
      </c>
      <c r="E1587">
        <v>20.350000000000001</v>
      </c>
      <c r="F1587">
        <v>0.03</v>
      </c>
      <c r="G1587">
        <v>0.15</v>
      </c>
      <c r="H1587" t="s">
        <v>55</v>
      </c>
      <c r="I1587" s="2">
        <v>3029194</v>
      </c>
      <c r="J1587" s="3">
        <v>61780713.600000001</v>
      </c>
      <c r="K1587">
        <v>685</v>
      </c>
      <c r="L1587">
        <v>4422.1810218978098</v>
      </c>
      <c r="M1587" s="15">
        <v>19.7</v>
      </c>
      <c r="N1587" s="5">
        <v>20.329999999999998</v>
      </c>
      <c r="O1587" s="5">
        <v>19.7</v>
      </c>
      <c r="P1587" s="5">
        <v>20.32</v>
      </c>
      <c r="Q1587" s="5">
        <v>0.62</v>
      </c>
      <c r="R1587" s="5">
        <v>3.15</v>
      </c>
      <c r="S1587" s="5" t="s">
        <v>56</v>
      </c>
      <c r="T1587" s="11">
        <v>2401587</v>
      </c>
      <c r="U1587" s="12">
        <v>48166272.799999997</v>
      </c>
      <c r="V1587" s="13">
        <v>689</v>
      </c>
      <c r="W1587" s="18">
        <v>3485.612481857765</v>
      </c>
      <c r="X1587" s="3">
        <v>4832.03</v>
      </c>
      <c r="Y1587" s="3">
        <v>4853.05</v>
      </c>
      <c r="Z1587" s="3">
        <v>4819.68</v>
      </c>
      <c r="AA1587" s="3">
        <v>4834.46</v>
      </c>
      <c r="AB1587" s="3">
        <v>2.430000000000291</v>
      </c>
      <c r="AC1587" s="3">
        <v>5.0289422871966673E-2</v>
      </c>
      <c r="AD1587" s="3" t="s">
        <v>43</v>
      </c>
      <c r="AE1587" s="2">
        <v>50040534</v>
      </c>
      <c r="AF1587" s="3">
        <v>664413734.14999998</v>
      </c>
      <c r="AG1587" s="2">
        <v>6975</v>
      </c>
      <c r="AH1587" s="17">
        <f t="shared" si="49"/>
        <v>7174.2701075268815</v>
      </c>
      <c r="AI1587" s="3">
        <v>4763.6499999999996</v>
      </c>
      <c r="AJ1587" s="3">
        <v>4846.91</v>
      </c>
      <c r="AK1587" s="3">
        <v>4756.21</v>
      </c>
      <c r="AL1587" s="3">
        <v>4832.03</v>
      </c>
      <c r="AM1587" s="3">
        <v>68.380000000000109</v>
      </c>
      <c r="AN1587" s="3">
        <v>1.4354539061434008</v>
      </c>
      <c r="AO1587" s="3" t="s">
        <v>44</v>
      </c>
      <c r="AP1587" s="2">
        <v>55889110</v>
      </c>
      <c r="AQ1587" s="3">
        <v>734899958.5</v>
      </c>
      <c r="AR1587" s="2">
        <v>7967</v>
      </c>
      <c r="AS1587" s="17">
        <f t="shared" si="48"/>
        <v>7015.0759382452616</v>
      </c>
      <c r="AT1587">
        <v>6940.48</v>
      </c>
      <c r="AU1587">
        <v>6951.67</v>
      </c>
      <c r="AV1587">
        <v>6927.39</v>
      </c>
      <c r="AW1587">
        <v>6947.36</v>
      </c>
      <c r="AX1587">
        <v>6.8800000000001091</v>
      </c>
      <c r="AY1587" s="19">
        <v>9.9128590529763222E-2</v>
      </c>
      <c r="AZ1587" s="19" t="s">
        <v>43</v>
      </c>
      <c r="BA1587">
        <v>360210568</v>
      </c>
      <c r="BB1587">
        <v>3728342761.3499999</v>
      </c>
      <c r="BC1587">
        <v>74527</v>
      </c>
      <c r="BD1587" s="17">
        <v>4833.2895192346396</v>
      </c>
      <c r="BE1587">
        <v>6891.99</v>
      </c>
      <c r="BF1587">
        <v>6948.3</v>
      </c>
      <c r="BG1587">
        <v>6881.53</v>
      </c>
      <c r="BH1587">
        <v>6940.48</v>
      </c>
      <c r="BI1587">
        <v>48.489999999999782</v>
      </c>
      <c r="BJ1587" s="19">
        <v>0.70357037662561595</v>
      </c>
      <c r="BK1587" t="s">
        <v>44</v>
      </c>
      <c r="BL1587" s="18">
        <v>331419072</v>
      </c>
      <c r="BM1587" s="18">
        <v>3722398839.3499999</v>
      </c>
      <c r="BN1587">
        <v>81390</v>
      </c>
      <c r="BO1587" s="17">
        <v>4071.9876151861408</v>
      </c>
    </row>
    <row r="1588" spans="1:67">
      <c r="A1588" s="1">
        <v>42871</v>
      </c>
      <c r="B1588">
        <v>19.7</v>
      </c>
      <c r="C1588">
        <v>20.329999999999998</v>
      </c>
      <c r="D1588">
        <v>19.7</v>
      </c>
      <c r="E1588">
        <v>20.32</v>
      </c>
      <c r="F1588">
        <v>0.62</v>
      </c>
      <c r="G1588">
        <v>3.15</v>
      </c>
      <c r="H1588" t="s">
        <v>56</v>
      </c>
      <c r="I1588" s="2">
        <v>2401587</v>
      </c>
      <c r="J1588" s="3">
        <v>48166272.799999997</v>
      </c>
      <c r="K1588">
        <v>689</v>
      </c>
      <c r="L1588">
        <v>3485.612481857765</v>
      </c>
      <c r="M1588" s="14">
        <v>19.440000000000001</v>
      </c>
      <c r="N1588" s="4">
        <v>19.809999999999999</v>
      </c>
      <c r="O1588" s="4">
        <v>19.440000000000001</v>
      </c>
      <c r="P1588" s="4">
        <v>19.7</v>
      </c>
      <c r="Q1588" s="4">
        <v>0.19</v>
      </c>
      <c r="R1588" s="4">
        <v>0.97</v>
      </c>
      <c r="S1588" s="4" t="s">
        <v>57</v>
      </c>
      <c r="T1588" s="8">
        <v>1875655</v>
      </c>
      <c r="U1588" s="9">
        <v>36980415.700000003</v>
      </c>
      <c r="V1588" s="10">
        <v>395</v>
      </c>
      <c r="W1588" s="18">
        <v>4748.493670886076</v>
      </c>
      <c r="X1588" s="3">
        <v>4763.6499999999996</v>
      </c>
      <c r="Y1588" s="3">
        <v>4846.91</v>
      </c>
      <c r="Z1588" s="3">
        <v>4756.21</v>
      </c>
      <c r="AA1588" s="3">
        <v>4832.03</v>
      </c>
      <c r="AB1588" s="3">
        <v>68.380000000000109</v>
      </c>
      <c r="AC1588" s="3">
        <v>1.4354539061434008</v>
      </c>
      <c r="AD1588" s="3" t="s">
        <v>44</v>
      </c>
      <c r="AE1588" s="2">
        <v>55889110</v>
      </c>
      <c r="AF1588" s="3">
        <v>734899958.5</v>
      </c>
      <c r="AG1588" s="2">
        <v>7967</v>
      </c>
      <c r="AH1588" s="17">
        <f t="shared" si="49"/>
        <v>7015.0759382452616</v>
      </c>
      <c r="AI1588" s="3">
        <v>4747.8100000000004</v>
      </c>
      <c r="AJ1588" s="3">
        <v>4772.38</v>
      </c>
      <c r="AK1588" s="3">
        <v>4745.13</v>
      </c>
      <c r="AL1588" s="3">
        <v>4763.6499999999996</v>
      </c>
      <c r="AM1588" s="3">
        <v>15.839999999999236</v>
      </c>
      <c r="AN1588" s="3">
        <v>0.3336275040492192</v>
      </c>
      <c r="AO1588" s="3" t="s">
        <v>55</v>
      </c>
      <c r="AP1588" s="2">
        <v>39979125</v>
      </c>
      <c r="AQ1588" s="3">
        <v>557501083.75</v>
      </c>
      <c r="AR1588" s="2">
        <v>6486</v>
      </c>
      <c r="AS1588" s="17">
        <f t="shared" si="48"/>
        <v>6163.9107308048106</v>
      </c>
      <c r="AT1588">
        <v>6891.99</v>
      </c>
      <c r="AU1588">
        <v>6948.3</v>
      </c>
      <c r="AV1588">
        <v>6881.53</v>
      </c>
      <c r="AW1588">
        <v>6940.48</v>
      </c>
      <c r="AX1588">
        <v>48.489999999999782</v>
      </c>
      <c r="AY1588" s="19">
        <v>0.70357037662561595</v>
      </c>
      <c r="AZ1588" s="19" t="s">
        <v>44</v>
      </c>
      <c r="BA1588">
        <v>331419072</v>
      </c>
      <c r="BB1588">
        <v>3722398839.3499999</v>
      </c>
      <c r="BC1588">
        <v>81390</v>
      </c>
      <c r="BD1588" s="17">
        <v>4071.9876151861408</v>
      </c>
      <c r="BE1588">
        <v>6853.12</v>
      </c>
      <c r="BF1588">
        <v>6893.83</v>
      </c>
      <c r="BG1588">
        <v>6849.9</v>
      </c>
      <c r="BH1588">
        <v>6891.99</v>
      </c>
      <c r="BI1588">
        <v>38.869999999999891</v>
      </c>
      <c r="BJ1588" s="19">
        <v>0.56718691632424201</v>
      </c>
      <c r="BK1588" t="s">
        <v>55</v>
      </c>
      <c r="BL1588" s="18">
        <v>324640454</v>
      </c>
      <c r="BM1588" s="18">
        <v>3234570274.75</v>
      </c>
      <c r="BN1588">
        <v>74883</v>
      </c>
      <c r="BO1588" s="17">
        <v>4335.3024585019293</v>
      </c>
    </row>
    <row r="1589" spans="1:67">
      <c r="A1589" s="1">
        <v>42870</v>
      </c>
      <c r="B1589">
        <v>19.440000000000001</v>
      </c>
      <c r="C1589">
        <v>19.809999999999999</v>
      </c>
      <c r="D1589">
        <v>19.440000000000001</v>
      </c>
      <c r="E1589">
        <v>19.7</v>
      </c>
      <c r="F1589">
        <v>0.19</v>
      </c>
      <c r="G1589">
        <v>0.97</v>
      </c>
      <c r="H1589" t="s">
        <v>57</v>
      </c>
      <c r="I1589" s="2">
        <v>1875655</v>
      </c>
      <c r="J1589" s="3">
        <v>36980415.700000003</v>
      </c>
      <c r="K1589">
        <v>395</v>
      </c>
      <c r="L1589">
        <v>4748.493670886076</v>
      </c>
      <c r="M1589" s="15">
        <v>19.399999999999999</v>
      </c>
      <c r="N1589" s="5">
        <v>19.55</v>
      </c>
      <c r="O1589" s="5">
        <v>19.29</v>
      </c>
      <c r="P1589" s="5">
        <v>19.510000000000002</v>
      </c>
      <c r="Q1589" s="5">
        <v>0.16</v>
      </c>
      <c r="R1589" s="5">
        <v>0.83</v>
      </c>
      <c r="S1589" s="5" t="s">
        <v>58</v>
      </c>
      <c r="T1589" s="11">
        <v>1022928</v>
      </c>
      <c r="U1589" s="12">
        <v>19900635.199999999</v>
      </c>
      <c r="V1589" s="13">
        <v>360</v>
      </c>
      <c r="W1589" s="18">
        <v>2841.4666666666667</v>
      </c>
      <c r="X1589" s="3">
        <v>4747.8100000000004</v>
      </c>
      <c r="Y1589" s="3">
        <v>4772.38</v>
      </c>
      <c r="Z1589" s="3">
        <v>4745.13</v>
      </c>
      <c r="AA1589" s="3">
        <v>4763.6499999999996</v>
      </c>
      <c r="AB1589" s="3">
        <v>15.839999999999236</v>
      </c>
      <c r="AC1589" s="3">
        <v>0.3336275040492192</v>
      </c>
      <c r="AD1589" s="3" t="s">
        <v>55</v>
      </c>
      <c r="AE1589" s="2">
        <v>39979125</v>
      </c>
      <c r="AF1589" s="3">
        <v>557501083.75</v>
      </c>
      <c r="AG1589" s="2">
        <v>6486</v>
      </c>
      <c r="AH1589" s="17">
        <f t="shared" si="49"/>
        <v>6163.9107308048106</v>
      </c>
      <c r="AI1589" s="3">
        <v>4765.18</v>
      </c>
      <c r="AJ1589" s="3">
        <v>4779.3</v>
      </c>
      <c r="AK1589" s="3">
        <v>4746.6400000000003</v>
      </c>
      <c r="AL1589" s="3">
        <v>4747.8100000000004</v>
      </c>
      <c r="AM1589" s="3">
        <v>-17.369999999999891</v>
      </c>
      <c r="AN1589" s="3">
        <v>-0.36451928363671232</v>
      </c>
      <c r="AO1589" s="3" t="s">
        <v>42</v>
      </c>
      <c r="AP1589" s="2">
        <v>28136837</v>
      </c>
      <c r="AQ1589" s="3">
        <v>366306023.39999998</v>
      </c>
      <c r="AR1589" s="2">
        <v>4860</v>
      </c>
      <c r="AS1589" s="17">
        <f t="shared" si="48"/>
        <v>5789.4726337448556</v>
      </c>
      <c r="AT1589">
        <v>6853.12</v>
      </c>
      <c r="AU1589">
        <v>6893.83</v>
      </c>
      <c r="AV1589">
        <v>6849.9</v>
      </c>
      <c r="AW1589">
        <v>6891.99</v>
      </c>
      <c r="AX1589">
        <v>38.869999999999891</v>
      </c>
      <c r="AY1589" s="19">
        <v>0.56718691632424201</v>
      </c>
      <c r="AZ1589" s="19" t="s">
        <v>55</v>
      </c>
      <c r="BA1589">
        <v>324640454</v>
      </c>
      <c r="BB1589">
        <v>3234570274.75</v>
      </c>
      <c r="BC1589">
        <v>74883</v>
      </c>
      <c r="BD1589" s="17">
        <v>4335.3024585019293</v>
      </c>
      <c r="BE1589">
        <v>6882.51</v>
      </c>
      <c r="BF1589">
        <v>6883.9</v>
      </c>
      <c r="BG1589">
        <v>6848.09</v>
      </c>
      <c r="BH1589">
        <v>6853.12</v>
      </c>
      <c r="BI1589">
        <v>-29.390000000000327</v>
      </c>
      <c r="BJ1589" s="19">
        <v>-0.42702444311741394</v>
      </c>
      <c r="BK1589" t="s">
        <v>42</v>
      </c>
      <c r="BL1589" s="18">
        <v>257101868</v>
      </c>
      <c r="BM1589" s="18">
        <v>2428108538.4000001</v>
      </c>
      <c r="BN1589">
        <v>58498</v>
      </c>
      <c r="BO1589" s="17">
        <v>4395.0539847516156</v>
      </c>
    </row>
    <row r="1590" spans="1:67">
      <c r="A1590" s="1">
        <v>42869</v>
      </c>
      <c r="B1590">
        <v>19.399999999999999</v>
      </c>
      <c r="C1590">
        <v>19.55</v>
      </c>
      <c r="D1590">
        <v>19.29</v>
      </c>
      <c r="E1590">
        <v>19.510000000000002</v>
      </c>
      <c r="F1590">
        <v>0.16</v>
      </c>
      <c r="G1590">
        <v>0.83</v>
      </c>
      <c r="H1590" t="s">
        <v>58</v>
      </c>
      <c r="I1590" s="2">
        <v>1022928</v>
      </c>
      <c r="J1590" s="3">
        <v>19900635.199999999</v>
      </c>
      <c r="K1590">
        <v>360</v>
      </c>
      <c r="L1590">
        <v>2841.4666666666667</v>
      </c>
      <c r="M1590" s="14">
        <v>19.399999999999999</v>
      </c>
      <c r="N1590" s="4">
        <v>19.510000000000002</v>
      </c>
      <c r="O1590" s="4">
        <v>19.36</v>
      </c>
      <c r="P1590" s="4">
        <v>19.350000000000001</v>
      </c>
      <c r="Q1590" s="4">
        <v>-0.01</v>
      </c>
      <c r="R1590" s="4">
        <v>-0.05</v>
      </c>
      <c r="S1590" s="4" t="s">
        <v>42</v>
      </c>
      <c r="T1590" s="8">
        <v>391022</v>
      </c>
      <c r="U1590" s="9">
        <v>7584058.7000000002</v>
      </c>
      <c r="V1590" s="10">
        <v>260</v>
      </c>
      <c r="W1590" s="18">
        <v>1503.9307692307693</v>
      </c>
      <c r="X1590" s="3">
        <v>4765.18</v>
      </c>
      <c r="Y1590" s="3">
        <v>4779.3</v>
      </c>
      <c r="Z1590" s="3">
        <v>4746.6400000000003</v>
      </c>
      <c r="AA1590" s="3">
        <v>4747.8100000000004</v>
      </c>
      <c r="AB1590" s="3">
        <v>-17.369999999999891</v>
      </c>
      <c r="AC1590" s="3">
        <v>-0.36451928363671232</v>
      </c>
      <c r="AD1590" s="3" t="s">
        <v>42</v>
      </c>
      <c r="AE1590" s="2">
        <v>28136837</v>
      </c>
      <c r="AF1590" s="3">
        <v>366306023.39999998</v>
      </c>
      <c r="AG1590" s="2">
        <v>4860</v>
      </c>
      <c r="AH1590" s="17">
        <f t="shared" si="49"/>
        <v>5789.4726337448556</v>
      </c>
      <c r="AI1590" s="3">
        <v>4779.8999999999996</v>
      </c>
      <c r="AJ1590" s="3">
        <v>4788.2</v>
      </c>
      <c r="AK1590" s="3">
        <v>4754.55</v>
      </c>
      <c r="AL1590" s="3">
        <v>4765.18</v>
      </c>
      <c r="AM1590" s="3">
        <v>-14.719999999999345</v>
      </c>
      <c r="AN1590" s="3">
        <v>-0.30795623339399042</v>
      </c>
      <c r="AO1590" s="3" t="s">
        <v>46</v>
      </c>
      <c r="AP1590" s="2">
        <v>47498358</v>
      </c>
      <c r="AQ1590" s="3">
        <v>579727237.79999995</v>
      </c>
      <c r="AR1590" s="2">
        <v>6470</v>
      </c>
      <c r="AS1590" s="17">
        <f t="shared" si="48"/>
        <v>7341.3227202472954</v>
      </c>
      <c r="AT1590">
        <v>6882.51</v>
      </c>
      <c r="AU1590">
        <v>6883.9</v>
      </c>
      <c r="AV1590">
        <v>6848.09</v>
      </c>
      <c r="AW1590">
        <v>6853.12</v>
      </c>
      <c r="AX1590">
        <v>-29.390000000000327</v>
      </c>
      <c r="AY1590" s="19">
        <v>-0.42702444311741394</v>
      </c>
      <c r="AZ1590" s="19" t="s">
        <v>42</v>
      </c>
      <c r="BA1590">
        <v>257101868</v>
      </c>
      <c r="BB1590">
        <v>2428108538.4000001</v>
      </c>
      <c r="BC1590">
        <v>58498</v>
      </c>
      <c r="BD1590" s="17">
        <v>4395.0539847516156</v>
      </c>
      <c r="BE1590">
        <v>6930.32</v>
      </c>
      <c r="BF1590">
        <v>6932.11</v>
      </c>
      <c r="BG1590">
        <v>6869.05</v>
      </c>
      <c r="BH1590">
        <v>6882.51</v>
      </c>
      <c r="BI1590">
        <v>-47.809999999999491</v>
      </c>
      <c r="BJ1590" s="19">
        <v>-0.68986713456232174</v>
      </c>
      <c r="BK1590" t="s">
        <v>46</v>
      </c>
      <c r="BL1590" s="18">
        <v>245656029</v>
      </c>
      <c r="BM1590" s="18">
        <v>3133827870.8000002</v>
      </c>
      <c r="BN1590">
        <v>80784</v>
      </c>
      <c r="BO1590" s="17">
        <v>3040.8995469399883</v>
      </c>
    </row>
    <row r="1591" spans="1:67">
      <c r="A1591" s="1">
        <v>42866</v>
      </c>
      <c r="B1591">
        <v>19.399999999999999</v>
      </c>
      <c r="C1591">
        <v>19.510000000000002</v>
      </c>
      <c r="D1591">
        <v>19.36</v>
      </c>
      <c r="E1591">
        <v>19.350000000000001</v>
      </c>
      <c r="F1591">
        <v>-0.01</v>
      </c>
      <c r="G1591">
        <v>-0.05</v>
      </c>
      <c r="H1591" t="s">
        <v>42</v>
      </c>
      <c r="I1591" s="2">
        <v>391022</v>
      </c>
      <c r="J1591" s="3">
        <v>7584058.7000000002</v>
      </c>
      <c r="K1591">
        <v>260</v>
      </c>
      <c r="L1591">
        <v>1503.9307692307693</v>
      </c>
      <c r="M1591" s="15">
        <v>19.29</v>
      </c>
      <c r="N1591" s="5">
        <v>19.440000000000001</v>
      </c>
      <c r="O1591" s="5">
        <v>19.29</v>
      </c>
      <c r="P1591" s="5">
        <v>19.36</v>
      </c>
      <c r="Q1591" s="5">
        <v>0</v>
      </c>
      <c r="R1591" s="5">
        <v>0</v>
      </c>
      <c r="S1591" s="5" t="s">
        <v>45</v>
      </c>
      <c r="T1591" s="11">
        <v>612331</v>
      </c>
      <c r="U1591" s="12">
        <v>11868024.199999999</v>
      </c>
      <c r="V1591" s="13">
        <v>211</v>
      </c>
      <c r="W1591" s="18">
        <v>2902.0426540284361</v>
      </c>
      <c r="X1591" s="3">
        <v>4779.8999999999996</v>
      </c>
      <c r="Y1591" s="3">
        <v>4788.2</v>
      </c>
      <c r="Z1591" s="3">
        <v>4754.55</v>
      </c>
      <c r="AA1591" s="3">
        <v>4765.18</v>
      </c>
      <c r="AB1591" s="3">
        <v>-14.719999999999345</v>
      </c>
      <c r="AC1591" s="3">
        <v>-0.30795623339399042</v>
      </c>
      <c r="AD1591" s="3" t="s">
        <v>46</v>
      </c>
      <c r="AE1591" s="2">
        <v>47498358</v>
      </c>
      <c r="AF1591" s="3">
        <v>579727237.79999995</v>
      </c>
      <c r="AG1591" s="2">
        <v>6470</v>
      </c>
      <c r="AH1591" s="17">
        <f t="shared" si="49"/>
        <v>7341.3227202472954</v>
      </c>
      <c r="AI1591" s="3">
        <v>4769.8</v>
      </c>
      <c r="AJ1591" s="3">
        <v>4789.3900000000003</v>
      </c>
      <c r="AK1591" s="3">
        <v>4761.4799999999996</v>
      </c>
      <c r="AL1591" s="3">
        <v>4779.8999999999996</v>
      </c>
      <c r="AM1591" s="3">
        <v>10.099999999999454</v>
      </c>
      <c r="AN1591" s="3">
        <v>0.2117489202901475</v>
      </c>
      <c r="AO1591" s="3" t="s">
        <v>43</v>
      </c>
      <c r="AP1591" s="2">
        <v>37169065</v>
      </c>
      <c r="AQ1591" s="3">
        <v>466825508.75</v>
      </c>
      <c r="AR1591" s="2">
        <v>6632</v>
      </c>
      <c r="AS1591" s="17">
        <f t="shared" si="48"/>
        <v>5604.5031664656208</v>
      </c>
      <c r="AT1591">
        <v>6930.32</v>
      </c>
      <c r="AU1591">
        <v>6932.11</v>
      </c>
      <c r="AV1591">
        <v>6869.05</v>
      </c>
      <c r="AW1591">
        <v>6882.51</v>
      </c>
      <c r="AX1591">
        <v>-47.809999999999491</v>
      </c>
      <c r="AY1591" s="19">
        <v>-0.68986713456232174</v>
      </c>
      <c r="AZ1591" s="19" t="s">
        <v>46</v>
      </c>
      <c r="BA1591">
        <v>245656029</v>
      </c>
      <c r="BB1591">
        <v>3133827870.8000002</v>
      </c>
      <c r="BC1591">
        <v>80784</v>
      </c>
      <c r="BD1591" s="17">
        <v>3040.8995469399883</v>
      </c>
      <c r="BE1591">
        <v>6918.82</v>
      </c>
      <c r="BF1591">
        <v>6935.72</v>
      </c>
      <c r="BG1591">
        <v>6907.76</v>
      </c>
      <c r="BH1591">
        <v>6930.32</v>
      </c>
      <c r="BI1591">
        <v>11.5</v>
      </c>
      <c r="BJ1591" s="19">
        <v>0.16621331383097118</v>
      </c>
      <c r="BK1591" t="s">
        <v>43</v>
      </c>
      <c r="BL1591" s="18">
        <v>207255789</v>
      </c>
      <c r="BM1591" s="18">
        <v>2505750255.1999998</v>
      </c>
      <c r="BN1591">
        <v>62342</v>
      </c>
      <c r="BO1591" s="17">
        <v>3324.4969522954029</v>
      </c>
    </row>
    <row r="1592" spans="1:67">
      <c r="A1592" s="1">
        <v>42865</v>
      </c>
      <c r="B1592">
        <v>19.29</v>
      </c>
      <c r="C1592">
        <v>19.440000000000001</v>
      </c>
      <c r="D1592">
        <v>19.29</v>
      </c>
      <c r="E1592">
        <v>19.36</v>
      </c>
      <c r="F1592">
        <v>0</v>
      </c>
      <c r="G1592">
        <v>0</v>
      </c>
      <c r="H1592" t="s">
        <v>45</v>
      </c>
      <c r="I1592" s="2">
        <v>612331</v>
      </c>
      <c r="J1592" s="3">
        <v>11868024.199999999</v>
      </c>
      <c r="K1592">
        <v>211</v>
      </c>
      <c r="L1592">
        <v>2902.0426540284361</v>
      </c>
      <c r="M1592" s="14">
        <v>19.07</v>
      </c>
      <c r="N1592" s="4">
        <v>19.399999999999999</v>
      </c>
      <c r="O1592" s="4">
        <v>19.07</v>
      </c>
      <c r="P1592" s="4">
        <v>19.36</v>
      </c>
      <c r="Q1592" s="4">
        <v>0.32</v>
      </c>
      <c r="R1592" s="4">
        <v>1.68</v>
      </c>
      <c r="S1592" s="4" t="s">
        <v>43</v>
      </c>
      <c r="T1592" s="8">
        <v>817511</v>
      </c>
      <c r="U1592" s="9">
        <v>15735406.1</v>
      </c>
      <c r="V1592" s="10">
        <v>306</v>
      </c>
      <c r="W1592" s="18">
        <v>2671.6045751633987</v>
      </c>
      <c r="X1592" s="3">
        <v>4769.8</v>
      </c>
      <c r="Y1592" s="3">
        <v>4789.3900000000003</v>
      </c>
      <c r="Z1592" s="3">
        <v>4761.4799999999996</v>
      </c>
      <c r="AA1592" s="3">
        <v>4779.8999999999996</v>
      </c>
      <c r="AB1592" s="3">
        <v>10.099999999999454</v>
      </c>
      <c r="AC1592" s="3">
        <v>0.2117489202901475</v>
      </c>
      <c r="AD1592" s="3" t="s">
        <v>43</v>
      </c>
      <c r="AE1592" s="2">
        <v>37169065</v>
      </c>
      <c r="AF1592" s="3">
        <v>466825508.75</v>
      </c>
      <c r="AG1592" s="2">
        <v>6632</v>
      </c>
      <c r="AH1592" s="17">
        <f t="shared" si="49"/>
        <v>5604.5031664656208</v>
      </c>
      <c r="AI1592" s="3">
        <v>4720.7299999999996</v>
      </c>
      <c r="AJ1592" s="3">
        <v>4782.53</v>
      </c>
      <c r="AK1592" s="3">
        <v>4706.96</v>
      </c>
      <c r="AL1592" s="3">
        <v>4769.8</v>
      </c>
      <c r="AM1592" s="3">
        <v>49.070000000000618</v>
      </c>
      <c r="AN1592" s="3">
        <v>1.0394578804549428</v>
      </c>
      <c r="AO1592" s="3" t="s">
        <v>44</v>
      </c>
      <c r="AP1592" s="2">
        <v>40706441</v>
      </c>
      <c r="AQ1592" s="3">
        <v>518927181.69999999</v>
      </c>
      <c r="AR1592" s="2">
        <v>7211</v>
      </c>
      <c r="AS1592" s="17">
        <f t="shared" si="48"/>
        <v>5645.0479822493417</v>
      </c>
      <c r="AT1592">
        <v>6918.82</v>
      </c>
      <c r="AU1592">
        <v>6935.72</v>
      </c>
      <c r="AV1592">
        <v>6907.76</v>
      </c>
      <c r="AW1592">
        <v>6930.32</v>
      </c>
      <c r="AX1592">
        <v>11.5</v>
      </c>
      <c r="AY1592" s="19">
        <v>0.16621331383097118</v>
      </c>
      <c r="AZ1592" s="19" t="s">
        <v>43</v>
      </c>
      <c r="BA1592">
        <v>207255789</v>
      </c>
      <c r="BB1592">
        <v>2505750255.1999998</v>
      </c>
      <c r="BC1592">
        <v>62342</v>
      </c>
      <c r="BD1592" s="17">
        <v>3324.4969522954029</v>
      </c>
      <c r="BE1592">
        <v>6864.54</v>
      </c>
      <c r="BF1592">
        <v>6927.15</v>
      </c>
      <c r="BG1592">
        <v>6851.6</v>
      </c>
      <c r="BH1592">
        <v>6918.82</v>
      </c>
      <c r="BI1592">
        <v>54.279999999999745</v>
      </c>
      <c r="BJ1592" s="19">
        <v>0.79073033298662032</v>
      </c>
      <c r="BK1592" t="s">
        <v>44</v>
      </c>
      <c r="BL1592" s="18">
        <v>217559421</v>
      </c>
      <c r="BM1592" s="18">
        <v>2818687825.1999998</v>
      </c>
      <c r="BN1592">
        <v>71551</v>
      </c>
      <c r="BO1592" s="17">
        <v>3040.6202708557535</v>
      </c>
    </row>
    <row r="1593" spans="1:67">
      <c r="A1593" s="1">
        <v>42864</v>
      </c>
      <c r="B1593">
        <v>19.07</v>
      </c>
      <c r="C1593">
        <v>19.399999999999999</v>
      </c>
      <c r="D1593">
        <v>19.07</v>
      </c>
      <c r="E1593">
        <v>19.36</v>
      </c>
      <c r="F1593">
        <v>0.32</v>
      </c>
      <c r="G1593">
        <v>1.68</v>
      </c>
      <c r="H1593" t="s">
        <v>43</v>
      </c>
      <c r="I1593" s="2">
        <v>817511</v>
      </c>
      <c r="J1593" s="3">
        <v>15735406.1</v>
      </c>
      <c r="K1593">
        <v>306</v>
      </c>
      <c r="L1593">
        <v>2671.6045751633987</v>
      </c>
      <c r="M1593" s="15">
        <v>19.14</v>
      </c>
      <c r="N1593" s="5">
        <v>19.25</v>
      </c>
      <c r="O1593" s="5">
        <v>18.920000000000002</v>
      </c>
      <c r="P1593" s="5">
        <v>19.04</v>
      </c>
      <c r="Q1593" s="5">
        <v>-0.09</v>
      </c>
      <c r="R1593" s="5">
        <v>-0.47</v>
      </c>
      <c r="S1593" s="5" t="s">
        <v>42</v>
      </c>
      <c r="T1593" s="11">
        <v>1983226</v>
      </c>
      <c r="U1593" s="12">
        <v>37750693.200000003</v>
      </c>
      <c r="V1593" s="13">
        <v>411</v>
      </c>
      <c r="W1593" s="18">
        <v>4825.3673965936741</v>
      </c>
      <c r="X1593" s="3">
        <v>4720.7299999999996</v>
      </c>
      <c r="Y1593" s="3">
        <v>4782.53</v>
      </c>
      <c r="Z1593" s="3">
        <v>4706.96</v>
      </c>
      <c r="AA1593" s="3">
        <v>4769.8</v>
      </c>
      <c r="AB1593" s="3">
        <v>49.070000000000618</v>
      </c>
      <c r="AC1593" s="3">
        <v>1.0394578804549428</v>
      </c>
      <c r="AD1593" s="3" t="s">
        <v>44</v>
      </c>
      <c r="AE1593" s="2">
        <v>40706441</v>
      </c>
      <c r="AF1593" s="3">
        <v>518927181.69999999</v>
      </c>
      <c r="AG1593" s="2">
        <v>7211</v>
      </c>
      <c r="AH1593" s="17">
        <f t="shared" si="49"/>
        <v>5645.0479822493417</v>
      </c>
      <c r="AI1593" s="3">
        <v>4716.26</v>
      </c>
      <c r="AJ1593" s="3">
        <v>4732.9399999999996</v>
      </c>
      <c r="AK1593" s="3">
        <v>4698.6099999999997</v>
      </c>
      <c r="AL1593" s="3">
        <v>4720.7299999999996</v>
      </c>
      <c r="AM1593" s="3">
        <v>4.4699999999993452</v>
      </c>
      <c r="AN1593" s="3">
        <v>9.4778489735496879E-2</v>
      </c>
      <c r="AO1593" s="3" t="s">
        <v>55</v>
      </c>
      <c r="AP1593" s="2">
        <v>39484681</v>
      </c>
      <c r="AQ1593" s="3">
        <v>506215669.35000002</v>
      </c>
      <c r="AR1593" s="2">
        <v>7394</v>
      </c>
      <c r="AS1593" s="17">
        <f t="shared" si="48"/>
        <v>5340.0975114958073</v>
      </c>
      <c r="AT1593">
        <v>6864.54</v>
      </c>
      <c r="AU1593">
        <v>6927.15</v>
      </c>
      <c r="AV1593">
        <v>6851.6</v>
      </c>
      <c r="AW1593">
        <v>6918.82</v>
      </c>
      <c r="AX1593">
        <v>54.279999999999745</v>
      </c>
      <c r="AY1593" s="19">
        <v>0.79073033298662032</v>
      </c>
      <c r="AZ1593" s="19" t="s">
        <v>44</v>
      </c>
      <c r="BA1593">
        <v>217559421</v>
      </c>
      <c r="BB1593">
        <v>2818687825.1999998</v>
      </c>
      <c r="BC1593">
        <v>71551</v>
      </c>
      <c r="BD1593" s="17">
        <v>3040.6202708557535</v>
      </c>
      <c r="BE1593">
        <v>6857.15</v>
      </c>
      <c r="BF1593">
        <v>6873.08</v>
      </c>
      <c r="BG1593">
        <v>6827.26</v>
      </c>
      <c r="BH1593">
        <v>6864.54</v>
      </c>
      <c r="BI1593">
        <v>7.3900000000003274</v>
      </c>
      <c r="BJ1593" s="19">
        <v>0.10777072107217034</v>
      </c>
      <c r="BK1593" t="s">
        <v>55</v>
      </c>
      <c r="BL1593" s="18">
        <v>165585613</v>
      </c>
      <c r="BM1593" s="18">
        <v>2481570618.0999999</v>
      </c>
      <c r="BN1593">
        <v>60164</v>
      </c>
      <c r="BO1593" s="17">
        <v>2752.2374343461206</v>
      </c>
    </row>
    <row r="1594" spans="1:67">
      <c r="A1594" s="1">
        <v>42863</v>
      </c>
      <c r="B1594">
        <v>19.14</v>
      </c>
      <c r="C1594">
        <v>19.25</v>
      </c>
      <c r="D1594">
        <v>18.920000000000002</v>
      </c>
      <c r="E1594">
        <v>19.04</v>
      </c>
      <c r="F1594">
        <v>-0.09</v>
      </c>
      <c r="G1594">
        <v>-0.47</v>
      </c>
      <c r="H1594" t="s">
        <v>42</v>
      </c>
      <c r="I1594" s="2">
        <v>1983226</v>
      </c>
      <c r="J1594" s="3">
        <v>37750693.200000003</v>
      </c>
      <c r="K1594">
        <v>411</v>
      </c>
      <c r="L1594">
        <v>4825.3673965936741</v>
      </c>
      <c r="M1594" s="14">
        <v>19.25</v>
      </c>
      <c r="N1594" s="4">
        <v>19.29</v>
      </c>
      <c r="O1594" s="4">
        <v>19.100000000000001</v>
      </c>
      <c r="P1594" s="4">
        <v>19.13</v>
      </c>
      <c r="Q1594" s="4">
        <v>-0.26</v>
      </c>
      <c r="R1594" s="4">
        <v>-1.34</v>
      </c>
      <c r="S1594" s="4" t="s">
        <v>46</v>
      </c>
      <c r="T1594" s="8">
        <v>340688</v>
      </c>
      <c r="U1594" s="9">
        <v>6536628.5999999996</v>
      </c>
      <c r="V1594" s="10">
        <v>213</v>
      </c>
      <c r="W1594" s="18">
        <v>1599.4741784037558</v>
      </c>
      <c r="X1594" s="3">
        <v>4716.26</v>
      </c>
      <c r="Y1594" s="3">
        <v>4732.9399999999996</v>
      </c>
      <c r="Z1594" s="3">
        <v>4698.6099999999997</v>
      </c>
      <c r="AA1594" s="3">
        <v>4720.7299999999996</v>
      </c>
      <c r="AB1594" s="3">
        <v>4.4699999999993452</v>
      </c>
      <c r="AC1594" s="3">
        <v>9.4778489735496879E-2</v>
      </c>
      <c r="AD1594" s="3" t="s">
        <v>55</v>
      </c>
      <c r="AE1594" s="2">
        <v>39484681</v>
      </c>
      <c r="AF1594" s="3">
        <v>506215669.35000002</v>
      </c>
      <c r="AG1594" s="2">
        <v>7394</v>
      </c>
      <c r="AH1594" s="17">
        <f t="shared" si="49"/>
        <v>5340.0975114958073</v>
      </c>
      <c r="AI1594" s="3">
        <v>4763.66</v>
      </c>
      <c r="AJ1594" s="3">
        <v>4765.01</v>
      </c>
      <c r="AK1594" s="3">
        <v>4715.1099999999997</v>
      </c>
      <c r="AL1594" s="3">
        <v>4716.26</v>
      </c>
      <c r="AM1594" s="3">
        <v>-47.399999999999636</v>
      </c>
      <c r="AN1594" s="3">
        <v>-0.99503323075113748</v>
      </c>
      <c r="AO1594" s="3" t="s">
        <v>42</v>
      </c>
      <c r="AP1594" s="2">
        <v>35421037</v>
      </c>
      <c r="AQ1594" s="3">
        <v>427372246.5</v>
      </c>
      <c r="AR1594" s="2">
        <v>5878</v>
      </c>
      <c r="AS1594" s="17">
        <f t="shared" si="48"/>
        <v>6026.0355563116709</v>
      </c>
      <c r="AT1594">
        <v>6857.15</v>
      </c>
      <c r="AU1594">
        <v>6873.08</v>
      </c>
      <c r="AV1594">
        <v>6827.26</v>
      </c>
      <c r="AW1594">
        <v>6864.54</v>
      </c>
      <c r="AX1594">
        <v>7.3900000000003274</v>
      </c>
      <c r="AY1594" s="19">
        <v>0.10777072107217034</v>
      </c>
      <c r="AZ1594" s="19" t="s">
        <v>55</v>
      </c>
      <c r="BA1594">
        <v>165585613</v>
      </c>
      <c r="BB1594">
        <v>2481570618.0999999</v>
      </c>
      <c r="BC1594">
        <v>60164</v>
      </c>
      <c r="BD1594" s="17">
        <v>2752.2374343461206</v>
      </c>
      <c r="BE1594">
        <v>6924.08</v>
      </c>
      <c r="BF1594">
        <v>6924.72</v>
      </c>
      <c r="BG1594">
        <v>6851.21</v>
      </c>
      <c r="BH1594">
        <v>6857.15</v>
      </c>
      <c r="BI1594">
        <v>-66.930000000000291</v>
      </c>
      <c r="BJ1594" s="19">
        <v>-0.96662661321071242</v>
      </c>
      <c r="BK1594" t="s">
        <v>42</v>
      </c>
      <c r="BL1594" s="18">
        <v>188153961</v>
      </c>
      <c r="BM1594" s="18">
        <v>2414696335.1999998</v>
      </c>
      <c r="BN1594">
        <v>60806</v>
      </c>
      <c r="BO1594" s="17">
        <v>3094.3321547215737</v>
      </c>
    </row>
    <row r="1595" spans="1:67">
      <c r="A1595" s="1">
        <v>42862</v>
      </c>
      <c r="B1595">
        <v>19.25</v>
      </c>
      <c r="C1595">
        <v>19.29</v>
      </c>
      <c r="D1595">
        <v>19.100000000000001</v>
      </c>
      <c r="E1595">
        <v>19.13</v>
      </c>
      <c r="F1595">
        <v>-0.26</v>
      </c>
      <c r="G1595">
        <v>-1.34</v>
      </c>
      <c r="H1595" t="s">
        <v>46</v>
      </c>
      <c r="I1595" s="2">
        <v>340688</v>
      </c>
      <c r="J1595" s="3">
        <v>6536628.5999999996</v>
      </c>
      <c r="K1595">
        <v>213</v>
      </c>
      <c r="L1595">
        <v>1599.4741784037558</v>
      </c>
      <c r="M1595" s="15">
        <v>19.399999999999999</v>
      </c>
      <c r="N1595" s="5">
        <v>19.7</v>
      </c>
      <c r="O1595" s="5">
        <v>19.36</v>
      </c>
      <c r="P1595" s="5">
        <v>19.39</v>
      </c>
      <c r="Q1595" s="5">
        <v>-0.5</v>
      </c>
      <c r="R1595" s="5">
        <v>-2.5099999999999998</v>
      </c>
      <c r="S1595" s="5" t="s">
        <v>47</v>
      </c>
      <c r="T1595" s="11">
        <v>1243546</v>
      </c>
      <c r="U1595" s="12">
        <v>24236498.899999999</v>
      </c>
      <c r="V1595" s="13">
        <v>380</v>
      </c>
      <c r="W1595" s="18">
        <v>3272.4894736842107</v>
      </c>
      <c r="X1595" s="3">
        <v>4763.66</v>
      </c>
      <c r="Y1595" s="3">
        <v>4765.01</v>
      </c>
      <c r="Z1595" s="3">
        <v>4715.1099999999997</v>
      </c>
      <c r="AA1595" s="3">
        <v>4716.26</v>
      </c>
      <c r="AB1595" s="3">
        <v>-47.399999999999636</v>
      </c>
      <c r="AC1595" s="3">
        <v>-0.99503323075113748</v>
      </c>
      <c r="AD1595" s="3" t="s">
        <v>42</v>
      </c>
      <c r="AE1595" s="2">
        <v>35421037</v>
      </c>
      <c r="AF1595" s="3">
        <v>427372246.5</v>
      </c>
      <c r="AG1595" s="2">
        <v>5878</v>
      </c>
      <c r="AH1595" s="17">
        <f t="shared" si="49"/>
        <v>6026.0355563116709</v>
      </c>
      <c r="AI1595" s="3">
        <v>4799.3</v>
      </c>
      <c r="AJ1595" s="3">
        <v>4800.75</v>
      </c>
      <c r="AK1595" s="3">
        <v>4750.04</v>
      </c>
      <c r="AL1595" s="3">
        <v>4763.66</v>
      </c>
      <c r="AM1595" s="3">
        <v>-35.640000000000327</v>
      </c>
      <c r="AN1595" s="3">
        <v>-0.74260829704332565</v>
      </c>
      <c r="AO1595" s="3" t="s">
        <v>46</v>
      </c>
      <c r="AP1595" s="2">
        <v>50756826</v>
      </c>
      <c r="AQ1595" s="3">
        <v>608750575.54999995</v>
      </c>
      <c r="AR1595" s="2">
        <v>8339</v>
      </c>
      <c r="AS1595" s="17">
        <f t="shared" si="48"/>
        <v>6086.6801774793139</v>
      </c>
      <c r="AT1595">
        <v>6924.08</v>
      </c>
      <c r="AU1595">
        <v>6924.72</v>
      </c>
      <c r="AV1595">
        <v>6851.21</v>
      </c>
      <c r="AW1595">
        <v>6857.15</v>
      </c>
      <c r="AX1595">
        <v>-66.930000000000291</v>
      </c>
      <c r="AY1595" s="19">
        <v>-0.96662661321071242</v>
      </c>
      <c r="AZ1595" s="19" t="s">
        <v>42</v>
      </c>
      <c r="BA1595">
        <v>188153961</v>
      </c>
      <c r="BB1595">
        <v>2414696335.1999998</v>
      </c>
      <c r="BC1595">
        <v>60806</v>
      </c>
      <c r="BD1595" s="17">
        <v>3094.3321547215737</v>
      </c>
      <c r="BE1595">
        <v>6967.71</v>
      </c>
      <c r="BF1595">
        <v>6967.71</v>
      </c>
      <c r="BG1595">
        <v>6902.12</v>
      </c>
      <c r="BH1595">
        <v>6924.08</v>
      </c>
      <c r="BI1595">
        <v>-43.630000000000109</v>
      </c>
      <c r="BJ1595" s="19">
        <v>-0.62617416626122657</v>
      </c>
      <c r="BK1595" t="s">
        <v>46</v>
      </c>
      <c r="BL1595" s="18">
        <v>293308178</v>
      </c>
      <c r="BM1595" s="18">
        <v>3745232197.25</v>
      </c>
      <c r="BN1595">
        <v>84411</v>
      </c>
      <c r="BO1595" s="17">
        <v>3474.7625072561632</v>
      </c>
    </row>
    <row r="1596" spans="1:67">
      <c r="A1596" s="1">
        <v>42859</v>
      </c>
      <c r="B1596">
        <v>19.399999999999999</v>
      </c>
      <c r="C1596">
        <v>19.7</v>
      </c>
      <c r="D1596">
        <v>19.36</v>
      </c>
      <c r="E1596">
        <v>19.39</v>
      </c>
      <c r="F1596">
        <v>-0.5</v>
      </c>
      <c r="G1596">
        <v>-2.5099999999999998</v>
      </c>
      <c r="H1596" t="s">
        <v>47</v>
      </c>
      <c r="I1596" s="2">
        <v>1243546</v>
      </c>
      <c r="J1596" s="3">
        <v>24236498.899999999</v>
      </c>
      <c r="K1596">
        <v>380</v>
      </c>
      <c r="L1596">
        <v>3272.4894736842107</v>
      </c>
      <c r="M1596" s="14">
        <v>19.89</v>
      </c>
      <c r="N1596" s="4">
        <v>20</v>
      </c>
      <c r="O1596" s="4">
        <v>19.809999999999999</v>
      </c>
      <c r="P1596" s="4">
        <v>19.89</v>
      </c>
      <c r="Q1596" s="4">
        <v>0</v>
      </c>
      <c r="R1596" s="4">
        <v>0</v>
      </c>
      <c r="S1596" s="4" t="s">
        <v>45</v>
      </c>
      <c r="T1596" s="8">
        <v>1037437</v>
      </c>
      <c r="U1596" s="9">
        <v>20619307.100000001</v>
      </c>
      <c r="V1596" s="10">
        <v>290</v>
      </c>
      <c r="W1596" s="18">
        <v>3577.3689655172416</v>
      </c>
      <c r="X1596" s="3">
        <v>4799.3</v>
      </c>
      <c r="Y1596" s="3">
        <v>4800.75</v>
      </c>
      <c r="Z1596" s="3">
        <v>4750.04</v>
      </c>
      <c r="AA1596" s="3">
        <v>4763.66</v>
      </c>
      <c r="AB1596" s="3">
        <v>-35.640000000000327</v>
      </c>
      <c r="AC1596" s="3">
        <v>-0.74260829704332565</v>
      </c>
      <c r="AD1596" s="3" t="s">
        <v>46</v>
      </c>
      <c r="AE1596" s="2">
        <v>50756826</v>
      </c>
      <c r="AF1596" s="3">
        <v>608750575.54999995</v>
      </c>
      <c r="AG1596" s="2">
        <v>8339</v>
      </c>
      <c r="AH1596" s="17">
        <f t="shared" si="49"/>
        <v>6086.6801774793139</v>
      </c>
      <c r="AI1596" s="3">
        <v>4820.07</v>
      </c>
      <c r="AJ1596" s="3">
        <v>4825.88</v>
      </c>
      <c r="AK1596" s="3">
        <v>4798.5</v>
      </c>
      <c r="AL1596" s="3">
        <v>4799.3</v>
      </c>
      <c r="AM1596" s="3">
        <v>-20.769999999999527</v>
      </c>
      <c r="AN1596" s="3">
        <v>-0.43090660509078765</v>
      </c>
      <c r="AO1596" s="3" t="s">
        <v>47</v>
      </c>
      <c r="AP1596" s="2">
        <v>40830149</v>
      </c>
      <c r="AQ1596" s="3">
        <v>488778159.05000001</v>
      </c>
      <c r="AR1596" s="2">
        <v>6820</v>
      </c>
      <c r="AS1596" s="17">
        <f t="shared" si="48"/>
        <v>5986.8253665689153</v>
      </c>
      <c r="AT1596">
        <v>6967.71</v>
      </c>
      <c r="AU1596">
        <v>6967.71</v>
      </c>
      <c r="AV1596">
        <v>6902.12</v>
      </c>
      <c r="AW1596">
        <v>6924.08</v>
      </c>
      <c r="AX1596">
        <v>-43.630000000000109</v>
      </c>
      <c r="AY1596" s="19">
        <v>-0.62617416626122657</v>
      </c>
      <c r="AZ1596" s="19" t="s">
        <v>46</v>
      </c>
      <c r="BA1596">
        <v>293308178</v>
      </c>
      <c r="BB1596">
        <v>3745232197.25</v>
      </c>
      <c r="BC1596">
        <v>84411</v>
      </c>
      <c r="BD1596" s="17">
        <v>3474.7625072561632</v>
      </c>
      <c r="BE1596">
        <v>7012.81</v>
      </c>
      <c r="BF1596">
        <v>7015.72</v>
      </c>
      <c r="BG1596">
        <v>6964.25</v>
      </c>
      <c r="BH1596">
        <v>6967.71</v>
      </c>
      <c r="BI1596">
        <v>-45.100000000000364</v>
      </c>
      <c r="BJ1596" s="19">
        <v>-0.6431088251357211</v>
      </c>
      <c r="BK1596" t="s">
        <v>47</v>
      </c>
      <c r="BL1596" s="18">
        <v>263045499</v>
      </c>
      <c r="BM1596" s="18">
        <v>3370258597.75</v>
      </c>
      <c r="BN1596">
        <v>76243</v>
      </c>
      <c r="BO1596" s="17">
        <v>3450.0937659850742</v>
      </c>
    </row>
    <row r="1597" spans="1:67">
      <c r="A1597" s="1">
        <v>42858</v>
      </c>
      <c r="B1597">
        <v>19.89</v>
      </c>
      <c r="C1597">
        <v>20</v>
      </c>
      <c r="D1597">
        <v>19.809999999999999</v>
      </c>
      <c r="E1597">
        <v>19.89</v>
      </c>
      <c r="F1597">
        <v>0</v>
      </c>
      <c r="G1597">
        <v>0</v>
      </c>
      <c r="H1597" t="s">
        <v>45</v>
      </c>
      <c r="I1597" s="2">
        <v>1037437</v>
      </c>
      <c r="J1597" s="3">
        <v>20619307.100000001</v>
      </c>
      <c r="K1597">
        <v>290</v>
      </c>
      <c r="L1597">
        <v>3577.3689655172416</v>
      </c>
      <c r="M1597" s="15">
        <v>19.89</v>
      </c>
      <c r="N1597" s="5">
        <v>20.04</v>
      </c>
      <c r="O1597" s="5">
        <v>19.850000000000001</v>
      </c>
      <c r="P1597" s="5">
        <v>19.89</v>
      </c>
      <c r="Q1597" s="5">
        <v>0</v>
      </c>
      <c r="R1597" s="5">
        <v>0</v>
      </c>
      <c r="S1597" s="5" t="s">
        <v>60</v>
      </c>
      <c r="T1597" s="11">
        <v>2234559</v>
      </c>
      <c r="U1597" s="12">
        <v>44557871.899999999</v>
      </c>
      <c r="V1597" s="13">
        <v>425</v>
      </c>
      <c r="W1597" s="18">
        <v>5257.7858823529414</v>
      </c>
      <c r="X1597" s="3">
        <v>4820.07</v>
      </c>
      <c r="Y1597" s="3">
        <v>4825.88</v>
      </c>
      <c r="Z1597" s="3">
        <v>4798.5</v>
      </c>
      <c r="AA1597" s="3">
        <v>4799.3</v>
      </c>
      <c r="AB1597" s="3">
        <v>-20.769999999999527</v>
      </c>
      <c r="AC1597" s="3">
        <v>-0.43090660509078765</v>
      </c>
      <c r="AD1597" s="3" t="s">
        <v>47</v>
      </c>
      <c r="AE1597" s="2">
        <v>40830149</v>
      </c>
      <c r="AF1597" s="3">
        <v>488778159.05000001</v>
      </c>
      <c r="AG1597" s="2">
        <v>6820</v>
      </c>
      <c r="AH1597" s="17">
        <f t="shared" si="49"/>
        <v>5986.8253665689153</v>
      </c>
      <c r="AI1597" s="3">
        <v>4814.99</v>
      </c>
      <c r="AJ1597" s="3">
        <v>4841.49</v>
      </c>
      <c r="AK1597" s="3">
        <v>4807.55</v>
      </c>
      <c r="AL1597" s="3">
        <v>4820.07</v>
      </c>
      <c r="AM1597" s="3">
        <v>5.0799999999999272</v>
      </c>
      <c r="AN1597" s="3">
        <v>0.10550385359055631</v>
      </c>
      <c r="AO1597" s="3" t="s">
        <v>43</v>
      </c>
      <c r="AP1597" s="2">
        <v>46745509</v>
      </c>
      <c r="AQ1597" s="3">
        <v>600404284.45000005</v>
      </c>
      <c r="AR1597" s="2">
        <v>7581</v>
      </c>
      <c r="AS1597" s="17">
        <f t="shared" si="48"/>
        <v>6166.1402189684741</v>
      </c>
      <c r="AT1597">
        <v>7012.81</v>
      </c>
      <c r="AU1597">
        <v>7015.72</v>
      </c>
      <c r="AV1597">
        <v>6964.25</v>
      </c>
      <c r="AW1597">
        <v>6967.71</v>
      </c>
      <c r="AX1597">
        <v>-45.100000000000364</v>
      </c>
      <c r="AY1597" s="19">
        <v>-0.6431088251357211</v>
      </c>
      <c r="AZ1597" s="19" t="s">
        <v>47</v>
      </c>
      <c r="BA1597">
        <v>263045499</v>
      </c>
      <c r="BB1597">
        <v>3370258597.75</v>
      </c>
      <c r="BC1597">
        <v>76243</v>
      </c>
      <c r="BD1597" s="17">
        <v>3450.0937659850742</v>
      </c>
      <c r="BE1597">
        <v>7003.73</v>
      </c>
      <c r="BF1597">
        <v>7024.92</v>
      </c>
      <c r="BG1597">
        <v>6991.07</v>
      </c>
      <c r="BH1597">
        <v>7012.81</v>
      </c>
      <c r="BI1597">
        <v>9.0800000000008367</v>
      </c>
      <c r="BJ1597" s="19">
        <v>0.12964520334165991</v>
      </c>
      <c r="BK1597" t="s">
        <v>43</v>
      </c>
      <c r="BL1597" s="18">
        <v>302319893</v>
      </c>
      <c r="BM1597" s="18">
        <v>3672413080.4000001</v>
      </c>
      <c r="BN1597">
        <v>82424</v>
      </c>
      <c r="BO1597" s="17">
        <v>3667.862430845385</v>
      </c>
    </row>
    <row r="1598" spans="1:67">
      <c r="A1598" s="1">
        <v>42857</v>
      </c>
      <c r="B1598">
        <v>19.89</v>
      </c>
      <c r="C1598">
        <v>20.04</v>
      </c>
      <c r="D1598">
        <v>19.850000000000001</v>
      </c>
      <c r="E1598">
        <v>19.89</v>
      </c>
      <c r="F1598">
        <v>0</v>
      </c>
      <c r="G1598">
        <v>0</v>
      </c>
      <c r="H1598" t="s">
        <v>60</v>
      </c>
      <c r="I1598" s="2">
        <v>2234559</v>
      </c>
      <c r="J1598" s="3">
        <v>44557871.899999999</v>
      </c>
      <c r="K1598">
        <v>425</v>
      </c>
      <c r="L1598">
        <v>5257.7858823529414</v>
      </c>
      <c r="M1598" s="14">
        <v>19.66</v>
      </c>
      <c r="N1598" s="4">
        <v>20</v>
      </c>
      <c r="O1598" s="4">
        <v>19.59</v>
      </c>
      <c r="P1598" s="4">
        <v>19.89</v>
      </c>
      <c r="Q1598" s="4">
        <v>0.28999999999999998</v>
      </c>
      <c r="R1598" s="4">
        <v>1.48</v>
      </c>
      <c r="S1598" s="4" t="s">
        <v>43</v>
      </c>
      <c r="T1598" s="8">
        <v>2691076</v>
      </c>
      <c r="U1598" s="9">
        <v>53505994</v>
      </c>
      <c r="V1598" s="10">
        <v>571</v>
      </c>
      <c r="W1598" s="18">
        <v>4712.9176882661995</v>
      </c>
      <c r="X1598" s="3">
        <v>4814.99</v>
      </c>
      <c r="Y1598" s="3">
        <v>4841.49</v>
      </c>
      <c r="Z1598" s="3">
        <v>4807.55</v>
      </c>
      <c r="AA1598" s="3">
        <v>4820.07</v>
      </c>
      <c r="AB1598" s="3">
        <v>5.0799999999999272</v>
      </c>
      <c r="AC1598" s="3">
        <v>0.10550385359055631</v>
      </c>
      <c r="AD1598" s="3" t="s">
        <v>43</v>
      </c>
      <c r="AE1598" s="2">
        <v>46745509</v>
      </c>
      <c r="AF1598" s="3">
        <v>600404284.45000005</v>
      </c>
      <c r="AG1598" s="2">
        <v>7581</v>
      </c>
      <c r="AH1598" s="17">
        <f t="shared" si="49"/>
        <v>6166.1402189684741</v>
      </c>
      <c r="AI1598" s="3">
        <v>4826.58</v>
      </c>
      <c r="AJ1598" s="3">
        <v>4850.6000000000004</v>
      </c>
      <c r="AK1598" s="3">
        <v>4807.55</v>
      </c>
      <c r="AL1598" s="3">
        <v>4814.99</v>
      </c>
      <c r="AM1598" s="3">
        <v>-11.590000000000146</v>
      </c>
      <c r="AN1598" s="3">
        <v>-0.24012862109402822</v>
      </c>
      <c r="AO1598" s="3" t="s">
        <v>42</v>
      </c>
      <c r="AP1598" s="2">
        <v>47325117</v>
      </c>
      <c r="AQ1598" s="3">
        <v>655463332.54999995</v>
      </c>
      <c r="AR1598" s="2">
        <v>7747</v>
      </c>
      <c r="AS1598" s="17">
        <f t="shared" si="48"/>
        <v>6108.8314186136568</v>
      </c>
      <c r="AT1598">
        <v>7003.73</v>
      </c>
      <c r="AU1598">
        <v>7024.92</v>
      </c>
      <c r="AV1598">
        <v>6991.07</v>
      </c>
      <c r="AW1598">
        <v>7012.81</v>
      </c>
      <c r="AX1598">
        <v>9.0800000000008367</v>
      </c>
      <c r="AY1598" s="19">
        <v>0.12964520334165991</v>
      </c>
      <c r="AZ1598" s="19" t="s">
        <v>43</v>
      </c>
      <c r="BA1598">
        <v>302319893</v>
      </c>
      <c r="BB1598">
        <v>3672413080.4000001</v>
      </c>
      <c r="BC1598">
        <v>82424</v>
      </c>
      <c r="BD1598" s="17">
        <v>3667.862430845385</v>
      </c>
      <c r="BE1598">
        <v>7013.47</v>
      </c>
      <c r="BF1598">
        <v>7035.93</v>
      </c>
      <c r="BG1598">
        <v>6999.31</v>
      </c>
      <c r="BH1598">
        <v>7003.73</v>
      </c>
      <c r="BI1598">
        <v>-9.7400000000006912</v>
      </c>
      <c r="BJ1598" s="19">
        <v>-0.13887562076975721</v>
      </c>
      <c r="BK1598" t="s">
        <v>42</v>
      </c>
      <c r="BL1598" s="18">
        <v>288588127</v>
      </c>
      <c r="BM1598" s="18">
        <v>3700436006.25</v>
      </c>
      <c r="BN1598">
        <v>83349</v>
      </c>
      <c r="BO1598" s="17">
        <v>3462.4065915607866</v>
      </c>
    </row>
    <row r="1599" spans="1:67">
      <c r="A1599" s="1">
        <v>42856</v>
      </c>
      <c r="B1599">
        <v>19.66</v>
      </c>
      <c r="C1599">
        <v>20</v>
      </c>
      <c r="D1599">
        <v>19.59</v>
      </c>
      <c r="E1599">
        <v>19.89</v>
      </c>
      <c r="F1599">
        <v>0.28999999999999998</v>
      </c>
      <c r="G1599">
        <v>1.48</v>
      </c>
      <c r="H1599" t="s">
        <v>43</v>
      </c>
      <c r="I1599" s="2">
        <v>2691076</v>
      </c>
      <c r="J1599" s="3">
        <v>53505994</v>
      </c>
      <c r="K1599">
        <v>571</v>
      </c>
      <c r="L1599">
        <v>4712.9176882661995</v>
      </c>
      <c r="M1599" s="15">
        <v>19.399999999999999</v>
      </c>
      <c r="N1599" s="5">
        <v>19.739999999999998</v>
      </c>
      <c r="O1599" s="5">
        <v>19.399999999999999</v>
      </c>
      <c r="P1599" s="5">
        <v>19.600000000000001</v>
      </c>
      <c r="Q1599" s="5">
        <v>0.21</v>
      </c>
      <c r="R1599" s="5">
        <v>1.08</v>
      </c>
      <c r="S1599" s="5" t="s">
        <v>44</v>
      </c>
      <c r="T1599" s="11">
        <v>1326393</v>
      </c>
      <c r="U1599" s="12">
        <v>26001653.300000001</v>
      </c>
      <c r="V1599" s="13">
        <v>352</v>
      </c>
      <c r="W1599" s="18">
        <v>3768.161931818182</v>
      </c>
      <c r="X1599" s="3">
        <v>4826.58</v>
      </c>
      <c r="Y1599" s="3">
        <v>4850.6000000000004</v>
      </c>
      <c r="Z1599" s="3">
        <v>4807.55</v>
      </c>
      <c r="AA1599" s="3">
        <v>4814.99</v>
      </c>
      <c r="AB1599" s="3">
        <v>-11.590000000000146</v>
      </c>
      <c r="AC1599" s="3">
        <v>-0.24012862109402822</v>
      </c>
      <c r="AD1599" s="3" t="s">
        <v>42</v>
      </c>
      <c r="AE1599" s="2">
        <v>47325117</v>
      </c>
      <c r="AF1599" s="3">
        <v>655463332.54999995</v>
      </c>
      <c r="AG1599" s="2">
        <v>7747</v>
      </c>
      <c r="AH1599" s="17">
        <f t="shared" si="49"/>
        <v>6108.8314186136568</v>
      </c>
      <c r="AI1599" s="3">
        <v>4811.13</v>
      </c>
      <c r="AJ1599" s="3">
        <v>4841.8500000000004</v>
      </c>
      <c r="AK1599" s="3">
        <v>4808.79</v>
      </c>
      <c r="AL1599" s="3">
        <v>4826.58</v>
      </c>
      <c r="AM1599" s="3">
        <v>15.449999999999818</v>
      </c>
      <c r="AN1599" s="3">
        <v>0.32113037893384333</v>
      </c>
      <c r="AO1599" s="3" t="s">
        <v>43</v>
      </c>
      <c r="AP1599" s="2">
        <v>51186285</v>
      </c>
      <c r="AQ1599" s="3">
        <v>622922421.89999998</v>
      </c>
      <c r="AR1599" s="2">
        <v>8464</v>
      </c>
      <c r="AS1599" s="17">
        <f t="shared" si="48"/>
        <v>6047.5289461247639</v>
      </c>
      <c r="AT1599">
        <v>7013.47</v>
      </c>
      <c r="AU1599">
        <v>7035.93</v>
      </c>
      <c r="AV1599">
        <v>6999.31</v>
      </c>
      <c r="AW1599">
        <v>7003.73</v>
      </c>
      <c r="AX1599">
        <v>-9.7400000000006912</v>
      </c>
      <c r="AY1599" s="19">
        <v>-0.13887562076975721</v>
      </c>
      <c r="AZ1599" s="19" t="s">
        <v>42</v>
      </c>
      <c r="BA1599">
        <v>288588127</v>
      </c>
      <c r="BB1599">
        <v>3700436006.25</v>
      </c>
      <c r="BC1599">
        <v>83349</v>
      </c>
      <c r="BD1599" s="17">
        <v>3462.4065915607866</v>
      </c>
      <c r="BE1599">
        <v>6945.74</v>
      </c>
      <c r="BF1599">
        <v>7013.47</v>
      </c>
      <c r="BG1599">
        <v>6945.74</v>
      </c>
      <c r="BH1599">
        <v>7013.47</v>
      </c>
      <c r="BI1599">
        <v>67.730000000000473</v>
      </c>
      <c r="BJ1599" s="19">
        <v>0.9751300797323319</v>
      </c>
      <c r="BK1599" t="s">
        <v>43</v>
      </c>
      <c r="BL1599" s="18">
        <v>323149028</v>
      </c>
      <c r="BM1599" s="18">
        <v>3731398157.0500002</v>
      </c>
      <c r="BN1599">
        <v>85073</v>
      </c>
      <c r="BO1599" s="17">
        <v>3798.491037109306</v>
      </c>
    </row>
    <row r="1600" spans="1:67">
      <c r="A1600" s="1">
        <v>42855</v>
      </c>
      <c r="B1600">
        <v>19.399999999999999</v>
      </c>
      <c r="C1600">
        <v>19.739999999999998</v>
      </c>
      <c r="D1600">
        <v>19.399999999999999</v>
      </c>
      <c r="E1600">
        <v>19.600000000000001</v>
      </c>
      <c r="F1600">
        <v>0.21</v>
      </c>
      <c r="G1600">
        <v>1.08</v>
      </c>
      <c r="H1600" t="s">
        <v>44</v>
      </c>
      <c r="I1600" s="2">
        <v>1326393</v>
      </c>
      <c r="J1600" s="3">
        <v>26001653.300000001</v>
      </c>
      <c r="K1600">
        <v>352</v>
      </c>
      <c r="L1600">
        <v>3768.161931818182</v>
      </c>
      <c r="M1600" s="14">
        <v>19.21</v>
      </c>
      <c r="N1600" s="4">
        <v>19.399999999999999</v>
      </c>
      <c r="O1600" s="4">
        <v>19.21</v>
      </c>
      <c r="P1600" s="4">
        <v>19.39</v>
      </c>
      <c r="Q1600" s="4">
        <v>0.16</v>
      </c>
      <c r="R1600" s="4">
        <v>0.83</v>
      </c>
      <c r="S1600" s="4" t="s">
        <v>55</v>
      </c>
      <c r="T1600" s="8">
        <v>698672</v>
      </c>
      <c r="U1600" s="9">
        <v>13491452</v>
      </c>
      <c r="V1600" s="10">
        <v>258</v>
      </c>
      <c r="W1600" s="18">
        <v>2708.031007751938</v>
      </c>
      <c r="X1600" s="3">
        <v>4811.13</v>
      </c>
      <c r="Y1600" s="3">
        <v>4841.8500000000004</v>
      </c>
      <c r="Z1600" s="3">
        <v>4808.79</v>
      </c>
      <c r="AA1600" s="3">
        <v>4826.58</v>
      </c>
      <c r="AB1600" s="3">
        <v>15.449999999999818</v>
      </c>
      <c r="AC1600" s="3">
        <v>0.32113037893384333</v>
      </c>
      <c r="AD1600" s="3" t="s">
        <v>43</v>
      </c>
      <c r="AE1600" s="2">
        <v>51186285</v>
      </c>
      <c r="AF1600" s="3">
        <v>622922421.89999998</v>
      </c>
      <c r="AG1600" s="2">
        <v>8464</v>
      </c>
      <c r="AH1600" s="17">
        <f t="shared" si="49"/>
        <v>6047.5289461247639</v>
      </c>
      <c r="AI1600" s="3">
        <v>4798.7</v>
      </c>
      <c r="AJ1600" s="3">
        <v>4818.07</v>
      </c>
      <c r="AK1600" s="3">
        <v>4786.67</v>
      </c>
      <c r="AL1600" s="3">
        <v>4811.13</v>
      </c>
      <c r="AM1600" s="3">
        <v>12.430000000000291</v>
      </c>
      <c r="AN1600" s="3">
        <v>0.25902848688186991</v>
      </c>
      <c r="AO1600" s="3" t="s">
        <v>44</v>
      </c>
      <c r="AP1600" s="2">
        <v>47855964</v>
      </c>
      <c r="AQ1600" s="3">
        <v>583056935.45000005</v>
      </c>
      <c r="AR1600" s="2">
        <v>9481</v>
      </c>
      <c r="AS1600" s="17">
        <f t="shared" si="48"/>
        <v>5047.5650247864151</v>
      </c>
      <c r="AT1600">
        <v>6945.74</v>
      </c>
      <c r="AU1600">
        <v>7013.47</v>
      </c>
      <c r="AV1600">
        <v>6945.74</v>
      </c>
      <c r="AW1600">
        <v>7013.47</v>
      </c>
      <c r="AX1600">
        <v>67.730000000000473</v>
      </c>
      <c r="AY1600" s="19">
        <v>0.9751300797323319</v>
      </c>
      <c r="AZ1600" s="19" t="s">
        <v>43</v>
      </c>
      <c r="BA1600">
        <v>323149028</v>
      </c>
      <c r="BB1600">
        <v>3731398157.0500002</v>
      </c>
      <c r="BC1600">
        <v>85073</v>
      </c>
      <c r="BD1600" s="17">
        <v>3798.491037109306</v>
      </c>
      <c r="BE1600">
        <v>6917.03</v>
      </c>
      <c r="BF1600">
        <v>6949.63</v>
      </c>
      <c r="BG1600">
        <v>6902.17</v>
      </c>
      <c r="BH1600">
        <v>6945.74</v>
      </c>
      <c r="BI1600">
        <v>28.710000000000036</v>
      </c>
      <c r="BJ1600" s="19">
        <v>0.41506253406447624</v>
      </c>
      <c r="BK1600" t="s">
        <v>44</v>
      </c>
      <c r="BL1600" s="18">
        <v>267158688</v>
      </c>
      <c r="BM1600" s="18">
        <v>3562791285.8499999</v>
      </c>
      <c r="BN1600">
        <v>82892</v>
      </c>
      <c r="BO1600" s="17">
        <v>3222.9731216522705</v>
      </c>
    </row>
    <row r="1601" spans="1:67">
      <c r="A1601" s="1">
        <v>42852</v>
      </c>
      <c r="B1601">
        <v>19.21</v>
      </c>
      <c r="C1601">
        <v>19.399999999999999</v>
      </c>
      <c r="D1601">
        <v>19.21</v>
      </c>
      <c r="E1601">
        <v>19.39</v>
      </c>
      <c r="F1601">
        <v>0.16</v>
      </c>
      <c r="G1601">
        <v>0.83</v>
      </c>
      <c r="H1601" t="s">
        <v>55</v>
      </c>
      <c r="I1601" s="2">
        <v>698672</v>
      </c>
      <c r="J1601" s="3">
        <v>13491452</v>
      </c>
      <c r="K1601">
        <v>258</v>
      </c>
      <c r="L1601">
        <v>2708.031007751938</v>
      </c>
      <c r="M1601" s="15">
        <v>19.14</v>
      </c>
      <c r="N1601" s="5">
        <v>19.29</v>
      </c>
      <c r="O1601" s="5">
        <v>19.100000000000001</v>
      </c>
      <c r="P1601" s="5">
        <v>19.23</v>
      </c>
      <c r="Q1601" s="5">
        <v>0.01</v>
      </c>
      <c r="R1601" s="5">
        <v>0.05</v>
      </c>
      <c r="S1601" s="5" t="s">
        <v>56</v>
      </c>
      <c r="T1601" s="11">
        <v>592555</v>
      </c>
      <c r="U1601" s="12">
        <v>11403013.199999999</v>
      </c>
      <c r="V1601" s="13">
        <v>172</v>
      </c>
      <c r="W1601" s="18">
        <v>3445.0872093023254</v>
      </c>
      <c r="X1601" s="3">
        <v>4798.7</v>
      </c>
      <c r="Y1601" s="3">
        <v>4818.07</v>
      </c>
      <c r="Z1601" s="3">
        <v>4786.67</v>
      </c>
      <c r="AA1601" s="3">
        <v>4811.13</v>
      </c>
      <c r="AB1601" s="3">
        <v>12.430000000000291</v>
      </c>
      <c r="AC1601" s="3">
        <v>0.25902848688186991</v>
      </c>
      <c r="AD1601" s="3" t="s">
        <v>44</v>
      </c>
      <c r="AE1601" s="2">
        <v>47855964</v>
      </c>
      <c r="AF1601" s="3">
        <v>583056935.45000005</v>
      </c>
      <c r="AG1601" s="2">
        <v>9481</v>
      </c>
      <c r="AH1601" s="17">
        <f t="shared" si="49"/>
        <v>5047.5650247864151</v>
      </c>
      <c r="AI1601" s="3">
        <v>4758.79</v>
      </c>
      <c r="AJ1601" s="3">
        <v>4807.1000000000004</v>
      </c>
      <c r="AK1601" s="3">
        <v>4751.6899999999996</v>
      </c>
      <c r="AL1601" s="3">
        <v>4798.7</v>
      </c>
      <c r="AM1601" s="3">
        <v>39.909999999999854</v>
      </c>
      <c r="AN1601" s="3">
        <v>0.83865856656838933</v>
      </c>
      <c r="AO1601" s="3" t="s">
        <v>55</v>
      </c>
      <c r="AP1601" s="2">
        <v>41502389</v>
      </c>
      <c r="AQ1601" s="3">
        <v>533535226.60000002</v>
      </c>
      <c r="AR1601" s="2">
        <v>9407</v>
      </c>
      <c r="AS1601" s="17">
        <f t="shared" si="48"/>
        <v>4411.8623365578824</v>
      </c>
      <c r="AT1601">
        <v>6917.03</v>
      </c>
      <c r="AU1601">
        <v>6949.63</v>
      </c>
      <c r="AV1601">
        <v>6902.17</v>
      </c>
      <c r="AW1601">
        <v>6945.74</v>
      </c>
      <c r="AX1601">
        <v>28.710000000000036</v>
      </c>
      <c r="AY1601" s="19">
        <v>0.41506253406447624</v>
      </c>
      <c r="AZ1601" s="19" t="s">
        <v>44</v>
      </c>
      <c r="BA1601">
        <v>267158688</v>
      </c>
      <c r="BB1601">
        <v>3562791285.8499999</v>
      </c>
      <c r="BC1601">
        <v>82892</v>
      </c>
      <c r="BD1601" s="17">
        <v>3222.9731216522705</v>
      </c>
      <c r="BE1601">
        <v>6915.89</v>
      </c>
      <c r="BF1601">
        <v>6937.03</v>
      </c>
      <c r="BG1601">
        <v>6905.95</v>
      </c>
      <c r="BH1601">
        <v>6917.03</v>
      </c>
      <c r="BI1601">
        <v>1.1399999999994179</v>
      </c>
      <c r="BJ1601" s="19">
        <v>1.6483778660438757E-2</v>
      </c>
      <c r="BK1601" t="s">
        <v>55</v>
      </c>
      <c r="BL1601" s="18">
        <v>219477398</v>
      </c>
      <c r="BM1601" s="18">
        <v>2962891514.0999999</v>
      </c>
      <c r="BN1601">
        <v>71731</v>
      </c>
      <c r="BO1601" s="17">
        <v>3059.7286807656383</v>
      </c>
    </row>
    <row r="1602" spans="1:67">
      <c r="A1602" s="1">
        <v>42851</v>
      </c>
      <c r="B1602">
        <v>19.14</v>
      </c>
      <c r="C1602">
        <v>19.29</v>
      </c>
      <c r="D1602">
        <v>19.100000000000001</v>
      </c>
      <c r="E1602">
        <v>19.23</v>
      </c>
      <c r="F1602">
        <v>0.01</v>
      </c>
      <c r="G1602">
        <v>0.05</v>
      </c>
      <c r="H1602" t="s">
        <v>56</v>
      </c>
      <c r="I1602" s="2">
        <v>592555</v>
      </c>
      <c r="J1602" s="3">
        <v>11403013.199999999</v>
      </c>
      <c r="K1602">
        <v>172</v>
      </c>
      <c r="L1602">
        <v>3445.0872093023254</v>
      </c>
      <c r="M1602" s="14">
        <v>19.399999999999999</v>
      </c>
      <c r="N1602" s="4">
        <v>19.399999999999999</v>
      </c>
      <c r="O1602" s="4">
        <v>19.14</v>
      </c>
      <c r="P1602" s="4">
        <v>19.22</v>
      </c>
      <c r="Q1602" s="4">
        <v>-0.14000000000000001</v>
      </c>
      <c r="R1602" s="4">
        <v>-0.72</v>
      </c>
      <c r="S1602" s="4" t="s">
        <v>42</v>
      </c>
      <c r="T1602" s="8">
        <v>1578563</v>
      </c>
      <c r="U1602" s="9">
        <v>30452228.699999999</v>
      </c>
      <c r="V1602" s="10">
        <v>369</v>
      </c>
      <c r="W1602" s="18">
        <v>4277.9485094850952</v>
      </c>
      <c r="X1602" s="3">
        <v>4758.79</v>
      </c>
      <c r="Y1602" s="3">
        <v>4807.1000000000004</v>
      </c>
      <c r="Z1602" s="3">
        <v>4751.6899999999996</v>
      </c>
      <c r="AA1602" s="3">
        <v>4798.7</v>
      </c>
      <c r="AB1602" s="3">
        <v>39.909999999999854</v>
      </c>
      <c r="AC1602" s="3">
        <v>0.83865856656838933</v>
      </c>
      <c r="AD1602" s="3" t="s">
        <v>55</v>
      </c>
      <c r="AE1602" s="2">
        <v>41502389</v>
      </c>
      <c r="AF1602" s="3">
        <v>533535226.60000002</v>
      </c>
      <c r="AG1602" s="2">
        <v>9407</v>
      </c>
      <c r="AH1602" s="17">
        <f t="shared" si="49"/>
        <v>4411.8623365578824</v>
      </c>
      <c r="AI1602" s="3">
        <v>4803.8900000000003</v>
      </c>
      <c r="AJ1602" s="3">
        <v>4806.12</v>
      </c>
      <c r="AK1602" s="3">
        <v>4744.07</v>
      </c>
      <c r="AL1602" s="3">
        <v>4758.79</v>
      </c>
      <c r="AM1602" s="3">
        <v>-45.100000000000364</v>
      </c>
      <c r="AN1602" s="3">
        <v>-0.93882249593559308</v>
      </c>
      <c r="AO1602" s="3" t="s">
        <v>42</v>
      </c>
      <c r="AP1602" s="2">
        <v>47476921</v>
      </c>
      <c r="AQ1602" s="3">
        <v>599748851.75</v>
      </c>
      <c r="AR1602" s="2">
        <v>7776</v>
      </c>
      <c r="AS1602" s="17">
        <f t="shared" ref="AS1602:AS1665" si="50">AP1602/AR1602</f>
        <v>6105.5711162551443</v>
      </c>
      <c r="AT1602">
        <v>6915.89</v>
      </c>
      <c r="AU1602">
        <v>6937.03</v>
      </c>
      <c r="AV1602">
        <v>6905.95</v>
      </c>
      <c r="AW1602">
        <v>6917.03</v>
      </c>
      <c r="AX1602">
        <v>1.1399999999994179</v>
      </c>
      <c r="AY1602" s="19">
        <v>1.6483778660438757E-2</v>
      </c>
      <c r="AZ1602" s="19" t="s">
        <v>55</v>
      </c>
      <c r="BA1602">
        <v>219477398</v>
      </c>
      <c r="BB1602">
        <v>2962891514.0999999</v>
      </c>
      <c r="BC1602">
        <v>71731</v>
      </c>
      <c r="BD1602" s="17">
        <v>3059.7286807656383</v>
      </c>
      <c r="BE1602">
        <v>6977.54</v>
      </c>
      <c r="BF1602">
        <v>6977.54</v>
      </c>
      <c r="BG1602">
        <v>6893.84</v>
      </c>
      <c r="BH1602">
        <v>6915.89</v>
      </c>
      <c r="BI1602">
        <v>-61.649999999999636</v>
      </c>
      <c r="BJ1602" s="19">
        <v>-0.88354921648603424</v>
      </c>
      <c r="BK1602" t="s">
        <v>42</v>
      </c>
      <c r="BL1602" s="18">
        <v>260311418</v>
      </c>
      <c r="BM1602" s="18">
        <v>3696449840</v>
      </c>
      <c r="BN1602">
        <v>81656</v>
      </c>
      <c r="BO1602" s="17">
        <v>3187.9031302047615</v>
      </c>
    </row>
    <row r="1603" spans="1:67">
      <c r="A1603" s="1">
        <v>42850</v>
      </c>
      <c r="B1603">
        <v>19.399999999999999</v>
      </c>
      <c r="C1603">
        <v>19.399999999999999</v>
      </c>
      <c r="D1603">
        <v>19.14</v>
      </c>
      <c r="E1603">
        <v>19.22</v>
      </c>
      <c r="F1603">
        <v>-0.14000000000000001</v>
      </c>
      <c r="G1603">
        <v>-0.72</v>
      </c>
      <c r="H1603" t="s">
        <v>42</v>
      </c>
      <c r="I1603" s="2">
        <v>1578563</v>
      </c>
      <c r="J1603" s="3">
        <v>30452228.699999999</v>
      </c>
      <c r="K1603">
        <v>369</v>
      </c>
      <c r="L1603">
        <v>4277.9485094850952</v>
      </c>
      <c r="M1603" s="15">
        <v>19.21</v>
      </c>
      <c r="N1603" s="5">
        <v>19.399999999999999</v>
      </c>
      <c r="O1603" s="5">
        <v>19.100000000000001</v>
      </c>
      <c r="P1603" s="5">
        <v>19.36</v>
      </c>
      <c r="Q1603" s="5">
        <v>0.16</v>
      </c>
      <c r="R1603" s="5">
        <v>0.83</v>
      </c>
      <c r="S1603" s="5" t="s">
        <v>43</v>
      </c>
      <c r="T1603" s="11">
        <v>760185</v>
      </c>
      <c r="U1603" s="12">
        <v>14661764.4</v>
      </c>
      <c r="V1603" s="13">
        <v>307</v>
      </c>
      <c r="W1603" s="18">
        <v>2476.172638436482</v>
      </c>
      <c r="X1603" s="3">
        <v>4803.8900000000003</v>
      </c>
      <c r="Y1603" s="3">
        <v>4806.12</v>
      </c>
      <c r="Z1603" s="3">
        <v>4744.07</v>
      </c>
      <c r="AA1603" s="3">
        <v>4758.79</v>
      </c>
      <c r="AB1603" s="3">
        <v>-45.100000000000364</v>
      </c>
      <c r="AC1603" s="3">
        <v>-0.93882249593559308</v>
      </c>
      <c r="AD1603" s="3" t="s">
        <v>42</v>
      </c>
      <c r="AE1603" s="2">
        <v>47476921</v>
      </c>
      <c r="AF1603" s="3">
        <v>599748851.75</v>
      </c>
      <c r="AG1603" s="2">
        <v>7776</v>
      </c>
      <c r="AH1603" s="17">
        <f t="shared" ref="AH1603:AH1666" si="51">AE1603/AG1603</f>
        <v>6105.5711162551443</v>
      </c>
      <c r="AI1603" s="3">
        <v>4791.58</v>
      </c>
      <c r="AJ1603" s="3">
        <v>4805.79</v>
      </c>
      <c r="AK1603" s="3">
        <v>4766.87</v>
      </c>
      <c r="AL1603" s="3">
        <v>4803.8900000000003</v>
      </c>
      <c r="AM1603" s="3">
        <v>12.3100000000004</v>
      </c>
      <c r="AN1603" s="3">
        <v>0.25690899452790938</v>
      </c>
      <c r="AO1603" s="3" t="s">
        <v>43</v>
      </c>
      <c r="AP1603" s="2">
        <v>30149898</v>
      </c>
      <c r="AQ1603" s="3">
        <v>384912039.14999998</v>
      </c>
      <c r="AR1603" s="2">
        <v>5777</v>
      </c>
      <c r="AS1603" s="17">
        <f t="shared" si="50"/>
        <v>5218.9541284403667</v>
      </c>
      <c r="AT1603">
        <v>6977.54</v>
      </c>
      <c r="AU1603">
        <v>6977.54</v>
      </c>
      <c r="AV1603">
        <v>6893.84</v>
      </c>
      <c r="AW1603">
        <v>6915.89</v>
      </c>
      <c r="AX1603">
        <v>-61.649999999999636</v>
      </c>
      <c r="AY1603" s="19">
        <v>-0.88354921648603424</v>
      </c>
      <c r="AZ1603" s="19" t="s">
        <v>42</v>
      </c>
      <c r="BA1603">
        <v>260311418</v>
      </c>
      <c r="BB1603">
        <v>3696449840</v>
      </c>
      <c r="BC1603">
        <v>81656</v>
      </c>
      <c r="BD1603" s="17">
        <v>3187.9031302047615</v>
      </c>
      <c r="BE1603">
        <v>6968.75</v>
      </c>
      <c r="BF1603">
        <v>6977.54</v>
      </c>
      <c r="BG1603">
        <v>6935.02</v>
      </c>
      <c r="BH1603">
        <v>6977.54</v>
      </c>
      <c r="BI1603">
        <v>8.7899999999999636</v>
      </c>
      <c r="BJ1603" s="19">
        <v>0.12613452914798154</v>
      </c>
      <c r="BK1603" t="s">
        <v>43</v>
      </c>
      <c r="BL1603" s="18">
        <v>168431995</v>
      </c>
      <c r="BM1603" s="18">
        <v>2340887693.5</v>
      </c>
      <c r="BN1603">
        <v>66410</v>
      </c>
      <c r="BO1603" s="17">
        <v>2536.2444661948502</v>
      </c>
    </row>
    <row r="1604" spans="1:67">
      <c r="A1604" s="1">
        <v>42849</v>
      </c>
      <c r="B1604">
        <v>19.21</v>
      </c>
      <c r="C1604">
        <v>19.399999999999999</v>
      </c>
      <c r="D1604">
        <v>19.100000000000001</v>
      </c>
      <c r="E1604">
        <v>19.36</v>
      </c>
      <c r="F1604">
        <v>0.16</v>
      </c>
      <c r="G1604">
        <v>0.83</v>
      </c>
      <c r="H1604" t="s">
        <v>43</v>
      </c>
      <c r="I1604" s="2">
        <v>760185</v>
      </c>
      <c r="J1604" s="3">
        <v>14661764.4</v>
      </c>
      <c r="K1604">
        <v>307</v>
      </c>
      <c r="L1604">
        <v>2476.172638436482</v>
      </c>
      <c r="M1604" s="14">
        <v>19.36</v>
      </c>
      <c r="N1604" s="4">
        <v>19.55</v>
      </c>
      <c r="O1604" s="4">
        <v>19.14</v>
      </c>
      <c r="P1604" s="4">
        <v>19.2</v>
      </c>
      <c r="Q1604" s="4">
        <v>0.15</v>
      </c>
      <c r="R1604" s="4">
        <v>0.79</v>
      </c>
      <c r="S1604" s="4" t="s">
        <v>44</v>
      </c>
      <c r="T1604" s="8">
        <v>2665928</v>
      </c>
      <c r="U1604" s="9">
        <v>51522851.200000003</v>
      </c>
      <c r="V1604" s="10">
        <v>488</v>
      </c>
      <c r="W1604" s="18">
        <v>5462.9672131147545</v>
      </c>
      <c r="X1604" s="3">
        <v>4791.58</v>
      </c>
      <c r="Y1604" s="3">
        <v>4805.79</v>
      </c>
      <c r="Z1604" s="3">
        <v>4766.87</v>
      </c>
      <c r="AA1604" s="3">
        <v>4803.8900000000003</v>
      </c>
      <c r="AB1604" s="3">
        <v>12.3100000000004</v>
      </c>
      <c r="AC1604" s="3">
        <v>0.25690899452790938</v>
      </c>
      <c r="AD1604" s="3" t="s">
        <v>43</v>
      </c>
      <c r="AE1604" s="2">
        <v>30149898</v>
      </c>
      <c r="AF1604" s="3">
        <v>384912039.14999998</v>
      </c>
      <c r="AG1604" s="2">
        <v>5777</v>
      </c>
      <c r="AH1604" s="17">
        <f t="shared" si="51"/>
        <v>5218.9541284403667</v>
      </c>
      <c r="AI1604" s="3">
        <v>4774.21</v>
      </c>
      <c r="AJ1604" s="3">
        <v>4865.6099999999997</v>
      </c>
      <c r="AK1604" s="3">
        <v>4775.8599999999997</v>
      </c>
      <c r="AL1604" s="3">
        <v>4791.58</v>
      </c>
      <c r="AM1604" s="3">
        <v>17.369999999999891</v>
      </c>
      <c r="AN1604" s="3">
        <v>0.36382982734316022</v>
      </c>
      <c r="AO1604" s="3" t="s">
        <v>44</v>
      </c>
      <c r="AP1604" s="2">
        <v>53285199</v>
      </c>
      <c r="AQ1604" s="3">
        <v>726305223.5</v>
      </c>
      <c r="AR1604" s="2">
        <v>7658</v>
      </c>
      <c r="AS1604" s="17">
        <f t="shared" si="50"/>
        <v>6958.1090363019066</v>
      </c>
      <c r="AT1604">
        <v>6968.75</v>
      </c>
      <c r="AU1604">
        <v>6977.54</v>
      </c>
      <c r="AV1604">
        <v>6935.02</v>
      </c>
      <c r="AW1604">
        <v>6977.54</v>
      </c>
      <c r="AX1604">
        <v>8.7899999999999636</v>
      </c>
      <c r="AY1604" s="19">
        <v>0.12613452914798154</v>
      </c>
      <c r="AZ1604" s="19" t="s">
        <v>43</v>
      </c>
      <c r="BA1604">
        <v>168431995</v>
      </c>
      <c r="BB1604">
        <v>2340887693.5</v>
      </c>
      <c r="BC1604">
        <v>66410</v>
      </c>
      <c r="BD1604" s="17">
        <v>2536.2444661948502</v>
      </c>
      <c r="BE1604">
        <v>6899</v>
      </c>
      <c r="BF1604">
        <v>7017.08</v>
      </c>
      <c r="BG1604">
        <v>6899.78</v>
      </c>
      <c r="BH1604">
        <v>6968.75</v>
      </c>
      <c r="BI1604">
        <v>69.75</v>
      </c>
      <c r="BJ1604" s="19">
        <v>1.0110160892883027</v>
      </c>
      <c r="BK1604" t="s">
        <v>44</v>
      </c>
      <c r="BL1604" s="18">
        <v>268808191</v>
      </c>
      <c r="BM1604" s="18">
        <v>3418008831.8000002</v>
      </c>
      <c r="BN1604">
        <v>101662</v>
      </c>
      <c r="BO1604" s="17">
        <v>2644.1363636363635</v>
      </c>
    </row>
    <row r="1605" spans="1:67">
      <c r="A1605" s="1">
        <v>42848</v>
      </c>
      <c r="B1605">
        <v>19.36</v>
      </c>
      <c r="C1605">
        <v>19.55</v>
      </c>
      <c r="D1605">
        <v>19.14</v>
      </c>
      <c r="E1605">
        <v>19.2</v>
      </c>
      <c r="F1605">
        <v>0.15</v>
      </c>
      <c r="G1605">
        <v>0.79</v>
      </c>
      <c r="H1605" t="s">
        <v>44</v>
      </c>
      <c r="I1605" s="2">
        <v>2665928</v>
      </c>
      <c r="J1605" s="3">
        <v>51522851.200000003</v>
      </c>
      <c r="K1605">
        <v>488</v>
      </c>
      <c r="L1605">
        <v>5462.9672131147545</v>
      </c>
      <c r="M1605" s="15">
        <v>18.989999999999998</v>
      </c>
      <c r="N1605" s="5">
        <v>19.07</v>
      </c>
      <c r="O1605" s="5">
        <v>18.84</v>
      </c>
      <c r="P1605" s="5">
        <v>19.05</v>
      </c>
      <c r="Q1605" s="5">
        <v>0.09</v>
      </c>
      <c r="R1605" s="5">
        <v>0.47</v>
      </c>
      <c r="S1605" s="5" t="s">
        <v>55</v>
      </c>
      <c r="T1605" s="11">
        <v>1683467</v>
      </c>
      <c r="U1605" s="12">
        <v>31839176.699999999</v>
      </c>
      <c r="V1605" s="13">
        <v>374</v>
      </c>
      <c r="W1605" s="18">
        <v>4501.2486631016045</v>
      </c>
      <c r="X1605" s="3">
        <v>4774.21</v>
      </c>
      <c r="Y1605" s="3">
        <v>4865.6099999999997</v>
      </c>
      <c r="Z1605" s="3">
        <v>4775.8599999999997</v>
      </c>
      <c r="AA1605" s="3">
        <v>4791.58</v>
      </c>
      <c r="AB1605" s="3">
        <v>17.369999999999891</v>
      </c>
      <c r="AC1605" s="3">
        <v>0.36382982734316022</v>
      </c>
      <c r="AD1605" s="3" t="s">
        <v>44</v>
      </c>
      <c r="AE1605" s="2">
        <v>53285199</v>
      </c>
      <c r="AF1605" s="3">
        <v>726305223.5</v>
      </c>
      <c r="AG1605" s="2">
        <v>7658</v>
      </c>
      <c r="AH1605" s="17">
        <f t="shared" si="51"/>
        <v>6958.1090363019066</v>
      </c>
      <c r="AI1605" s="3">
        <v>4792.97</v>
      </c>
      <c r="AJ1605" s="3">
        <v>4792.97</v>
      </c>
      <c r="AK1605" s="3">
        <v>4752.93</v>
      </c>
      <c r="AL1605" s="3">
        <v>4774.21</v>
      </c>
      <c r="AM1605" s="3">
        <v>-18.760000000000218</v>
      </c>
      <c r="AN1605" s="3">
        <v>-0.39140658088826386</v>
      </c>
      <c r="AO1605" s="3" t="s">
        <v>42</v>
      </c>
      <c r="AP1605" s="2">
        <v>50046226</v>
      </c>
      <c r="AQ1605" s="3">
        <v>617685147.95000005</v>
      </c>
      <c r="AR1605" s="2">
        <v>8798</v>
      </c>
      <c r="AS1605" s="17">
        <f t="shared" si="50"/>
        <v>5688.3639463514437</v>
      </c>
      <c r="AT1605">
        <v>6899</v>
      </c>
      <c r="AU1605">
        <v>7017.08</v>
      </c>
      <c r="AV1605">
        <v>6899.78</v>
      </c>
      <c r="AW1605">
        <v>6968.75</v>
      </c>
      <c r="AX1605">
        <v>69.75</v>
      </c>
      <c r="AY1605" s="19">
        <v>1.0110160892883027</v>
      </c>
      <c r="AZ1605" s="19" t="s">
        <v>44</v>
      </c>
      <c r="BA1605">
        <v>268808191</v>
      </c>
      <c r="BB1605">
        <v>3418008831.8000002</v>
      </c>
      <c r="BC1605">
        <v>101662</v>
      </c>
      <c r="BD1605" s="17">
        <v>2644.1363636363635</v>
      </c>
      <c r="BE1605">
        <v>6948.06</v>
      </c>
      <c r="BF1605">
        <v>6948.07</v>
      </c>
      <c r="BG1605">
        <v>6886.39</v>
      </c>
      <c r="BH1605">
        <v>6899</v>
      </c>
      <c r="BI1605">
        <v>-49.0600000000004</v>
      </c>
      <c r="BJ1605" s="19">
        <v>-0.70609637798177327</v>
      </c>
      <c r="BK1605" t="s">
        <v>42</v>
      </c>
      <c r="BL1605" s="18">
        <v>222031404</v>
      </c>
      <c r="BM1605" s="18">
        <v>3145515320.3499999</v>
      </c>
      <c r="BN1605">
        <v>85537</v>
      </c>
      <c r="BO1605" s="17">
        <v>2595.7352256918057</v>
      </c>
    </row>
    <row r="1606" spans="1:67">
      <c r="A1606" s="1">
        <v>42845</v>
      </c>
      <c r="B1606">
        <v>18.989999999999998</v>
      </c>
      <c r="C1606">
        <v>19.07</v>
      </c>
      <c r="D1606">
        <v>18.84</v>
      </c>
      <c r="E1606">
        <v>19.05</v>
      </c>
      <c r="F1606">
        <v>0.09</v>
      </c>
      <c r="G1606">
        <v>0.47</v>
      </c>
      <c r="H1606" t="s">
        <v>55</v>
      </c>
      <c r="I1606" s="2">
        <v>1683467</v>
      </c>
      <c r="J1606" s="3">
        <v>31839176.699999999</v>
      </c>
      <c r="K1606">
        <v>374</v>
      </c>
      <c r="L1606">
        <v>4501.2486631016045</v>
      </c>
      <c r="M1606" s="14">
        <v>18.84</v>
      </c>
      <c r="N1606" s="4">
        <v>18.989999999999998</v>
      </c>
      <c r="O1606" s="4">
        <v>18.84</v>
      </c>
      <c r="P1606" s="4">
        <v>18.96</v>
      </c>
      <c r="Q1606" s="4">
        <v>7.0000000000000007E-2</v>
      </c>
      <c r="R1606" s="4">
        <v>0.37</v>
      </c>
      <c r="S1606" s="4" t="s">
        <v>56</v>
      </c>
      <c r="T1606" s="8">
        <v>894561</v>
      </c>
      <c r="U1606" s="9">
        <v>16925162.199999999</v>
      </c>
      <c r="V1606" s="10">
        <v>372</v>
      </c>
      <c r="W1606" s="18">
        <v>2404.733870967742</v>
      </c>
      <c r="X1606" s="3">
        <v>4792.97</v>
      </c>
      <c r="Y1606" s="3">
        <v>4792.97</v>
      </c>
      <c r="Z1606" s="3">
        <v>4752.93</v>
      </c>
      <c r="AA1606" s="3">
        <v>4774.21</v>
      </c>
      <c r="AB1606" s="3">
        <v>-18.760000000000218</v>
      </c>
      <c r="AC1606" s="3">
        <v>-0.39140658088826386</v>
      </c>
      <c r="AD1606" s="3" t="s">
        <v>42</v>
      </c>
      <c r="AE1606" s="2">
        <v>50046226</v>
      </c>
      <c r="AF1606" s="3">
        <v>617685147.95000005</v>
      </c>
      <c r="AG1606" s="2">
        <v>8798</v>
      </c>
      <c r="AH1606" s="17">
        <f t="shared" si="51"/>
        <v>5688.3639463514437</v>
      </c>
      <c r="AI1606" s="3">
        <v>4767.5200000000004</v>
      </c>
      <c r="AJ1606" s="3">
        <v>4798.72</v>
      </c>
      <c r="AK1606" s="3">
        <v>4765.38</v>
      </c>
      <c r="AL1606" s="3">
        <v>4792.97</v>
      </c>
      <c r="AM1606" s="3">
        <v>25.449999999999818</v>
      </c>
      <c r="AN1606" s="3">
        <v>0.53382051884417503</v>
      </c>
      <c r="AO1606" s="3" t="s">
        <v>43</v>
      </c>
      <c r="AP1606" s="2">
        <v>52942483</v>
      </c>
      <c r="AQ1606" s="3">
        <v>655231399.89999998</v>
      </c>
      <c r="AR1606" s="2">
        <v>9137</v>
      </c>
      <c r="AS1606" s="17">
        <f t="shared" si="50"/>
        <v>5794.2960490314108</v>
      </c>
      <c r="AT1606">
        <v>6948.06</v>
      </c>
      <c r="AU1606">
        <v>6948.07</v>
      </c>
      <c r="AV1606">
        <v>6886.39</v>
      </c>
      <c r="AW1606">
        <v>6899</v>
      </c>
      <c r="AX1606">
        <v>-49.0600000000004</v>
      </c>
      <c r="AY1606" s="19">
        <v>-0.70609637798177327</v>
      </c>
      <c r="AZ1606" s="19" t="s">
        <v>42</v>
      </c>
      <c r="BA1606">
        <v>222031404</v>
      </c>
      <c r="BB1606">
        <v>3145515320.3499999</v>
      </c>
      <c r="BC1606">
        <v>85537</v>
      </c>
      <c r="BD1606" s="17">
        <v>2595.7352256918057</v>
      </c>
      <c r="BE1606">
        <v>6942.38</v>
      </c>
      <c r="BF1606">
        <v>6953.49</v>
      </c>
      <c r="BG1606">
        <v>6916.02</v>
      </c>
      <c r="BH1606">
        <v>6948.06</v>
      </c>
      <c r="BI1606">
        <v>5.680000000000291</v>
      </c>
      <c r="BJ1606" s="19">
        <v>8.1816322356314267E-2</v>
      </c>
      <c r="BK1606" t="s">
        <v>43</v>
      </c>
      <c r="BL1606" s="18">
        <v>176560470</v>
      </c>
      <c r="BM1606" s="18">
        <v>2613534598.6500001</v>
      </c>
      <c r="BN1606">
        <v>73773</v>
      </c>
      <c r="BO1606" s="17">
        <v>2393.2938880078077</v>
      </c>
    </row>
    <row r="1607" spans="1:67">
      <c r="A1607" s="1">
        <v>42844</v>
      </c>
      <c r="B1607">
        <v>18.84</v>
      </c>
      <c r="C1607">
        <v>18.989999999999998</v>
      </c>
      <c r="D1607">
        <v>18.84</v>
      </c>
      <c r="E1607">
        <v>18.96</v>
      </c>
      <c r="F1607">
        <v>7.0000000000000007E-2</v>
      </c>
      <c r="G1607">
        <v>0.37</v>
      </c>
      <c r="H1607" t="s">
        <v>56</v>
      </c>
      <c r="I1607" s="2">
        <v>894561</v>
      </c>
      <c r="J1607" s="3">
        <v>16925162.199999999</v>
      </c>
      <c r="K1607">
        <v>372</v>
      </c>
      <c r="L1607">
        <v>2404.733870967742</v>
      </c>
      <c r="M1607" s="15">
        <v>18.77</v>
      </c>
      <c r="N1607" s="5">
        <v>18.95</v>
      </c>
      <c r="O1607" s="5">
        <v>18.77</v>
      </c>
      <c r="P1607" s="5">
        <v>18.89</v>
      </c>
      <c r="Q1607" s="5">
        <v>0.22</v>
      </c>
      <c r="R1607" s="5">
        <v>1.18</v>
      </c>
      <c r="S1607" s="5" t="s">
        <v>57</v>
      </c>
      <c r="T1607" s="11">
        <v>1635249</v>
      </c>
      <c r="U1607" s="12">
        <v>30840656.899999999</v>
      </c>
      <c r="V1607" s="13">
        <v>422</v>
      </c>
      <c r="W1607" s="18">
        <v>3874.9976303317535</v>
      </c>
      <c r="X1607" s="3">
        <v>4767.5200000000004</v>
      </c>
      <c r="Y1607" s="3">
        <v>4798.72</v>
      </c>
      <c r="Z1607" s="3">
        <v>4765.38</v>
      </c>
      <c r="AA1607" s="3">
        <v>4792.97</v>
      </c>
      <c r="AB1607" s="3">
        <v>25.449999999999818</v>
      </c>
      <c r="AC1607" s="3">
        <v>0.53382051884417503</v>
      </c>
      <c r="AD1607" s="3" t="s">
        <v>43</v>
      </c>
      <c r="AE1607" s="2">
        <v>52942483</v>
      </c>
      <c r="AF1607" s="3">
        <v>655231399.89999998</v>
      </c>
      <c r="AG1607" s="2">
        <v>9137</v>
      </c>
      <c r="AH1607" s="17">
        <f t="shared" si="51"/>
        <v>5794.2960490314108</v>
      </c>
      <c r="AI1607" s="3">
        <v>4798.1899999999996</v>
      </c>
      <c r="AJ1607" s="3">
        <v>4812.13</v>
      </c>
      <c r="AK1607" s="3">
        <v>4758.43</v>
      </c>
      <c r="AL1607" s="3">
        <v>4767.5200000000004</v>
      </c>
      <c r="AM1607" s="3">
        <v>-30.669999999999163</v>
      </c>
      <c r="AN1607" s="3">
        <v>-0.63919936476044437</v>
      </c>
      <c r="AO1607" s="3" t="s">
        <v>42</v>
      </c>
      <c r="AP1607" s="2">
        <v>45360162</v>
      </c>
      <c r="AQ1607" s="3">
        <v>586941496.5</v>
      </c>
      <c r="AR1607" s="2">
        <v>7921</v>
      </c>
      <c r="AS1607" s="17">
        <f t="shared" si="50"/>
        <v>5726.570130034087</v>
      </c>
      <c r="AT1607">
        <v>6942.38</v>
      </c>
      <c r="AU1607">
        <v>6953.49</v>
      </c>
      <c r="AV1607">
        <v>6916.02</v>
      </c>
      <c r="AW1607">
        <v>6948.06</v>
      </c>
      <c r="AX1607">
        <v>5.680000000000291</v>
      </c>
      <c r="AY1607" s="19">
        <v>8.1816322356314267E-2</v>
      </c>
      <c r="AZ1607" s="19" t="s">
        <v>43</v>
      </c>
      <c r="BA1607">
        <v>176560470</v>
      </c>
      <c r="BB1607">
        <v>2613534598.6500001</v>
      </c>
      <c r="BC1607">
        <v>73773</v>
      </c>
      <c r="BD1607" s="17">
        <v>2393.2938880078077</v>
      </c>
      <c r="BE1607">
        <v>7011.73</v>
      </c>
      <c r="BF1607">
        <v>7022.44</v>
      </c>
      <c r="BG1607">
        <v>6937.38</v>
      </c>
      <c r="BH1607">
        <v>6942.38</v>
      </c>
      <c r="BI1607">
        <v>-69.349999999999454</v>
      </c>
      <c r="BJ1607" s="19">
        <v>-0.989056908922612</v>
      </c>
      <c r="BK1607" t="s">
        <v>42</v>
      </c>
      <c r="BL1607" s="18">
        <v>235014434</v>
      </c>
      <c r="BM1607" s="18">
        <v>3253199149.9000001</v>
      </c>
      <c r="BN1607">
        <v>89333</v>
      </c>
      <c r="BO1607" s="17">
        <v>2630.7684058522605</v>
      </c>
    </row>
    <row r="1608" spans="1:67">
      <c r="A1608" s="1">
        <v>42843</v>
      </c>
      <c r="B1608">
        <v>18.77</v>
      </c>
      <c r="C1608">
        <v>18.95</v>
      </c>
      <c r="D1608">
        <v>18.77</v>
      </c>
      <c r="E1608">
        <v>18.89</v>
      </c>
      <c r="F1608">
        <v>0.22</v>
      </c>
      <c r="G1608">
        <v>1.18</v>
      </c>
      <c r="H1608" t="s">
        <v>57</v>
      </c>
      <c r="I1608" s="2">
        <v>1635249</v>
      </c>
      <c r="J1608" s="3">
        <v>30840656.899999999</v>
      </c>
      <c r="K1608">
        <v>422</v>
      </c>
      <c r="L1608">
        <v>3874.9976303317535</v>
      </c>
      <c r="M1608" s="14">
        <v>18.510000000000002</v>
      </c>
      <c r="N1608" s="4">
        <v>18.77</v>
      </c>
      <c r="O1608" s="4">
        <v>18.510000000000002</v>
      </c>
      <c r="P1608" s="4">
        <v>18.670000000000002</v>
      </c>
      <c r="Q1608" s="4">
        <v>0.12</v>
      </c>
      <c r="R1608" s="4">
        <v>0.65</v>
      </c>
      <c r="S1608" s="4" t="s">
        <v>58</v>
      </c>
      <c r="T1608" s="8">
        <v>1246276</v>
      </c>
      <c r="U1608" s="9">
        <v>23175984.699999999</v>
      </c>
      <c r="V1608" s="10">
        <v>312</v>
      </c>
      <c r="W1608" s="18">
        <v>3994.4743589743589</v>
      </c>
      <c r="X1608" s="3">
        <v>4798.1899999999996</v>
      </c>
      <c r="Y1608" s="3">
        <v>4812.13</v>
      </c>
      <c r="Z1608" s="3">
        <v>4758.43</v>
      </c>
      <c r="AA1608" s="3">
        <v>4767.5200000000004</v>
      </c>
      <c r="AB1608" s="3">
        <v>-30.669999999999163</v>
      </c>
      <c r="AC1608" s="3">
        <v>-0.63919936476044437</v>
      </c>
      <c r="AD1608" s="3" t="s">
        <v>42</v>
      </c>
      <c r="AE1608" s="2">
        <v>45360162</v>
      </c>
      <c r="AF1608" s="3">
        <v>586941496.5</v>
      </c>
      <c r="AG1608" s="2">
        <v>7921</v>
      </c>
      <c r="AH1608" s="17">
        <f t="shared" si="51"/>
        <v>5726.570130034087</v>
      </c>
      <c r="AI1608" s="3">
        <v>4795.3999999999996</v>
      </c>
      <c r="AJ1608" s="3">
        <v>4822.63</v>
      </c>
      <c r="AK1608" s="3">
        <v>4789.75</v>
      </c>
      <c r="AL1608" s="3">
        <v>4798.1899999999996</v>
      </c>
      <c r="AM1608" s="3">
        <v>2.7899999999999636</v>
      </c>
      <c r="AN1608" s="3">
        <v>5.8180756558367686E-2</v>
      </c>
      <c r="AO1608" s="3" t="s">
        <v>43</v>
      </c>
      <c r="AP1608" s="2">
        <v>44415816</v>
      </c>
      <c r="AQ1608" s="3">
        <v>568598475.10000002</v>
      </c>
      <c r="AR1608" s="2">
        <v>8121</v>
      </c>
      <c r="AS1608" s="17">
        <f t="shared" si="50"/>
        <v>5469.2545253047656</v>
      </c>
      <c r="AT1608">
        <v>7011.73</v>
      </c>
      <c r="AU1608">
        <v>7022.44</v>
      </c>
      <c r="AV1608">
        <v>6937.38</v>
      </c>
      <c r="AW1608">
        <v>6942.38</v>
      </c>
      <c r="AX1608">
        <v>-69.349999999999454</v>
      </c>
      <c r="AY1608" s="19">
        <v>-0.989056908922612</v>
      </c>
      <c r="AZ1608" s="19" t="s">
        <v>42</v>
      </c>
      <c r="BA1608">
        <v>235014434</v>
      </c>
      <c r="BB1608">
        <v>3253199149.9000001</v>
      </c>
      <c r="BC1608">
        <v>89333</v>
      </c>
      <c r="BD1608" s="17">
        <v>2630.7684058522605</v>
      </c>
      <c r="BE1608">
        <v>7005.4</v>
      </c>
      <c r="BF1608">
        <v>7022.03</v>
      </c>
      <c r="BG1608">
        <v>6993.13</v>
      </c>
      <c r="BH1608">
        <v>7011.73</v>
      </c>
      <c r="BI1608">
        <v>6.3299999999999272</v>
      </c>
      <c r="BJ1608" s="19">
        <v>9.0358866017642495E-2</v>
      </c>
      <c r="BK1608" t="s">
        <v>43</v>
      </c>
      <c r="BL1608" s="18">
        <v>231362558</v>
      </c>
      <c r="BM1608" s="18">
        <v>2980982781.5</v>
      </c>
      <c r="BN1608">
        <v>83968</v>
      </c>
      <c r="BO1608" s="17">
        <v>2755.3658298399391</v>
      </c>
    </row>
    <row r="1609" spans="1:67">
      <c r="A1609" s="1">
        <v>42842</v>
      </c>
      <c r="B1609">
        <v>18.510000000000002</v>
      </c>
      <c r="C1609">
        <v>18.77</v>
      </c>
      <c r="D1609">
        <v>18.510000000000002</v>
      </c>
      <c r="E1609">
        <v>18.670000000000002</v>
      </c>
      <c r="F1609">
        <v>0.12</v>
      </c>
      <c r="G1609">
        <v>0.65</v>
      </c>
      <c r="H1609" t="s">
        <v>58</v>
      </c>
      <c r="I1609" s="2">
        <v>1246276</v>
      </c>
      <c r="J1609" s="3">
        <v>23175984.699999999</v>
      </c>
      <c r="K1609">
        <v>312</v>
      </c>
      <c r="L1609">
        <v>3994.4743589743589</v>
      </c>
      <c r="M1609" s="15">
        <v>18.989999999999998</v>
      </c>
      <c r="N1609" s="5">
        <v>18.989999999999998</v>
      </c>
      <c r="O1609" s="5">
        <v>18.420000000000002</v>
      </c>
      <c r="P1609" s="5">
        <v>18.55</v>
      </c>
      <c r="Q1609" s="5">
        <v>-0.47</v>
      </c>
      <c r="R1609" s="5">
        <v>-2.4700000000000002</v>
      </c>
      <c r="S1609" s="5" t="s">
        <v>42</v>
      </c>
      <c r="T1609" s="11">
        <v>4650426</v>
      </c>
      <c r="U1609" s="12">
        <v>86361334.900000006</v>
      </c>
      <c r="V1609" s="13">
        <v>900</v>
      </c>
      <c r="W1609" s="18">
        <v>5167.1400000000003</v>
      </c>
      <c r="X1609" s="3">
        <v>4795.3999999999996</v>
      </c>
      <c r="Y1609" s="3">
        <v>4822.63</v>
      </c>
      <c r="Z1609" s="3">
        <v>4789.75</v>
      </c>
      <c r="AA1609" s="3">
        <v>4798.1899999999996</v>
      </c>
      <c r="AB1609" s="3">
        <v>2.7899999999999636</v>
      </c>
      <c r="AC1609" s="3">
        <v>5.8180756558367686E-2</v>
      </c>
      <c r="AD1609" s="3" t="s">
        <v>43</v>
      </c>
      <c r="AE1609" s="2">
        <v>44415816</v>
      </c>
      <c r="AF1609" s="3">
        <v>568598475.10000002</v>
      </c>
      <c r="AG1609" s="2">
        <v>8121</v>
      </c>
      <c r="AH1609" s="17">
        <f t="shared" si="51"/>
        <v>5469.2545253047656</v>
      </c>
      <c r="AI1609" s="3">
        <v>4875.58</v>
      </c>
      <c r="AJ1609" s="3">
        <v>4875.58</v>
      </c>
      <c r="AK1609" s="3">
        <v>4768.92</v>
      </c>
      <c r="AL1609" s="3">
        <v>4795.3999999999996</v>
      </c>
      <c r="AM1609" s="3">
        <v>-80.180000000000291</v>
      </c>
      <c r="AN1609" s="3">
        <v>-1.6445222927323577</v>
      </c>
      <c r="AO1609" s="3" t="s">
        <v>42</v>
      </c>
      <c r="AP1609" s="2">
        <v>69127002</v>
      </c>
      <c r="AQ1609" s="3">
        <v>902607874.85000002</v>
      </c>
      <c r="AR1609" s="2">
        <v>7168</v>
      </c>
      <c r="AS1609" s="17">
        <f t="shared" si="50"/>
        <v>9643.833984375</v>
      </c>
      <c r="AT1609">
        <v>7005.4</v>
      </c>
      <c r="AU1609">
        <v>7022.03</v>
      </c>
      <c r="AV1609">
        <v>6993.13</v>
      </c>
      <c r="AW1609">
        <v>7011.73</v>
      </c>
      <c r="AX1609">
        <v>6.3299999999999272</v>
      </c>
      <c r="AY1609" s="19">
        <v>9.0358866017642495E-2</v>
      </c>
      <c r="AZ1609" s="19" t="s">
        <v>43</v>
      </c>
      <c r="BA1609">
        <v>231362558</v>
      </c>
      <c r="BB1609">
        <v>2980982781.5</v>
      </c>
      <c r="BC1609">
        <v>83968</v>
      </c>
      <c r="BD1609" s="17">
        <v>2755.3658298399391</v>
      </c>
      <c r="BE1609">
        <v>7076.92</v>
      </c>
      <c r="BF1609">
        <v>7076.92</v>
      </c>
      <c r="BG1609">
        <v>6967.97</v>
      </c>
      <c r="BH1609">
        <v>7005.4</v>
      </c>
      <c r="BI1609">
        <v>-71.520000000000437</v>
      </c>
      <c r="BJ1609" s="19">
        <v>-1.0106091350474562</v>
      </c>
      <c r="BK1609" t="s">
        <v>42</v>
      </c>
      <c r="BL1609" s="18">
        <v>243855177</v>
      </c>
      <c r="BM1609" s="18">
        <v>3373110974.0999999</v>
      </c>
      <c r="BN1609">
        <v>92116</v>
      </c>
      <c r="BO1609" s="17">
        <v>2647.2618980415996</v>
      </c>
    </row>
    <row r="1610" spans="1:67">
      <c r="A1610" s="1">
        <v>42841</v>
      </c>
      <c r="B1610">
        <v>18.989999999999998</v>
      </c>
      <c r="C1610">
        <v>18.989999999999998</v>
      </c>
      <c r="D1610">
        <v>18.420000000000002</v>
      </c>
      <c r="E1610">
        <v>18.55</v>
      </c>
      <c r="F1610">
        <v>-0.47</v>
      </c>
      <c r="G1610">
        <v>-2.4700000000000002</v>
      </c>
      <c r="H1610" t="s">
        <v>42</v>
      </c>
      <c r="I1610" s="2">
        <v>4650426</v>
      </c>
      <c r="J1610" s="3">
        <v>86361334.900000006</v>
      </c>
      <c r="K1610">
        <v>900</v>
      </c>
      <c r="L1610">
        <v>5167.1400000000003</v>
      </c>
      <c r="M1610" s="14">
        <v>19.399999999999999</v>
      </c>
      <c r="N1610" s="4">
        <v>19.510000000000002</v>
      </c>
      <c r="O1610" s="4">
        <v>18.989999999999998</v>
      </c>
      <c r="P1610" s="4">
        <v>19.02</v>
      </c>
      <c r="Q1610" s="4">
        <v>-0.45</v>
      </c>
      <c r="R1610" s="4">
        <v>-2.31</v>
      </c>
      <c r="S1610" s="4" t="s">
        <v>46</v>
      </c>
      <c r="T1610" s="8">
        <v>5633570</v>
      </c>
      <c r="U1610" s="9">
        <v>107876362.2</v>
      </c>
      <c r="V1610" s="10">
        <v>871</v>
      </c>
      <c r="W1610" s="18">
        <v>6467.9334098737081</v>
      </c>
      <c r="X1610" s="3">
        <v>4875.58</v>
      </c>
      <c r="Y1610" s="3">
        <v>4875.58</v>
      </c>
      <c r="Z1610" s="3">
        <v>4768.92</v>
      </c>
      <c r="AA1610" s="3">
        <v>4795.3999999999996</v>
      </c>
      <c r="AB1610" s="3">
        <v>-80.180000000000291</v>
      </c>
      <c r="AC1610" s="3">
        <v>-1.6445222927323577</v>
      </c>
      <c r="AD1610" s="3" t="s">
        <v>42</v>
      </c>
      <c r="AE1610" s="2">
        <v>69127002</v>
      </c>
      <c r="AF1610" s="3">
        <v>902607874.85000002</v>
      </c>
      <c r="AG1610" s="2">
        <v>7168</v>
      </c>
      <c r="AH1610" s="17">
        <f t="shared" si="51"/>
        <v>9643.833984375</v>
      </c>
      <c r="AI1610" s="3">
        <v>4896.5200000000004</v>
      </c>
      <c r="AJ1610" s="3">
        <v>4918.18</v>
      </c>
      <c r="AK1610" s="3">
        <v>4861.75</v>
      </c>
      <c r="AL1610" s="3">
        <v>4875.58</v>
      </c>
      <c r="AM1610" s="3">
        <v>-20.940000000000509</v>
      </c>
      <c r="AN1610" s="3">
        <v>-0.42765065801835811</v>
      </c>
      <c r="AO1610" s="3" t="s">
        <v>46</v>
      </c>
      <c r="AP1610" s="2">
        <v>43166126</v>
      </c>
      <c r="AQ1610" s="3">
        <v>626964737.10000002</v>
      </c>
      <c r="AR1610" s="2">
        <v>8388</v>
      </c>
      <c r="AS1610" s="17">
        <f t="shared" si="50"/>
        <v>5146.176204101097</v>
      </c>
      <c r="AT1610">
        <v>7076.92</v>
      </c>
      <c r="AU1610">
        <v>7076.92</v>
      </c>
      <c r="AV1610">
        <v>6967.97</v>
      </c>
      <c r="AW1610">
        <v>7005.4</v>
      </c>
      <c r="AX1610">
        <v>-71.520000000000437</v>
      </c>
      <c r="AY1610" s="19">
        <v>-1.0106091350474562</v>
      </c>
      <c r="AZ1610" s="19" t="s">
        <v>42</v>
      </c>
      <c r="BA1610">
        <v>243855177</v>
      </c>
      <c r="BB1610">
        <v>3373110974.0999999</v>
      </c>
      <c r="BC1610">
        <v>92116</v>
      </c>
      <c r="BD1610" s="17">
        <v>2647.2618980415996</v>
      </c>
      <c r="BE1610">
        <v>7099.13</v>
      </c>
      <c r="BF1610">
        <v>7106.59</v>
      </c>
      <c r="BG1610">
        <v>7067.76</v>
      </c>
      <c r="BH1610">
        <v>7076.92</v>
      </c>
      <c r="BI1610">
        <v>-22.210000000000036</v>
      </c>
      <c r="BJ1610" s="19">
        <v>-0.31285523719103658</v>
      </c>
      <c r="BK1610" t="s">
        <v>46</v>
      </c>
      <c r="BL1610" s="18">
        <v>217300093</v>
      </c>
      <c r="BM1610" s="18">
        <v>3261940480.8000002</v>
      </c>
      <c r="BN1610">
        <v>95341</v>
      </c>
      <c r="BO1610" s="17">
        <v>2279.1883135272337</v>
      </c>
    </row>
    <row r="1611" spans="1:67">
      <c r="A1611" s="1">
        <v>42838</v>
      </c>
      <c r="B1611">
        <v>19.399999999999999</v>
      </c>
      <c r="C1611">
        <v>19.510000000000002</v>
      </c>
      <c r="D1611">
        <v>18.989999999999998</v>
      </c>
      <c r="E1611">
        <v>19.02</v>
      </c>
      <c r="F1611">
        <v>-0.45</v>
      </c>
      <c r="G1611">
        <v>-2.31</v>
      </c>
      <c r="H1611" t="s">
        <v>46</v>
      </c>
      <c r="I1611" s="2">
        <v>5633570</v>
      </c>
      <c r="J1611" s="3">
        <v>107876362.2</v>
      </c>
      <c r="K1611">
        <v>871</v>
      </c>
      <c r="L1611">
        <v>6467.9334098737081</v>
      </c>
      <c r="M1611" s="15">
        <v>18.989999999999998</v>
      </c>
      <c r="N1611" s="5">
        <v>19.66</v>
      </c>
      <c r="O1611" s="5">
        <v>18.989999999999998</v>
      </c>
      <c r="P1611" s="5">
        <v>19.47</v>
      </c>
      <c r="Q1611" s="5">
        <v>0.47</v>
      </c>
      <c r="R1611" s="5">
        <v>2.4700000000000002</v>
      </c>
      <c r="S1611" s="5" t="s">
        <v>43</v>
      </c>
      <c r="T1611" s="11">
        <v>17978384</v>
      </c>
      <c r="U1611" s="12">
        <v>321144432.30000001</v>
      </c>
      <c r="V1611" s="13">
        <v>965</v>
      </c>
      <c r="W1611" s="18">
        <v>18630.449740932643</v>
      </c>
      <c r="X1611" s="3">
        <v>4896.5200000000004</v>
      </c>
      <c r="Y1611" s="3">
        <v>4918.18</v>
      </c>
      <c r="Z1611" s="3">
        <v>4861.75</v>
      </c>
      <c r="AA1611" s="3">
        <v>4875.58</v>
      </c>
      <c r="AB1611" s="3">
        <v>-20.940000000000509</v>
      </c>
      <c r="AC1611" s="3">
        <v>-0.42765065801835811</v>
      </c>
      <c r="AD1611" s="3" t="s">
        <v>46</v>
      </c>
      <c r="AE1611" s="2">
        <v>43166126</v>
      </c>
      <c r="AF1611" s="3">
        <v>626964737.10000002</v>
      </c>
      <c r="AG1611" s="2">
        <v>8388</v>
      </c>
      <c r="AH1611" s="17">
        <f t="shared" si="51"/>
        <v>5146.176204101097</v>
      </c>
      <c r="AI1611" s="3">
        <v>4836.6400000000003</v>
      </c>
      <c r="AJ1611" s="3">
        <v>4914.03</v>
      </c>
      <c r="AK1611" s="3">
        <v>4836.6400000000003</v>
      </c>
      <c r="AL1611" s="3">
        <v>4896.5200000000004</v>
      </c>
      <c r="AM1611" s="3">
        <v>59.880000000000109</v>
      </c>
      <c r="AN1611" s="3">
        <v>1.2380495550630211</v>
      </c>
      <c r="AO1611" s="3" t="s">
        <v>43</v>
      </c>
      <c r="AP1611" s="2">
        <v>59310422</v>
      </c>
      <c r="AQ1611" s="3">
        <v>872071728.64999998</v>
      </c>
      <c r="AR1611" s="2">
        <v>9143</v>
      </c>
      <c r="AS1611" s="17">
        <f t="shared" si="50"/>
        <v>6486.9760472492617</v>
      </c>
      <c r="AT1611">
        <v>7099.13</v>
      </c>
      <c r="AU1611">
        <v>7106.59</v>
      </c>
      <c r="AV1611">
        <v>7067.76</v>
      </c>
      <c r="AW1611">
        <v>7076.92</v>
      </c>
      <c r="AX1611">
        <v>-22.210000000000036</v>
      </c>
      <c r="AY1611" s="19">
        <v>-0.31285523719103658</v>
      </c>
      <c r="AZ1611" s="19" t="s">
        <v>46</v>
      </c>
      <c r="BA1611">
        <v>217300093</v>
      </c>
      <c r="BB1611">
        <v>3261940480.8000002</v>
      </c>
      <c r="BC1611">
        <v>95341</v>
      </c>
      <c r="BD1611" s="17">
        <v>2279.1883135272337</v>
      </c>
      <c r="BE1611">
        <v>7036.36</v>
      </c>
      <c r="BF1611">
        <v>7102.38</v>
      </c>
      <c r="BG1611">
        <v>7026.54</v>
      </c>
      <c r="BH1611">
        <v>7099.13</v>
      </c>
      <c r="BI1611">
        <v>62.770000000000437</v>
      </c>
      <c r="BJ1611" s="19">
        <v>0.89208056438272676</v>
      </c>
      <c r="BK1611" t="s">
        <v>43</v>
      </c>
      <c r="BL1611" s="18">
        <v>238312766</v>
      </c>
      <c r="BM1611" s="18">
        <v>3615925743.0999999</v>
      </c>
      <c r="BN1611">
        <v>89664</v>
      </c>
      <c r="BO1611" s="17">
        <v>2657.8422332262671</v>
      </c>
    </row>
    <row r="1612" spans="1:67">
      <c r="A1612" s="1">
        <v>42837</v>
      </c>
      <c r="B1612">
        <v>18.989999999999998</v>
      </c>
      <c r="C1612">
        <v>19.66</v>
      </c>
      <c r="D1612">
        <v>18.989999999999998</v>
      </c>
      <c r="E1612">
        <v>19.47</v>
      </c>
      <c r="F1612">
        <v>0.47</v>
      </c>
      <c r="G1612">
        <v>2.4700000000000002</v>
      </c>
      <c r="H1612" t="s">
        <v>43</v>
      </c>
      <c r="I1612" s="2">
        <v>17978384</v>
      </c>
      <c r="J1612" s="3">
        <v>321144432.30000001</v>
      </c>
      <c r="K1612">
        <v>965</v>
      </c>
      <c r="L1612">
        <v>18630.449740932643</v>
      </c>
      <c r="M1612" s="14">
        <v>19.100000000000001</v>
      </c>
      <c r="N1612" s="4">
        <v>19.100000000000001</v>
      </c>
      <c r="O1612" s="4">
        <v>18.95</v>
      </c>
      <c r="P1612" s="4">
        <v>19</v>
      </c>
      <c r="Q1612" s="4">
        <v>-0.11</v>
      </c>
      <c r="R1612" s="4">
        <v>-0.57999999999999996</v>
      </c>
      <c r="S1612" s="4" t="s">
        <v>42</v>
      </c>
      <c r="T1612" s="8">
        <v>2144171</v>
      </c>
      <c r="U1612" s="9">
        <v>40851141.100000001</v>
      </c>
      <c r="V1612" s="10">
        <v>338</v>
      </c>
      <c r="W1612" s="18">
        <v>6343.7011834319528</v>
      </c>
      <c r="X1612" s="3">
        <v>4836.6400000000003</v>
      </c>
      <c r="Y1612" s="3">
        <v>4914.03</v>
      </c>
      <c r="Z1612" s="3">
        <v>4836.6400000000003</v>
      </c>
      <c r="AA1612" s="3">
        <v>4896.5200000000004</v>
      </c>
      <c r="AB1612" s="3">
        <v>59.880000000000109</v>
      </c>
      <c r="AC1612" s="3">
        <v>1.2380495550630211</v>
      </c>
      <c r="AD1612" s="3" t="s">
        <v>43</v>
      </c>
      <c r="AE1612" s="2">
        <v>59310422</v>
      </c>
      <c r="AF1612" s="3">
        <v>872071728.64999998</v>
      </c>
      <c r="AG1612" s="2">
        <v>9143</v>
      </c>
      <c r="AH1612" s="17">
        <f t="shared" si="51"/>
        <v>6486.9760472492617</v>
      </c>
      <c r="AI1612" s="3">
        <v>4839.83</v>
      </c>
      <c r="AJ1612" s="3">
        <v>4859.41</v>
      </c>
      <c r="AK1612" s="3">
        <v>4827.9799999999996</v>
      </c>
      <c r="AL1612" s="3">
        <v>4836.6400000000003</v>
      </c>
      <c r="AM1612" s="3">
        <v>-3.1899999999995998</v>
      </c>
      <c r="AN1612" s="3">
        <v>-6.5911405979127369E-2</v>
      </c>
      <c r="AO1612" s="3" t="s">
        <v>42</v>
      </c>
      <c r="AP1612" s="2">
        <v>36021524</v>
      </c>
      <c r="AQ1612" s="3">
        <v>464863955.94999999</v>
      </c>
      <c r="AR1612" s="2">
        <v>8119</v>
      </c>
      <c r="AS1612" s="17">
        <f t="shared" si="50"/>
        <v>4436.6946668308901</v>
      </c>
      <c r="AT1612">
        <v>7036.36</v>
      </c>
      <c r="AU1612">
        <v>7102.38</v>
      </c>
      <c r="AV1612">
        <v>7026.54</v>
      </c>
      <c r="AW1612">
        <v>7099.13</v>
      </c>
      <c r="AX1612">
        <v>62.770000000000437</v>
      </c>
      <c r="AY1612" s="19">
        <v>0.89208056438272676</v>
      </c>
      <c r="AZ1612" s="19" t="s">
        <v>43</v>
      </c>
      <c r="BA1612">
        <v>238312766</v>
      </c>
      <c r="BB1612">
        <v>3615925743.0999999</v>
      </c>
      <c r="BC1612">
        <v>89664</v>
      </c>
      <c r="BD1612" s="17">
        <v>2657.8422332262671</v>
      </c>
      <c r="BE1612">
        <v>7062.17</v>
      </c>
      <c r="BF1612">
        <v>7078.09</v>
      </c>
      <c r="BG1612">
        <v>7032.89</v>
      </c>
      <c r="BH1612">
        <v>7036.36</v>
      </c>
      <c r="BI1612">
        <v>-25.8100000000004</v>
      </c>
      <c r="BJ1612" s="19">
        <v>-0.36546840418738719</v>
      </c>
      <c r="BK1612" t="s">
        <v>42</v>
      </c>
      <c r="BL1612" s="18">
        <v>183031247</v>
      </c>
      <c r="BM1612" s="18">
        <v>2575844439.8499999</v>
      </c>
      <c r="BN1612">
        <v>80632</v>
      </c>
      <c r="BO1612" s="17">
        <v>2269.9579199325331</v>
      </c>
    </row>
    <row r="1613" spans="1:67">
      <c r="A1613" s="1">
        <v>42836</v>
      </c>
      <c r="B1613">
        <v>19.100000000000001</v>
      </c>
      <c r="C1613">
        <v>19.100000000000001</v>
      </c>
      <c r="D1613">
        <v>18.95</v>
      </c>
      <c r="E1613">
        <v>19</v>
      </c>
      <c r="F1613">
        <v>-0.11</v>
      </c>
      <c r="G1613">
        <v>-0.57999999999999996</v>
      </c>
      <c r="H1613" t="s">
        <v>42</v>
      </c>
      <c r="I1613" s="2">
        <v>2144171</v>
      </c>
      <c r="J1613" s="3">
        <v>40851141.100000001</v>
      </c>
      <c r="K1613">
        <v>338</v>
      </c>
      <c r="L1613">
        <v>6343.7011834319528</v>
      </c>
      <c r="M1613" s="15">
        <v>19.21</v>
      </c>
      <c r="N1613" s="5">
        <v>19.25</v>
      </c>
      <c r="O1613" s="5">
        <v>19.100000000000001</v>
      </c>
      <c r="P1613" s="5">
        <v>19.11</v>
      </c>
      <c r="Q1613" s="5">
        <v>0</v>
      </c>
      <c r="R1613" s="5">
        <v>0</v>
      </c>
      <c r="S1613" s="5" t="s">
        <v>45</v>
      </c>
      <c r="T1613" s="11">
        <v>1555220</v>
      </c>
      <c r="U1613" s="12">
        <v>29783985.399999999</v>
      </c>
      <c r="V1613" s="13">
        <v>312</v>
      </c>
      <c r="W1613" s="18">
        <v>4984.6794871794873</v>
      </c>
      <c r="X1613" s="3">
        <v>4839.83</v>
      </c>
      <c r="Y1613" s="3">
        <v>4859.41</v>
      </c>
      <c r="Z1613" s="3">
        <v>4827.9799999999996</v>
      </c>
      <c r="AA1613" s="3">
        <v>4836.6400000000003</v>
      </c>
      <c r="AB1613" s="3">
        <v>-3.1899999999995998</v>
      </c>
      <c r="AC1613" s="3">
        <v>-6.5911405979127369E-2</v>
      </c>
      <c r="AD1613" s="3" t="s">
        <v>42</v>
      </c>
      <c r="AE1613" s="2">
        <v>36021524</v>
      </c>
      <c r="AF1613" s="3">
        <v>464863955.94999999</v>
      </c>
      <c r="AG1613" s="2">
        <v>8119</v>
      </c>
      <c r="AH1613" s="17">
        <f t="shared" si="51"/>
        <v>4436.6946668308901</v>
      </c>
      <c r="AI1613" s="3">
        <v>4821.1499999999996</v>
      </c>
      <c r="AJ1613" s="3">
        <v>4857.5200000000004</v>
      </c>
      <c r="AK1613" s="3">
        <v>4815.5600000000004</v>
      </c>
      <c r="AL1613" s="3">
        <v>4839.83</v>
      </c>
      <c r="AM1613" s="3">
        <v>18.680000000000291</v>
      </c>
      <c r="AN1613" s="3">
        <v>0.38745942358151669</v>
      </c>
      <c r="AO1613" s="3" t="s">
        <v>43</v>
      </c>
      <c r="AP1613" s="2">
        <v>47664970</v>
      </c>
      <c r="AQ1613" s="3">
        <v>632298427.60000002</v>
      </c>
      <c r="AR1613" s="2">
        <v>12658</v>
      </c>
      <c r="AS1613" s="17">
        <f t="shared" si="50"/>
        <v>3765.6004108073944</v>
      </c>
      <c r="AT1613">
        <v>7062.17</v>
      </c>
      <c r="AU1613">
        <v>7078.09</v>
      </c>
      <c r="AV1613">
        <v>7032.89</v>
      </c>
      <c r="AW1613">
        <v>7036.36</v>
      </c>
      <c r="AX1613">
        <v>-25.8100000000004</v>
      </c>
      <c r="AY1613" s="19">
        <v>-0.36546840418738719</v>
      </c>
      <c r="AZ1613" s="19" t="s">
        <v>42</v>
      </c>
      <c r="BA1613">
        <v>183031247</v>
      </c>
      <c r="BB1613">
        <v>2575844439.8499999</v>
      </c>
      <c r="BC1613">
        <v>80632</v>
      </c>
      <c r="BD1613" s="17">
        <v>2269.9579199325331</v>
      </c>
      <c r="BE1613">
        <v>7058.58</v>
      </c>
      <c r="BF1613">
        <v>7072.91</v>
      </c>
      <c r="BG1613">
        <v>7042.15</v>
      </c>
      <c r="BH1613">
        <v>7062.17</v>
      </c>
      <c r="BI1613">
        <v>3.5900000000001455</v>
      </c>
      <c r="BJ1613" s="19">
        <v>5.0860088006371616E-2</v>
      </c>
      <c r="BK1613" t="s">
        <v>43</v>
      </c>
      <c r="BL1613" s="18">
        <v>218702513</v>
      </c>
      <c r="BM1613" s="18">
        <v>2813623688.3000002</v>
      </c>
      <c r="BN1613">
        <v>84923</v>
      </c>
      <c r="BO1613" s="17">
        <v>2575.3036633185357</v>
      </c>
    </row>
    <row r="1614" spans="1:67">
      <c r="A1614" s="1">
        <v>42835</v>
      </c>
      <c r="B1614">
        <v>19.21</v>
      </c>
      <c r="C1614">
        <v>19.25</v>
      </c>
      <c r="D1614">
        <v>19.100000000000001</v>
      </c>
      <c r="E1614">
        <v>19.11</v>
      </c>
      <c r="F1614">
        <v>0</v>
      </c>
      <c r="G1614">
        <v>0</v>
      </c>
      <c r="H1614" t="s">
        <v>45</v>
      </c>
      <c r="I1614" s="2">
        <v>1555220</v>
      </c>
      <c r="J1614" s="3">
        <v>29783985.399999999</v>
      </c>
      <c r="K1614">
        <v>312</v>
      </c>
      <c r="L1614">
        <v>4984.6794871794873</v>
      </c>
      <c r="M1614" s="14">
        <v>19.25</v>
      </c>
      <c r="N1614" s="4">
        <v>19.29</v>
      </c>
      <c r="O1614" s="4">
        <v>19.07</v>
      </c>
      <c r="P1614" s="4">
        <v>19.11</v>
      </c>
      <c r="Q1614" s="4">
        <v>-0.19</v>
      </c>
      <c r="R1614" s="4">
        <v>-0.98</v>
      </c>
      <c r="S1614" s="4" t="s">
        <v>42</v>
      </c>
      <c r="T1614" s="8">
        <v>2664517</v>
      </c>
      <c r="U1614" s="9">
        <v>51069473.5</v>
      </c>
      <c r="V1614" s="10">
        <v>504</v>
      </c>
      <c r="W1614" s="18">
        <v>5286.7400793650795</v>
      </c>
      <c r="X1614" s="3">
        <v>4821.1499999999996</v>
      </c>
      <c r="Y1614" s="3">
        <v>4857.5200000000004</v>
      </c>
      <c r="Z1614" s="3">
        <v>4815.5600000000004</v>
      </c>
      <c r="AA1614" s="3">
        <v>4839.83</v>
      </c>
      <c r="AB1614" s="3">
        <v>18.680000000000291</v>
      </c>
      <c r="AC1614" s="3">
        <v>0.38745942358151669</v>
      </c>
      <c r="AD1614" s="3" t="s">
        <v>43</v>
      </c>
      <c r="AE1614" s="2">
        <v>47664970</v>
      </c>
      <c r="AF1614" s="3">
        <v>632298427.60000002</v>
      </c>
      <c r="AG1614" s="2">
        <v>12658</v>
      </c>
      <c r="AH1614" s="17">
        <f t="shared" si="51"/>
        <v>3765.6004108073944</v>
      </c>
      <c r="AI1614" s="3">
        <v>4852.49</v>
      </c>
      <c r="AJ1614" s="3">
        <v>4854.1400000000003</v>
      </c>
      <c r="AK1614" s="3">
        <v>4810.95</v>
      </c>
      <c r="AL1614" s="3">
        <v>4821.1499999999996</v>
      </c>
      <c r="AM1614" s="3">
        <v>-31.340000000000146</v>
      </c>
      <c r="AN1614" s="3">
        <v>-0.64585398424314411</v>
      </c>
      <c r="AO1614" s="3" t="s">
        <v>42</v>
      </c>
      <c r="AP1614" s="2">
        <v>41146368</v>
      </c>
      <c r="AQ1614" s="3">
        <v>532578295.30000001</v>
      </c>
      <c r="AR1614" s="2">
        <v>12033</v>
      </c>
      <c r="AS1614" s="17">
        <f t="shared" si="50"/>
        <v>3419.4604836699077</v>
      </c>
      <c r="AT1614">
        <v>7058.58</v>
      </c>
      <c r="AU1614">
        <v>7072.91</v>
      </c>
      <c r="AV1614">
        <v>7042.15</v>
      </c>
      <c r="AW1614">
        <v>7062.17</v>
      </c>
      <c r="AX1614">
        <v>3.5900000000001455</v>
      </c>
      <c r="AY1614" s="19">
        <v>5.0860088006371616E-2</v>
      </c>
      <c r="AZ1614" s="19" t="s">
        <v>43</v>
      </c>
      <c r="BA1614">
        <v>218702513</v>
      </c>
      <c r="BB1614">
        <v>2813623688.3000002</v>
      </c>
      <c r="BC1614">
        <v>84923</v>
      </c>
      <c r="BD1614" s="17">
        <v>2575.3036633185357</v>
      </c>
      <c r="BE1614">
        <v>7075.57</v>
      </c>
      <c r="BF1614">
        <v>7094.47</v>
      </c>
      <c r="BG1614">
        <v>7050.7</v>
      </c>
      <c r="BH1614">
        <v>7058.58</v>
      </c>
      <c r="BI1614">
        <v>-16.989999999999782</v>
      </c>
      <c r="BJ1614" s="19">
        <v>-0.24012199723838198</v>
      </c>
      <c r="BK1614" t="s">
        <v>42</v>
      </c>
      <c r="BL1614" s="18">
        <v>184911702</v>
      </c>
      <c r="BM1614" s="18">
        <v>2828752627.5</v>
      </c>
      <c r="BN1614">
        <v>91909</v>
      </c>
      <c r="BO1614" s="17">
        <v>2011.8998357070582</v>
      </c>
    </row>
    <row r="1615" spans="1:67">
      <c r="A1615" s="1">
        <v>42834</v>
      </c>
      <c r="B1615">
        <v>19.25</v>
      </c>
      <c r="C1615">
        <v>19.29</v>
      </c>
      <c r="D1615">
        <v>19.07</v>
      </c>
      <c r="E1615">
        <v>19.11</v>
      </c>
      <c r="F1615">
        <v>-0.19</v>
      </c>
      <c r="G1615">
        <v>-0.98</v>
      </c>
      <c r="H1615" t="s">
        <v>42</v>
      </c>
      <c r="I1615" s="2">
        <v>2664517</v>
      </c>
      <c r="J1615" s="3">
        <v>51069473.5</v>
      </c>
      <c r="K1615">
        <v>504</v>
      </c>
      <c r="L1615">
        <v>5286.7400793650795</v>
      </c>
      <c r="M1615" s="15">
        <v>19.21</v>
      </c>
      <c r="N1615" s="5">
        <v>19.399999999999999</v>
      </c>
      <c r="O1615" s="5">
        <v>19.14</v>
      </c>
      <c r="P1615" s="5">
        <v>19.3</v>
      </c>
      <c r="Q1615" s="5">
        <v>0.11</v>
      </c>
      <c r="R1615" s="5">
        <v>0.56999999999999995</v>
      </c>
      <c r="S1615" s="5" t="s">
        <v>43</v>
      </c>
      <c r="T1615" s="11">
        <v>2879214</v>
      </c>
      <c r="U1615" s="12">
        <v>55592585.399999999</v>
      </c>
      <c r="V1615" s="13">
        <v>565</v>
      </c>
      <c r="W1615" s="18">
        <v>5095.9539823008854</v>
      </c>
      <c r="X1615" s="3">
        <v>4852.49</v>
      </c>
      <c r="Y1615" s="3">
        <v>4854.1400000000003</v>
      </c>
      <c r="Z1615" s="3">
        <v>4810.95</v>
      </c>
      <c r="AA1615" s="3">
        <v>4821.1499999999996</v>
      </c>
      <c r="AB1615" s="3">
        <v>-31.340000000000146</v>
      </c>
      <c r="AC1615" s="3">
        <v>-0.64585398424314411</v>
      </c>
      <c r="AD1615" s="3" t="s">
        <v>42</v>
      </c>
      <c r="AE1615" s="2">
        <v>41146368</v>
      </c>
      <c r="AF1615" s="3">
        <v>532578295.30000001</v>
      </c>
      <c r="AG1615" s="2">
        <v>12033</v>
      </c>
      <c r="AH1615" s="17">
        <f t="shared" si="51"/>
        <v>3419.4604836699077</v>
      </c>
      <c r="AI1615" s="3">
        <v>4828.1499999999996</v>
      </c>
      <c r="AJ1615" s="3">
        <v>4856.1099999999997</v>
      </c>
      <c r="AK1615" s="3">
        <v>4820.21</v>
      </c>
      <c r="AL1615" s="3">
        <v>4852.49</v>
      </c>
      <c r="AM1615" s="3">
        <v>24.340000000000146</v>
      </c>
      <c r="AN1615" s="3">
        <v>0.50412683947267889</v>
      </c>
      <c r="AO1615" s="3" t="s">
        <v>43</v>
      </c>
      <c r="AP1615" s="2">
        <v>56298777</v>
      </c>
      <c r="AQ1615" s="3">
        <v>758173920.60000002</v>
      </c>
      <c r="AR1615" s="2">
        <v>9161</v>
      </c>
      <c r="AS1615" s="17">
        <f t="shared" si="50"/>
        <v>6145.4837899792601</v>
      </c>
      <c r="AT1615">
        <v>7075.57</v>
      </c>
      <c r="AU1615">
        <v>7094.47</v>
      </c>
      <c r="AV1615">
        <v>7050.7</v>
      </c>
      <c r="AW1615">
        <v>7058.58</v>
      </c>
      <c r="AX1615">
        <v>-16.989999999999782</v>
      </c>
      <c r="AY1615" s="19">
        <v>-0.24012199723838198</v>
      </c>
      <c r="AZ1615" s="19" t="s">
        <v>42</v>
      </c>
      <c r="BA1615">
        <v>184911702</v>
      </c>
      <c r="BB1615">
        <v>2828752627.5</v>
      </c>
      <c r="BC1615">
        <v>91909</v>
      </c>
      <c r="BD1615" s="17">
        <v>2011.8998357070582</v>
      </c>
      <c r="BE1615">
        <v>7050.91</v>
      </c>
      <c r="BF1615">
        <v>7092.14</v>
      </c>
      <c r="BG1615">
        <v>7046.21</v>
      </c>
      <c r="BH1615">
        <v>7075.57</v>
      </c>
      <c r="BI1615">
        <v>24.659999999999854</v>
      </c>
      <c r="BJ1615" s="19">
        <v>0.34974209002809359</v>
      </c>
      <c r="BK1615" t="s">
        <v>43</v>
      </c>
      <c r="BL1615" s="18">
        <v>204560771</v>
      </c>
      <c r="BM1615" s="18">
        <v>3292024908.6500001</v>
      </c>
      <c r="BN1615">
        <v>86416</v>
      </c>
      <c r="BO1615" s="17">
        <v>2367.1631526569154</v>
      </c>
    </row>
    <row r="1616" spans="1:67">
      <c r="A1616" s="1">
        <v>42831</v>
      </c>
      <c r="B1616">
        <v>19.21</v>
      </c>
      <c r="C1616">
        <v>19.399999999999999</v>
      </c>
      <c r="D1616">
        <v>19.14</v>
      </c>
      <c r="E1616">
        <v>19.3</v>
      </c>
      <c r="F1616">
        <v>0.11</v>
      </c>
      <c r="G1616">
        <v>0.56999999999999995</v>
      </c>
      <c r="H1616" t="s">
        <v>43</v>
      </c>
      <c r="I1616" s="2">
        <v>2879214</v>
      </c>
      <c r="J1616" s="3">
        <v>55592585.399999999</v>
      </c>
      <c r="K1616">
        <v>565</v>
      </c>
      <c r="L1616">
        <v>5095.9539823008854</v>
      </c>
      <c r="M1616" s="14">
        <v>19.25</v>
      </c>
      <c r="N1616" s="4">
        <v>19.36</v>
      </c>
      <c r="O1616" s="4">
        <v>19.100000000000001</v>
      </c>
      <c r="P1616" s="4">
        <v>19.190000000000001</v>
      </c>
      <c r="Q1616" s="4">
        <v>0</v>
      </c>
      <c r="R1616" s="4">
        <v>0</v>
      </c>
      <c r="S1616" s="4" t="s">
        <v>45</v>
      </c>
      <c r="T1616" s="8">
        <v>2792073</v>
      </c>
      <c r="U1616" s="9">
        <v>53649341.899999999</v>
      </c>
      <c r="V1616" s="10">
        <v>436</v>
      </c>
      <c r="W1616" s="18">
        <v>6403.8371559633024</v>
      </c>
      <c r="X1616" s="3">
        <v>4828.1499999999996</v>
      </c>
      <c r="Y1616" s="3">
        <v>4856.1099999999997</v>
      </c>
      <c r="Z1616" s="3">
        <v>4820.21</v>
      </c>
      <c r="AA1616" s="3">
        <v>4852.49</v>
      </c>
      <c r="AB1616" s="3">
        <v>24.340000000000146</v>
      </c>
      <c r="AC1616" s="3">
        <v>0.50412683947267889</v>
      </c>
      <c r="AD1616" s="3" t="s">
        <v>43</v>
      </c>
      <c r="AE1616" s="2">
        <v>56298777</v>
      </c>
      <c r="AF1616" s="3">
        <v>758173920.60000002</v>
      </c>
      <c r="AG1616" s="2">
        <v>9161</v>
      </c>
      <c r="AH1616" s="17">
        <f t="shared" si="51"/>
        <v>6145.4837899792601</v>
      </c>
      <c r="AI1616" s="3">
        <v>4808.41</v>
      </c>
      <c r="AJ1616" s="3">
        <v>4853.8999999999996</v>
      </c>
      <c r="AK1616" s="3">
        <v>4801.72</v>
      </c>
      <c r="AL1616" s="3">
        <v>4828.1499999999996</v>
      </c>
      <c r="AM1616" s="3">
        <v>19.739999999999782</v>
      </c>
      <c r="AN1616" s="3">
        <v>0.41053071597471474</v>
      </c>
      <c r="AO1616" s="3" t="s">
        <v>44</v>
      </c>
      <c r="AP1616" s="2">
        <v>51196566</v>
      </c>
      <c r="AQ1616" s="3">
        <v>707381369.25</v>
      </c>
      <c r="AR1616" s="2">
        <v>9049</v>
      </c>
      <c r="AS1616" s="17">
        <f t="shared" si="50"/>
        <v>5657.704276715659</v>
      </c>
      <c r="AT1616">
        <v>7050.91</v>
      </c>
      <c r="AU1616">
        <v>7092.14</v>
      </c>
      <c r="AV1616">
        <v>7046.21</v>
      </c>
      <c r="AW1616">
        <v>7075.57</v>
      </c>
      <c r="AX1616">
        <v>24.659999999999854</v>
      </c>
      <c r="AY1616" s="19">
        <v>0.34974209002809359</v>
      </c>
      <c r="AZ1616" s="19" t="s">
        <v>43</v>
      </c>
      <c r="BA1616">
        <v>204560771</v>
      </c>
      <c r="BB1616">
        <v>3292024908.6500001</v>
      </c>
      <c r="BC1616">
        <v>86416</v>
      </c>
      <c r="BD1616" s="17">
        <v>2367.1631526569154</v>
      </c>
      <c r="BE1616">
        <v>6986.19</v>
      </c>
      <c r="BF1616">
        <v>7072.88</v>
      </c>
      <c r="BG1616">
        <v>6982.95</v>
      </c>
      <c r="BH1616">
        <v>7050.91</v>
      </c>
      <c r="BI1616">
        <v>64.720000000000255</v>
      </c>
      <c r="BJ1616" s="19">
        <v>0.92639908161673612</v>
      </c>
      <c r="BK1616" t="s">
        <v>44</v>
      </c>
      <c r="BL1616" s="18">
        <v>200592189</v>
      </c>
      <c r="BM1616" s="18">
        <v>3634852578.5999999</v>
      </c>
      <c r="BN1616">
        <v>88732</v>
      </c>
      <c r="BO1616" s="17">
        <v>2260.6521773430104</v>
      </c>
    </row>
    <row r="1617" spans="1:67">
      <c r="A1617" s="1">
        <v>42830</v>
      </c>
      <c r="B1617">
        <v>19.25</v>
      </c>
      <c r="C1617">
        <v>19.36</v>
      </c>
      <c r="D1617">
        <v>19.100000000000001</v>
      </c>
      <c r="E1617">
        <v>19.190000000000001</v>
      </c>
      <c r="F1617">
        <v>0</v>
      </c>
      <c r="G1617">
        <v>0</v>
      </c>
      <c r="H1617" t="s">
        <v>45</v>
      </c>
      <c r="I1617" s="2">
        <v>2792073</v>
      </c>
      <c r="J1617" s="3">
        <v>53649341.899999999</v>
      </c>
      <c r="K1617">
        <v>436</v>
      </c>
      <c r="L1617">
        <v>6403.8371559633024</v>
      </c>
      <c r="M1617" s="15">
        <v>19.14</v>
      </c>
      <c r="N1617" s="5">
        <v>19.21</v>
      </c>
      <c r="O1617" s="5">
        <v>19.07</v>
      </c>
      <c r="P1617" s="5">
        <v>19.190000000000001</v>
      </c>
      <c r="Q1617" s="5">
        <v>0.08</v>
      </c>
      <c r="R1617" s="5">
        <v>0.42</v>
      </c>
      <c r="S1617" s="5" t="s">
        <v>43</v>
      </c>
      <c r="T1617" s="11">
        <v>907973</v>
      </c>
      <c r="U1617" s="12">
        <v>17345592.800000001</v>
      </c>
      <c r="V1617" s="13">
        <v>267</v>
      </c>
      <c r="W1617" s="18">
        <v>3400.6479400749063</v>
      </c>
      <c r="X1617" s="3">
        <v>4808.41</v>
      </c>
      <c r="Y1617" s="3">
        <v>4853.8999999999996</v>
      </c>
      <c r="Z1617" s="3">
        <v>4801.72</v>
      </c>
      <c r="AA1617" s="3">
        <v>4828.1499999999996</v>
      </c>
      <c r="AB1617" s="3">
        <v>19.739999999999782</v>
      </c>
      <c r="AC1617" s="3">
        <v>0.41053071597471474</v>
      </c>
      <c r="AD1617" s="3" t="s">
        <v>44</v>
      </c>
      <c r="AE1617" s="2">
        <v>51196566</v>
      </c>
      <c r="AF1617" s="3">
        <v>707381369.25</v>
      </c>
      <c r="AG1617" s="2">
        <v>9049</v>
      </c>
      <c r="AH1617" s="17">
        <f t="shared" si="51"/>
        <v>5657.704276715659</v>
      </c>
      <c r="AI1617" s="3">
        <v>4800.99</v>
      </c>
      <c r="AJ1617" s="3">
        <v>4811.1400000000003</v>
      </c>
      <c r="AK1617" s="3">
        <v>4777.09</v>
      </c>
      <c r="AL1617" s="3">
        <v>4808.41</v>
      </c>
      <c r="AM1617" s="3">
        <v>7.4200000000000728</v>
      </c>
      <c r="AN1617" s="3">
        <v>0.15455145709530896</v>
      </c>
      <c r="AO1617" s="3" t="s">
        <v>55</v>
      </c>
      <c r="AP1617" s="2">
        <v>39971427</v>
      </c>
      <c r="AQ1617" s="3">
        <v>517639012.10000002</v>
      </c>
      <c r="AR1617" s="2">
        <v>8161</v>
      </c>
      <c r="AS1617" s="17">
        <f t="shared" si="50"/>
        <v>4897.8589633623333</v>
      </c>
      <c r="AT1617">
        <v>6986.19</v>
      </c>
      <c r="AU1617">
        <v>7072.88</v>
      </c>
      <c r="AV1617">
        <v>6982.95</v>
      </c>
      <c r="AW1617">
        <v>7050.91</v>
      </c>
      <c r="AX1617">
        <v>64.720000000000255</v>
      </c>
      <c r="AY1617" s="19">
        <v>0.92639908161673612</v>
      </c>
      <c r="AZ1617" s="19" t="s">
        <v>44</v>
      </c>
      <c r="BA1617">
        <v>200592189</v>
      </c>
      <c r="BB1617">
        <v>3634852578.5999999</v>
      </c>
      <c r="BC1617">
        <v>88732</v>
      </c>
      <c r="BD1617" s="17">
        <v>2260.6521773430104</v>
      </c>
      <c r="BE1617">
        <v>6967.98</v>
      </c>
      <c r="BF1617">
        <v>6988.5</v>
      </c>
      <c r="BG1617">
        <v>6943.11</v>
      </c>
      <c r="BH1617">
        <v>6986.19</v>
      </c>
      <c r="BI1617">
        <v>18.210000000000036</v>
      </c>
      <c r="BJ1617" s="19">
        <v>0.26133829316387297</v>
      </c>
      <c r="BK1617" t="s">
        <v>55</v>
      </c>
      <c r="BL1617" s="18">
        <v>198152691</v>
      </c>
      <c r="BM1617" s="18">
        <v>2569927722.9499998</v>
      </c>
      <c r="BN1617">
        <v>75385</v>
      </c>
      <c r="BO1617" s="17">
        <v>2628.5426941699279</v>
      </c>
    </row>
    <row r="1618" spans="1:67">
      <c r="A1618" s="1">
        <v>42829</v>
      </c>
      <c r="B1618">
        <v>19.14</v>
      </c>
      <c r="C1618">
        <v>19.21</v>
      </c>
      <c r="D1618">
        <v>19.07</v>
      </c>
      <c r="E1618">
        <v>19.190000000000001</v>
      </c>
      <c r="F1618">
        <v>0.08</v>
      </c>
      <c r="G1618">
        <v>0.42</v>
      </c>
      <c r="H1618" t="s">
        <v>43</v>
      </c>
      <c r="I1618" s="2">
        <v>907973</v>
      </c>
      <c r="J1618" s="3">
        <v>17345592.800000001</v>
      </c>
      <c r="K1618">
        <v>267</v>
      </c>
      <c r="L1618">
        <v>3400.6479400749063</v>
      </c>
      <c r="M1618" s="14">
        <v>19.36</v>
      </c>
      <c r="N1618" s="4">
        <v>19.399999999999999</v>
      </c>
      <c r="O1618" s="4">
        <v>19.07</v>
      </c>
      <c r="P1618" s="4">
        <v>19.11</v>
      </c>
      <c r="Q1618" s="4">
        <v>-0.28999999999999998</v>
      </c>
      <c r="R1618" s="4">
        <v>-1.49</v>
      </c>
      <c r="S1618" s="4" t="s">
        <v>42</v>
      </c>
      <c r="T1618" s="8">
        <v>1351511</v>
      </c>
      <c r="U1618" s="9">
        <v>25954709.800000001</v>
      </c>
      <c r="V1618" s="10">
        <v>328</v>
      </c>
      <c r="W1618" s="18">
        <v>4120.4603658536589</v>
      </c>
      <c r="X1618" s="3">
        <v>4800.99</v>
      </c>
      <c r="Y1618" s="3">
        <v>4811.1400000000003</v>
      </c>
      <c r="Z1618" s="3">
        <v>4777.09</v>
      </c>
      <c r="AA1618" s="3">
        <v>4808.41</v>
      </c>
      <c r="AB1618" s="3">
        <v>7.4200000000000728</v>
      </c>
      <c r="AC1618" s="3">
        <v>0.15455145709530896</v>
      </c>
      <c r="AD1618" s="3" t="s">
        <v>55</v>
      </c>
      <c r="AE1618" s="2">
        <v>39971427</v>
      </c>
      <c r="AF1618" s="3">
        <v>517639012.10000002</v>
      </c>
      <c r="AG1618" s="2">
        <v>8161</v>
      </c>
      <c r="AH1618" s="17">
        <f t="shared" si="51"/>
        <v>4897.8589633623333</v>
      </c>
      <c r="AI1618" s="3">
        <v>4843.9799999999996</v>
      </c>
      <c r="AJ1618" s="3">
        <v>4843.9799999999996</v>
      </c>
      <c r="AK1618" s="3">
        <v>4795.42</v>
      </c>
      <c r="AL1618" s="3">
        <v>4800.99</v>
      </c>
      <c r="AM1618" s="3">
        <v>-42.989999999999782</v>
      </c>
      <c r="AN1618" s="3">
        <v>-0.88749334225161502</v>
      </c>
      <c r="AO1618" s="3" t="s">
        <v>42</v>
      </c>
      <c r="AP1618" s="2">
        <v>34064454</v>
      </c>
      <c r="AQ1618" s="3">
        <v>454096029</v>
      </c>
      <c r="AR1618" s="2">
        <v>7408</v>
      </c>
      <c r="AS1618" s="17">
        <f t="shared" si="50"/>
        <v>4598.3334233261339</v>
      </c>
      <c r="AT1618">
        <v>6967.98</v>
      </c>
      <c r="AU1618">
        <v>6988.5</v>
      </c>
      <c r="AV1618">
        <v>6943.11</v>
      </c>
      <c r="AW1618">
        <v>6986.19</v>
      </c>
      <c r="AX1618">
        <v>18.210000000000036</v>
      </c>
      <c r="AY1618" s="19">
        <v>0.26133829316387297</v>
      </c>
      <c r="AZ1618" s="19" t="s">
        <v>55</v>
      </c>
      <c r="BA1618">
        <v>198152691</v>
      </c>
      <c r="BB1618">
        <v>2569927722.9499998</v>
      </c>
      <c r="BC1618">
        <v>75385</v>
      </c>
      <c r="BD1618" s="17">
        <v>2628.5426941699279</v>
      </c>
      <c r="BE1618">
        <v>6990.43</v>
      </c>
      <c r="BF1618">
        <v>6995.71</v>
      </c>
      <c r="BG1618">
        <v>6961.67</v>
      </c>
      <c r="BH1618">
        <v>6967.98</v>
      </c>
      <c r="BI1618">
        <v>-22.450000000000728</v>
      </c>
      <c r="BJ1618" s="19">
        <v>-0.32115334822036307</v>
      </c>
      <c r="BK1618" t="s">
        <v>42</v>
      </c>
      <c r="BL1618" s="18">
        <v>206511351</v>
      </c>
      <c r="BM1618" s="18">
        <v>2681338445.9499998</v>
      </c>
      <c r="BN1618">
        <v>80155</v>
      </c>
      <c r="BO1618" s="17">
        <v>2576.4001122824529</v>
      </c>
    </row>
    <row r="1619" spans="1:67">
      <c r="A1619" s="1">
        <v>42828</v>
      </c>
      <c r="B1619">
        <v>19.36</v>
      </c>
      <c r="C1619">
        <v>19.399999999999999</v>
      </c>
      <c r="D1619">
        <v>19.07</v>
      </c>
      <c r="E1619">
        <v>19.11</v>
      </c>
      <c r="F1619">
        <v>-0.28999999999999998</v>
      </c>
      <c r="G1619">
        <v>-1.49</v>
      </c>
      <c r="H1619" t="s">
        <v>42</v>
      </c>
      <c r="I1619" s="2">
        <v>1351511</v>
      </c>
      <c r="J1619" s="3">
        <v>25954709.800000001</v>
      </c>
      <c r="K1619">
        <v>328</v>
      </c>
      <c r="L1619">
        <v>4120.4603658536589</v>
      </c>
      <c r="M1619" s="15">
        <v>19.66</v>
      </c>
      <c r="N1619" s="5">
        <v>19.66</v>
      </c>
      <c r="O1619" s="5">
        <v>19.36</v>
      </c>
      <c r="P1619" s="5">
        <v>19.399999999999999</v>
      </c>
      <c r="Q1619" s="5">
        <v>-0.22</v>
      </c>
      <c r="R1619" s="5">
        <v>-1.1200000000000001</v>
      </c>
      <c r="S1619" s="5" t="s">
        <v>46</v>
      </c>
      <c r="T1619" s="11">
        <v>1300015</v>
      </c>
      <c r="U1619" s="12">
        <v>25323004.399999999</v>
      </c>
      <c r="V1619" s="13">
        <v>325</v>
      </c>
      <c r="W1619" s="18">
        <v>4000.0461538461536</v>
      </c>
      <c r="X1619" s="3">
        <v>4843.9799999999996</v>
      </c>
      <c r="Y1619" s="3">
        <v>4843.9799999999996</v>
      </c>
      <c r="Z1619" s="3">
        <v>4795.42</v>
      </c>
      <c r="AA1619" s="3">
        <v>4800.99</v>
      </c>
      <c r="AB1619" s="3">
        <v>-42.989999999999782</v>
      </c>
      <c r="AC1619" s="3">
        <v>-0.88749334225161502</v>
      </c>
      <c r="AD1619" s="3" t="s">
        <v>42</v>
      </c>
      <c r="AE1619" s="2">
        <v>34064454</v>
      </c>
      <c r="AF1619" s="3">
        <v>454096029</v>
      </c>
      <c r="AG1619" s="2">
        <v>7408</v>
      </c>
      <c r="AH1619" s="17">
        <f t="shared" si="51"/>
        <v>4598.3334233261339</v>
      </c>
      <c r="AI1619" s="3">
        <v>4868.32</v>
      </c>
      <c r="AJ1619" s="3">
        <v>4888.6899999999996</v>
      </c>
      <c r="AK1619" s="3">
        <v>4828.2</v>
      </c>
      <c r="AL1619" s="3">
        <v>4843.9799999999996</v>
      </c>
      <c r="AM1619" s="3">
        <v>-24.340000000000146</v>
      </c>
      <c r="AN1619" s="3">
        <v>-0.49996713445295599</v>
      </c>
      <c r="AO1619" s="3" t="s">
        <v>46</v>
      </c>
      <c r="AP1619" s="2">
        <v>47371180</v>
      </c>
      <c r="AQ1619" s="3">
        <v>601941845.5</v>
      </c>
      <c r="AR1619" s="2">
        <v>9721</v>
      </c>
      <c r="AS1619" s="17">
        <f t="shared" si="50"/>
        <v>4873.0768439460962</v>
      </c>
      <c r="AT1619">
        <v>6990.43</v>
      </c>
      <c r="AU1619">
        <v>6995.71</v>
      </c>
      <c r="AV1619">
        <v>6961.67</v>
      </c>
      <c r="AW1619">
        <v>6967.98</v>
      </c>
      <c r="AX1619">
        <v>-22.450000000000728</v>
      </c>
      <c r="AY1619" s="19">
        <v>-0.32115334822036307</v>
      </c>
      <c r="AZ1619" s="19" t="s">
        <v>42</v>
      </c>
      <c r="BA1619">
        <v>206511351</v>
      </c>
      <c r="BB1619">
        <v>2681338445.9499998</v>
      </c>
      <c r="BC1619">
        <v>80155</v>
      </c>
      <c r="BD1619" s="17">
        <v>2576.4001122824529</v>
      </c>
      <c r="BE1619">
        <v>7001.63</v>
      </c>
      <c r="BF1619">
        <v>7029.43</v>
      </c>
      <c r="BG1619">
        <v>6978.38</v>
      </c>
      <c r="BH1619">
        <v>6990.43</v>
      </c>
      <c r="BI1619">
        <v>-11.199999999999818</v>
      </c>
      <c r="BJ1619" s="19">
        <v>-0.1599627515307124</v>
      </c>
      <c r="BK1619" t="s">
        <v>46</v>
      </c>
      <c r="BL1619" s="18">
        <v>222671986</v>
      </c>
      <c r="BM1619" s="18">
        <v>2961818480.1999998</v>
      </c>
      <c r="BN1619">
        <v>87407</v>
      </c>
      <c r="BO1619" s="17">
        <v>2547.5303579804822</v>
      </c>
    </row>
    <row r="1620" spans="1:67">
      <c r="A1620" s="1">
        <v>42827</v>
      </c>
      <c r="B1620">
        <v>19.66</v>
      </c>
      <c r="C1620">
        <v>19.66</v>
      </c>
      <c r="D1620">
        <v>19.36</v>
      </c>
      <c r="E1620">
        <v>19.399999999999999</v>
      </c>
      <c r="F1620">
        <v>-0.22</v>
      </c>
      <c r="G1620">
        <v>-1.1200000000000001</v>
      </c>
      <c r="H1620" t="s">
        <v>46</v>
      </c>
      <c r="I1620" s="2">
        <v>1300015</v>
      </c>
      <c r="J1620" s="3">
        <v>25323004.399999999</v>
      </c>
      <c r="K1620">
        <v>325</v>
      </c>
      <c r="L1620">
        <v>4000.0461538461536</v>
      </c>
      <c r="M1620" s="14">
        <v>19.36</v>
      </c>
      <c r="N1620" s="4">
        <v>19.66</v>
      </c>
      <c r="O1620" s="4">
        <v>19.36</v>
      </c>
      <c r="P1620" s="4">
        <v>19.62</v>
      </c>
      <c r="Q1620" s="4">
        <v>0.23</v>
      </c>
      <c r="R1620" s="4">
        <v>1.19</v>
      </c>
      <c r="S1620" s="4" t="s">
        <v>43</v>
      </c>
      <c r="T1620" s="8">
        <v>1799543</v>
      </c>
      <c r="U1620" s="9">
        <v>35292719.799999997</v>
      </c>
      <c r="V1620" s="10">
        <v>323</v>
      </c>
      <c r="W1620" s="18">
        <v>5571.3405572755419</v>
      </c>
      <c r="X1620" s="3">
        <v>4868.32</v>
      </c>
      <c r="Y1620" s="3">
        <v>4888.6899999999996</v>
      </c>
      <c r="Z1620" s="3">
        <v>4828.2</v>
      </c>
      <c r="AA1620" s="3">
        <v>4843.9799999999996</v>
      </c>
      <c r="AB1620" s="3">
        <v>-24.340000000000146</v>
      </c>
      <c r="AC1620" s="3">
        <v>-0.49996713445295599</v>
      </c>
      <c r="AD1620" s="3" t="s">
        <v>46</v>
      </c>
      <c r="AE1620" s="2">
        <v>47371180</v>
      </c>
      <c r="AF1620" s="3">
        <v>601941845.5</v>
      </c>
      <c r="AG1620" s="2">
        <v>9721</v>
      </c>
      <c r="AH1620" s="17">
        <f t="shared" si="51"/>
        <v>4873.0768439460962</v>
      </c>
      <c r="AI1620" s="3">
        <v>4799.2</v>
      </c>
      <c r="AJ1620" s="3">
        <v>4878.8</v>
      </c>
      <c r="AK1620" s="3">
        <v>4799.2</v>
      </c>
      <c r="AL1620" s="3">
        <v>4868.32</v>
      </c>
      <c r="AM1620" s="3">
        <v>69.119999999999891</v>
      </c>
      <c r="AN1620" s="3">
        <v>1.4402400400066657</v>
      </c>
      <c r="AO1620" s="3" t="s">
        <v>43</v>
      </c>
      <c r="AP1620" s="2">
        <v>81133541</v>
      </c>
      <c r="AQ1620" s="3">
        <v>1026894057.35</v>
      </c>
      <c r="AR1620" s="2">
        <v>13231</v>
      </c>
      <c r="AS1620" s="17">
        <f t="shared" si="50"/>
        <v>6132.0792835008688</v>
      </c>
      <c r="AT1620">
        <v>7001.63</v>
      </c>
      <c r="AU1620">
        <v>7029.43</v>
      </c>
      <c r="AV1620">
        <v>6978.38</v>
      </c>
      <c r="AW1620">
        <v>6990.43</v>
      </c>
      <c r="AX1620">
        <v>-11.199999999999818</v>
      </c>
      <c r="AY1620" s="19">
        <v>-0.1599627515307124</v>
      </c>
      <c r="AZ1620" s="19" t="s">
        <v>46</v>
      </c>
      <c r="BA1620">
        <v>222671986</v>
      </c>
      <c r="BB1620">
        <v>2961818480.1999998</v>
      </c>
      <c r="BC1620">
        <v>87407</v>
      </c>
      <c r="BD1620" s="17">
        <v>2547.5303579804822</v>
      </c>
      <c r="BE1620">
        <v>6948.96</v>
      </c>
      <c r="BF1620">
        <v>7009.61</v>
      </c>
      <c r="BG1620">
        <v>6948.96</v>
      </c>
      <c r="BH1620">
        <v>7001.63</v>
      </c>
      <c r="BI1620">
        <v>52.670000000000073</v>
      </c>
      <c r="BJ1620" s="19">
        <v>0.75795514724505642</v>
      </c>
      <c r="BK1620" t="s">
        <v>43</v>
      </c>
      <c r="BL1620" s="18">
        <v>243530112</v>
      </c>
      <c r="BM1620" s="18">
        <v>3480225112.25</v>
      </c>
      <c r="BN1620">
        <v>93214</v>
      </c>
      <c r="BO1620" s="17">
        <v>2612.5915849550497</v>
      </c>
    </row>
    <row r="1621" spans="1:67">
      <c r="A1621" s="1">
        <v>42824</v>
      </c>
      <c r="B1621">
        <v>19.36</v>
      </c>
      <c r="C1621">
        <v>19.66</v>
      </c>
      <c r="D1621">
        <v>19.36</v>
      </c>
      <c r="E1621">
        <v>19.62</v>
      </c>
      <c r="F1621">
        <v>0.23</v>
      </c>
      <c r="G1621">
        <v>1.19</v>
      </c>
      <c r="H1621" t="s">
        <v>43</v>
      </c>
      <c r="I1621" s="2">
        <v>1799543</v>
      </c>
      <c r="J1621" s="3">
        <v>35292719.799999997</v>
      </c>
      <c r="K1621">
        <v>323</v>
      </c>
      <c r="L1621">
        <v>5571.3405572755419</v>
      </c>
      <c r="M1621" s="15">
        <v>19.14</v>
      </c>
      <c r="N1621" s="5">
        <v>19.510000000000002</v>
      </c>
      <c r="O1621" s="5">
        <v>19.14</v>
      </c>
      <c r="P1621" s="5">
        <v>19.39</v>
      </c>
      <c r="Q1621" s="5">
        <v>0.23</v>
      </c>
      <c r="R1621" s="5">
        <v>1.2</v>
      </c>
      <c r="S1621" s="5" t="s">
        <v>44</v>
      </c>
      <c r="T1621" s="11">
        <v>2422311</v>
      </c>
      <c r="U1621" s="12">
        <v>46888801.799999997</v>
      </c>
      <c r="V1621" s="13">
        <v>619</v>
      </c>
      <c r="W1621" s="18">
        <v>3913.264943457189</v>
      </c>
      <c r="X1621" s="3">
        <v>4799.2</v>
      </c>
      <c r="Y1621" s="3">
        <v>4878.8</v>
      </c>
      <c r="Z1621" s="3">
        <v>4799.2</v>
      </c>
      <c r="AA1621" s="3">
        <v>4868.32</v>
      </c>
      <c r="AB1621" s="3">
        <v>69.119999999999891</v>
      </c>
      <c r="AC1621" s="3">
        <v>1.4402400400066657</v>
      </c>
      <c r="AD1621" s="3" t="s">
        <v>43</v>
      </c>
      <c r="AE1621" s="2">
        <v>81133541</v>
      </c>
      <c r="AF1621" s="3">
        <v>1026894057.35</v>
      </c>
      <c r="AG1621" s="2">
        <v>13231</v>
      </c>
      <c r="AH1621" s="17">
        <f t="shared" si="51"/>
        <v>6132.0792835008688</v>
      </c>
      <c r="AI1621" s="3">
        <v>4739.7299999999996</v>
      </c>
      <c r="AJ1621" s="3">
        <v>4807.53</v>
      </c>
      <c r="AK1621" s="3">
        <v>4739.7299999999996</v>
      </c>
      <c r="AL1621" s="3">
        <v>4799.2</v>
      </c>
      <c r="AM1621" s="3">
        <v>59.470000000000255</v>
      </c>
      <c r="AN1621" s="3">
        <v>1.2547128211944618</v>
      </c>
      <c r="AO1621" s="3" t="s">
        <v>44</v>
      </c>
      <c r="AP1621" s="2">
        <v>55609230</v>
      </c>
      <c r="AQ1621" s="3">
        <v>743018674.64999998</v>
      </c>
      <c r="AR1621" s="2">
        <v>11462</v>
      </c>
      <c r="AS1621" s="17">
        <f t="shared" si="50"/>
        <v>4851.6166463095442</v>
      </c>
      <c r="AT1621">
        <v>6948.96</v>
      </c>
      <c r="AU1621">
        <v>7009.61</v>
      </c>
      <c r="AV1621">
        <v>6948.96</v>
      </c>
      <c r="AW1621">
        <v>7001.63</v>
      </c>
      <c r="AX1621">
        <v>52.670000000000073</v>
      </c>
      <c r="AY1621" s="19">
        <v>0.75795514724505642</v>
      </c>
      <c r="AZ1621" s="19" t="s">
        <v>43</v>
      </c>
      <c r="BA1621">
        <v>243530112</v>
      </c>
      <c r="BB1621">
        <v>3480225112.25</v>
      </c>
      <c r="BC1621">
        <v>93214</v>
      </c>
      <c r="BD1621" s="17">
        <v>2612.5915849550497</v>
      </c>
      <c r="BE1621">
        <v>6872.77</v>
      </c>
      <c r="BF1621">
        <v>6949.08</v>
      </c>
      <c r="BG1621">
        <v>6872.77</v>
      </c>
      <c r="BH1621">
        <v>6948.96</v>
      </c>
      <c r="BI1621">
        <v>76.1899999999996</v>
      </c>
      <c r="BJ1621" s="19">
        <v>1.108577764132942</v>
      </c>
      <c r="BK1621" t="s">
        <v>44</v>
      </c>
      <c r="BL1621" s="18">
        <v>190197383</v>
      </c>
      <c r="BM1621" s="18">
        <v>2820626679.9499998</v>
      </c>
      <c r="BN1621">
        <v>82333</v>
      </c>
      <c r="BO1621" s="17">
        <v>2310.0990246924075</v>
      </c>
    </row>
    <row r="1622" spans="1:67">
      <c r="A1622" s="1">
        <v>42823</v>
      </c>
      <c r="B1622">
        <v>19.14</v>
      </c>
      <c r="C1622">
        <v>19.510000000000002</v>
      </c>
      <c r="D1622">
        <v>19.14</v>
      </c>
      <c r="E1622">
        <v>19.39</v>
      </c>
      <c r="F1622">
        <v>0.23</v>
      </c>
      <c r="G1622">
        <v>1.2</v>
      </c>
      <c r="H1622" t="s">
        <v>44</v>
      </c>
      <c r="I1622" s="2">
        <v>2422311</v>
      </c>
      <c r="J1622" s="3">
        <v>46888801.799999997</v>
      </c>
      <c r="K1622">
        <v>619</v>
      </c>
      <c r="L1622">
        <v>3913.264943457189</v>
      </c>
      <c r="M1622" s="14">
        <v>18.989999999999998</v>
      </c>
      <c r="N1622" s="4">
        <v>19.25</v>
      </c>
      <c r="O1622" s="4">
        <v>18.95</v>
      </c>
      <c r="P1622" s="4">
        <v>19.16</v>
      </c>
      <c r="Q1622" s="4">
        <v>0.23</v>
      </c>
      <c r="R1622" s="4">
        <v>1.22</v>
      </c>
      <c r="S1622" s="4" t="s">
        <v>55</v>
      </c>
      <c r="T1622" s="8">
        <v>1223627</v>
      </c>
      <c r="U1622" s="9">
        <v>23385867.199999999</v>
      </c>
      <c r="V1622" s="10">
        <v>289</v>
      </c>
      <c r="W1622" s="18">
        <v>4234.0034602076121</v>
      </c>
      <c r="X1622" s="3">
        <v>4739.7299999999996</v>
      </c>
      <c r="Y1622" s="3">
        <v>4807.53</v>
      </c>
      <c r="Z1622" s="3">
        <v>4739.7299999999996</v>
      </c>
      <c r="AA1622" s="3">
        <v>4799.2</v>
      </c>
      <c r="AB1622" s="3">
        <v>59.470000000000255</v>
      </c>
      <c r="AC1622" s="3">
        <v>1.2547128211944618</v>
      </c>
      <c r="AD1622" s="3" t="s">
        <v>44</v>
      </c>
      <c r="AE1622" s="2">
        <v>55609230</v>
      </c>
      <c r="AF1622" s="3">
        <v>743018674.64999998</v>
      </c>
      <c r="AG1622" s="2">
        <v>11462</v>
      </c>
      <c r="AH1622" s="17">
        <f t="shared" si="51"/>
        <v>4851.6166463095442</v>
      </c>
      <c r="AI1622" s="3">
        <v>4724.1000000000004</v>
      </c>
      <c r="AJ1622" s="3">
        <v>4739.7299999999996</v>
      </c>
      <c r="AK1622" s="3">
        <v>4706.24</v>
      </c>
      <c r="AL1622" s="3">
        <v>4739.7299999999996</v>
      </c>
      <c r="AM1622" s="3">
        <v>15.6299999999992</v>
      </c>
      <c r="AN1622" s="3">
        <v>0.33085667111194089</v>
      </c>
      <c r="AO1622" s="3" t="s">
        <v>55</v>
      </c>
      <c r="AP1622" s="2">
        <v>48702088</v>
      </c>
      <c r="AQ1622" s="3">
        <v>631984986.64999998</v>
      </c>
      <c r="AR1622" s="2">
        <v>9108</v>
      </c>
      <c r="AS1622" s="17">
        <f t="shared" si="50"/>
        <v>5347.1769872639434</v>
      </c>
      <c r="AT1622">
        <v>6872.77</v>
      </c>
      <c r="AU1622">
        <v>6949.08</v>
      </c>
      <c r="AV1622">
        <v>6872.77</v>
      </c>
      <c r="AW1622">
        <v>6948.96</v>
      </c>
      <c r="AX1622">
        <v>76.1899999999996</v>
      </c>
      <c r="AY1622" s="19">
        <v>1.108577764132942</v>
      </c>
      <c r="AZ1622" s="19" t="s">
        <v>44</v>
      </c>
      <c r="BA1622">
        <v>190197383</v>
      </c>
      <c r="BB1622">
        <v>2820626679.9499998</v>
      </c>
      <c r="BC1622">
        <v>82333</v>
      </c>
      <c r="BD1622" s="17">
        <v>2310.0990246924075</v>
      </c>
      <c r="BE1622">
        <v>6852.13</v>
      </c>
      <c r="BF1622">
        <v>6882.03</v>
      </c>
      <c r="BG1622">
        <v>6845.34</v>
      </c>
      <c r="BH1622">
        <v>6872.77</v>
      </c>
      <c r="BI1622">
        <v>20.640000000000327</v>
      </c>
      <c r="BJ1622" s="19">
        <v>0.30122020452035103</v>
      </c>
      <c r="BK1622" t="s">
        <v>55</v>
      </c>
      <c r="BL1622" s="18">
        <v>216401242</v>
      </c>
      <c r="BM1622" s="18">
        <v>2947945900.6999998</v>
      </c>
      <c r="BN1622">
        <v>93503</v>
      </c>
      <c r="BO1622" s="17">
        <v>2314.377527993754</v>
      </c>
    </row>
    <row r="1623" spans="1:67">
      <c r="A1623" s="1">
        <v>42822</v>
      </c>
      <c r="B1623">
        <v>18.989999999999998</v>
      </c>
      <c r="C1623">
        <v>19.25</v>
      </c>
      <c r="D1623">
        <v>18.95</v>
      </c>
      <c r="E1623">
        <v>19.16</v>
      </c>
      <c r="F1623">
        <v>0.23</v>
      </c>
      <c r="G1623">
        <v>1.22</v>
      </c>
      <c r="H1623" t="s">
        <v>55</v>
      </c>
      <c r="I1623" s="2">
        <v>1223627</v>
      </c>
      <c r="J1623" s="3">
        <v>23385867.199999999</v>
      </c>
      <c r="K1623">
        <v>289</v>
      </c>
      <c r="L1623">
        <v>4234.0034602076121</v>
      </c>
      <c r="M1623" s="15">
        <v>19.14</v>
      </c>
      <c r="N1623" s="5">
        <v>19.21</v>
      </c>
      <c r="O1623" s="5">
        <v>18.920000000000002</v>
      </c>
      <c r="P1623" s="5">
        <v>18.93</v>
      </c>
      <c r="Q1623" s="5">
        <v>-0.22</v>
      </c>
      <c r="R1623" s="5">
        <v>-1.1499999999999999</v>
      </c>
      <c r="S1623" s="5" t="s">
        <v>42</v>
      </c>
      <c r="T1623" s="11">
        <v>1269975</v>
      </c>
      <c r="U1623" s="12">
        <v>24144856.600000001</v>
      </c>
      <c r="V1623" s="13">
        <v>326</v>
      </c>
      <c r="W1623" s="18">
        <v>3895.6288343558281</v>
      </c>
      <c r="X1623" s="3">
        <v>4724.1000000000004</v>
      </c>
      <c r="Y1623" s="3">
        <v>4739.7299999999996</v>
      </c>
      <c r="Z1623" s="3">
        <v>4706.24</v>
      </c>
      <c r="AA1623" s="3">
        <v>4739.7299999999996</v>
      </c>
      <c r="AB1623" s="3">
        <v>15.6299999999992</v>
      </c>
      <c r="AC1623" s="3">
        <v>0.33085667111194089</v>
      </c>
      <c r="AD1623" s="3" t="s">
        <v>55</v>
      </c>
      <c r="AE1623" s="2">
        <v>48702088</v>
      </c>
      <c r="AF1623" s="3">
        <v>631984986.64999998</v>
      </c>
      <c r="AG1623" s="2">
        <v>9108</v>
      </c>
      <c r="AH1623" s="17">
        <f t="shared" si="51"/>
        <v>5347.1769872639434</v>
      </c>
      <c r="AI1623" s="3">
        <v>4743.6400000000003</v>
      </c>
      <c r="AJ1623" s="3">
        <v>4745.41</v>
      </c>
      <c r="AK1623" s="3">
        <v>4707.55</v>
      </c>
      <c r="AL1623" s="3">
        <v>4724.1000000000004</v>
      </c>
      <c r="AM1623" s="3">
        <v>-19.539999999999964</v>
      </c>
      <c r="AN1623" s="3">
        <v>-0.41191996019933985</v>
      </c>
      <c r="AO1623" s="3" t="s">
        <v>42</v>
      </c>
      <c r="AP1623" s="2">
        <v>42511922</v>
      </c>
      <c r="AQ1623" s="3">
        <v>567018569.10000002</v>
      </c>
      <c r="AR1623" s="2">
        <v>8722</v>
      </c>
      <c r="AS1623" s="17">
        <f t="shared" si="50"/>
        <v>4874.1024994267373</v>
      </c>
      <c r="AT1623">
        <v>6852.13</v>
      </c>
      <c r="AU1623">
        <v>6882.03</v>
      </c>
      <c r="AV1623">
        <v>6845.34</v>
      </c>
      <c r="AW1623">
        <v>6872.77</v>
      </c>
      <c r="AX1623">
        <v>20.640000000000327</v>
      </c>
      <c r="AY1623" s="19">
        <v>0.30122020452035103</v>
      </c>
      <c r="AZ1623" s="19" t="s">
        <v>55</v>
      </c>
      <c r="BA1623">
        <v>216401242</v>
      </c>
      <c r="BB1623">
        <v>2947945900.6999998</v>
      </c>
      <c r="BC1623">
        <v>93503</v>
      </c>
      <c r="BD1623" s="17">
        <v>2314.377527993754</v>
      </c>
      <c r="BE1623">
        <v>6874.12</v>
      </c>
      <c r="BF1623">
        <v>6874.92</v>
      </c>
      <c r="BG1623">
        <v>6838.23</v>
      </c>
      <c r="BH1623">
        <v>6852.13</v>
      </c>
      <c r="BI1623">
        <v>-21.989999999999782</v>
      </c>
      <c r="BJ1623" s="19">
        <v>-0.31989549207752821</v>
      </c>
      <c r="BK1623" t="s">
        <v>42</v>
      </c>
      <c r="BL1623" s="18">
        <v>211124642</v>
      </c>
      <c r="BM1623" s="18">
        <v>2477997600.8499999</v>
      </c>
      <c r="BN1623">
        <v>78519</v>
      </c>
      <c r="BO1623" s="17">
        <v>2688.8350845018404</v>
      </c>
    </row>
    <row r="1624" spans="1:67">
      <c r="A1624" s="1">
        <v>42821</v>
      </c>
      <c r="B1624">
        <v>19.14</v>
      </c>
      <c r="C1624">
        <v>19.21</v>
      </c>
      <c r="D1624">
        <v>18.920000000000002</v>
      </c>
      <c r="E1624">
        <v>18.93</v>
      </c>
      <c r="F1624">
        <v>-0.22</v>
      </c>
      <c r="G1624">
        <v>-1.1499999999999999</v>
      </c>
      <c r="H1624" t="s">
        <v>42</v>
      </c>
      <c r="I1624" s="2">
        <v>1269975</v>
      </c>
      <c r="J1624" s="3">
        <v>24144856.600000001</v>
      </c>
      <c r="K1624">
        <v>326</v>
      </c>
      <c r="L1624">
        <v>3895.6288343558281</v>
      </c>
      <c r="M1624" s="14">
        <v>19.29</v>
      </c>
      <c r="N1624" s="4">
        <v>19.36</v>
      </c>
      <c r="O1624" s="4">
        <v>19.14</v>
      </c>
      <c r="P1624" s="4">
        <v>19.149999999999999</v>
      </c>
      <c r="Q1624" s="4">
        <v>-0.06</v>
      </c>
      <c r="R1624" s="4">
        <v>-0.31</v>
      </c>
      <c r="S1624" s="4" t="s">
        <v>46</v>
      </c>
      <c r="T1624" s="8">
        <v>840225</v>
      </c>
      <c r="U1624" s="9">
        <v>16148454.9</v>
      </c>
      <c r="V1624" s="10">
        <v>209</v>
      </c>
      <c r="W1624" s="18">
        <v>4020.2153110047848</v>
      </c>
      <c r="X1624" s="3">
        <v>4743.6400000000003</v>
      </c>
      <c r="Y1624" s="3">
        <v>4745.41</v>
      </c>
      <c r="Z1624" s="3">
        <v>4707.55</v>
      </c>
      <c r="AA1624" s="3">
        <v>4724.1000000000004</v>
      </c>
      <c r="AB1624" s="3">
        <v>-19.539999999999964</v>
      </c>
      <c r="AC1624" s="3">
        <v>-0.41191996019933985</v>
      </c>
      <c r="AD1624" s="3" t="s">
        <v>42</v>
      </c>
      <c r="AE1624" s="2">
        <v>42511922</v>
      </c>
      <c r="AF1624" s="3">
        <v>567018569.10000002</v>
      </c>
      <c r="AG1624" s="2">
        <v>8722</v>
      </c>
      <c r="AH1624" s="17">
        <f t="shared" si="51"/>
        <v>4874.1024994267373</v>
      </c>
      <c r="AI1624" s="3">
        <v>4772.09</v>
      </c>
      <c r="AJ1624" s="3">
        <v>4795.2299999999996</v>
      </c>
      <c r="AK1624" s="3">
        <v>4726.8900000000003</v>
      </c>
      <c r="AL1624" s="3">
        <v>4743.6400000000003</v>
      </c>
      <c r="AM1624" s="3">
        <v>-28.449999999999818</v>
      </c>
      <c r="AN1624" s="3">
        <v>-0.59617484163123113</v>
      </c>
      <c r="AO1624" s="3" t="s">
        <v>46</v>
      </c>
      <c r="AP1624" s="2">
        <v>35994045</v>
      </c>
      <c r="AQ1624" s="3">
        <v>503157739.69999999</v>
      </c>
      <c r="AR1624" s="2">
        <v>5981</v>
      </c>
      <c r="AS1624" s="17">
        <f t="shared" si="50"/>
        <v>6018.0647048988467</v>
      </c>
      <c r="AT1624">
        <v>6874.12</v>
      </c>
      <c r="AU1624">
        <v>6874.92</v>
      </c>
      <c r="AV1624">
        <v>6838.23</v>
      </c>
      <c r="AW1624">
        <v>6852.13</v>
      </c>
      <c r="AX1624">
        <v>-21.989999999999782</v>
      </c>
      <c r="AY1624" s="19">
        <v>-0.31989549207752821</v>
      </c>
      <c r="AZ1624" s="19" t="s">
        <v>42</v>
      </c>
      <c r="BA1624">
        <v>211124642</v>
      </c>
      <c r="BB1624">
        <v>2477997600.8499999</v>
      </c>
      <c r="BC1624">
        <v>78519</v>
      </c>
      <c r="BD1624" s="17">
        <v>2688.8350845018404</v>
      </c>
      <c r="BE1624">
        <v>6878.68</v>
      </c>
      <c r="BF1624">
        <v>6913.28</v>
      </c>
      <c r="BG1624">
        <v>6866.14</v>
      </c>
      <c r="BH1624">
        <v>6874.12</v>
      </c>
      <c r="BI1624">
        <v>-4.5600000000004002</v>
      </c>
      <c r="BJ1624" s="19">
        <v>-6.629178854083051E-2</v>
      </c>
      <c r="BK1624" t="s">
        <v>46</v>
      </c>
      <c r="BL1624" s="18">
        <v>183042579</v>
      </c>
      <c r="BM1624" s="18">
        <v>2596682693.5500002</v>
      </c>
      <c r="BN1624">
        <v>80326</v>
      </c>
      <c r="BO1624" s="17">
        <v>2278.7463461394818</v>
      </c>
    </row>
    <row r="1625" spans="1:67">
      <c r="A1625" s="1">
        <v>42820</v>
      </c>
      <c r="B1625">
        <v>19.29</v>
      </c>
      <c r="C1625">
        <v>19.36</v>
      </c>
      <c r="D1625">
        <v>19.14</v>
      </c>
      <c r="E1625">
        <v>19.149999999999999</v>
      </c>
      <c r="F1625">
        <v>-0.06</v>
      </c>
      <c r="G1625">
        <v>-0.31</v>
      </c>
      <c r="H1625" t="s">
        <v>46</v>
      </c>
      <c r="I1625" s="2">
        <v>840225</v>
      </c>
      <c r="J1625" s="3">
        <v>16148454.9</v>
      </c>
      <c r="K1625">
        <v>209</v>
      </c>
      <c r="L1625">
        <v>4020.2153110047848</v>
      </c>
      <c r="M1625" s="15">
        <v>19.100000000000001</v>
      </c>
      <c r="N1625" s="5">
        <v>19.29</v>
      </c>
      <c r="O1625" s="5">
        <v>18.95</v>
      </c>
      <c r="P1625" s="5">
        <v>19.21</v>
      </c>
      <c r="Q1625" s="5">
        <v>0.06</v>
      </c>
      <c r="R1625" s="5">
        <v>0.31</v>
      </c>
      <c r="S1625" s="5" t="s">
        <v>43</v>
      </c>
      <c r="T1625" s="11">
        <v>611908</v>
      </c>
      <c r="U1625" s="12">
        <v>11711389.5</v>
      </c>
      <c r="V1625" s="13">
        <v>266</v>
      </c>
      <c r="W1625" s="18">
        <v>2300.406015037594</v>
      </c>
      <c r="X1625" s="3">
        <v>4772.09</v>
      </c>
      <c r="Y1625" s="3">
        <v>4795.2299999999996</v>
      </c>
      <c r="Z1625" s="3">
        <v>4726.8900000000003</v>
      </c>
      <c r="AA1625" s="3">
        <v>4743.6400000000003</v>
      </c>
      <c r="AB1625" s="3">
        <v>-28.449999999999818</v>
      </c>
      <c r="AC1625" s="3">
        <v>-0.59617484163123113</v>
      </c>
      <c r="AD1625" s="3" t="s">
        <v>46</v>
      </c>
      <c r="AE1625" s="2">
        <v>35994045</v>
      </c>
      <c r="AF1625" s="3">
        <v>503157739.69999999</v>
      </c>
      <c r="AG1625" s="2">
        <v>5981</v>
      </c>
      <c r="AH1625" s="17">
        <f t="shared" si="51"/>
        <v>6018.0647048988467</v>
      </c>
      <c r="AI1625" s="3">
        <v>4725.5</v>
      </c>
      <c r="AJ1625" s="3">
        <v>4776.3599999999997</v>
      </c>
      <c r="AK1625" s="3">
        <v>4725.5</v>
      </c>
      <c r="AL1625" s="3">
        <v>4772.09</v>
      </c>
      <c r="AM1625" s="3">
        <v>46.590000000000146</v>
      </c>
      <c r="AN1625" s="3">
        <v>0.98592741508835358</v>
      </c>
      <c r="AO1625" s="3" t="s">
        <v>43</v>
      </c>
      <c r="AP1625" s="2">
        <v>52328696</v>
      </c>
      <c r="AQ1625" s="3">
        <v>639547815.60000002</v>
      </c>
      <c r="AR1625" s="2">
        <v>6998</v>
      </c>
      <c r="AS1625" s="17">
        <f t="shared" si="50"/>
        <v>7477.6644755644465</v>
      </c>
      <c r="AT1625">
        <v>6878.68</v>
      </c>
      <c r="AU1625">
        <v>6913.28</v>
      </c>
      <c r="AV1625">
        <v>6866.14</v>
      </c>
      <c r="AW1625">
        <v>6874.12</v>
      </c>
      <c r="AX1625">
        <v>-4.5600000000004002</v>
      </c>
      <c r="AY1625" s="19">
        <v>-6.629178854083051E-2</v>
      </c>
      <c r="AZ1625" s="19" t="s">
        <v>46</v>
      </c>
      <c r="BA1625">
        <v>183042579</v>
      </c>
      <c r="BB1625">
        <v>2596682693.5500002</v>
      </c>
      <c r="BC1625">
        <v>80326</v>
      </c>
      <c r="BD1625" s="17">
        <v>2278.7463461394818</v>
      </c>
      <c r="BE1625">
        <v>6832.3</v>
      </c>
      <c r="BF1625">
        <v>6892.63</v>
      </c>
      <c r="BG1625">
        <v>6832.3</v>
      </c>
      <c r="BH1625">
        <v>6878.68</v>
      </c>
      <c r="BI1625">
        <v>46.380000000000109</v>
      </c>
      <c r="BJ1625" s="19">
        <v>0.67883436031790334</v>
      </c>
      <c r="BK1625" t="s">
        <v>43</v>
      </c>
      <c r="BL1625" s="18">
        <v>241452322</v>
      </c>
      <c r="BM1625" s="18">
        <v>2923048136.3499999</v>
      </c>
      <c r="BN1625">
        <v>87578</v>
      </c>
      <c r="BO1625" s="17">
        <v>2756.9974422800246</v>
      </c>
    </row>
    <row r="1626" spans="1:67">
      <c r="A1626" s="1">
        <v>42817</v>
      </c>
      <c r="B1626">
        <v>19.100000000000001</v>
      </c>
      <c r="C1626">
        <v>19.29</v>
      </c>
      <c r="D1626">
        <v>18.95</v>
      </c>
      <c r="E1626">
        <v>19.21</v>
      </c>
      <c r="F1626">
        <v>0.06</v>
      </c>
      <c r="G1626">
        <v>0.31</v>
      </c>
      <c r="H1626" t="s">
        <v>43</v>
      </c>
      <c r="I1626" s="2">
        <v>611908</v>
      </c>
      <c r="J1626" s="3">
        <v>11711389.5</v>
      </c>
      <c r="K1626">
        <v>266</v>
      </c>
      <c r="L1626">
        <v>2300.406015037594</v>
      </c>
      <c r="M1626" s="14">
        <v>19.55</v>
      </c>
      <c r="N1626" s="4">
        <v>19.55</v>
      </c>
      <c r="O1626" s="4">
        <v>19.100000000000001</v>
      </c>
      <c r="P1626" s="4">
        <v>19.149999999999999</v>
      </c>
      <c r="Q1626" s="4">
        <v>-0.45</v>
      </c>
      <c r="R1626" s="4">
        <v>-2.2999999999999998</v>
      </c>
      <c r="S1626" s="4" t="s">
        <v>42</v>
      </c>
      <c r="T1626" s="8">
        <v>1310267</v>
      </c>
      <c r="U1626" s="9">
        <v>25187571.399999999</v>
      </c>
      <c r="V1626" s="10">
        <v>404</v>
      </c>
      <c r="W1626" s="18">
        <v>3243.2351485148515</v>
      </c>
      <c r="X1626" s="3">
        <v>4725.5</v>
      </c>
      <c r="Y1626" s="3">
        <v>4776.3599999999997</v>
      </c>
      <c r="Z1626" s="3">
        <v>4725.5</v>
      </c>
      <c r="AA1626" s="3">
        <v>4772.09</v>
      </c>
      <c r="AB1626" s="3">
        <v>46.590000000000146</v>
      </c>
      <c r="AC1626" s="3">
        <v>0.98592741508835358</v>
      </c>
      <c r="AD1626" s="3" t="s">
        <v>43</v>
      </c>
      <c r="AE1626" s="2">
        <v>52328696</v>
      </c>
      <c r="AF1626" s="3">
        <v>639547815.60000002</v>
      </c>
      <c r="AG1626" s="2">
        <v>6998</v>
      </c>
      <c r="AH1626" s="17">
        <f t="shared" si="51"/>
        <v>7477.6644755644465</v>
      </c>
      <c r="AI1626" s="3">
        <v>4789.1400000000003</v>
      </c>
      <c r="AJ1626" s="3">
        <v>4789.1400000000003</v>
      </c>
      <c r="AK1626" s="3">
        <v>4715.9799999999996</v>
      </c>
      <c r="AL1626" s="3">
        <v>4725.5</v>
      </c>
      <c r="AM1626" s="3">
        <v>-63.640000000000327</v>
      </c>
      <c r="AN1626" s="3">
        <v>-1.3288398334565354</v>
      </c>
      <c r="AO1626" s="3" t="s">
        <v>42</v>
      </c>
      <c r="AP1626" s="2">
        <v>49259344</v>
      </c>
      <c r="AQ1626" s="3">
        <v>609963325.70000005</v>
      </c>
      <c r="AR1626" s="2">
        <v>6758</v>
      </c>
      <c r="AS1626" s="17">
        <f t="shared" si="50"/>
        <v>7289.0417283219886</v>
      </c>
      <c r="AT1626">
        <v>6832.3</v>
      </c>
      <c r="AU1626">
        <v>6892.63</v>
      </c>
      <c r="AV1626">
        <v>6832.3</v>
      </c>
      <c r="AW1626">
        <v>6878.68</v>
      </c>
      <c r="AX1626">
        <v>46.380000000000109</v>
      </c>
      <c r="AY1626" s="19">
        <v>0.67883436031790334</v>
      </c>
      <c r="AZ1626" s="19" t="s">
        <v>43</v>
      </c>
      <c r="BA1626">
        <v>241452322</v>
      </c>
      <c r="BB1626">
        <v>2923048136.3499999</v>
      </c>
      <c r="BC1626">
        <v>87578</v>
      </c>
      <c r="BD1626" s="17">
        <v>2756.9974422800246</v>
      </c>
      <c r="BE1626">
        <v>6912.78</v>
      </c>
      <c r="BF1626">
        <v>6912.78</v>
      </c>
      <c r="BG1626">
        <v>6826.16</v>
      </c>
      <c r="BH1626">
        <v>6832.3</v>
      </c>
      <c r="BI1626">
        <v>-80.479999999999563</v>
      </c>
      <c r="BJ1626" s="19">
        <v>-1.1642204728054353</v>
      </c>
      <c r="BK1626" t="s">
        <v>42</v>
      </c>
      <c r="BL1626" s="18">
        <v>211869977</v>
      </c>
      <c r="BM1626" s="18">
        <v>2975095761.5500002</v>
      </c>
      <c r="BN1626">
        <v>96152</v>
      </c>
      <c r="BO1626" s="17">
        <v>2203.4900678093018</v>
      </c>
    </row>
    <row r="1627" spans="1:67">
      <c r="A1627" s="1">
        <v>42816</v>
      </c>
      <c r="B1627">
        <v>19.55</v>
      </c>
      <c r="C1627">
        <v>19.55</v>
      </c>
      <c r="D1627">
        <v>19.100000000000001</v>
      </c>
      <c r="E1627">
        <v>19.149999999999999</v>
      </c>
      <c r="F1627">
        <v>-0.45</v>
      </c>
      <c r="G1627">
        <v>-2.2999999999999998</v>
      </c>
      <c r="H1627" t="s">
        <v>42</v>
      </c>
      <c r="I1627" s="2">
        <v>1310267</v>
      </c>
      <c r="J1627" s="3">
        <v>25187571.399999999</v>
      </c>
      <c r="K1627">
        <v>404</v>
      </c>
      <c r="L1627">
        <v>3243.2351485148515</v>
      </c>
      <c r="M1627" s="15">
        <v>19.66</v>
      </c>
      <c r="N1627" s="5">
        <v>19.7</v>
      </c>
      <c r="O1627" s="5">
        <v>19.55</v>
      </c>
      <c r="P1627" s="5">
        <v>19.600000000000001</v>
      </c>
      <c r="Q1627" s="5">
        <v>-0.05</v>
      </c>
      <c r="R1627" s="5">
        <v>-0.25</v>
      </c>
      <c r="S1627" s="5" t="s">
        <v>46</v>
      </c>
      <c r="T1627" s="11">
        <v>203423</v>
      </c>
      <c r="U1627" s="12">
        <v>3995064.9</v>
      </c>
      <c r="V1627" s="13">
        <v>103</v>
      </c>
      <c r="W1627" s="18">
        <v>1974.9805825242718</v>
      </c>
      <c r="X1627" s="3">
        <v>4789.1400000000003</v>
      </c>
      <c r="Y1627" s="3">
        <v>4789.1400000000003</v>
      </c>
      <c r="Z1627" s="3">
        <v>4715.9799999999996</v>
      </c>
      <c r="AA1627" s="3">
        <v>4725.5</v>
      </c>
      <c r="AB1627" s="3">
        <v>-63.640000000000327</v>
      </c>
      <c r="AC1627" s="3">
        <v>-1.3288398334565354</v>
      </c>
      <c r="AD1627" s="3" t="s">
        <v>42</v>
      </c>
      <c r="AE1627" s="2">
        <v>49259344</v>
      </c>
      <c r="AF1627" s="3">
        <v>609963325.70000005</v>
      </c>
      <c r="AG1627" s="2">
        <v>6758</v>
      </c>
      <c r="AH1627" s="17">
        <f t="shared" si="51"/>
        <v>7289.0417283219886</v>
      </c>
      <c r="AI1627" s="3">
        <v>4786.63</v>
      </c>
      <c r="AJ1627" s="3">
        <v>4809.34</v>
      </c>
      <c r="AK1627" s="3">
        <v>4773.96</v>
      </c>
      <c r="AL1627" s="3">
        <v>4789.1400000000003</v>
      </c>
      <c r="AM1627" s="3">
        <v>2.5100000000002183</v>
      </c>
      <c r="AN1627" s="3">
        <v>5.2437727587054325E-2</v>
      </c>
      <c r="AO1627" s="3" t="s">
        <v>43</v>
      </c>
      <c r="AP1627" s="2">
        <v>44652989</v>
      </c>
      <c r="AQ1627" s="3">
        <v>593518518.79999995</v>
      </c>
      <c r="AR1627" s="2">
        <v>6379</v>
      </c>
      <c r="AS1627" s="17">
        <f t="shared" si="50"/>
        <v>6999.9982755917854</v>
      </c>
      <c r="AT1627">
        <v>6912.78</v>
      </c>
      <c r="AU1627">
        <v>6912.78</v>
      </c>
      <c r="AV1627">
        <v>6826.16</v>
      </c>
      <c r="AW1627">
        <v>6832.3</v>
      </c>
      <c r="AX1627">
        <v>-80.479999999999563</v>
      </c>
      <c r="AY1627" s="19">
        <v>-1.1642204728054353</v>
      </c>
      <c r="AZ1627" s="19" t="s">
        <v>42</v>
      </c>
      <c r="BA1627">
        <v>211869977</v>
      </c>
      <c r="BB1627">
        <v>2975095761.5500002</v>
      </c>
      <c r="BC1627">
        <v>96152</v>
      </c>
      <c r="BD1627" s="17">
        <v>2203.4900678093018</v>
      </c>
      <c r="BE1627">
        <v>6919.25</v>
      </c>
      <c r="BF1627">
        <v>6957.71</v>
      </c>
      <c r="BG1627">
        <v>6902.49</v>
      </c>
      <c r="BH1627">
        <v>6912.78</v>
      </c>
      <c r="BI1627">
        <v>-6.4700000000002547</v>
      </c>
      <c r="BJ1627" s="19">
        <v>-9.3507244282259705E-2</v>
      </c>
      <c r="BK1627" t="s">
        <v>46</v>
      </c>
      <c r="BL1627" s="18">
        <v>214283070</v>
      </c>
      <c r="BM1627" s="18">
        <v>3076723924.3499999</v>
      </c>
      <c r="BN1627">
        <v>94490</v>
      </c>
      <c r="BO1627" s="17">
        <v>2267.7856916075775</v>
      </c>
    </row>
    <row r="1628" spans="1:67">
      <c r="A1628" s="1">
        <v>42815</v>
      </c>
      <c r="B1628">
        <v>19.66</v>
      </c>
      <c r="C1628">
        <v>19.7</v>
      </c>
      <c r="D1628">
        <v>19.55</v>
      </c>
      <c r="E1628">
        <v>19.600000000000001</v>
      </c>
      <c r="F1628">
        <v>-0.05</v>
      </c>
      <c r="G1628">
        <v>-0.25</v>
      </c>
      <c r="H1628" t="s">
        <v>46</v>
      </c>
      <c r="I1628" s="2">
        <v>203423</v>
      </c>
      <c r="J1628" s="3">
        <v>3995064.9</v>
      </c>
      <c r="K1628">
        <v>103</v>
      </c>
      <c r="L1628">
        <v>1974.9805825242718</v>
      </c>
      <c r="M1628" s="14">
        <v>19.66</v>
      </c>
      <c r="N1628" s="4">
        <v>19.739999999999998</v>
      </c>
      <c r="O1628" s="4">
        <v>19.59</v>
      </c>
      <c r="P1628" s="4">
        <v>19.649999999999999</v>
      </c>
      <c r="Q1628" s="4">
        <v>-0.04</v>
      </c>
      <c r="R1628" s="4">
        <v>-0.2</v>
      </c>
      <c r="S1628" s="4" t="s">
        <v>47</v>
      </c>
      <c r="T1628" s="8">
        <v>1030132</v>
      </c>
      <c r="U1628" s="9">
        <v>20257900</v>
      </c>
      <c r="V1628" s="10">
        <v>198</v>
      </c>
      <c r="W1628" s="18">
        <v>5202.6868686868684</v>
      </c>
      <c r="X1628" s="3">
        <v>4786.63</v>
      </c>
      <c r="Y1628" s="3">
        <v>4809.34</v>
      </c>
      <c r="Z1628" s="3">
        <v>4773.96</v>
      </c>
      <c r="AA1628" s="3">
        <v>4789.1400000000003</v>
      </c>
      <c r="AB1628" s="3">
        <v>2.5100000000002183</v>
      </c>
      <c r="AC1628" s="3">
        <v>5.2437727587054325E-2</v>
      </c>
      <c r="AD1628" s="3" t="s">
        <v>43</v>
      </c>
      <c r="AE1628" s="2">
        <v>44652989</v>
      </c>
      <c r="AF1628" s="3">
        <v>593518518.79999995</v>
      </c>
      <c r="AG1628" s="2">
        <v>6379</v>
      </c>
      <c r="AH1628" s="17">
        <f t="shared" si="51"/>
        <v>6999.9982755917854</v>
      </c>
      <c r="AI1628" s="3">
        <v>4832.59</v>
      </c>
      <c r="AJ1628" s="3">
        <v>4832.99</v>
      </c>
      <c r="AK1628" s="3">
        <v>4773.3999999999996</v>
      </c>
      <c r="AL1628" s="3">
        <v>4786.63</v>
      </c>
      <c r="AM1628" s="3">
        <v>-45.960000000000036</v>
      </c>
      <c r="AN1628" s="3">
        <v>-0.95104281555025427</v>
      </c>
      <c r="AO1628" s="3" t="s">
        <v>42</v>
      </c>
      <c r="AP1628" s="2">
        <v>42093069</v>
      </c>
      <c r="AQ1628" s="3">
        <v>602059555.60000002</v>
      </c>
      <c r="AR1628" s="2">
        <v>6936</v>
      </c>
      <c r="AS1628" s="17">
        <f t="shared" si="50"/>
        <v>6068.7815743944639</v>
      </c>
      <c r="AT1628">
        <v>6919.25</v>
      </c>
      <c r="AU1628">
        <v>6957.71</v>
      </c>
      <c r="AV1628">
        <v>6902.49</v>
      </c>
      <c r="AW1628">
        <v>6912.78</v>
      </c>
      <c r="AX1628">
        <v>-6.4700000000002547</v>
      </c>
      <c r="AY1628" s="19">
        <v>-9.3507244282259705E-2</v>
      </c>
      <c r="AZ1628" s="19" t="s">
        <v>46</v>
      </c>
      <c r="BA1628">
        <v>214283070</v>
      </c>
      <c r="BB1628">
        <v>3076723924.3499999</v>
      </c>
      <c r="BC1628">
        <v>94490</v>
      </c>
      <c r="BD1628" s="17">
        <v>2267.7856916075775</v>
      </c>
      <c r="BE1628">
        <v>6952.63</v>
      </c>
      <c r="BF1628">
        <v>6952.81</v>
      </c>
      <c r="BG1628">
        <v>6917.19</v>
      </c>
      <c r="BH1628">
        <v>6919.25</v>
      </c>
      <c r="BI1628">
        <v>-33.380000000000109</v>
      </c>
      <c r="BJ1628" s="19">
        <v>-0.48010608935036253</v>
      </c>
      <c r="BK1628" t="s">
        <v>47</v>
      </c>
      <c r="BL1628" s="18">
        <v>223441384</v>
      </c>
      <c r="BM1628" s="18">
        <v>2988430213</v>
      </c>
      <c r="BN1628">
        <v>96935</v>
      </c>
      <c r="BO1628" s="17">
        <v>2305.0640532315469</v>
      </c>
    </row>
    <row r="1629" spans="1:67">
      <c r="A1629" s="1">
        <v>42814</v>
      </c>
      <c r="B1629">
        <v>19.66</v>
      </c>
      <c r="C1629">
        <v>19.739999999999998</v>
      </c>
      <c r="D1629">
        <v>19.59</v>
      </c>
      <c r="E1629">
        <v>19.649999999999999</v>
      </c>
      <c r="F1629">
        <v>-0.04</v>
      </c>
      <c r="G1629">
        <v>-0.2</v>
      </c>
      <c r="H1629" t="s">
        <v>47</v>
      </c>
      <c r="I1629" s="2">
        <v>1030132</v>
      </c>
      <c r="J1629" s="3">
        <v>20257900</v>
      </c>
      <c r="K1629">
        <v>198</v>
      </c>
      <c r="L1629">
        <v>5202.6868686868684</v>
      </c>
      <c r="M1629" s="15">
        <v>19.809999999999999</v>
      </c>
      <c r="N1629" s="5">
        <v>19.809999999999999</v>
      </c>
      <c r="O1629" s="5">
        <v>19.66</v>
      </c>
      <c r="P1629" s="5">
        <v>19.690000000000001</v>
      </c>
      <c r="Q1629" s="5">
        <v>-0.11</v>
      </c>
      <c r="R1629" s="5">
        <v>-0.56000000000000005</v>
      </c>
      <c r="S1629" s="5" t="s">
        <v>48</v>
      </c>
      <c r="T1629" s="11">
        <v>220509</v>
      </c>
      <c r="U1629" s="12">
        <v>4346238.5999999996</v>
      </c>
      <c r="V1629" s="13">
        <v>121</v>
      </c>
      <c r="W1629" s="18">
        <v>1822.388429752066</v>
      </c>
      <c r="X1629" s="3">
        <v>4832.59</v>
      </c>
      <c r="Y1629" s="3">
        <v>4832.99</v>
      </c>
      <c r="Z1629" s="3">
        <v>4773.3999999999996</v>
      </c>
      <c r="AA1629" s="3">
        <v>4786.63</v>
      </c>
      <c r="AB1629" s="3">
        <v>-45.960000000000036</v>
      </c>
      <c r="AC1629" s="3">
        <v>-0.95104281555025427</v>
      </c>
      <c r="AD1629" s="3" t="s">
        <v>42</v>
      </c>
      <c r="AE1629" s="2">
        <v>42093069</v>
      </c>
      <c r="AF1629" s="3">
        <v>602059555.60000002</v>
      </c>
      <c r="AG1629" s="2">
        <v>6936</v>
      </c>
      <c r="AH1629" s="17">
        <f t="shared" si="51"/>
        <v>6068.7815743944639</v>
      </c>
      <c r="AI1629" s="3">
        <v>4804.12</v>
      </c>
      <c r="AJ1629" s="3">
        <v>4849.58</v>
      </c>
      <c r="AK1629" s="3">
        <v>4797.99</v>
      </c>
      <c r="AL1629" s="3">
        <v>4832.59</v>
      </c>
      <c r="AM1629" s="3">
        <v>28.470000000000255</v>
      </c>
      <c r="AN1629" s="3">
        <v>0.59261633764352795</v>
      </c>
      <c r="AO1629" s="3" t="s">
        <v>43</v>
      </c>
      <c r="AP1629" s="2">
        <v>43956081</v>
      </c>
      <c r="AQ1629" s="3">
        <v>551277062.79999995</v>
      </c>
      <c r="AR1629" s="2">
        <v>8068</v>
      </c>
      <c r="AS1629" s="17">
        <f t="shared" si="50"/>
        <v>5448.2004214179478</v>
      </c>
      <c r="AT1629">
        <v>6952.63</v>
      </c>
      <c r="AU1629">
        <v>6952.81</v>
      </c>
      <c r="AV1629">
        <v>6917.19</v>
      </c>
      <c r="AW1629">
        <v>6919.25</v>
      </c>
      <c r="AX1629">
        <v>-33.380000000000109</v>
      </c>
      <c r="AY1629" s="19">
        <v>-0.48010608935036253</v>
      </c>
      <c r="AZ1629" s="19" t="s">
        <v>47</v>
      </c>
      <c r="BA1629">
        <v>223441384</v>
      </c>
      <c r="BB1629">
        <v>2988430213</v>
      </c>
      <c r="BC1629">
        <v>96935</v>
      </c>
      <c r="BD1629" s="17">
        <v>2305.0640532315469</v>
      </c>
      <c r="BE1629">
        <v>6921.6</v>
      </c>
      <c r="BF1629">
        <v>6964.35</v>
      </c>
      <c r="BG1629">
        <v>6912.25</v>
      </c>
      <c r="BH1629">
        <v>6952.63</v>
      </c>
      <c r="BI1629">
        <v>31.029999999999745</v>
      </c>
      <c r="BJ1629" s="19">
        <v>0.4483067498844161</v>
      </c>
      <c r="BK1629" t="s">
        <v>43</v>
      </c>
      <c r="BL1629" s="18">
        <v>268142975</v>
      </c>
      <c r="BM1629" s="18">
        <v>3158068835.4000001</v>
      </c>
      <c r="BN1629">
        <v>95684</v>
      </c>
      <c r="BO1629" s="17">
        <v>2802.3804920362859</v>
      </c>
    </row>
    <row r="1630" spans="1:67">
      <c r="A1630" s="1">
        <v>42813</v>
      </c>
      <c r="B1630">
        <v>19.809999999999999</v>
      </c>
      <c r="C1630">
        <v>19.809999999999999</v>
      </c>
      <c r="D1630">
        <v>19.66</v>
      </c>
      <c r="E1630">
        <v>19.690000000000001</v>
      </c>
      <c r="F1630">
        <v>-0.11</v>
      </c>
      <c r="G1630">
        <v>-0.56000000000000005</v>
      </c>
      <c r="H1630" t="s">
        <v>48</v>
      </c>
      <c r="I1630" s="2">
        <v>220509</v>
      </c>
      <c r="J1630" s="3">
        <v>4346238.5999999996</v>
      </c>
      <c r="K1630">
        <v>121</v>
      </c>
      <c r="L1630">
        <v>1822.388429752066</v>
      </c>
      <c r="M1630" s="14">
        <v>19.29</v>
      </c>
      <c r="N1630" s="4">
        <v>19.809999999999999</v>
      </c>
      <c r="O1630" s="4">
        <v>19.29</v>
      </c>
      <c r="P1630" s="4">
        <v>19.8</v>
      </c>
      <c r="Q1630" s="4">
        <v>0.41</v>
      </c>
      <c r="R1630" s="4">
        <v>2.11</v>
      </c>
      <c r="S1630" s="4" t="s">
        <v>43</v>
      </c>
      <c r="T1630" s="8">
        <v>873566</v>
      </c>
      <c r="U1630" s="9">
        <v>17162538.100000001</v>
      </c>
      <c r="V1630" s="10">
        <v>334</v>
      </c>
      <c r="W1630" s="18">
        <v>2615.4670658682635</v>
      </c>
      <c r="X1630" s="3">
        <v>4804.12</v>
      </c>
      <c r="Y1630" s="3">
        <v>4849.58</v>
      </c>
      <c r="Z1630" s="3">
        <v>4797.99</v>
      </c>
      <c r="AA1630" s="3">
        <v>4832.59</v>
      </c>
      <c r="AB1630" s="3">
        <v>28.470000000000255</v>
      </c>
      <c r="AC1630" s="3">
        <v>0.59261633764352795</v>
      </c>
      <c r="AD1630" s="3" t="s">
        <v>43</v>
      </c>
      <c r="AE1630" s="2">
        <v>43956081</v>
      </c>
      <c r="AF1630" s="3">
        <v>551277062.79999995</v>
      </c>
      <c r="AG1630" s="2">
        <v>8068</v>
      </c>
      <c r="AH1630" s="17">
        <f t="shared" si="51"/>
        <v>5448.2004214179478</v>
      </c>
      <c r="AI1630" s="3">
        <v>4731.37</v>
      </c>
      <c r="AJ1630" s="3">
        <v>4820.38</v>
      </c>
      <c r="AK1630" s="3">
        <v>4733.1400000000003</v>
      </c>
      <c r="AL1630" s="3">
        <v>4804.12</v>
      </c>
      <c r="AM1630" s="3">
        <v>72.75</v>
      </c>
      <c r="AN1630" s="3">
        <v>1.5376096141286772</v>
      </c>
      <c r="AO1630" s="3" t="s">
        <v>44</v>
      </c>
      <c r="AP1630" s="2">
        <v>66349398</v>
      </c>
      <c r="AQ1630" s="3">
        <v>868962625.35000002</v>
      </c>
      <c r="AR1630" s="2">
        <v>9881</v>
      </c>
      <c r="AS1630" s="17">
        <f t="shared" si="50"/>
        <v>6714.8464730290452</v>
      </c>
      <c r="AT1630">
        <v>6921.6</v>
      </c>
      <c r="AU1630">
        <v>6964.35</v>
      </c>
      <c r="AV1630">
        <v>6912.25</v>
      </c>
      <c r="AW1630">
        <v>6952.63</v>
      </c>
      <c r="AX1630">
        <v>31.029999999999745</v>
      </c>
      <c r="AY1630" s="19">
        <v>0.4483067498844161</v>
      </c>
      <c r="AZ1630" s="19" t="s">
        <v>43</v>
      </c>
      <c r="BA1630">
        <v>268142975</v>
      </c>
      <c r="BB1630">
        <v>3158068835.4000001</v>
      </c>
      <c r="BC1630">
        <v>95684</v>
      </c>
      <c r="BD1630" s="17">
        <v>2802.3804920362859</v>
      </c>
      <c r="BE1630">
        <v>6835.76</v>
      </c>
      <c r="BF1630">
        <v>6928.76</v>
      </c>
      <c r="BG1630">
        <v>6835</v>
      </c>
      <c r="BH1630">
        <v>6921.6</v>
      </c>
      <c r="BI1630">
        <v>85.840000000000146</v>
      </c>
      <c r="BJ1630" s="19">
        <v>1.2557491778529402</v>
      </c>
      <c r="BK1630" t="s">
        <v>44</v>
      </c>
      <c r="BL1630" s="18">
        <v>412931649</v>
      </c>
      <c r="BM1630" s="18">
        <v>3538960315.4499998</v>
      </c>
      <c r="BN1630">
        <v>101054</v>
      </c>
      <c r="BO1630" s="17">
        <v>4086.2474419617233</v>
      </c>
    </row>
    <row r="1631" spans="1:67">
      <c r="A1631" s="1">
        <v>42810</v>
      </c>
      <c r="B1631">
        <v>19.29</v>
      </c>
      <c r="C1631">
        <v>19.809999999999999</v>
      </c>
      <c r="D1631">
        <v>19.29</v>
      </c>
      <c r="E1631">
        <v>19.8</v>
      </c>
      <c r="F1631">
        <v>0.41</v>
      </c>
      <c r="G1631">
        <v>2.11</v>
      </c>
      <c r="H1631" t="s">
        <v>43</v>
      </c>
      <c r="I1631" s="2">
        <v>873566</v>
      </c>
      <c r="J1631" s="3">
        <v>17162538.100000001</v>
      </c>
      <c r="K1631">
        <v>334</v>
      </c>
      <c r="L1631">
        <v>2615.4670658682635</v>
      </c>
      <c r="M1631" s="15">
        <v>18.95</v>
      </c>
      <c r="N1631" s="5">
        <v>19.440000000000001</v>
      </c>
      <c r="O1631" s="5">
        <v>18.95</v>
      </c>
      <c r="P1631" s="5">
        <v>19.39</v>
      </c>
      <c r="Q1631" s="5">
        <v>0.49</v>
      </c>
      <c r="R1631" s="5">
        <v>2.59</v>
      </c>
      <c r="S1631" s="5" t="s">
        <v>44</v>
      </c>
      <c r="T1631" s="11">
        <v>2458345</v>
      </c>
      <c r="U1631" s="12">
        <v>47096716.899999999</v>
      </c>
      <c r="V1631" s="13">
        <v>402</v>
      </c>
      <c r="W1631" s="18">
        <v>6115.2860696517409</v>
      </c>
      <c r="X1631" s="3">
        <v>4731.37</v>
      </c>
      <c r="Y1631" s="3">
        <v>4820.38</v>
      </c>
      <c r="Z1631" s="3">
        <v>4733.1400000000003</v>
      </c>
      <c r="AA1631" s="3">
        <v>4804.12</v>
      </c>
      <c r="AB1631" s="3">
        <v>72.75</v>
      </c>
      <c r="AC1631" s="3">
        <v>1.5376096141286772</v>
      </c>
      <c r="AD1631" s="3" t="s">
        <v>44</v>
      </c>
      <c r="AE1631" s="2">
        <v>66349398</v>
      </c>
      <c r="AF1631" s="3">
        <v>868962625.35000002</v>
      </c>
      <c r="AG1631" s="2">
        <v>9881</v>
      </c>
      <c r="AH1631" s="17">
        <f t="shared" si="51"/>
        <v>6714.8464730290452</v>
      </c>
      <c r="AI1631" s="3">
        <v>4670.32</v>
      </c>
      <c r="AJ1631" s="3">
        <v>4740.7299999999996</v>
      </c>
      <c r="AK1631" s="3">
        <v>4671.99</v>
      </c>
      <c r="AL1631" s="3">
        <v>4731.37</v>
      </c>
      <c r="AM1631" s="3">
        <v>61.050000000000182</v>
      </c>
      <c r="AN1631" s="3">
        <v>1.3071909419483072</v>
      </c>
      <c r="AO1631" s="3" t="s">
        <v>55</v>
      </c>
      <c r="AP1631" s="2">
        <v>57424138</v>
      </c>
      <c r="AQ1631" s="3">
        <v>787135792.5</v>
      </c>
      <c r="AR1631" s="2">
        <v>8616</v>
      </c>
      <c r="AS1631" s="17">
        <f t="shared" si="50"/>
        <v>6664.8256731662023</v>
      </c>
      <c r="AT1631">
        <v>6835.76</v>
      </c>
      <c r="AU1631">
        <v>6928.76</v>
      </c>
      <c r="AV1631">
        <v>6835</v>
      </c>
      <c r="AW1631">
        <v>6921.6</v>
      </c>
      <c r="AX1631">
        <v>85.840000000000146</v>
      </c>
      <c r="AY1631" s="19">
        <v>1.2557491778529402</v>
      </c>
      <c r="AZ1631" s="19" t="s">
        <v>44</v>
      </c>
      <c r="BA1631">
        <v>412931649</v>
      </c>
      <c r="BB1631">
        <v>3538960315.4499998</v>
      </c>
      <c r="BC1631">
        <v>101054</v>
      </c>
      <c r="BD1631" s="17">
        <v>4086.2474419617233</v>
      </c>
      <c r="BE1631">
        <v>6790.71</v>
      </c>
      <c r="BF1631">
        <v>6846.32</v>
      </c>
      <c r="BG1631">
        <v>6788.64</v>
      </c>
      <c r="BH1631">
        <v>6835.76</v>
      </c>
      <c r="BI1631">
        <v>45.050000000000182</v>
      </c>
      <c r="BJ1631" s="19">
        <v>0.66340633011865013</v>
      </c>
      <c r="BK1631" t="s">
        <v>55</v>
      </c>
      <c r="BL1631" s="18">
        <v>311472548</v>
      </c>
      <c r="BM1631" s="18">
        <v>3507241728.6999998</v>
      </c>
      <c r="BN1631">
        <v>92645</v>
      </c>
      <c r="BO1631" s="17">
        <v>3362.000626045658</v>
      </c>
    </row>
    <row r="1632" spans="1:67">
      <c r="A1632" s="1">
        <v>42809</v>
      </c>
      <c r="B1632">
        <v>18.95</v>
      </c>
      <c r="C1632">
        <v>19.440000000000001</v>
      </c>
      <c r="D1632">
        <v>18.95</v>
      </c>
      <c r="E1632">
        <v>19.39</v>
      </c>
      <c r="F1632">
        <v>0.49</v>
      </c>
      <c r="G1632">
        <v>2.59</v>
      </c>
      <c r="H1632" t="s">
        <v>44</v>
      </c>
      <c r="I1632" s="2">
        <v>2458345</v>
      </c>
      <c r="J1632" s="3">
        <v>47096716.899999999</v>
      </c>
      <c r="K1632">
        <v>402</v>
      </c>
      <c r="L1632">
        <v>6115.2860696517409</v>
      </c>
      <c r="M1632" s="14">
        <v>19.29</v>
      </c>
      <c r="N1632" s="4">
        <v>19.29</v>
      </c>
      <c r="O1632" s="4">
        <v>18.77</v>
      </c>
      <c r="P1632" s="4">
        <v>18.899999999999999</v>
      </c>
      <c r="Q1632" s="4">
        <v>-0.4</v>
      </c>
      <c r="R1632" s="4">
        <v>-2.0699999999999998</v>
      </c>
      <c r="S1632" s="4" t="s">
        <v>42</v>
      </c>
      <c r="T1632" s="8">
        <v>2060081</v>
      </c>
      <c r="U1632" s="9">
        <v>39164070.899999999</v>
      </c>
      <c r="V1632" s="10">
        <v>557</v>
      </c>
      <c r="W1632" s="18">
        <v>3698.5296229802511</v>
      </c>
      <c r="X1632" s="3">
        <v>4670.32</v>
      </c>
      <c r="Y1632" s="3">
        <v>4740.7299999999996</v>
      </c>
      <c r="Z1632" s="3">
        <v>4671.99</v>
      </c>
      <c r="AA1632" s="3">
        <v>4731.37</v>
      </c>
      <c r="AB1632" s="3">
        <v>61.050000000000182</v>
      </c>
      <c r="AC1632" s="3">
        <v>1.3071909419483072</v>
      </c>
      <c r="AD1632" s="3" t="s">
        <v>55</v>
      </c>
      <c r="AE1632" s="2">
        <v>57424138</v>
      </c>
      <c r="AF1632" s="3">
        <v>787135792.5</v>
      </c>
      <c r="AG1632" s="2">
        <v>8616</v>
      </c>
      <c r="AH1632" s="17">
        <f t="shared" si="51"/>
        <v>6664.8256731662023</v>
      </c>
      <c r="AI1632" s="3">
        <v>4687.53</v>
      </c>
      <c r="AJ1632" s="3">
        <v>4696</v>
      </c>
      <c r="AK1632" s="3">
        <v>4620.18</v>
      </c>
      <c r="AL1632" s="3">
        <v>4670.32</v>
      </c>
      <c r="AM1632" s="3">
        <v>-17.210000000000036</v>
      </c>
      <c r="AN1632" s="3">
        <v>-0.36714431694303901</v>
      </c>
      <c r="AO1632" s="3" t="s">
        <v>42</v>
      </c>
      <c r="AP1632" s="2">
        <v>56963379</v>
      </c>
      <c r="AQ1632" s="3">
        <v>699550374.39999998</v>
      </c>
      <c r="AR1632" s="2">
        <v>9155</v>
      </c>
      <c r="AS1632" s="17">
        <f t="shared" si="50"/>
        <v>6222.1058438012014</v>
      </c>
      <c r="AT1632">
        <v>6790.71</v>
      </c>
      <c r="AU1632">
        <v>6846.32</v>
      </c>
      <c r="AV1632">
        <v>6788.64</v>
      </c>
      <c r="AW1632">
        <v>6835.76</v>
      </c>
      <c r="AX1632">
        <v>45.050000000000182</v>
      </c>
      <c r="AY1632" s="19">
        <v>0.66340633011865013</v>
      </c>
      <c r="AZ1632" s="19" t="s">
        <v>55</v>
      </c>
      <c r="BA1632">
        <v>311472548</v>
      </c>
      <c r="BB1632">
        <v>3507241728.6999998</v>
      </c>
      <c r="BC1632">
        <v>92645</v>
      </c>
      <c r="BD1632" s="17">
        <v>3362.000626045658</v>
      </c>
      <c r="BE1632">
        <v>6787.8</v>
      </c>
      <c r="BF1632">
        <v>6792.88</v>
      </c>
      <c r="BG1632">
        <v>6709.9</v>
      </c>
      <c r="BH1632">
        <v>6790.71</v>
      </c>
      <c r="BI1632">
        <v>2.9099999999998545</v>
      </c>
      <c r="BJ1632" s="19">
        <v>4.2871033324491797E-2</v>
      </c>
      <c r="BK1632" t="s">
        <v>56</v>
      </c>
      <c r="BL1632" s="18">
        <v>272672916</v>
      </c>
      <c r="BM1632" s="18">
        <v>3742453728.5</v>
      </c>
      <c r="BN1632">
        <v>113330</v>
      </c>
      <c r="BO1632" s="17">
        <v>2406.0082590664433</v>
      </c>
    </row>
    <row r="1633" spans="1:67">
      <c r="A1633" s="1">
        <v>42808</v>
      </c>
      <c r="B1633">
        <v>19.29</v>
      </c>
      <c r="C1633">
        <v>19.29</v>
      </c>
      <c r="D1633">
        <v>18.77</v>
      </c>
      <c r="E1633">
        <v>18.899999999999999</v>
      </c>
      <c r="F1633">
        <v>-0.4</v>
      </c>
      <c r="G1633">
        <v>-2.0699999999999998</v>
      </c>
      <c r="H1633" t="s">
        <v>42</v>
      </c>
      <c r="I1633" s="2">
        <v>2060081</v>
      </c>
      <c r="J1633" s="3">
        <v>39164070.899999999</v>
      </c>
      <c r="K1633">
        <v>557</v>
      </c>
      <c r="L1633">
        <v>3698.5296229802511</v>
      </c>
      <c r="M1633" s="15">
        <v>19.510000000000002</v>
      </c>
      <c r="N1633" s="5">
        <v>19.510000000000002</v>
      </c>
      <c r="O1633" s="5">
        <v>19.29</v>
      </c>
      <c r="P1633" s="5">
        <v>19.3</v>
      </c>
      <c r="Q1633" s="5">
        <v>-0.26</v>
      </c>
      <c r="R1633" s="5">
        <v>-1.33</v>
      </c>
      <c r="S1633" s="5" t="s">
        <v>46</v>
      </c>
      <c r="T1633" s="11">
        <v>2638792</v>
      </c>
      <c r="U1633" s="12">
        <v>51222838.5</v>
      </c>
      <c r="V1633" s="13">
        <v>588</v>
      </c>
      <c r="W1633" s="18">
        <v>4487.7414965986391</v>
      </c>
      <c r="X1633" s="3">
        <v>4687.53</v>
      </c>
      <c r="Y1633" s="3">
        <v>4696</v>
      </c>
      <c r="Z1633" s="3">
        <v>4620.18</v>
      </c>
      <c r="AA1633" s="3">
        <v>4670.32</v>
      </c>
      <c r="AB1633" s="3">
        <v>-17.210000000000036</v>
      </c>
      <c r="AC1633" s="3">
        <v>-0.36714431694303901</v>
      </c>
      <c r="AD1633" s="3" t="s">
        <v>42</v>
      </c>
      <c r="AE1633" s="2">
        <v>56963379</v>
      </c>
      <c r="AF1633" s="3">
        <v>699550374.39999998</v>
      </c>
      <c r="AG1633" s="2">
        <v>9155</v>
      </c>
      <c r="AH1633" s="17">
        <f t="shared" si="51"/>
        <v>6222.1058438012014</v>
      </c>
      <c r="AI1633" s="3">
        <v>4739.01</v>
      </c>
      <c r="AJ1633" s="3">
        <v>4741.1099999999997</v>
      </c>
      <c r="AK1633" s="3">
        <v>4684.2</v>
      </c>
      <c r="AL1633" s="3">
        <v>4687.53</v>
      </c>
      <c r="AM1633" s="3">
        <v>-51.480000000000473</v>
      </c>
      <c r="AN1633" s="3">
        <v>-1.0863028354023407</v>
      </c>
      <c r="AO1633" s="3" t="s">
        <v>46</v>
      </c>
      <c r="AP1633" s="2">
        <v>67435937</v>
      </c>
      <c r="AQ1633" s="3">
        <v>832546626.60000002</v>
      </c>
      <c r="AR1633" s="2">
        <v>10852</v>
      </c>
      <c r="AS1633" s="17">
        <f t="shared" si="50"/>
        <v>6214.1482676004425</v>
      </c>
      <c r="AT1633">
        <v>6787.8</v>
      </c>
      <c r="AU1633">
        <v>6792.88</v>
      </c>
      <c r="AV1633">
        <v>6709.9</v>
      </c>
      <c r="AW1633">
        <v>6790.71</v>
      </c>
      <c r="AX1633">
        <v>2.9099999999998545</v>
      </c>
      <c r="AY1633" s="19">
        <v>4.2871033324491797E-2</v>
      </c>
      <c r="AZ1633" s="19" t="s">
        <v>56</v>
      </c>
      <c r="BA1633">
        <v>272672916</v>
      </c>
      <c r="BB1633">
        <v>3742453728.5</v>
      </c>
      <c r="BC1633">
        <v>113330</v>
      </c>
      <c r="BD1633" s="17">
        <v>2406.0082590664433</v>
      </c>
      <c r="BE1633">
        <v>6834.06</v>
      </c>
      <c r="BF1633">
        <v>6850.13</v>
      </c>
      <c r="BG1633">
        <v>6781.78</v>
      </c>
      <c r="BH1633">
        <v>6787.8</v>
      </c>
      <c r="BI1633">
        <v>-46.260000000000218</v>
      </c>
      <c r="BJ1633" s="19">
        <v>-0.67690362683383254</v>
      </c>
      <c r="BK1633" t="s">
        <v>42</v>
      </c>
      <c r="BL1633" s="18">
        <v>242596509</v>
      </c>
      <c r="BM1633" s="18">
        <v>3414781448.4499998</v>
      </c>
      <c r="BN1633">
        <v>99261</v>
      </c>
      <c r="BO1633" s="17">
        <v>2444.0264454317407</v>
      </c>
    </row>
    <row r="1634" spans="1:67">
      <c r="A1634" s="1">
        <v>42807</v>
      </c>
      <c r="B1634">
        <v>19.510000000000002</v>
      </c>
      <c r="C1634">
        <v>19.510000000000002</v>
      </c>
      <c r="D1634">
        <v>19.29</v>
      </c>
      <c r="E1634">
        <v>19.3</v>
      </c>
      <c r="F1634">
        <v>-0.26</v>
      </c>
      <c r="G1634">
        <v>-1.33</v>
      </c>
      <c r="H1634" t="s">
        <v>46</v>
      </c>
      <c r="I1634" s="2">
        <v>2638792</v>
      </c>
      <c r="J1634" s="3">
        <v>51222838.5</v>
      </c>
      <c r="K1634">
        <v>588</v>
      </c>
      <c r="L1634">
        <v>4487.7414965986391</v>
      </c>
      <c r="M1634" s="14">
        <v>19.809999999999999</v>
      </c>
      <c r="N1634" s="4">
        <v>19.850000000000001</v>
      </c>
      <c r="O1634" s="4">
        <v>19.510000000000002</v>
      </c>
      <c r="P1634" s="4">
        <v>19.559999999999999</v>
      </c>
      <c r="Q1634" s="4">
        <v>-0.33</v>
      </c>
      <c r="R1634" s="4">
        <v>-1.66</v>
      </c>
      <c r="S1634" s="4" t="s">
        <v>47</v>
      </c>
      <c r="T1634" s="8">
        <v>1035672</v>
      </c>
      <c r="U1634" s="9">
        <v>20331157.399999999</v>
      </c>
      <c r="V1634" s="10">
        <v>338</v>
      </c>
      <c r="W1634" s="18">
        <v>3064.1183431952663</v>
      </c>
      <c r="X1634" s="3">
        <v>4739.01</v>
      </c>
      <c r="Y1634" s="3">
        <v>4741.1099999999997</v>
      </c>
      <c r="Z1634" s="3">
        <v>4684.2</v>
      </c>
      <c r="AA1634" s="3">
        <v>4687.53</v>
      </c>
      <c r="AB1634" s="3">
        <v>-51.480000000000473</v>
      </c>
      <c r="AC1634" s="3">
        <v>-1.0863028354023407</v>
      </c>
      <c r="AD1634" s="3" t="s">
        <v>46</v>
      </c>
      <c r="AE1634" s="2">
        <v>67435937</v>
      </c>
      <c r="AF1634" s="3">
        <v>832546626.60000002</v>
      </c>
      <c r="AG1634" s="2">
        <v>10852</v>
      </c>
      <c r="AH1634" s="17">
        <f t="shared" si="51"/>
        <v>6214.1482676004425</v>
      </c>
      <c r="AI1634" s="3">
        <v>4763.8999999999996</v>
      </c>
      <c r="AJ1634" s="3">
        <v>4779.92</v>
      </c>
      <c r="AK1634" s="3">
        <v>4724.54</v>
      </c>
      <c r="AL1634" s="3">
        <v>4739.01</v>
      </c>
      <c r="AM1634" s="3">
        <v>-24.889999999999418</v>
      </c>
      <c r="AN1634" s="3">
        <v>-0.52247108461553393</v>
      </c>
      <c r="AO1634" s="3" t="s">
        <v>47</v>
      </c>
      <c r="AP1634" s="2">
        <v>56297762</v>
      </c>
      <c r="AQ1634" s="3">
        <v>677863461.89999998</v>
      </c>
      <c r="AR1634" s="2">
        <v>4969</v>
      </c>
      <c r="AS1634" s="17">
        <f t="shared" si="50"/>
        <v>11329.79714228215</v>
      </c>
      <c r="AT1634">
        <v>6834.06</v>
      </c>
      <c r="AU1634">
        <v>6850.13</v>
      </c>
      <c r="AV1634">
        <v>6781.78</v>
      </c>
      <c r="AW1634">
        <v>6787.8</v>
      </c>
      <c r="AX1634">
        <v>-46.260000000000218</v>
      </c>
      <c r="AY1634" s="19">
        <v>-0.67690362683383254</v>
      </c>
      <c r="AZ1634" s="19" t="s">
        <v>42</v>
      </c>
      <c r="BA1634">
        <v>242596509</v>
      </c>
      <c r="BB1634">
        <v>3414781448.4499998</v>
      </c>
      <c r="BC1634">
        <v>99261</v>
      </c>
      <c r="BD1634" s="17">
        <v>2444.0264454317407</v>
      </c>
      <c r="BE1634">
        <v>6916.84</v>
      </c>
      <c r="BF1634">
        <v>6921.5</v>
      </c>
      <c r="BG1634">
        <v>6827.51</v>
      </c>
      <c r="BH1634">
        <v>6834.06</v>
      </c>
      <c r="BI1634">
        <v>-82.779999999999745</v>
      </c>
      <c r="BJ1634" s="19">
        <v>-1.1967892852805579</v>
      </c>
      <c r="BK1634" t="s">
        <v>46</v>
      </c>
      <c r="BL1634" s="18">
        <v>202448835</v>
      </c>
      <c r="BM1634" s="18">
        <v>2620871749.6999998</v>
      </c>
      <c r="BN1634">
        <v>70361</v>
      </c>
      <c r="BO1634" s="17">
        <v>2877.2876309319081</v>
      </c>
    </row>
    <row r="1635" spans="1:67">
      <c r="A1635" s="1">
        <v>42806</v>
      </c>
      <c r="B1635">
        <v>19.809999999999999</v>
      </c>
      <c r="C1635">
        <v>19.850000000000001</v>
      </c>
      <c r="D1635">
        <v>19.510000000000002</v>
      </c>
      <c r="E1635">
        <v>19.559999999999999</v>
      </c>
      <c r="F1635">
        <v>-0.33</v>
      </c>
      <c r="G1635">
        <v>-1.66</v>
      </c>
      <c r="H1635" t="s">
        <v>47</v>
      </c>
      <c r="I1635" s="2">
        <v>1035672</v>
      </c>
      <c r="J1635" s="3">
        <v>20331157.399999999</v>
      </c>
      <c r="K1635">
        <v>338</v>
      </c>
      <c r="L1635">
        <v>3064.1183431952663</v>
      </c>
      <c r="M1635" s="15">
        <v>19.809999999999999</v>
      </c>
      <c r="N1635" s="5">
        <v>19.89</v>
      </c>
      <c r="O1635" s="5">
        <v>19.55</v>
      </c>
      <c r="P1635" s="5">
        <v>19.89</v>
      </c>
      <c r="Q1635" s="5">
        <v>0.02</v>
      </c>
      <c r="R1635" s="5">
        <v>0.1</v>
      </c>
      <c r="S1635" s="5" t="s">
        <v>43</v>
      </c>
      <c r="T1635" s="11">
        <v>1345872</v>
      </c>
      <c r="U1635" s="12">
        <v>26566714.399999999</v>
      </c>
      <c r="V1635" s="13">
        <v>450</v>
      </c>
      <c r="W1635" s="18">
        <v>2990.8266666666668</v>
      </c>
      <c r="X1635" s="3">
        <v>4763.8999999999996</v>
      </c>
      <c r="Y1635" s="3">
        <v>4779.92</v>
      </c>
      <c r="Z1635" s="3">
        <v>4724.54</v>
      </c>
      <c r="AA1635" s="3">
        <v>4739.01</v>
      </c>
      <c r="AB1635" s="3">
        <v>-24.889999999999418</v>
      </c>
      <c r="AC1635" s="3">
        <v>-0.52247108461553393</v>
      </c>
      <c r="AD1635" s="3" t="s">
        <v>47</v>
      </c>
      <c r="AE1635" s="2">
        <v>56297762</v>
      </c>
      <c r="AF1635" s="3">
        <v>677863461.89999998</v>
      </c>
      <c r="AG1635" s="2">
        <v>4969</v>
      </c>
      <c r="AH1635" s="17">
        <f t="shared" si="51"/>
        <v>11329.79714228215</v>
      </c>
      <c r="AI1635" s="3">
        <v>4780.26</v>
      </c>
      <c r="AJ1635" s="3">
        <v>4778.6099999999997</v>
      </c>
      <c r="AK1635" s="3">
        <v>4714.3599999999997</v>
      </c>
      <c r="AL1635" s="3">
        <v>4763.8999999999996</v>
      </c>
      <c r="AM1635" s="3">
        <v>-16.360000000000582</v>
      </c>
      <c r="AN1635" s="3">
        <v>-0.3422407986176606</v>
      </c>
      <c r="AO1635" s="3" t="s">
        <v>48</v>
      </c>
      <c r="AP1635" s="2">
        <v>60701394</v>
      </c>
      <c r="AQ1635" s="3">
        <v>808345429.35000002</v>
      </c>
      <c r="AR1635" s="2">
        <v>7311</v>
      </c>
      <c r="AS1635" s="17">
        <f t="shared" si="50"/>
        <v>8302.7484612228145</v>
      </c>
      <c r="AT1635">
        <v>6916.84</v>
      </c>
      <c r="AU1635">
        <v>6921.5</v>
      </c>
      <c r="AV1635">
        <v>6827.51</v>
      </c>
      <c r="AW1635">
        <v>6834.06</v>
      </c>
      <c r="AX1635">
        <v>-82.779999999999745</v>
      </c>
      <c r="AY1635" s="19">
        <v>-1.1967892852805579</v>
      </c>
      <c r="AZ1635" s="19" t="s">
        <v>46</v>
      </c>
      <c r="BA1635">
        <v>202448835</v>
      </c>
      <c r="BB1635">
        <v>2620871749.6999998</v>
      </c>
      <c r="BC1635">
        <v>70361</v>
      </c>
      <c r="BD1635" s="17">
        <v>2877.2876309319081</v>
      </c>
      <c r="BE1635">
        <v>6970.84</v>
      </c>
      <c r="BF1635">
        <v>6970.1</v>
      </c>
      <c r="BG1635">
        <v>6884.27</v>
      </c>
      <c r="BH1635">
        <v>6916.84</v>
      </c>
      <c r="BI1635">
        <v>-54</v>
      </c>
      <c r="BJ1635" s="19">
        <v>-0.77465556518296208</v>
      </c>
      <c r="BK1635" t="s">
        <v>47</v>
      </c>
      <c r="BL1635" s="18">
        <v>297837659</v>
      </c>
      <c r="BM1635" s="18">
        <v>4270513647.25</v>
      </c>
      <c r="BN1635">
        <v>107437</v>
      </c>
      <c r="BO1635" s="17">
        <v>2772.20751696343</v>
      </c>
    </row>
    <row r="1636" spans="1:67">
      <c r="A1636" s="1">
        <v>42803</v>
      </c>
      <c r="B1636">
        <v>19.809999999999999</v>
      </c>
      <c r="C1636">
        <v>19.89</v>
      </c>
      <c r="D1636">
        <v>19.55</v>
      </c>
      <c r="E1636">
        <v>19.89</v>
      </c>
      <c r="F1636">
        <v>0.02</v>
      </c>
      <c r="G1636">
        <v>0.1</v>
      </c>
      <c r="H1636" t="s">
        <v>43</v>
      </c>
      <c r="I1636" s="2">
        <v>1345872</v>
      </c>
      <c r="J1636" s="3">
        <v>26566714.399999999</v>
      </c>
      <c r="K1636">
        <v>450</v>
      </c>
      <c r="L1636">
        <v>2990.8266666666668</v>
      </c>
      <c r="M1636" s="14">
        <v>19.89</v>
      </c>
      <c r="N1636" s="4">
        <v>20</v>
      </c>
      <c r="O1636" s="4">
        <v>19.850000000000001</v>
      </c>
      <c r="P1636" s="4">
        <v>19.87</v>
      </c>
      <c r="Q1636" s="4">
        <v>-0.03</v>
      </c>
      <c r="R1636" s="4">
        <v>-0.15</v>
      </c>
      <c r="S1636" s="4" t="s">
        <v>42</v>
      </c>
      <c r="T1636" s="8">
        <v>1628591</v>
      </c>
      <c r="U1636" s="9">
        <v>32403070.800000001</v>
      </c>
      <c r="V1636" s="10">
        <v>248</v>
      </c>
      <c r="W1636" s="18">
        <v>6566.8991935483873</v>
      </c>
      <c r="X1636" s="3">
        <v>4780.26</v>
      </c>
      <c r="Y1636" s="3">
        <v>4778.6099999999997</v>
      </c>
      <c r="Z1636" s="3">
        <v>4714.3599999999997</v>
      </c>
      <c r="AA1636" s="3">
        <v>4763.8999999999996</v>
      </c>
      <c r="AB1636" s="3">
        <v>-16.360000000000582</v>
      </c>
      <c r="AC1636" s="3">
        <v>-0.3422407986176606</v>
      </c>
      <c r="AD1636" s="3" t="s">
        <v>48</v>
      </c>
      <c r="AE1636" s="2">
        <v>60701394</v>
      </c>
      <c r="AF1636" s="3">
        <v>808345429.35000002</v>
      </c>
      <c r="AG1636" s="2">
        <v>7311</v>
      </c>
      <c r="AH1636" s="17">
        <f t="shared" si="51"/>
        <v>8302.7484612228145</v>
      </c>
      <c r="AI1636" s="3">
        <v>4811.1000000000004</v>
      </c>
      <c r="AJ1636" s="3">
        <v>4811.5</v>
      </c>
      <c r="AK1636" s="3">
        <v>4770.8500000000004</v>
      </c>
      <c r="AL1636" s="3">
        <v>4780.26</v>
      </c>
      <c r="AM1636" s="3">
        <v>-30.840000000000146</v>
      </c>
      <c r="AN1636" s="3">
        <v>-0.64101764669202765</v>
      </c>
      <c r="AO1636" s="3" t="s">
        <v>49</v>
      </c>
      <c r="AP1636" s="2">
        <v>40277131</v>
      </c>
      <c r="AQ1636" s="3">
        <v>521294676.25</v>
      </c>
      <c r="AR1636" s="2">
        <v>6730</v>
      </c>
      <c r="AS1636" s="17">
        <f t="shared" si="50"/>
        <v>5984.71485884101</v>
      </c>
      <c r="AT1636">
        <v>6970.84</v>
      </c>
      <c r="AU1636">
        <v>6970.1</v>
      </c>
      <c r="AV1636">
        <v>6884.27</v>
      </c>
      <c r="AW1636">
        <v>6916.84</v>
      </c>
      <c r="AX1636">
        <v>-54</v>
      </c>
      <c r="AY1636" s="19">
        <v>-0.77465556518296208</v>
      </c>
      <c r="AZ1636" s="19" t="s">
        <v>47</v>
      </c>
      <c r="BA1636">
        <v>297837659</v>
      </c>
      <c r="BB1636">
        <v>4270513647.25</v>
      </c>
      <c r="BC1636">
        <v>107437</v>
      </c>
      <c r="BD1636" s="17">
        <v>2772.20751696343</v>
      </c>
      <c r="BE1636">
        <v>6993.13</v>
      </c>
      <c r="BF1636">
        <v>6998.35</v>
      </c>
      <c r="BG1636">
        <v>6957.31</v>
      </c>
      <c r="BH1636">
        <v>6970.84</v>
      </c>
      <c r="BI1636">
        <v>-22.289999999999964</v>
      </c>
      <c r="BJ1636" s="19">
        <v>-0.31874139333889068</v>
      </c>
      <c r="BK1636" t="s">
        <v>48</v>
      </c>
      <c r="BL1636" s="18">
        <v>200345732</v>
      </c>
      <c r="BM1636" s="18">
        <v>3241004500.8000002</v>
      </c>
      <c r="BN1636">
        <v>85132</v>
      </c>
      <c r="BO1636" s="17">
        <v>2353.3539914485741</v>
      </c>
    </row>
    <row r="1637" spans="1:67">
      <c r="A1637" s="1">
        <v>42802</v>
      </c>
      <c r="B1637">
        <v>19.89</v>
      </c>
      <c r="C1637">
        <v>20</v>
      </c>
      <c r="D1637">
        <v>19.850000000000001</v>
      </c>
      <c r="E1637">
        <v>19.87</v>
      </c>
      <c r="F1637">
        <v>-0.03</v>
      </c>
      <c r="G1637">
        <v>-0.15</v>
      </c>
      <c r="H1637" t="s">
        <v>42</v>
      </c>
      <c r="I1637" s="2">
        <v>1628591</v>
      </c>
      <c r="J1637" s="3">
        <v>32403070.800000001</v>
      </c>
      <c r="K1637">
        <v>248</v>
      </c>
      <c r="L1637">
        <v>6566.8991935483873</v>
      </c>
      <c r="M1637" s="15">
        <v>20</v>
      </c>
      <c r="N1637" s="5">
        <v>20.149999999999999</v>
      </c>
      <c r="O1637" s="5">
        <v>19.850000000000001</v>
      </c>
      <c r="P1637" s="5">
        <v>19.899999999999999</v>
      </c>
      <c r="Q1637" s="5">
        <v>-0.08</v>
      </c>
      <c r="R1637" s="5">
        <v>-0.4</v>
      </c>
      <c r="S1637" s="5" t="s">
        <v>46</v>
      </c>
      <c r="T1637" s="11">
        <v>1133809</v>
      </c>
      <c r="U1637" s="12">
        <v>22622830.899999999</v>
      </c>
      <c r="V1637" s="13">
        <v>275</v>
      </c>
      <c r="W1637" s="18">
        <v>4122.9418181818182</v>
      </c>
      <c r="X1637" s="3">
        <v>4811.1000000000004</v>
      </c>
      <c r="Y1637" s="3">
        <v>4811.5</v>
      </c>
      <c r="Z1637" s="3">
        <v>4770.8500000000004</v>
      </c>
      <c r="AA1637" s="3">
        <v>4780.26</v>
      </c>
      <c r="AB1637" s="3">
        <v>-30.840000000000146</v>
      </c>
      <c r="AC1637" s="3">
        <v>-0.64101764669202765</v>
      </c>
      <c r="AD1637" s="3" t="s">
        <v>49</v>
      </c>
      <c r="AE1637" s="2">
        <v>40277131</v>
      </c>
      <c r="AF1637" s="3">
        <v>521294676.25</v>
      </c>
      <c r="AG1637" s="2">
        <v>6730</v>
      </c>
      <c r="AH1637" s="17">
        <f t="shared" si="51"/>
        <v>5984.71485884101</v>
      </c>
      <c r="AI1637" s="3">
        <v>4795.7299999999996</v>
      </c>
      <c r="AJ1637" s="3">
        <v>4829.49</v>
      </c>
      <c r="AK1637" s="3">
        <v>4796</v>
      </c>
      <c r="AL1637" s="3">
        <v>4811.1000000000004</v>
      </c>
      <c r="AM1637" s="3">
        <v>15.3700000000008</v>
      </c>
      <c r="AN1637" s="3">
        <v>0.32049343895508714</v>
      </c>
      <c r="AO1637" s="3" t="s">
        <v>43</v>
      </c>
      <c r="AP1637" s="2">
        <v>54498063</v>
      </c>
      <c r="AQ1637" s="3">
        <v>700549221.20000005</v>
      </c>
      <c r="AR1637" s="2">
        <v>6346</v>
      </c>
      <c r="AS1637" s="17">
        <f t="shared" si="50"/>
        <v>8587.7817522849036</v>
      </c>
      <c r="AT1637">
        <v>6993.13</v>
      </c>
      <c r="AU1637">
        <v>6998.35</v>
      </c>
      <c r="AV1637">
        <v>6957.31</v>
      </c>
      <c r="AW1637">
        <v>6970.84</v>
      </c>
      <c r="AX1637">
        <v>-22.289999999999964</v>
      </c>
      <c r="AY1637" s="19">
        <v>-0.31874139333889068</v>
      </c>
      <c r="AZ1637" s="19" t="s">
        <v>48</v>
      </c>
      <c r="BA1637">
        <v>200345732</v>
      </c>
      <c r="BB1637">
        <v>3241004500.8000002</v>
      </c>
      <c r="BC1637">
        <v>85132</v>
      </c>
      <c r="BD1637" s="17">
        <v>2353.3539914485741</v>
      </c>
      <c r="BE1637">
        <v>6976.35</v>
      </c>
      <c r="BF1637">
        <v>7011.66</v>
      </c>
      <c r="BG1637">
        <v>6973.91</v>
      </c>
      <c r="BH1637">
        <v>6993.13</v>
      </c>
      <c r="BI1637">
        <v>16.779999999999745</v>
      </c>
      <c r="BJ1637" s="19">
        <v>0.24052692310448506</v>
      </c>
      <c r="BK1637" t="s">
        <v>43</v>
      </c>
      <c r="BL1637" s="18">
        <v>228771600</v>
      </c>
      <c r="BM1637" s="18">
        <v>3614102644.0500002</v>
      </c>
      <c r="BN1637">
        <v>88762</v>
      </c>
      <c r="BO1637" s="17">
        <v>2577.3596809445485</v>
      </c>
    </row>
    <row r="1638" spans="1:67">
      <c r="A1638" s="1">
        <v>42801</v>
      </c>
      <c r="B1638">
        <v>20</v>
      </c>
      <c r="C1638">
        <v>20.149999999999999</v>
      </c>
      <c r="D1638">
        <v>19.850000000000001</v>
      </c>
      <c r="E1638">
        <v>19.899999999999999</v>
      </c>
      <c r="F1638">
        <v>-0.08</v>
      </c>
      <c r="G1638">
        <v>-0.4</v>
      </c>
      <c r="H1638" t="s">
        <v>46</v>
      </c>
      <c r="I1638" s="2">
        <v>1133809</v>
      </c>
      <c r="J1638" s="3">
        <v>22622830.899999999</v>
      </c>
      <c r="K1638">
        <v>275</v>
      </c>
      <c r="L1638">
        <v>4122.9418181818182</v>
      </c>
      <c r="M1638" s="14">
        <v>20</v>
      </c>
      <c r="N1638" s="4">
        <v>20</v>
      </c>
      <c r="O1638" s="4">
        <v>19.850000000000001</v>
      </c>
      <c r="P1638" s="4">
        <v>19.98</v>
      </c>
      <c r="Q1638" s="4">
        <v>-0.05</v>
      </c>
      <c r="R1638" s="4">
        <v>-0.25</v>
      </c>
      <c r="S1638" s="4" t="s">
        <v>47</v>
      </c>
      <c r="T1638" s="8">
        <v>1506213</v>
      </c>
      <c r="U1638" s="9">
        <v>29990645.800000001</v>
      </c>
      <c r="V1638" s="10">
        <v>395</v>
      </c>
      <c r="W1638" s="18">
        <v>3813.1974683544304</v>
      </c>
      <c r="X1638" s="3">
        <v>4795.7299999999996</v>
      </c>
      <c r="Y1638" s="3">
        <v>4829.49</v>
      </c>
      <c r="Z1638" s="3">
        <v>4796</v>
      </c>
      <c r="AA1638" s="3">
        <v>4811.1000000000004</v>
      </c>
      <c r="AB1638" s="3">
        <v>15.3700000000008</v>
      </c>
      <c r="AC1638" s="3">
        <v>0.32049343895508714</v>
      </c>
      <c r="AD1638" s="3" t="s">
        <v>43</v>
      </c>
      <c r="AE1638" s="2">
        <v>54498063</v>
      </c>
      <c r="AF1638" s="3">
        <v>700549221.20000005</v>
      </c>
      <c r="AG1638" s="2">
        <v>6346</v>
      </c>
      <c r="AH1638" s="17">
        <f t="shared" si="51"/>
        <v>8587.7817522849036</v>
      </c>
      <c r="AI1638" s="3">
        <v>4796.42</v>
      </c>
      <c r="AJ1638" s="3">
        <v>4803.76</v>
      </c>
      <c r="AK1638" s="3">
        <v>4779.79</v>
      </c>
      <c r="AL1638" s="3">
        <v>4795.7299999999996</v>
      </c>
      <c r="AM1638" s="3">
        <v>-0.69000000000050932</v>
      </c>
      <c r="AN1638" s="3">
        <v>-1.4385729356488993E-2</v>
      </c>
      <c r="AO1638" s="3" t="s">
        <v>42</v>
      </c>
      <c r="AP1638" s="2">
        <v>34328312</v>
      </c>
      <c r="AQ1638" s="3">
        <v>447286007.14999998</v>
      </c>
      <c r="AR1638" s="2">
        <v>6233</v>
      </c>
      <c r="AS1638" s="17">
        <f t="shared" si="50"/>
        <v>5507.5103481469596</v>
      </c>
      <c r="AT1638">
        <v>6976.35</v>
      </c>
      <c r="AU1638">
        <v>7011.66</v>
      </c>
      <c r="AV1638">
        <v>6973.91</v>
      </c>
      <c r="AW1638">
        <v>6993.13</v>
      </c>
      <c r="AX1638">
        <v>16.779999999999745</v>
      </c>
      <c r="AY1638" s="19">
        <v>0.24052692310448506</v>
      </c>
      <c r="AZ1638" s="19" t="s">
        <v>43</v>
      </c>
      <c r="BA1638">
        <v>228771600</v>
      </c>
      <c r="BB1638">
        <v>3614102644.0500002</v>
      </c>
      <c r="BC1638">
        <v>88762</v>
      </c>
      <c r="BD1638" s="17">
        <v>2577.3596809445485</v>
      </c>
      <c r="BE1638">
        <v>6967.97</v>
      </c>
      <c r="BF1638">
        <v>6976.44</v>
      </c>
      <c r="BG1638">
        <v>6938.1</v>
      </c>
      <c r="BH1638">
        <v>6976.35</v>
      </c>
      <c r="BI1638">
        <v>8.3800000000001091</v>
      </c>
      <c r="BJ1638" s="19">
        <v>0.12026458208057883</v>
      </c>
      <c r="BK1638" t="s">
        <v>44</v>
      </c>
      <c r="BL1638" s="18">
        <v>259252551</v>
      </c>
      <c r="BM1638" s="18">
        <v>3076143637.3499999</v>
      </c>
      <c r="BN1638">
        <v>89015</v>
      </c>
      <c r="BO1638" s="17">
        <v>2912.4591473347191</v>
      </c>
    </row>
    <row r="1639" spans="1:67">
      <c r="A1639" s="1">
        <v>42800</v>
      </c>
      <c r="B1639">
        <v>20</v>
      </c>
      <c r="C1639">
        <v>20</v>
      </c>
      <c r="D1639">
        <v>19.850000000000001</v>
      </c>
      <c r="E1639">
        <v>19.98</v>
      </c>
      <c r="F1639">
        <v>-0.05</v>
      </c>
      <c r="G1639">
        <v>-0.25</v>
      </c>
      <c r="H1639" t="s">
        <v>47</v>
      </c>
      <c r="I1639" s="2">
        <v>1506213</v>
      </c>
      <c r="J1639" s="3">
        <v>29990645.800000001</v>
      </c>
      <c r="K1639">
        <v>395</v>
      </c>
      <c r="L1639">
        <v>3813.1974683544304</v>
      </c>
      <c r="M1639" s="15">
        <v>20.329999999999998</v>
      </c>
      <c r="N1639" s="5">
        <v>20.329999999999998</v>
      </c>
      <c r="O1639" s="5">
        <v>19.96</v>
      </c>
      <c r="P1639" s="5">
        <v>20.03</v>
      </c>
      <c r="Q1639" s="5">
        <v>-0.35</v>
      </c>
      <c r="R1639" s="5">
        <v>-1.72</v>
      </c>
      <c r="S1639" s="5" t="s">
        <v>48</v>
      </c>
      <c r="T1639" s="11">
        <v>1361871</v>
      </c>
      <c r="U1639" s="12">
        <v>27354694.399999999</v>
      </c>
      <c r="V1639" s="13">
        <v>632</v>
      </c>
      <c r="W1639" s="18">
        <v>2154.8591772151899</v>
      </c>
      <c r="X1639" s="3">
        <v>4796.42</v>
      </c>
      <c r="Y1639" s="3">
        <v>4803.76</v>
      </c>
      <c r="Z1639" s="3">
        <v>4779.79</v>
      </c>
      <c r="AA1639" s="3">
        <v>4795.7299999999996</v>
      </c>
      <c r="AB1639" s="3">
        <v>-0.69000000000050932</v>
      </c>
      <c r="AC1639" s="3">
        <v>-1.4385729356488993E-2</v>
      </c>
      <c r="AD1639" s="3" t="s">
        <v>42</v>
      </c>
      <c r="AE1639" s="2">
        <v>34328312</v>
      </c>
      <c r="AF1639" s="3">
        <v>447286007.14999998</v>
      </c>
      <c r="AG1639" s="2">
        <v>6233</v>
      </c>
      <c r="AH1639" s="17">
        <f t="shared" si="51"/>
        <v>5507.5103481469596</v>
      </c>
      <c r="AI1639" s="3">
        <v>4826.17</v>
      </c>
      <c r="AJ1639" s="3">
        <v>4826.17</v>
      </c>
      <c r="AK1639" s="3">
        <v>4787.99</v>
      </c>
      <c r="AL1639" s="3">
        <v>4796.42</v>
      </c>
      <c r="AM1639" s="3">
        <v>-29.75</v>
      </c>
      <c r="AN1639" s="3">
        <v>-0.61643083438834523</v>
      </c>
      <c r="AO1639" s="3" t="s">
        <v>46</v>
      </c>
      <c r="AP1639" s="2">
        <v>39952181</v>
      </c>
      <c r="AQ1639" s="3">
        <v>497901698.35000002</v>
      </c>
      <c r="AR1639" s="2">
        <v>6796</v>
      </c>
      <c r="AS1639" s="17">
        <f t="shared" si="50"/>
        <v>5878.7788404944085</v>
      </c>
      <c r="AT1639">
        <v>6967.97</v>
      </c>
      <c r="AU1639">
        <v>6976.44</v>
      </c>
      <c r="AV1639">
        <v>6938.1</v>
      </c>
      <c r="AW1639">
        <v>6976.35</v>
      </c>
      <c r="AX1639">
        <v>8.3800000000001091</v>
      </c>
      <c r="AY1639" s="19">
        <v>0.12026458208057883</v>
      </c>
      <c r="AZ1639" s="19" t="s">
        <v>44</v>
      </c>
      <c r="BA1639">
        <v>259252551</v>
      </c>
      <c r="BB1639">
        <v>3076143637.3499999</v>
      </c>
      <c r="BC1639">
        <v>89015</v>
      </c>
      <c r="BD1639" s="17">
        <v>2912.4591473347191</v>
      </c>
      <c r="BE1639">
        <v>7016.66</v>
      </c>
      <c r="BF1639">
        <v>7024.65</v>
      </c>
      <c r="BG1639">
        <v>6961.33</v>
      </c>
      <c r="BH1639">
        <v>6967.97</v>
      </c>
      <c r="BI1639">
        <v>-48.6899999999996</v>
      </c>
      <c r="BJ1639" s="19">
        <v>-0.69391989921130004</v>
      </c>
      <c r="BK1639" t="s">
        <v>42</v>
      </c>
      <c r="BL1639" s="18">
        <v>287667082</v>
      </c>
      <c r="BM1639" s="18">
        <v>3811274705.3000002</v>
      </c>
      <c r="BN1639">
        <v>102341</v>
      </c>
      <c r="BO1639" s="17">
        <v>2810.8683909674519</v>
      </c>
    </row>
    <row r="1640" spans="1:67">
      <c r="A1640" s="1">
        <v>42799</v>
      </c>
      <c r="B1640">
        <v>20.329999999999998</v>
      </c>
      <c r="C1640">
        <v>20.329999999999998</v>
      </c>
      <c r="D1640">
        <v>19.96</v>
      </c>
      <c r="E1640">
        <v>20.03</v>
      </c>
      <c r="F1640">
        <v>-0.35</v>
      </c>
      <c r="G1640">
        <v>-1.72</v>
      </c>
      <c r="H1640" t="s">
        <v>48</v>
      </c>
      <c r="I1640" s="2">
        <v>1361871</v>
      </c>
      <c r="J1640" s="3">
        <v>27354694.399999999</v>
      </c>
      <c r="K1640">
        <v>632</v>
      </c>
      <c r="L1640">
        <v>2154.8591772151899</v>
      </c>
      <c r="M1640" s="14">
        <v>20.329999999999998</v>
      </c>
      <c r="N1640" s="4">
        <v>20.45</v>
      </c>
      <c r="O1640" s="4">
        <v>20.260000000000002</v>
      </c>
      <c r="P1640" s="4">
        <v>20.38</v>
      </c>
      <c r="Q1640" s="4">
        <v>0.06</v>
      </c>
      <c r="R1640" s="4">
        <v>0.3</v>
      </c>
      <c r="S1640" s="4" t="s">
        <v>43</v>
      </c>
      <c r="T1640" s="8">
        <v>626048</v>
      </c>
      <c r="U1640" s="9">
        <v>12743249.4</v>
      </c>
      <c r="V1640" s="10">
        <v>198</v>
      </c>
      <c r="W1640" s="18">
        <v>3161.8585858585857</v>
      </c>
      <c r="X1640" s="3">
        <v>4826.17</v>
      </c>
      <c r="Y1640" s="3">
        <v>4826.17</v>
      </c>
      <c r="Z1640" s="3">
        <v>4787.99</v>
      </c>
      <c r="AA1640" s="3">
        <v>4796.42</v>
      </c>
      <c r="AB1640" s="3">
        <v>-29.75</v>
      </c>
      <c r="AC1640" s="3">
        <v>-0.61643083438834523</v>
      </c>
      <c r="AD1640" s="3" t="s">
        <v>46</v>
      </c>
      <c r="AE1640" s="2">
        <v>39952181</v>
      </c>
      <c r="AF1640" s="3">
        <v>497901698.35000002</v>
      </c>
      <c r="AG1640" s="2">
        <v>6796</v>
      </c>
      <c r="AH1640" s="17">
        <f t="shared" si="51"/>
        <v>5878.7788404944085</v>
      </c>
      <c r="AI1640" s="3">
        <v>4815.7700000000004</v>
      </c>
      <c r="AJ1640" s="3">
        <v>4846.78</v>
      </c>
      <c r="AK1640" s="3">
        <v>4814.75</v>
      </c>
      <c r="AL1640" s="3">
        <v>4826.17</v>
      </c>
      <c r="AM1640" s="3">
        <v>10.399999999999636</v>
      </c>
      <c r="AN1640" s="3">
        <v>0.21595715742237764</v>
      </c>
      <c r="AO1640" s="3" t="s">
        <v>43</v>
      </c>
      <c r="AP1640" s="2">
        <v>44480800</v>
      </c>
      <c r="AQ1640" s="3">
        <v>585643018.39999998</v>
      </c>
      <c r="AR1640" s="2">
        <v>7294</v>
      </c>
      <c r="AS1640" s="17">
        <f t="shared" si="50"/>
        <v>6098.2725527831099</v>
      </c>
      <c r="AT1640">
        <v>7016.66</v>
      </c>
      <c r="AU1640">
        <v>7024.65</v>
      </c>
      <c r="AV1640">
        <v>6961.33</v>
      </c>
      <c r="AW1640">
        <v>6967.97</v>
      </c>
      <c r="AX1640">
        <v>-48.6899999999996</v>
      </c>
      <c r="AY1640" s="19">
        <v>-0.69391989921130004</v>
      </c>
      <c r="AZ1640" s="19" t="s">
        <v>42</v>
      </c>
      <c r="BA1640">
        <v>287667082</v>
      </c>
      <c r="BB1640">
        <v>3811274705.3000002</v>
      </c>
      <c r="BC1640">
        <v>102341</v>
      </c>
      <c r="BD1640" s="17">
        <v>2810.8683909674519</v>
      </c>
      <c r="BE1640">
        <v>6966.53</v>
      </c>
      <c r="BF1640">
        <v>7024.31</v>
      </c>
      <c r="BG1640">
        <v>6966.53</v>
      </c>
      <c r="BH1640">
        <v>7016.66</v>
      </c>
      <c r="BI1640">
        <v>50.130000000000109</v>
      </c>
      <c r="BJ1640" s="19">
        <v>0.71958349422165857</v>
      </c>
      <c r="BK1640" t="s">
        <v>43</v>
      </c>
      <c r="BL1640" s="18">
        <v>347443092</v>
      </c>
      <c r="BM1640" s="18">
        <v>4920289894.9499998</v>
      </c>
      <c r="BN1640">
        <v>114559</v>
      </c>
      <c r="BO1640" s="17">
        <v>3032.8746933894327</v>
      </c>
    </row>
    <row r="1641" spans="1:67">
      <c r="A1641" s="1">
        <v>42796</v>
      </c>
      <c r="B1641">
        <v>20.329999999999998</v>
      </c>
      <c r="C1641">
        <v>20.45</v>
      </c>
      <c r="D1641">
        <v>20.260000000000002</v>
      </c>
      <c r="E1641">
        <v>20.38</v>
      </c>
      <c r="F1641">
        <v>0.06</v>
      </c>
      <c r="G1641">
        <v>0.3</v>
      </c>
      <c r="H1641" t="s">
        <v>43</v>
      </c>
      <c r="I1641" s="2">
        <v>626048</v>
      </c>
      <c r="J1641" s="3">
        <v>12743249.4</v>
      </c>
      <c r="K1641">
        <v>198</v>
      </c>
      <c r="L1641">
        <v>3161.8585858585857</v>
      </c>
      <c r="M1641" s="15">
        <v>20.149999999999999</v>
      </c>
      <c r="N1641" s="5">
        <v>20.41</v>
      </c>
      <c r="O1641" s="5">
        <v>20.11</v>
      </c>
      <c r="P1641" s="5">
        <v>20.32</v>
      </c>
      <c r="Q1641" s="5">
        <v>0.21</v>
      </c>
      <c r="R1641" s="5">
        <v>1.04</v>
      </c>
      <c r="S1641" s="5" t="s">
        <v>44</v>
      </c>
      <c r="T1641" s="11">
        <v>348872</v>
      </c>
      <c r="U1641" s="12">
        <v>7075961.2000000002</v>
      </c>
      <c r="V1641" s="13">
        <v>166</v>
      </c>
      <c r="W1641" s="18">
        <v>2101.6385542168673</v>
      </c>
      <c r="X1641" s="3">
        <v>4815.7700000000004</v>
      </c>
      <c r="Y1641" s="3">
        <v>4846.78</v>
      </c>
      <c r="Z1641" s="3">
        <v>4814.75</v>
      </c>
      <c r="AA1641" s="3">
        <v>4826.17</v>
      </c>
      <c r="AB1641" s="3">
        <v>10.399999999999636</v>
      </c>
      <c r="AC1641" s="3">
        <v>0.21595715742237764</v>
      </c>
      <c r="AD1641" s="3" t="s">
        <v>43</v>
      </c>
      <c r="AE1641" s="2">
        <v>44480800</v>
      </c>
      <c r="AF1641" s="3">
        <v>585643018.39999998</v>
      </c>
      <c r="AG1641" s="2">
        <v>7294</v>
      </c>
      <c r="AH1641" s="17">
        <f t="shared" si="51"/>
        <v>6098.2725527831099</v>
      </c>
      <c r="AI1641" s="3">
        <v>4819.3599999999997</v>
      </c>
      <c r="AJ1641" s="3">
        <v>4842.1899999999996</v>
      </c>
      <c r="AK1641" s="3">
        <v>4803.96</v>
      </c>
      <c r="AL1641" s="3">
        <v>4815.7700000000004</v>
      </c>
      <c r="AM1641" s="3">
        <v>-3.589999999999236</v>
      </c>
      <c r="AN1641" s="3">
        <v>-7.4491218751021632E-2</v>
      </c>
      <c r="AO1641" s="3" t="s">
        <v>42</v>
      </c>
      <c r="AP1641" s="2">
        <v>42799775</v>
      </c>
      <c r="AQ1641" s="3">
        <v>569590511.04999995</v>
      </c>
      <c r="AR1641" s="2">
        <v>6972</v>
      </c>
      <c r="AS1641" s="17">
        <f t="shared" si="50"/>
        <v>6138.8088066551918</v>
      </c>
      <c r="AT1641">
        <v>6966.53</v>
      </c>
      <c r="AU1641">
        <v>7024.31</v>
      </c>
      <c r="AV1641">
        <v>6966.53</v>
      </c>
      <c r="AW1641">
        <v>7016.66</v>
      </c>
      <c r="AX1641">
        <v>50.130000000000109</v>
      </c>
      <c r="AY1641" s="19">
        <v>0.71958349422165857</v>
      </c>
      <c r="AZ1641" s="19" t="s">
        <v>43</v>
      </c>
      <c r="BA1641">
        <v>347443092</v>
      </c>
      <c r="BB1641">
        <v>4920289894.9499998</v>
      </c>
      <c r="BC1641">
        <v>114559</v>
      </c>
      <c r="BD1641" s="17">
        <v>3032.8746933894327</v>
      </c>
      <c r="BE1641">
        <v>6972.39</v>
      </c>
      <c r="BF1641">
        <v>6996.18</v>
      </c>
      <c r="BG1641">
        <v>6950.57</v>
      </c>
      <c r="BH1641">
        <v>6966.53</v>
      </c>
      <c r="BI1641">
        <v>-5.8600000000005821</v>
      </c>
      <c r="BJ1641" s="19">
        <v>-8.4045786308576856E-2</v>
      </c>
      <c r="BK1641" t="s">
        <v>42</v>
      </c>
      <c r="BL1641" s="18">
        <v>235176897</v>
      </c>
      <c r="BM1641" s="18">
        <v>3314361375.0500002</v>
      </c>
      <c r="BN1641">
        <v>90627</v>
      </c>
      <c r="BO1641" s="17">
        <v>2594.9981462478067</v>
      </c>
    </row>
    <row r="1642" spans="1:67">
      <c r="A1642" s="1">
        <v>42795</v>
      </c>
      <c r="B1642">
        <v>20.149999999999999</v>
      </c>
      <c r="C1642">
        <v>20.41</v>
      </c>
      <c r="D1642">
        <v>20.11</v>
      </c>
      <c r="E1642">
        <v>20.32</v>
      </c>
      <c r="F1642">
        <v>0.21</v>
      </c>
      <c r="G1642">
        <v>1.04</v>
      </c>
      <c r="H1642" t="s">
        <v>44</v>
      </c>
      <c r="I1642" s="2">
        <v>348872</v>
      </c>
      <c r="J1642" s="3">
        <v>7075961.2000000002</v>
      </c>
      <c r="K1642">
        <v>166</v>
      </c>
      <c r="L1642">
        <v>2101.6385542168673</v>
      </c>
      <c r="M1642" s="14">
        <v>20.260000000000002</v>
      </c>
      <c r="N1642" s="4">
        <v>20.260000000000002</v>
      </c>
      <c r="O1642" s="4">
        <v>19.96</v>
      </c>
      <c r="P1642" s="4">
        <v>20.11</v>
      </c>
      <c r="Q1642" s="4">
        <v>-0.23</v>
      </c>
      <c r="R1642" s="4">
        <v>-1.1299999999999999</v>
      </c>
      <c r="S1642" s="4" t="s">
        <v>42</v>
      </c>
      <c r="T1642" s="8">
        <v>1665671</v>
      </c>
      <c r="U1642" s="9">
        <v>33333628</v>
      </c>
      <c r="V1642" s="10">
        <v>353</v>
      </c>
      <c r="W1642" s="18">
        <v>4718.6147308781874</v>
      </c>
      <c r="X1642" s="3">
        <v>4819.3599999999997</v>
      </c>
      <c r="Y1642" s="3">
        <v>4842.1899999999996</v>
      </c>
      <c r="Z1642" s="3">
        <v>4803.96</v>
      </c>
      <c r="AA1642" s="3">
        <v>4815.7700000000004</v>
      </c>
      <c r="AB1642" s="3">
        <v>-3.589999999999236</v>
      </c>
      <c r="AC1642" s="3">
        <v>-7.4491218751021632E-2</v>
      </c>
      <c r="AD1642" s="3" t="s">
        <v>42</v>
      </c>
      <c r="AE1642" s="2">
        <v>42799775</v>
      </c>
      <c r="AF1642" s="3">
        <v>569590511.04999995</v>
      </c>
      <c r="AG1642" s="2">
        <v>6972</v>
      </c>
      <c r="AH1642" s="17">
        <f t="shared" si="51"/>
        <v>6138.8088066551918</v>
      </c>
      <c r="AI1642" s="3">
        <v>4848.3500000000004</v>
      </c>
      <c r="AJ1642" s="3">
        <v>4849.1400000000003</v>
      </c>
      <c r="AK1642" s="3">
        <v>4787.6400000000003</v>
      </c>
      <c r="AL1642" s="3">
        <v>4819.3599999999997</v>
      </c>
      <c r="AM1642" s="3">
        <v>-28.990000000000691</v>
      </c>
      <c r="AN1642" s="3">
        <v>-0.59793538007777258</v>
      </c>
      <c r="AO1642" s="3" t="s">
        <v>46</v>
      </c>
      <c r="AP1642" s="2">
        <v>48069720</v>
      </c>
      <c r="AQ1642" s="3">
        <v>604666587.35000002</v>
      </c>
      <c r="AR1642" s="2">
        <v>9288</v>
      </c>
      <c r="AS1642" s="17">
        <f t="shared" si="50"/>
        <v>5175.4651162790697</v>
      </c>
      <c r="AT1642">
        <v>6972.39</v>
      </c>
      <c r="AU1642">
        <v>6996.18</v>
      </c>
      <c r="AV1642">
        <v>6950.57</v>
      </c>
      <c r="AW1642">
        <v>6966.53</v>
      </c>
      <c r="AX1642">
        <v>-5.8600000000005821</v>
      </c>
      <c r="AY1642" s="19">
        <v>-8.4045786308576856E-2</v>
      </c>
      <c r="AZ1642" s="19" t="s">
        <v>42</v>
      </c>
      <c r="BA1642">
        <v>235176897</v>
      </c>
      <c r="BB1642">
        <v>3314361375.0500002</v>
      </c>
      <c r="BC1642">
        <v>90627</v>
      </c>
      <c r="BD1642" s="17">
        <v>2594.9981462478067</v>
      </c>
      <c r="BE1642">
        <v>6969.3</v>
      </c>
      <c r="BF1642">
        <v>6973.18</v>
      </c>
      <c r="BG1642">
        <v>6913.22</v>
      </c>
      <c r="BH1642">
        <v>6972.39</v>
      </c>
      <c r="BI1642">
        <v>3.0900000000001455</v>
      </c>
      <c r="BJ1642" s="19">
        <v>4.4337307907539432E-2</v>
      </c>
      <c r="BK1642" t="s">
        <v>43</v>
      </c>
      <c r="BL1642" s="18">
        <v>286708644</v>
      </c>
      <c r="BM1642" s="18">
        <v>3973545237.75</v>
      </c>
      <c r="BN1642">
        <v>114652</v>
      </c>
      <c r="BO1642" s="17">
        <v>2500.6859365732826</v>
      </c>
    </row>
    <row r="1643" spans="1:67">
      <c r="A1643" s="1">
        <v>42794</v>
      </c>
      <c r="B1643">
        <v>20.260000000000002</v>
      </c>
      <c r="C1643">
        <v>20.260000000000002</v>
      </c>
      <c r="D1643">
        <v>19.96</v>
      </c>
      <c r="E1643">
        <v>20.11</v>
      </c>
      <c r="F1643">
        <v>-0.23</v>
      </c>
      <c r="G1643">
        <v>-1.1299999999999999</v>
      </c>
      <c r="H1643" t="s">
        <v>42</v>
      </c>
      <c r="I1643" s="2">
        <v>1665671</v>
      </c>
      <c r="J1643" s="3">
        <v>33333628</v>
      </c>
      <c r="K1643">
        <v>353</v>
      </c>
      <c r="L1643">
        <v>4718.6147308781874</v>
      </c>
      <c r="M1643" s="15">
        <v>20.6</v>
      </c>
      <c r="N1643" s="5">
        <v>20.63</v>
      </c>
      <c r="O1643" s="5">
        <v>20.3</v>
      </c>
      <c r="P1643" s="5">
        <v>20.34</v>
      </c>
      <c r="Q1643" s="5">
        <v>-0.28999999999999998</v>
      </c>
      <c r="R1643" s="5">
        <v>-1.41</v>
      </c>
      <c r="S1643" s="5" t="s">
        <v>46</v>
      </c>
      <c r="T1643" s="11">
        <v>799258</v>
      </c>
      <c r="U1643" s="12">
        <v>16400199.6</v>
      </c>
      <c r="V1643" s="13">
        <v>184</v>
      </c>
      <c r="W1643" s="18">
        <v>4343.79347826087</v>
      </c>
      <c r="X1643" s="3">
        <v>4848.3500000000004</v>
      </c>
      <c r="Y1643" s="3">
        <v>4849.1400000000003</v>
      </c>
      <c r="Z1643" s="3">
        <v>4787.6400000000003</v>
      </c>
      <c r="AA1643" s="3">
        <v>4819.3599999999997</v>
      </c>
      <c r="AB1643" s="3">
        <v>-28.990000000000691</v>
      </c>
      <c r="AC1643" s="3">
        <v>-0.59793538007777258</v>
      </c>
      <c r="AD1643" s="3" t="s">
        <v>46</v>
      </c>
      <c r="AE1643" s="2">
        <v>48069720</v>
      </c>
      <c r="AF1643" s="3">
        <v>604666587.35000002</v>
      </c>
      <c r="AG1643" s="2">
        <v>9288</v>
      </c>
      <c r="AH1643" s="17">
        <f t="shared" si="51"/>
        <v>5175.4651162790697</v>
      </c>
      <c r="AI1643" s="3">
        <v>4889.93</v>
      </c>
      <c r="AJ1643" s="3">
        <v>4900.6499999999996</v>
      </c>
      <c r="AK1643" s="3">
        <v>4845.49</v>
      </c>
      <c r="AL1643" s="3">
        <v>4848.3500000000004</v>
      </c>
      <c r="AM1643" s="3">
        <v>-41.579999999999927</v>
      </c>
      <c r="AN1643" s="3">
        <v>-0.850318920720745</v>
      </c>
      <c r="AO1643" s="3" t="s">
        <v>47</v>
      </c>
      <c r="AP1643" s="2">
        <v>49193933</v>
      </c>
      <c r="AQ1643" s="3">
        <v>617237508.89999998</v>
      </c>
      <c r="AR1643" s="2">
        <v>8531</v>
      </c>
      <c r="AS1643" s="17">
        <f t="shared" si="50"/>
        <v>5766.4907982651503</v>
      </c>
      <c r="AT1643">
        <v>6969.3</v>
      </c>
      <c r="AU1643">
        <v>6973.18</v>
      </c>
      <c r="AV1643">
        <v>6913.22</v>
      </c>
      <c r="AW1643">
        <v>6972.39</v>
      </c>
      <c r="AX1643">
        <v>3.0900000000001455</v>
      </c>
      <c r="AY1643" s="19">
        <v>4.4337307907539432E-2</v>
      </c>
      <c r="AZ1643" s="19" t="s">
        <v>43</v>
      </c>
      <c r="BA1643">
        <v>286708644</v>
      </c>
      <c r="BB1643">
        <v>3973545237.75</v>
      </c>
      <c r="BC1643">
        <v>114652</v>
      </c>
      <c r="BD1643" s="17">
        <v>2500.6859365732826</v>
      </c>
      <c r="BE1643">
        <v>7049.54</v>
      </c>
      <c r="BF1643">
        <v>7054.57</v>
      </c>
      <c r="BG1643">
        <v>6966.07</v>
      </c>
      <c r="BH1643">
        <v>6969.3</v>
      </c>
      <c r="BI1643">
        <v>-80.239999999999782</v>
      </c>
      <c r="BJ1643" s="19">
        <v>-1.1382302958774584</v>
      </c>
      <c r="BK1643" t="s">
        <v>42</v>
      </c>
      <c r="BL1643" s="18">
        <v>325586926</v>
      </c>
      <c r="BM1643" s="18">
        <v>4507004708.8999996</v>
      </c>
      <c r="BN1643">
        <v>130458</v>
      </c>
      <c r="BO1643" s="17">
        <v>2495.7221941161142</v>
      </c>
    </row>
    <row r="1644" spans="1:67">
      <c r="A1644" s="1">
        <v>42793</v>
      </c>
      <c r="B1644">
        <v>20.6</v>
      </c>
      <c r="C1644">
        <v>20.63</v>
      </c>
      <c r="D1644">
        <v>20.3</v>
      </c>
      <c r="E1644">
        <v>20.34</v>
      </c>
      <c r="F1644">
        <v>-0.28999999999999998</v>
      </c>
      <c r="G1644">
        <v>-1.41</v>
      </c>
      <c r="H1644" t="s">
        <v>46</v>
      </c>
      <c r="I1644" s="2">
        <v>799258</v>
      </c>
      <c r="J1644" s="3">
        <v>16400199.6</v>
      </c>
      <c r="K1644">
        <v>184</v>
      </c>
      <c r="L1644">
        <v>4343.79347826087</v>
      </c>
      <c r="M1644" s="14">
        <v>20.48</v>
      </c>
      <c r="N1644" s="4">
        <v>20.71</v>
      </c>
      <c r="O1644" s="4">
        <v>20.48</v>
      </c>
      <c r="P1644" s="4">
        <v>20.63</v>
      </c>
      <c r="Q1644" s="4">
        <v>0.04</v>
      </c>
      <c r="R1644" s="4">
        <v>0.19</v>
      </c>
      <c r="S1644" s="4" t="s">
        <v>43</v>
      </c>
      <c r="T1644" s="8">
        <v>88531</v>
      </c>
      <c r="U1644" s="9">
        <v>1823874.9</v>
      </c>
      <c r="V1644" s="10">
        <v>74</v>
      </c>
      <c r="W1644" s="18">
        <v>1196.3648648648648</v>
      </c>
      <c r="X1644" s="3">
        <v>4889.93</v>
      </c>
      <c r="Y1644" s="3">
        <v>4900.6499999999996</v>
      </c>
      <c r="Z1644" s="3">
        <v>4845.49</v>
      </c>
      <c r="AA1644" s="3">
        <v>4848.3500000000004</v>
      </c>
      <c r="AB1644" s="3">
        <v>-41.579999999999927</v>
      </c>
      <c r="AC1644" s="3">
        <v>-0.850318920720745</v>
      </c>
      <c r="AD1644" s="3" t="s">
        <v>47</v>
      </c>
      <c r="AE1644" s="2">
        <v>49193933</v>
      </c>
      <c r="AF1644" s="3">
        <v>617237508.89999998</v>
      </c>
      <c r="AG1644" s="2">
        <v>8531</v>
      </c>
      <c r="AH1644" s="17">
        <f t="shared" si="51"/>
        <v>5766.4907982651503</v>
      </c>
      <c r="AI1644" s="3">
        <v>4887.26</v>
      </c>
      <c r="AJ1644" s="3">
        <v>4909.37</v>
      </c>
      <c r="AK1644" s="3">
        <v>4876.1499999999996</v>
      </c>
      <c r="AL1644" s="3">
        <v>4889.93</v>
      </c>
      <c r="AM1644" s="3">
        <v>2.6700000000000728</v>
      </c>
      <c r="AN1644" s="3">
        <v>5.4631838698986197E-2</v>
      </c>
      <c r="AO1644" s="3" t="s">
        <v>43</v>
      </c>
      <c r="AP1644" s="2">
        <v>34844921</v>
      </c>
      <c r="AQ1644" s="3">
        <v>430757726.10000002</v>
      </c>
      <c r="AR1644" s="2">
        <v>6109</v>
      </c>
      <c r="AS1644" s="17">
        <f t="shared" si="50"/>
        <v>5703.8665902766406</v>
      </c>
      <c r="AT1644">
        <v>7049.54</v>
      </c>
      <c r="AU1644">
        <v>7054.57</v>
      </c>
      <c r="AV1644">
        <v>6966.07</v>
      </c>
      <c r="AW1644">
        <v>6969.3</v>
      </c>
      <c r="AX1644">
        <v>-80.239999999999782</v>
      </c>
      <c r="AY1644" s="19">
        <v>-1.1382302958774584</v>
      </c>
      <c r="AZ1644" s="19" t="s">
        <v>42</v>
      </c>
      <c r="BA1644">
        <v>325586926</v>
      </c>
      <c r="BB1644">
        <v>4507004708.8999996</v>
      </c>
      <c r="BC1644">
        <v>130458</v>
      </c>
      <c r="BD1644" s="17">
        <v>2495.7221941161142</v>
      </c>
      <c r="BE1644">
        <v>7046.17</v>
      </c>
      <c r="BF1644">
        <v>7073.07</v>
      </c>
      <c r="BG1644">
        <v>7039.6</v>
      </c>
      <c r="BH1644">
        <v>7049.54</v>
      </c>
      <c r="BI1644">
        <v>3.3699999999998909</v>
      </c>
      <c r="BJ1644" s="19">
        <v>4.7827401269056671E-2</v>
      </c>
      <c r="BK1644" t="s">
        <v>43</v>
      </c>
      <c r="BL1644" s="18">
        <v>236737485</v>
      </c>
      <c r="BM1644" s="18">
        <v>3153909725.8000002</v>
      </c>
      <c r="BN1644">
        <v>88001</v>
      </c>
      <c r="BO1644" s="17">
        <v>2690.1681230895106</v>
      </c>
    </row>
    <row r="1645" spans="1:67">
      <c r="A1645" s="1">
        <v>42792</v>
      </c>
      <c r="B1645">
        <v>20.48</v>
      </c>
      <c r="C1645">
        <v>20.71</v>
      </c>
      <c r="D1645">
        <v>20.48</v>
      </c>
      <c r="E1645">
        <v>20.63</v>
      </c>
      <c r="F1645">
        <v>0.04</v>
      </c>
      <c r="G1645">
        <v>0.19</v>
      </c>
      <c r="H1645" t="s">
        <v>43</v>
      </c>
      <c r="I1645" s="2">
        <v>88531</v>
      </c>
      <c r="J1645" s="3">
        <v>1823874.9</v>
      </c>
      <c r="K1645">
        <v>74</v>
      </c>
      <c r="L1645">
        <v>1196.3648648648648</v>
      </c>
      <c r="M1645" s="15">
        <v>20.74</v>
      </c>
      <c r="N1645" s="5">
        <v>20.89</v>
      </c>
      <c r="O1645" s="5">
        <v>20.56</v>
      </c>
      <c r="P1645" s="5">
        <v>20.59</v>
      </c>
      <c r="Q1645" s="5">
        <v>-0.13</v>
      </c>
      <c r="R1645" s="5">
        <v>-0.63</v>
      </c>
      <c r="S1645" s="5" t="s">
        <v>42</v>
      </c>
      <c r="T1645" s="11">
        <v>516471</v>
      </c>
      <c r="U1645" s="12">
        <v>10646283</v>
      </c>
      <c r="V1645" s="13">
        <v>198</v>
      </c>
      <c r="W1645" s="18">
        <v>2608.439393939394</v>
      </c>
      <c r="X1645" s="3">
        <v>4887.26</v>
      </c>
      <c r="Y1645" s="3">
        <v>4909.37</v>
      </c>
      <c r="Z1645" s="3">
        <v>4876.1499999999996</v>
      </c>
      <c r="AA1645" s="3">
        <v>4889.93</v>
      </c>
      <c r="AB1645" s="3">
        <v>2.6700000000000728</v>
      </c>
      <c r="AC1645" s="3">
        <v>5.4631838698986197E-2</v>
      </c>
      <c r="AD1645" s="3" t="s">
        <v>43</v>
      </c>
      <c r="AE1645" s="2">
        <v>34844921</v>
      </c>
      <c r="AF1645" s="3">
        <v>430757726.10000002</v>
      </c>
      <c r="AG1645" s="2">
        <v>6109</v>
      </c>
      <c r="AH1645" s="17">
        <f t="shared" si="51"/>
        <v>5703.8665902766406</v>
      </c>
      <c r="AI1645" s="3">
        <v>4905</v>
      </c>
      <c r="AJ1645" s="3">
        <v>4910.16</v>
      </c>
      <c r="AK1645" s="3">
        <v>4871.91</v>
      </c>
      <c r="AL1645" s="3">
        <v>4887.26</v>
      </c>
      <c r="AM1645" s="3">
        <v>-17.739999999999782</v>
      </c>
      <c r="AN1645" s="3">
        <v>-0.36167176350662145</v>
      </c>
      <c r="AO1645" s="3" t="s">
        <v>42</v>
      </c>
      <c r="AP1645" s="2">
        <v>27741996</v>
      </c>
      <c r="AQ1645" s="3">
        <v>354547689.25</v>
      </c>
      <c r="AR1645" s="2">
        <v>5582</v>
      </c>
      <c r="AS1645" s="17">
        <f t="shared" si="50"/>
        <v>4969.9025438910785</v>
      </c>
      <c r="AT1645">
        <v>7046.17</v>
      </c>
      <c r="AU1645">
        <v>7073.07</v>
      </c>
      <c r="AV1645">
        <v>7039.6</v>
      </c>
      <c r="AW1645">
        <v>7049.54</v>
      </c>
      <c r="AX1645">
        <v>3.3699999999998909</v>
      </c>
      <c r="AY1645" s="19">
        <v>4.7827401269056671E-2</v>
      </c>
      <c r="AZ1645" s="19" t="s">
        <v>43</v>
      </c>
      <c r="BA1645">
        <v>236737485</v>
      </c>
      <c r="BB1645">
        <v>3153909725.8000002</v>
      </c>
      <c r="BC1645">
        <v>88001</v>
      </c>
      <c r="BD1645" s="17">
        <v>2690.1681230895106</v>
      </c>
      <c r="BE1645">
        <v>7062.85</v>
      </c>
      <c r="BF1645">
        <v>7074.25</v>
      </c>
      <c r="BG1645">
        <v>7029.83</v>
      </c>
      <c r="BH1645">
        <v>7046.17</v>
      </c>
      <c r="BI1645">
        <v>-16.680000000000291</v>
      </c>
      <c r="BJ1645" s="19">
        <v>-0.23616528738399215</v>
      </c>
      <c r="BK1645" t="s">
        <v>42</v>
      </c>
      <c r="BL1645" s="18">
        <v>240451505</v>
      </c>
      <c r="BM1645" s="18">
        <v>3616938669.1500001</v>
      </c>
      <c r="BN1645">
        <v>103540</v>
      </c>
      <c r="BO1645" s="17">
        <v>2322.3054375120728</v>
      </c>
    </row>
    <row r="1646" spans="1:67">
      <c r="A1646" s="1">
        <v>42789</v>
      </c>
      <c r="B1646">
        <v>20.74</v>
      </c>
      <c r="C1646">
        <v>20.89</v>
      </c>
      <c r="D1646">
        <v>20.56</v>
      </c>
      <c r="E1646">
        <v>20.59</v>
      </c>
      <c r="F1646">
        <v>-0.13</v>
      </c>
      <c r="G1646">
        <v>-0.63</v>
      </c>
      <c r="H1646" t="s">
        <v>42</v>
      </c>
      <c r="I1646" s="2">
        <v>516471</v>
      </c>
      <c r="J1646" s="3">
        <v>10646283</v>
      </c>
      <c r="K1646">
        <v>198</v>
      </c>
      <c r="L1646">
        <v>2608.439393939394</v>
      </c>
      <c r="M1646" s="14">
        <v>20.89</v>
      </c>
      <c r="N1646" s="4">
        <v>20.89</v>
      </c>
      <c r="O1646" s="4">
        <v>20.71</v>
      </c>
      <c r="P1646" s="4">
        <v>20.72</v>
      </c>
      <c r="Q1646" s="4">
        <v>-0.08</v>
      </c>
      <c r="R1646" s="4">
        <v>-0.38</v>
      </c>
      <c r="S1646" s="4" t="s">
        <v>46</v>
      </c>
      <c r="T1646" s="8">
        <v>565237</v>
      </c>
      <c r="U1646" s="9">
        <v>11732855.800000001</v>
      </c>
      <c r="V1646" s="10">
        <v>237</v>
      </c>
      <c r="W1646" s="18">
        <v>2384.9662447257383</v>
      </c>
      <c r="X1646" s="3">
        <v>4905</v>
      </c>
      <c r="Y1646" s="3">
        <v>4910.16</v>
      </c>
      <c r="Z1646" s="3">
        <v>4871.91</v>
      </c>
      <c r="AA1646" s="3">
        <v>4887.26</v>
      </c>
      <c r="AB1646" s="3">
        <v>-17.739999999999782</v>
      </c>
      <c r="AC1646" s="3">
        <v>-0.36167176350662145</v>
      </c>
      <c r="AD1646" s="3" t="s">
        <v>42</v>
      </c>
      <c r="AE1646" s="2">
        <v>27741996</v>
      </c>
      <c r="AF1646" s="3">
        <v>354547689.25</v>
      </c>
      <c r="AG1646" s="2">
        <v>5582</v>
      </c>
      <c r="AH1646" s="17">
        <f t="shared" si="51"/>
        <v>4969.9025438910785</v>
      </c>
      <c r="AI1646" s="3">
        <v>4903.1000000000004</v>
      </c>
      <c r="AJ1646" s="3">
        <v>4919.6099999999997</v>
      </c>
      <c r="AK1646" s="3">
        <v>4893.0600000000004</v>
      </c>
      <c r="AL1646" s="3">
        <v>4905</v>
      </c>
      <c r="AM1646" s="3">
        <v>1.8999999999996362</v>
      </c>
      <c r="AN1646" s="3">
        <v>3.8750994268924477E-2</v>
      </c>
      <c r="AO1646" s="3" t="s">
        <v>43</v>
      </c>
      <c r="AP1646" s="2">
        <v>30248162</v>
      </c>
      <c r="AQ1646" s="3">
        <v>425732126.55000001</v>
      </c>
      <c r="AR1646" s="2">
        <v>5038</v>
      </c>
      <c r="AS1646" s="17">
        <f t="shared" si="50"/>
        <v>6004.0019849146483</v>
      </c>
      <c r="AT1646">
        <v>7062.85</v>
      </c>
      <c r="AU1646">
        <v>7074.25</v>
      </c>
      <c r="AV1646">
        <v>7029.83</v>
      </c>
      <c r="AW1646">
        <v>7046.17</v>
      </c>
      <c r="AX1646">
        <v>-16.680000000000291</v>
      </c>
      <c r="AY1646" s="19">
        <v>-0.23616528738399215</v>
      </c>
      <c r="AZ1646" s="19" t="s">
        <v>42</v>
      </c>
      <c r="BA1646">
        <v>240451505</v>
      </c>
      <c r="BB1646">
        <v>3616938669.1500001</v>
      </c>
      <c r="BC1646">
        <v>103540</v>
      </c>
      <c r="BD1646" s="17">
        <v>2322.3054375120728</v>
      </c>
      <c r="BE1646">
        <v>7057.79</v>
      </c>
      <c r="BF1646">
        <v>7110.14</v>
      </c>
      <c r="BG1646">
        <v>7057.77</v>
      </c>
      <c r="BH1646">
        <v>7062.85</v>
      </c>
      <c r="BI1646">
        <v>5.0600000000004002</v>
      </c>
      <c r="BJ1646" s="19">
        <v>7.1693830505022121E-2</v>
      </c>
      <c r="BK1646" t="s">
        <v>43</v>
      </c>
      <c r="BL1646" s="18">
        <v>284206191</v>
      </c>
      <c r="BM1646" s="18">
        <v>3768238816</v>
      </c>
      <c r="BN1646">
        <v>100160</v>
      </c>
      <c r="BO1646" s="17">
        <v>2837.5218749999999</v>
      </c>
    </row>
    <row r="1647" spans="1:67">
      <c r="A1647" s="1">
        <v>42788</v>
      </c>
      <c r="B1647">
        <v>20.89</v>
      </c>
      <c r="C1647">
        <v>20.89</v>
      </c>
      <c r="D1647">
        <v>20.71</v>
      </c>
      <c r="E1647">
        <v>20.72</v>
      </c>
      <c r="F1647">
        <v>-0.08</v>
      </c>
      <c r="G1647">
        <v>-0.38</v>
      </c>
      <c r="H1647" t="s">
        <v>46</v>
      </c>
      <c r="I1647" s="2">
        <v>565237</v>
      </c>
      <c r="J1647" s="3">
        <v>11732855.800000001</v>
      </c>
      <c r="K1647">
        <v>237</v>
      </c>
      <c r="L1647">
        <v>2384.9662447257383</v>
      </c>
      <c r="M1647" s="15">
        <v>20.78</v>
      </c>
      <c r="N1647" s="5">
        <v>20.86</v>
      </c>
      <c r="O1647" s="5">
        <v>20.63</v>
      </c>
      <c r="P1647" s="5">
        <v>20.8</v>
      </c>
      <c r="Q1647" s="5">
        <v>-0.09</v>
      </c>
      <c r="R1647" s="5">
        <v>-0.43</v>
      </c>
      <c r="S1647" s="5" t="s">
        <v>47</v>
      </c>
      <c r="T1647" s="11">
        <v>272484</v>
      </c>
      <c r="U1647" s="12">
        <v>5657050.5</v>
      </c>
      <c r="V1647" s="13">
        <v>168</v>
      </c>
      <c r="W1647" s="18">
        <v>1621.9285714285713</v>
      </c>
      <c r="X1647" s="3">
        <v>4903.1000000000004</v>
      </c>
      <c r="Y1647" s="3">
        <v>4919.6099999999997</v>
      </c>
      <c r="Z1647" s="3">
        <v>4893.0600000000004</v>
      </c>
      <c r="AA1647" s="3">
        <v>4905</v>
      </c>
      <c r="AB1647" s="3">
        <v>1.8999999999996362</v>
      </c>
      <c r="AC1647" s="3">
        <v>3.8750994268924477E-2</v>
      </c>
      <c r="AD1647" s="3" t="s">
        <v>43</v>
      </c>
      <c r="AE1647" s="2">
        <v>30248162</v>
      </c>
      <c r="AF1647" s="3">
        <v>425732126.55000001</v>
      </c>
      <c r="AG1647" s="2">
        <v>5038</v>
      </c>
      <c r="AH1647" s="17">
        <f t="shared" si="51"/>
        <v>6004.0019849146483</v>
      </c>
      <c r="AI1647" s="3">
        <v>4922.8900000000003</v>
      </c>
      <c r="AJ1647" s="3">
        <v>4933.33</v>
      </c>
      <c r="AK1647" s="3">
        <v>4886.76</v>
      </c>
      <c r="AL1647" s="3">
        <v>4903.1000000000004</v>
      </c>
      <c r="AM1647" s="3">
        <v>-19.789999999999964</v>
      </c>
      <c r="AN1647" s="3">
        <v>-0.40199963842377062</v>
      </c>
      <c r="AO1647" s="3" t="s">
        <v>42</v>
      </c>
      <c r="AP1647" s="2">
        <v>26386487</v>
      </c>
      <c r="AQ1647" s="3">
        <v>331862383</v>
      </c>
      <c r="AR1647" s="2">
        <v>3469</v>
      </c>
      <c r="AS1647" s="17">
        <f t="shared" si="50"/>
        <v>7606.3669645430964</v>
      </c>
      <c r="AT1647">
        <v>7057.79</v>
      </c>
      <c r="AU1647">
        <v>7110.14</v>
      </c>
      <c r="AV1647">
        <v>7057.77</v>
      </c>
      <c r="AW1647">
        <v>7062.85</v>
      </c>
      <c r="AX1647">
        <v>5.0600000000004002</v>
      </c>
      <c r="AY1647" s="19">
        <v>7.1693830505022121E-2</v>
      </c>
      <c r="AZ1647" s="19" t="s">
        <v>43</v>
      </c>
      <c r="BA1647">
        <v>284206191</v>
      </c>
      <c r="BB1647">
        <v>3768238816</v>
      </c>
      <c r="BC1647">
        <v>100160</v>
      </c>
      <c r="BD1647" s="17">
        <v>2837.5218749999999</v>
      </c>
      <c r="BE1647">
        <v>7071.9</v>
      </c>
      <c r="BF1647">
        <v>7079.15</v>
      </c>
      <c r="BG1647">
        <v>7017.33</v>
      </c>
      <c r="BH1647">
        <v>7057.79</v>
      </c>
      <c r="BI1647">
        <v>-14.109999999999673</v>
      </c>
      <c r="BJ1647" s="19">
        <v>-0.19952205206521123</v>
      </c>
      <c r="BK1647" t="s">
        <v>42</v>
      </c>
      <c r="BL1647" s="18">
        <v>295785646</v>
      </c>
      <c r="BM1647" s="18">
        <v>3582296675.25</v>
      </c>
      <c r="BN1647">
        <v>106863</v>
      </c>
      <c r="BO1647" s="17">
        <v>2767.8957730926513</v>
      </c>
    </row>
    <row r="1648" spans="1:67">
      <c r="A1648" s="1">
        <v>42787</v>
      </c>
      <c r="B1648">
        <v>20.78</v>
      </c>
      <c r="C1648">
        <v>20.86</v>
      </c>
      <c r="D1648">
        <v>20.63</v>
      </c>
      <c r="E1648">
        <v>20.8</v>
      </c>
      <c r="F1648">
        <v>-0.09</v>
      </c>
      <c r="G1648">
        <v>-0.43</v>
      </c>
      <c r="H1648" t="s">
        <v>47</v>
      </c>
      <c r="I1648" s="2">
        <v>272484</v>
      </c>
      <c r="J1648" s="3">
        <v>5657050.5</v>
      </c>
      <c r="K1648">
        <v>168</v>
      </c>
      <c r="L1648">
        <v>1621.9285714285713</v>
      </c>
      <c r="M1648" s="14">
        <v>20.93</v>
      </c>
      <c r="N1648" s="4">
        <v>21.01</v>
      </c>
      <c r="O1648" s="4">
        <v>20.78</v>
      </c>
      <c r="P1648" s="4">
        <v>20.89</v>
      </c>
      <c r="Q1648" s="4">
        <v>-0.05</v>
      </c>
      <c r="R1648" s="4">
        <v>-0.24</v>
      </c>
      <c r="S1648" s="4" t="s">
        <v>48</v>
      </c>
      <c r="T1648" s="8">
        <v>1102924</v>
      </c>
      <c r="U1648" s="9">
        <v>23062550.899999999</v>
      </c>
      <c r="V1648" s="10">
        <v>342</v>
      </c>
      <c r="W1648" s="18">
        <v>3224.9239766081873</v>
      </c>
      <c r="X1648" s="3">
        <v>4922.8900000000003</v>
      </c>
      <c r="Y1648" s="3">
        <v>4933.33</v>
      </c>
      <c r="Z1648" s="3">
        <v>4886.76</v>
      </c>
      <c r="AA1648" s="3">
        <v>4903.1000000000004</v>
      </c>
      <c r="AB1648" s="3">
        <v>-19.789999999999964</v>
      </c>
      <c r="AC1648" s="3">
        <v>-0.40199963842377062</v>
      </c>
      <c r="AD1648" s="3" t="s">
        <v>42</v>
      </c>
      <c r="AE1648" s="2">
        <v>26386487</v>
      </c>
      <c r="AF1648" s="3">
        <v>331862383</v>
      </c>
      <c r="AG1648" s="2">
        <v>3469</v>
      </c>
      <c r="AH1648" s="17">
        <f t="shared" si="51"/>
        <v>7606.3669645430964</v>
      </c>
      <c r="AI1648" s="3">
        <v>4964.8</v>
      </c>
      <c r="AJ1648" s="3">
        <v>4966.6499999999996</v>
      </c>
      <c r="AK1648" s="3">
        <v>4921.16</v>
      </c>
      <c r="AL1648" s="3">
        <v>4922.8900000000003</v>
      </c>
      <c r="AM1648" s="3">
        <v>-41.909999999999854</v>
      </c>
      <c r="AN1648" s="3">
        <v>-0.84414276506606223</v>
      </c>
      <c r="AO1648" s="3" t="s">
        <v>46</v>
      </c>
      <c r="AP1648" s="2">
        <v>24051143</v>
      </c>
      <c r="AQ1648" s="3">
        <v>367132925.94999999</v>
      </c>
      <c r="AR1648" s="2">
        <v>4245</v>
      </c>
      <c r="AS1648" s="17">
        <f t="shared" si="50"/>
        <v>5665.7580683156657</v>
      </c>
      <c r="AT1648">
        <v>7071.9</v>
      </c>
      <c r="AU1648">
        <v>7079.15</v>
      </c>
      <c r="AV1648">
        <v>7017.33</v>
      </c>
      <c r="AW1648">
        <v>7057.79</v>
      </c>
      <c r="AX1648">
        <v>-14.109999999999673</v>
      </c>
      <c r="AY1648" s="19">
        <v>-0.19952205206521123</v>
      </c>
      <c r="AZ1648" s="19" t="s">
        <v>42</v>
      </c>
      <c r="BA1648">
        <v>295785646</v>
      </c>
      <c r="BB1648">
        <v>3582296675.25</v>
      </c>
      <c r="BC1648">
        <v>106863</v>
      </c>
      <c r="BD1648" s="17">
        <v>2767.8957730926513</v>
      </c>
      <c r="BE1648">
        <v>7140.18</v>
      </c>
      <c r="BF1648">
        <v>7142.49</v>
      </c>
      <c r="BG1648">
        <v>7068.12</v>
      </c>
      <c r="BH1648">
        <v>7071.9</v>
      </c>
      <c r="BI1648">
        <v>-68.280000000000655</v>
      </c>
      <c r="BJ1648" s="19">
        <v>-0.95627841314925754</v>
      </c>
      <c r="BK1648" t="s">
        <v>46</v>
      </c>
      <c r="BL1648" s="18">
        <v>426402930</v>
      </c>
      <c r="BM1648" s="18">
        <v>3857074199.5500002</v>
      </c>
      <c r="BN1648">
        <v>107717</v>
      </c>
      <c r="BO1648" s="17">
        <v>3958.5481400336066</v>
      </c>
    </row>
    <row r="1649" spans="1:67">
      <c r="A1649" s="1">
        <v>42786</v>
      </c>
      <c r="B1649">
        <v>20.93</v>
      </c>
      <c r="C1649">
        <v>21.01</v>
      </c>
      <c r="D1649">
        <v>20.78</v>
      </c>
      <c r="E1649">
        <v>20.89</v>
      </c>
      <c r="F1649">
        <v>-0.05</v>
      </c>
      <c r="G1649">
        <v>-0.24</v>
      </c>
      <c r="H1649" t="s">
        <v>48</v>
      </c>
      <c r="I1649" s="2">
        <v>1102924</v>
      </c>
      <c r="J1649" s="3">
        <v>23062550.899999999</v>
      </c>
      <c r="K1649">
        <v>342</v>
      </c>
      <c r="L1649">
        <v>3224.9239766081873</v>
      </c>
      <c r="M1649" s="15">
        <v>20.78</v>
      </c>
      <c r="N1649" s="5">
        <v>21.01</v>
      </c>
      <c r="O1649" s="5">
        <v>20.78</v>
      </c>
      <c r="P1649" s="5">
        <v>20.94</v>
      </c>
      <c r="Q1649" s="5">
        <v>0.15</v>
      </c>
      <c r="R1649" s="5">
        <v>0.72</v>
      </c>
      <c r="S1649" s="5" t="s">
        <v>43</v>
      </c>
      <c r="T1649" s="11">
        <v>1081694</v>
      </c>
      <c r="U1649" s="12">
        <v>22621504.399999999</v>
      </c>
      <c r="V1649" s="13">
        <v>280</v>
      </c>
      <c r="W1649" s="18">
        <v>3863.1928571428571</v>
      </c>
      <c r="X1649" s="3">
        <v>4964.8</v>
      </c>
      <c r="Y1649" s="3">
        <v>4966.6499999999996</v>
      </c>
      <c r="Z1649" s="3">
        <v>4921.16</v>
      </c>
      <c r="AA1649" s="3">
        <v>4922.8900000000003</v>
      </c>
      <c r="AB1649" s="3">
        <v>-41.909999999999854</v>
      </c>
      <c r="AC1649" s="3">
        <v>-0.84414276506606223</v>
      </c>
      <c r="AD1649" s="3" t="s">
        <v>46</v>
      </c>
      <c r="AE1649" s="2">
        <v>24051143</v>
      </c>
      <c r="AF1649" s="3">
        <v>367132925.94999999</v>
      </c>
      <c r="AG1649" s="2">
        <v>4245</v>
      </c>
      <c r="AH1649" s="17">
        <f t="shared" si="51"/>
        <v>5665.7580683156657</v>
      </c>
      <c r="AI1649" s="3">
        <v>4945.6099999999997</v>
      </c>
      <c r="AJ1649" s="3">
        <v>5004.43</v>
      </c>
      <c r="AK1649" s="3">
        <v>4942.34</v>
      </c>
      <c r="AL1649" s="3">
        <v>4964.8</v>
      </c>
      <c r="AM1649" s="3">
        <v>19.190000000000509</v>
      </c>
      <c r="AN1649" s="3">
        <v>0.38802089125508299</v>
      </c>
      <c r="AO1649" s="3" t="s">
        <v>43</v>
      </c>
      <c r="AP1649" s="2">
        <v>38612102</v>
      </c>
      <c r="AQ1649" s="3">
        <v>512615188.94999999</v>
      </c>
      <c r="AR1649" s="2">
        <v>5965</v>
      </c>
      <c r="AS1649" s="17">
        <f t="shared" si="50"/>
        <v>6473.1101424979042</v>
      </c>
      <c r="AT1649">
        <v>7140.18</v>
      </c>
      <c r="AU1649">
        <v>7142.49</v>
      </c>
      <c r="AV1649">
        <v>7068.12</v>
      </c>
      <c r="AW1649">
        <v>7071.9</v>
      </c>
      <c r="AX1649">
        <v>-68.280000000000655</v>
      </c>
      <c r="AY1649" s="19">
        <v>-0.95627841314925754</v>
      </c>
      <c r="AZ1649" s="19" t="s">
        <v>46</v>
      </c>
      <c r="BA1649">
        <v>426402930</v>
      </c>
      <c r="BB1649">
        <v>3857074199.5500002</v>
      </c>
      <c r="BC1649">
        <v>107717</v>
      </c>
      <c r="BD1649" s="17">
        <v>3958.5481400336066</v>
      </c>
      <c r="BE1649">
        <v>7131.27</v>
      </c>
      <c r="BF1649">
        <v>7175.29</v>
      </c>
      <c r="BG1649">
        <v>7129.02</v>
      </c>
      <c r="BH1649">
        <v>7140.18</v>
      </c>
      <c r="BI1649">
        <v>8.9099999999998545</v>
      </c>
      <c r="BJ1649" s="19">
        <v>0.12494268201876881</v>
      </c>
      <c r="BK1649" t="s">
        <v>43</v>
      </c>
      <c r="BL1649" s="18">
        <v>321688217</v>
      </c>
      <c r="BM1649" s="18">
        <v>3558824918.5500002</v>
      </c>
      <c r="BN1649">
        <v>92634</v>
      </c>
      <c r="BO1649" s="17">
        <v>3472.6797612107866</v>
      </c>
    </row>
    <row r="1650" spans="1:67">
      <c r="A1650" s="1">
        <v>42785</v>
      </c>
      <c r="B1650">
        <v>20.78</v>
      </c>
      <c r="C1650">
        <v>21.01</v>
      </c>
      <c r="D1650">
        <v>20.78</v>
      </c>
      <c r="E1650">
        <v>20.94</v>
      </c>
      <c r="F1650">
        <v>0.15</v>
      </c>
      <c r="G1650">
        <v>0.72</v>
      </c>
      <c r="H1650" t="s">
        <v>43</v>
      </c>
      <c r="I1650" s="2">
        <v>1081694</v>
      </c>
      <c r="J1650" s="3">
        <v>22621504.399999999</v>
      </c>
      <c r="K1650">
        <v>280</v>
      </c>
      <c r="L1650">
        <v>3863.1928571428571</v>
      </c>
      <c r="M1650" s="14">
        <v>20.56</v>
      </c>
      <c r="N1650" s="4">
        <v>20.86</v>
      </c>
      <c r="O1650" s="4">
        <v>20.56</v>
      </c>
      <c r="P1650" s="4">
        <v>20.79</v>
      </c>
      <c r="Q1650" s="4">
        <v>0.21</v>
      </c>
      <c r="R1650" s="4">
        <v>1.02</v>
      </c>
      <c r="S1650" s="4" t="s">
        <v>44</v>
      </c>
      <c r="T1650" s="8">
        <v>946176</v>
      </c>
      <c r="U1650" s="9">
        <v>19571500.5</v>
      </c>
      <c r="V1650" s="10">
        <v>406</v>
      </c>
      <c r="W1650" s="18">
        <v>2330.4827586206898</v>
      </c>
      <c r="X1650" s="3">
        <v>4945.6099999999997</v>
      </c>
      <c r="Y1650" s="3">
        <v>5004.43</v>
      </c>
      <c r="Z1650" s="3">
        <v>4942.34</v>
      </c>
      <c r="AA1650" s="3">
        <v>4964.8</v>
      </c>
      <c r="AB1650" s="3">
        <v>19.190000000000509</v>
      </c>
      <c r="AC1650" s="3">
        <v>0.38802089125508299</v>
      </c>
      <c r="AD1650" s="3" t="s">
        <v>43</v>
      </c>
      <c r="AE1650" s="2">
        <v>38612102</v>
      </c>
      <c r="AF1650" s="3">
        <v>512615188.94999999</v>
      </c>
      <c r="AG1650" s="2">
        <v>5965</v>
      </c>
      <c r="AH1650" s="17">
        <f t="shared" si="51"/>
        <v>6473.1101424979042</v>
      </c>
      <c r="AI1650" s="3">
        <v>4906.6899999999996</v>
      </c>
      <c r="AJ1650" s="3">
        <v>4952.0200000000004</v>
      </c>
      <c r="AK1650" s="3">
        <v>4906.33</v>
      </c>
      <c r="AL1650" s="3">
        <v>4945.6099999999997</v>
      </c>
      <c r="AM1650" s="3">
        <v>38.920000000000073</v>
      </c>
      <c r="AN1650" s="3">
        <v>0.79320274971518623</v>
      </c>
      <c r="AO1650" s="3" t="s">
        <v>44</v>
      </c>
      <c r="AP1650" s="2">
        <v>36675640</v>
      </c>
      <c r="AQ1650" s="3">
        <v>496110474.30000001</v>
      </c>
      <c r="AR1650" s="2">
        <v>6800</v>
      </c>
      <c r="AS1650" s="17">
        <f t="shared" si="50"/>
        <v>5393.4764705882353</v>
      </c>
      <c r="AT1650">
        <v>7131.27</v>
      </c>
      <c r="AU1650">
        <v>7175.29</v>
      </c>
      <c r="AV1650">
        <v>7129.02</v>
      </c>
      <c r="AW1650">
        <v>7140.18</v>
      </c>
      <c r="AX1650">
        <v>8.9099999999998545</v>
      </c>
      <c r="AY1650" s="19">
        <v>0.12494268201876881</v>
      </c>
      <c r="AZ1650" s="19" t="s">
        <v>43</v>
      </c>
      <c r="BA1650">
        <v>321688217</v>
      </c>
      <c r="BB1650">
        <v>3558824918.5500002</v>
      </c>
      <c r="BC1650">
        <v>92634</v>
      </c>
      <c r="BD1650" s="17">
        <v>3472.6797612107866</v>
      </c>
      <c r="BE1650">
        <v>7073.69</v>
      </c>
      <c r="BF1650">
        <v>7140.44</v>
      </c>
      <c r="BG1650">
        <v>7073.53</v>
      </c>
      <c r="BH1650">
        <v>7131.27</v>
      </c>
      <c r="BI1650">
        <v>57.580000000000837</v>
      </c>
      <c r="BJ1650" s="19">
        <v>0.81400230996835943</v>
      </c>
      <c r="BK1650" t="s">
        <v>44</v>
      </c>
      <c r="BL1650" s="18">
        <v>252895082</v>
      </c>
      <c r="BM1650" s="18">
        <v>3704681042.0999999</v>
      </c>
      <c r="BN1650">
        <v>95654</v>
      </c>
      <c r="BO1650" s="17">
        <v>2643.8526564492859</v>
      </c>
    </row>
    <row r="1651" spans="1:67">
      <c r="A1651" s="1">
        <v>42782</v>
      </c>
      <c r="B1651">
        <v>20.56</v>
      </c>
      <c r="C1651">
        <v>20.86</v>
      </c>
      <c r="D1651">
        <v>20.56</v>
      </c>
      <c r="E1651">
        <v>20.79</v>
      </c>
      <c r="F1651">
        <v>0.21</v>
      </c>
      <c r="G1651">
        <v>1.02</v>
      </c>
      <c r="H1651" t="s">
        <v>44</v>
      </c>
      <c r="I1651" s="2">
        <v>946176</v>
      </c>
      <c r="J1651" s="3">
        <v>19571500.5</v>
      </c>
      <c r="K1651">
        <v>406</v>
      </c>
      <c r="L1651">
        <v>2330.4827586206898</v>
      </c>
      <c r="M1651" s="15">
        <v>20.45</v>
      </c>
      <c r="N1651" s="5">
        <v>20.63</v>
      </c>
      <c r="O1651" s="5">
        <v>20.45</v>
      </c>
      <c r="P1651" s="5">
        <v>20.58</v>
      </c>
      <c r="Q1651" s="5">
        <v>0.08</v>
      </c>
      <c r="R1651" s="5">
        <v>0.39</v>
      </c>
      <c r="S1651" s="5" t="s">
        <v>55</v>
      </c>
      <c r="T1651" s="11">
        <v>312208</v>
      </c>
      <c r="U1651" s="12">
        <v>6405136.5</v>
      </c>
      <c r="V1651" s="13">
        <v>136</v>
      </c>
      <c r="W1651" s="18">
        <v>2295.6470588235293</v>
      </c>
      <c r="X1651" s="3">
        <v>4906.6899999999996</v>
      </c>
      <c r="Y1651" s="3">
        <v>4952.0200000000004</v>
      </c>
      <c r="Z1651" s="3">
        <v>4906.33</v>
      </c>
      <c r="AA1651" s="3">
        <v>4945.6099999999997</v>
      </c>
      <c r="AB1651" s="3">
        <v>38.920000000000073</v>
      </c>
      <c r="AC1651" s="3">
        <v>0.79320274971518623</v>
      </c>
      <c r="AD1651" s="3" t="s">
        <v>44</v>
      </c>
      <c r="AE1651" s="2">
        <v>36675640</v>
      </c>
      <c r="AF1651" s="3">
        <v>496110474.30000001</v>
      </c>
      <c r="AG1651" s="2">
        <v>6800</v>
      </c>
      <c r="AH1651" s="17">
        <f t="shared" si="51"/>
        <v>5393.4764705882353</v>
      </c>
      <c r="AI1651" s="3">
        <v>4882.43</v>
      </c>
      <c r="AJ1651" s="3">
        <v>4920.57</v>
      </c>
      <c r="AK1651" s="3">
        <v>4871.25</v>
      </c>
      <c r="AL1651" s="3">
        <v>4906.6899999999996</v>
      </c>
      <c r="AM1651" s="3">
        <v>24.259999999999309</v>
      </c>
      <c r="AN1651" s="3">
        <v>0.49688372388337992</v>
      </c>
      <c r="AO1651" s="3" t="s">
        <v>55</v>
      </c>
      <c r="AP1651" s="2">
        <v>41103944</v>
      </c>
      <c r="AQ1651" s="3">
        <v>571350316.14999998</v>
      </c>
      <c r="AR1651" s="2">
        <v>6328</v>
      </c>
      <c r="AS1651" s="17">
        <f t="shared" si="50"/>
        <v>6495.5663716814161</v>
      </c>
      <c r="AT1651">
        <v>7073.69</v>
      </c>
      <c r="AU1651">
        <v>7140.44</v>
      </c>
      <c r="AV1651">
        <v>7073.53</v>
      </c>
      <c r="AW1651">
        <v>7131.27</v>
      </c>
      <c r="AX1651">
        <v>57.580000000000837</v>
      </c>
      <c r="AY1651" s="19">
        <v>0.81400230996835943</v>
      </c>
      <c r="AZ1651" s="19" t="s">
        <v>44</v>
      </c>
      <c r="BA1651">
        <v>252895082</v>
      </c>
      <c r="BB1651">
        <v>3704681042.0999999</v>
      </c>
      <c r="BC1651">
        <v>95654</v>
      </c>
      <c r="BD1651" s="17">
        <v>2643.8526564492859</v>
      </c>
      <c r="BE1651">
        <v>7032.65</v>
      </c>
      <c r="BF1651">
        <v>7077.39</v>
      </c>
      <c r="BG1651">
        <v>7020.96</v>
      </c>
      <c r="BH1651">
        <v>7073.69</v>
      </c>
      <c r="BI1651">
        <v>41.039999999999964</v>
      </c>
      <c r="BJ1651" s="19">
        <v>0.58356380596219015</v>
      </c>
      <c r="BK1651" t="s">
        <v>55</v>
      </c>
      <c r="BL1651" s="18">
        <v>227550873</v>
      </c>
      <c r="BM1651" s="18">
        <v>3298984106.6999998</v>
      </c>
      <c r="BN1651">
        <v>87540</v>
      </c>
      <c r="BO1651" s="17">
        <v>2599.3931117203565</v>
      </c>
    </row>
    <row r="1652" spans="1:67">
      <c r="A1652" s="1">
        <v>42781</v>
      </c>
      <c r="B1652">
        <v>20.45</v>
      </c>
      <c r="C1652">
        <v>20.63</v>
      </c>
      <c r="D1652">
        <v>20.45</v>
      </c>
      <c r="E1652">
        <v>20.58</v>
      </c>
      <c r="F1652">
        <v>0.08</v>
      </c>
      <c r="G1652">
        <v>0.39</v>
      </c>
      <c r="H1652" t="s">
        <v>55</v>
      </c>
      <c r="I1652" s="2">
        <v>312208</v>
      </c>
      <c r="J1652" s="3">
        <v>6405136.5</v>
      </c>
      <c r="K1652">
        <v>136</v>
      </c>
      <c r="L1652">
        <v>2295.6470588235293</v>
      </c>
      <c r="M1652" s="14">
        <v>20.45</v>
      </c>
      <c r="N1652" s="4">
        <v>20.6</v>
      </c>
      <c r="O1652" s="4">
        <v>20.45</v>
      </c>
      <c r="P1652" s="4">
        <v>20.5</v>
      </c>
      <c r="Q1652" s="4">
        <v>-0.03</v>
      </c>
      <c r="R1652" s="4">
        <v>-0.15</v>
      </c>
      <c r="S1652" s="4" t="s">
        <v>42</v>
      </c>
      <c r="T1652" s="8">
        <v>207784</v>
      </c>
      <c r="U1652" s="9">
        <v>4261707.4000000004</v>
      </c>
      <c r="V1652" s="10">
        <v>124</v>
      </c>
      <c r="W1652" s="18">
        <v>1675.6774193548388</v>
      </c>
      <c r="X1652" s="3">
        <v>4882.43</v>
      </c>
      <c r="Y1652" s="3">
        <v>4920.57</v>
      </c>
      <c r="Z1652" s="3">
        <v>4871.25</v>
      </c>
      <c r="AA1652" s="3">
        <v>4906.6899999999996</v>
      </c>
      <c r="AB1652" s="3">
        <v>24.259999999999309</v>
      </c>
      <c r="AC1652" s="3">
        <v>0.49688372388337992</v>
      </c>
      <c r="AD1652" s="3" t="s">
        <v>55</v>
      </c>
      <c r="AE1652" s="2">
        <v>41103944</v>
      </c>
      <c r="AF1652" s="3">
        <v>571350316.14999998</v>
      </c>
      <c r="AG1652" s="2">
        <v>6328</v>
      </c>
      <c r="AH1652" s="17">
        <f t="shared" si="51"/>
        <v>6495.5663716814161</v>
      </c>
      <c r="AI1652" s="3">
        <v>4910.7</v>
      </c>
      <c r="AJ1652" s="3">
        <v>4910.7</v>
      </c>
      <c r="AK1652" s="3">
        <v>4879.3</v>
      </c>
      <c r="AL1652" s="3">
        <v>4882.43</v>
      </c>
      <c r="AM1652" s="3">
        <v>-28.269999999999527</v>
      </c>
      <c r="AN1652" s="3">
        <v>-0.57568167471031684</v>
      </c>
      <c r="AO1652" s="3" t="s">
        <v>42</v>
      </c>
      <c r="AP1652" s="2">
        <v>39318508</v>
      </c>
      <c r="AQ1652" s="3">
        <v>498009325.19999999</v>
      </c>
      <c r="AR1652" s="2">
        <v>5634</v>
      </c>
      <c r="AS1652" s="17">
        <f t="shared" si="50"/>
        <v>6978.7909123180689</v>
      </c>
      <c r="AT1652">
        <v>7032.65</v>
      </c>
      <c r="AU1652">
        <v>7077.39</v>
      </c>
      <c r="AV1652">
        <v>7020.96</v>
      </c>
      <c r="AW1652">
        <v>7073.69</v>
      </c>
      <c r="AX1652">
        <v>41.039999999999964</v>
      </c>
      <c r="AY1652" s="19">
        <v>0.58356380596219015</v>
      </c>
      <c r="AZ1652" s="19" t="s">
        <v>55</v>
      </c>
      <c r="BA1652">
        <v>227550873</v>
      </c>
      <c r="BB1652">
        <v>3298984106.6999998</v>
      </c>
      <c r="BC1652">
        <v>87540</v>
      </c>
      <c r="BD1652" s="17">
        <v>2599.3931117203565</v>
      </c>
      <c r="BE1652">
        <v>7059.55</v>
      </c>
      <c r="BF1652">
        <v>7063.94</v>
      </c>
      <c r="BG1652">
        <v>7021.7</v>
      </c>
      <c r="BH1652">
        <v>7032.65</v>
      </c>
      <c r="BI1652">
        <v>-26.900000000000546</v>
      </c>
      <c r="BJ1652" s="19">
        <v>-0.38104411754291062</v>
      </c>
      <c r="BK1652" t="s">
        <v>42</v>
      </c>
      <c r="BL1652" s="18">
        <v>246796795</v>
      </c>
      <c r="BM1652" s="18">
        <v>3583623506</v>
      </c>
      <c r="BN1652">
        <v>97648</v>
      </c>
      <c r="BO1652" s="17">
        <v>2527.4126966246108</v>
      </c>
    </row>
    <row r="1653" spans="1:67">
      <c r="A1653" s="1">
        <v>42780</v>
      </c>
      <c r="B1653">
        <v>20.45</v>
      </c>
      <c r="C1653">
        <v>20.6</v>
      </c>
      <c r="D1653">
        <v>20.45</v>
      </c>
      <c r="E1653">
        <v>20.5</v>
      </c>
      <c r="F1653">
        <v>-0.03</v>
      </c>
      <c r="G1653">
        <v>-0.15</v>
      </c>
      <c r="H1653" t="s">
        <v>42</v>
      </c>
      <c r="I1653" s="2">
        <v>207784</v>
      </c>
      <c r="J1653" s="3">
        <v>4261707.4000000004</v>
      </c>
      <c r="K1653">
        <v>124</v>
      </c>
      <c r="L1653">
        <v>1675.6774193548388</v>
      </c>
      <c r="M1653" s="15">
        <v>20.45</v>
      </c>
      <c r="N1653" s="5">
        <v>20.63</v>
      </c>
      <c r="O1653" s="5">
        <v>20.41</v>
      </c>
      <c r="P1653" s="5">
        <v>20.53</v>
      </c>
      <c r="Q1653" s="5">
        <v>0.03</v>
      </c>
      <c r="R1653" s="5">
        <v>0.15</v>
      </c>
      <c r="S1653" s="5" t="s">
        <v>43</v>
      </c>
      <c r="T1653" s="11">
        <v>453983</v>
      </c>
      <c r="U1653" s="12">
        <v>9332378</v>
      </c>
      <c r="V1653" s="13">
        <v>218</v>
      </c>
      <c r="W1653" s="18">
        <v>2082.4908256880735</v>
      </c>
      <c r="X1653" s="3">
        <v>4910.7</v>
      </c>
      <c r="Y1653" s="3">
        <v>4910.7</v>
      </c>
      <c r="Z1653" s="3">
        <v>4879.3</v>
      </c>
      <c r="AA1653" s="3">
        <v>4882.43</v>
      </c>
      <c r="AB1653" s="3">
        <v>-28.269999999999527</v>
      </c>
      <c r="AC1653" s="3">
        <v>-0.57568167471031684</v>
      </c>
      <c r="AD1653" s="3" t="s">
        <v>42</v>
      </c>
      <c r="AE1653" s="2">
        <v>39318508</v>
      </c>
      <c r="AF1653" s="3">
        <v>498009325.19999999</v>
      </c>
      <c r="AG1653" s="2">
        <v>5634</v>
      </c>
      <c r="AH1653" s="17">
        <f t="shared" si="51"/>
        <v>6978.7909123180689</v>
      </c>
      <c r="AI1653" s="3">
        <v>4884.07</v>
      </c>
      <c r="AJ1653" s="3">
        <v>4910.7</v>
      </c>
      <c r="AK1653" s="3">
        <v>4883.4399999999996</v>
      </c>
      <c r="AL1653" s="3">
        <v>4910.7</v>
      </c>
      <c r="AM1653" s="3">
        <v>26.630000000000109</v>
      </c>
      <c r="AN1653" s="3">
        <v>0.54524198056129647</v>
      </c>
      <c r="AO1653" s="3" t="s">
        <v>43</v>
      </c>
      <c r="AP1653" s="2">
        <v>33881478</v>
      </c>
      <c r="AQ1653" s="3">
        <v>417897605.55000001</v>
      </c>
      <c r="AR1653" s="2">
        <v>6066</v>
      </c>
      <c r="AS1653" s="17">
        <f t="shared" si="50"/>
        <v>5585.4727992087046</v>
      </c>
      <c r="AT1653">
        <v>7059.55</v>
      </c>
      <c r="AU1653">
        <v>7063.94</v>
      </c>
      <c r="AV1653">
        <v>7021.7</v>
      </c>
      <c r="AW1653">
        <v>7032.65</v>
      </c>
      <c r="AX1653">
        <v>-26.900000000000546</v>
      </c>
      <c r="AY1653" s="19">
        <v>-0.38104411754291062</v>
      </c>
      <c r="AZ1653" s="19" t="s">
        <v>42</v>
      </c>
      <c r="BA1653">
        <v>246796795</v>
      </c>
      <c r="BB1653">
        <v>3583623506</v>
      </c>
      <c r="BC1653">
        <v>97648</v>
      </c>
      <c r="BD1653" s="17">
        <v>2527.4126966246108</v>
      </c>
      <c r="BE1653">
        <v>7021.57</v>
      </c>
      <c r="BF1653">
        <v>7062.59</v>
      </c>
      <c r="BG1653">
        <v>7017.54</v>
      </c>
      <c r="BH1653">
        <v>7059.55</v>
      </c>
      <c r="BI1653">
        <v>37.980000000000473</v>
      </c>
      <c r="BJ1653" s="19">
        <v>0.5409046694685159</v>
      </c>
      <c r="BK1653" t="s">
        <v>43</v>
      </c>
      <c r="BL1653" s="18">
        <v>255837594</v>
      </c>
      <c r="BM1653" s="18">
        <v>3822258246.9000001</v>
      </c>
      <c r="BN1653">
        <v>102050</v>
      </c>
      <c r="BO1653" s="17">
        <v>2506.9827927486526</v>
      </c>
    </row>
    <row r="1654" spans="1:67">
      <c r="A1654" s="1">
        <v>42779</v>
      </c>
      <c r="B1654">
        <v>20.45</v>
      </c>
      <c r="C1654">
        <v>20.63</v>
      </c>
      <c r="D1654">
        <v>20.41</v>
      </c>
      <c r="E1654">
        <v>20.53</v>
      </c>
      <c r="F1654">
        <v>0.03</v>
      </c>
      <c r="G1654">
        <v>0.15</v>
      </c>
      <c r="H1654" t="s">
        <v>43</v>
      </c>
      <c r="I1654" s="2">
        <v>453983</v>
      </c>
      <c r="J1654" s="3">
        <v>9332378</v>
      </c>
      <c r="K1654">
        <v>218</v>
      </c>
      <c r="L1654">
        <v>2082.4908256880735</v>
      </c>
      <c r="M1654" s="14">
        <v>20.41</v>
      </c>
      <c r="N1654" s="4">
        <v>20.63</v>
      </c>
      <c r="O1654" s="4">
        <v>20.41</v>
      </c>
      <c r="P1654" s="4">
        <v>20.5</v>
      </c>
      <c r="Q1654" s="4">
        <v>0.14000000000000001</v>
      </c>
      <c r="R1654" s="4">
        <v>0.69</v>
      </c>
      <c r="S1654" s="4" t="s">
        <v>44</v>
      </c>
      <c r="T1654" s="8">
        <v>727661</v>
      </c>
      <c r="U1654" s="9">
        <v>14973313.9</v>
      </c>
      <c r="V1654" s="10">
        <v>608</v>
      </c>
      <c r="W1654" s="18">
        <v>1196.8108552631579</v>
      </c>
      <c r="X1654" s="3">
        <v>4884.07</v>
      </c>
      <c r="Y1654" s="3">
        <v>4910.7</v>
      </c>
      <c r="Z1654" s="3">
        <v>4883.4399999999996</v>
      </c>
      <c r="AA1654" s="3">
        <v>4910.7</v>
      </c>
      <c r="AB1654" s="3">
        <v>26.630000000000109</v>
      </c>
      <c r="AC1654" s="3">
        <v>0.54524198056129647</v>
      </c>
      <c r="AD1654" s="3" t="s">
        <v>43</v>
      </c>
      <c r="AE1654" s="2">
        <v>33881478</v>
      </c>
      <c r="AF1654" s="3">
        <v>417897605.55000001</v>
      </c>
      <c r="AG1654" s="2">
        <v>6066</v>
      </c>
      <c r="AH1654" s="17">
        <f t="shared" si="51"/>
        <v>5585.4727992087046</v>
      </c>
      <c r="AI1654" s="3">
        <v>4843.4799999999996</v>
      </c>
      <c r="AJ1654" s="3">
        <v>4921.8100000000004</v>
      </c>
      <c r="AK1654" s="3">
        <v>4843.4799999999996</v>
      </c>
      <c r="AL1654" s="3">
        <v>4884.07</v>
      </c>
      <c r="AM1654" s="3">
        <v>40.590000000000146</v>
      </c>
      <c r="AN1654" s="3">
        <v>0.83803381040078939</v>
      </c>
      <c r="AO1654" s="3" t="s">
        <v>44</v>
      </c>
      <c r="AP1654" s="2">
        <v>44669446</v>
      </c>
      <c r="AQ1654" s="3">
        <v>579605264.35000002</v>
      </c>
      <c r="AR1654" s="2">
        <v>6864</v>
      </c>
      <c r="AS1654" s="17">
        <f t="shared" si="50"/>
        <v>6507.7864219114217</v>
      </c>
      <c r="AT1654">
        <v>7021.57</v>
      </c>
      <c r="AU1654">
        <v>7062.59</v>
      </c>
      <c r="AV1654">
        <v>7017.54</v>
      </c>
      <c r="AW1654">
        <v>7059.55</v>
      </c>
      <c r="AX1654">
        <v>37.980000000000473</v>
      </c>
      <c r="AY1654" s="19">
        <v>0.5409046694685159</v>
      </c>
      <c r="AZ1654" s="19" t="s">
        <v>43</v>
      </c>
      <c r="BA1654">
        <v>255837594</v>
      </c>
      <c r="BB1654">
        <v>3822258246.9000001</v>
      </c>
      <c r="BC1654">
        <v>102050</v>
      </c>
      <c r="BD1654" s="17">
        <v>2506.9827927486526</v>
      </c>
      <c r="BE1654">
        <v>6969.26</v>
      </c>
      <c r="BF1654">
        <v>7049.7</v>
      </c>
      <c r="BG1654">
        <v>6969.26</v>
      </c>
      <c r="BH1654">
        <v>7021.57</v>
      </c>
      <c r="BI1654">
        <v>52.309999999999491</v>
      </c>
      <c r="BJ1654" s="19">
        <v>0.75058184082670887</v>
      </c>
      <c r="BK1654" t="s">
        <v>44</v>
      </c>
      <c r="BL1654" s="18">
        <v>270449899</v>
      </c>
      <c r="BM1654" s="18">
        <v>3610166716.0500002</v>
      </c>
      <c r="BN1654">
        <v>94589</v>
      </c>
      <c r="BO1654" s="17">
        <v>2859.2108913298584</v>
      </c>
    </row>
    <row r="1655" spans="1:67">
      <c r="A1655" s="1">
        <v>42778</v>
      </c>
      <c r="B1655">
        <v>20.41</v>
      </c>
      <c r="C1655">
        <v>20.63</v>
      </c>
      <c r="D1655">
        <v>20.41</v>
      </c>
      <c r="E1655">
        <v>20.5</v>
      </c>
      <c r="F1655">
        <v>0.14000000000000001</v>
      </c>
      <c r="G1655">
        <v>0.69</v>
      </c>
      <c r="H1655" t="s">
        <v>44</v>
      </c>
      <c r="I1655" s="2">
        <v>727661</v>
      </c>
      <c r="J1655" s="3">
        <v>14973313.9</v>
      </c>
      <c r="K1655">
        <v>608</v>
      </c>
      <c r="L1655">
        <v>1196.8108552631579</v>
      </c>
      <c r="M1655" s="15">
        <v>20.260000000000002</v>
      </c>
      <c r="N1655" s="5">
        <v>20.41</v>
      </c>
      <c r="O1655" s="5">
        <v>20.260000000000002</v>
      </c>
      <c r="P1655" s="5">
        <v>20.36</v>
      </c>
      <c r="Q1655" s="5">
        <v>-0.05</v>
      </c>
      <c r="R1655" s="5">
        <v>-0.24</v>
      </c>
      <c r="S1655" s="5" t="s">
        <v>42</v>
      </c>
      <c r="T1655" s="11">
        <v>315062</v>
      </c>
      <c r="U1655" s="12">
        <v>6415410.2999999998</v>
      </c>
      <c r="V1655" s="13">
        <v>171</v>
      </c>
      <c r="W1655" s="18">
        <v>1842.46783625731</v>
      </c>
      <c r="X1655" s="3">
        <v>4843.4799999999996</v>
      </c>
      <c r="Y1655" s="3">
        <v>4921.8100000000004</v>
      </c>
      <c r="Z1655" s="3">
        <v>4843.4799999999996</v>
      </c>
      <c r="AA1655" s="3">
        <v>4884.07</v>
      </c>
      <c r="AB1655" s="3">
        <v>40.590000000000146</v>
      </c>
      <c r="AC1655" s="3">
        <v>0.83803381040078939</v>
      </c>
      <c r="AD1655" s="3" t="s">
        <v>44</v>
      </c>
      <c r="AE1655" s="2">
        <v>44669446</v>
      </c>
      <c r="AF1655" s="3">
        <v>579605264.35000002</v>
      </c>
      <c r="AG1655" s="2">
        <v>6864</v>
      </c>
      <c r="AH1655" s="17">
        <f t="shared" si="51"/>
        <v>6507.7864219114217</v>
      </c>
      <c r="AI1655" s="3">
        <v>4861.88</v>
      </c>
      <c r="AJ1655" s="3">
        <v>4871.55</v>
      </c>
      <c r="AK1655" s="3">
        <v>4836.3900000000003</v>
      </c>
      <c r="AL1655" s="3">
        <v>4843.4799999999996</v>
      </c>
      <c r="AM1655" s="3">
        <v>-18.400000000000546</v>
      </c>
      <c r="AN1655" s="3">
        <v>-0.37845442503723958</v>
      </c>
      <c r="AO1655" s="3" t="s">
        <v>42</v>
      </c>
      <c r="AP1655" s="2">
        <v>48539479</v>
      </c>
      <c r="AQ1655" s="3">
        <v>603331172.95000005</v>
      </c>
      <c r="AR1655" s="2">
        <v>7488</v>
      </c>
      <c r="AS1655" s="17">
        <f t="shared" si="50"/>
        <v>6482.3022168803418</v>
      </c>
      <c r="AT1655">
        <v>6969.26</v>
      </c>
      <c r="AU1655">
        <v>7049.7</v>
      </c>
      <c r="AV1655">
        <v>6969.26</v>
      </c>
      <c r="AW1655">
        <v>7021.57</v>
      </c>
      <c r="AX1655">
        <v>52.309999999999491</v>
      </c>
      <c r="AY1655" s="19">
        <v>0.75058184082670887</v>
      </c>
      <c r="AZ1655" s="19" t="s">
        <v>44</v>
      </c>
      <c r="BA1655">
        <v>270449899</v>
      </c>
      <c r="BB1655">
        <v>3610166716.0500002</v>
      </c>
      <c r="BC1655">
        <v>94589</v>
      </c>
      <c r="BD1655" s="17">
        <v>2859.2108913298584</v>
      </c>
      <c r="BE1655">
        <v>6967.4</v>
      </c>
      <c r="BF1655">
        <v>6986.16</v>
      </c>
      <c r="BG1655">
        <v>6942.2</v>
      </c>
      <c r="BH1655">
        <v>6969.26</v>
      </c>
      <c r="BI1655">
        <v>1.8600000000005821</v>
      </c>
      <c r="BJ1655" s="19">
        <v>2.6695754513887275E-2</v>
      </c>
      <c r="BK1655" t="s">
        <v>55</v>
      </c>
      <c r="BL1655" s="18">
        <v>237878276</v>
      </c>
      <c r="BM1655" s="18">
        <v>3589182086.9499998</v>
      </c>
      <c r="BN1655">
        <v>99287</v>
      </c>
      <c r="BO1655" s="17">
        <v>2395.8652794424247</v>
      </c>
    </row>
    <row r="1656" spans="1:67">
      <c r="A1656" s="1">
        <v>42775</v>
      </c>
      <c r="B1656">
        <v>20.260000000000002</v>
      </c>
      <c r="C1656">
        <v>20.41</v>
      </c>
      <c r="D1656">
        <v>20.260000000000002</v>
      </c>
      <c r="E1656">
        <v>20.36</v>
      </c>
      <c r="F1656">
        <v>-0.05</v>
      </c>
      <c r="G1656">
        <v>-0.24</v>
      </c>
      <c r="H1656" t="s">
        <v>42</v>
      </c>
      <c r="I1656" s="2">
        <v>315062</v>
      </c>
      <c r="J1656" s="3">
        <v>6415410.2999999998</v>
      </c>
      <c r="K1656">
        <v>171</v>
      </c>
      <c r="L1656">
        <v>1842.46783625731</v>
      </c>
      <c r="M1656" s="14">
        <v>20.6</v>
      </c>
      <c r="N1656" s="4">
        <v>20.6</v>
      </c>
      <c r="O1656" s="4">
        <v>20.190000000000001</v>
      </c>
      <c r="P1656" s="4">
        <v>20.41</v>
      </c>
      <c r="Q1656" s="4">
        <v>-0.09</v>
      </c>
      <c r="R1656" s="4">
        <v>-0.44</v>
      </c>
      <c r="S1656" s="4" t="s">
        <v>46</v>
      </c>
      <c r="T1656" s="8">
        <v>745709</v>
      </c>
      <c r="U1656" s="9">
        <v>15170207.199999999</v>
      </c>
      <c r="V1656" s="10">
        <v>280</v>
      </c>
      <c r="W1656" s="18">
        <v>2663.2464285714286</v>
      </c>
      <c r="X1656" s="3">
        <v>4861.88</v>
      </c>
      <c r="Y1656" s="3">
        <v>4871.55</v>
      </c>
      <c r="Z1656" s="3">
        <v>4836.3900000000003</v>
      </c>
      <c r="AA1656" s="3">
        <v>4843.4799999999996</v>
      </c>
      <c r="AB1656" s="3">
        <v>-18.400000000000546</v>
      </c>
      <c r="AC1656" s="3">
        <v>-0.37845442503723958</v>
      </c>
      <c r="AD1656" s="3" t="s">
        <v>42</v>
      </c>
      <c r="AE1656" s="2">
        <v>48539479</v>
      </c>
      <c r="AF1656" s="3">
        <v>603331172.95000005</v>
      </c>
      <c r="AG1656" s="2">
        <v>7488</v>
      </c>
      <c r="AH1656" s="17">
        <f t="shared" si="51"/>
        <v>6482.3022168803418</v>
      </c>
      <c r="AI1656" s="3">
        <v>4897.43</v>
      </c>
      <c r="AJ1656" s="3">
        <v>4901.07</v>
      </c>
      <c r="AK1656" s="3">
        <v>4845.04</v>
      </c>
      <c r="AL1656" s="3">
        <v>4861.88</v>
      </c>
      <c r="AM1656" s="3">
        <v>-35.550000000000182</v>
      </c>
      <c r="AN1656" s="3">
        <v>-0.72589092646551723</v>
      </c>
      <c r="AO1656" s="3" t="s">
        <v>46</v>
      </c>
      <c r="AP1656" s="2">
        <v>53642962</v>
      </c>
      <c r="AQ1656" s="3">
        <v>695415776.39999998</v>
      </c>
      <c r="AR1656" s="2">
        <v>7304</v>
      </c>
      <c r="AS1656" s="17">
        <f t="shared" si="50"/>
        <v>7344.3266703176341</v>
      </c>
      <c r="AT1656">
        <v>6967.4</v>
      </c>
      <c r="AU1656">
        <v>6986.16</v>
      </c>
      <c r="AV1656">
        <v>6942.2</v>
      </c>
      <c r="AW1656">
        <v>6969.26</v>
      </c>
      <c r="AX1656">
        <v>1.8600000000005821</v>
      </c>
      <c r="AY1656" s="19">
        <v>2.6695754513887275E-2</v>
      </c>
      <c r="AZ1656" s="19" t="s">
        <v>55</v>
      </c>
      <c r="BA1656">
        <v>237878276</v>
      </c>
      <c r="BB1656">
        <v>3589182086.9499998</v>
      </c>
      <c r="BC1656">
        <v>99287</v>
      </c>
      <c r="BD1656" s="17">
        <v>2395.8652794424247</v>
      </c>
      <c r="BE1656">
        <v>7038.62</v>
      </c>
      <c r="BF1656">
        <v>7040.26</v>
      </c>
      <c r="BG1656">
        <v>6954.14</v>
      </c>
      <c r="BH1656">
        <v>6967.4</v>
      </c>
      <c r="BI1656">
        <v>-71.220000000000255</v>
      </c>
      <c r="BJ1656" s="19">
        <v>-1.0118460720993641</v>
      </c>
      <c r="BK1656" t="s">
        <v>42</v>
      </c>
      <c r="BL1656" s="18">
        <v>298162011</v>
      </c>
      <c r="BM1656" s="18">
        <v>4415577308.0500002</v>
      </c>
      <c r="BN1656">
        <v>117316</v>
      </c>
      <c r="BO1656" s="17">
        <v>2541.5289559821335</v>
      </c>
    </row>
    <row r="1657" spans="1:67">
      <c r="A1657" s="1">
        <v>42774</v>
      </c>
      <c r="B1657">
        <v>20.6</v>
      </c>
      <c r="C1657">
        <v>20.6</v>
      </c>
      <c r="D1657">
        <v>20.190000000000001</v>
      </c>
      <c r="E1657">
        <v>20.41</v>
      </c>
      <c r="F1657">
        <v>-0.09</v>
      </c>
      <c r="G1657">
        <v>-0.44</v>
      </c>
      <c r="H1657" t="s">
        <v>46</v>
      </c>
      <c r="I1657" s="2">
        <v>745709</v>
      </c>
      <c r="J1657" s="3">
        <v>15170207.199999999</v>
      </c>
      <c r="K1657">
        <v>280</v>
      </c>
      <c r="L1657">
        <v>2663.2464285714286</v>
      </c>
      <c r="M1657" s="15">
        <v>20.71</v>
      </c>
      <c r="N1657" s="5">
        <v>20.86</v>
      </c>
      <c r="O1657" s="5">
        <v>20.45</v>
      </c>
      <c r="P1657" s="5">
        <v>20.5</v>
      </c>
      <c r="Q1657" s="5">
        <v>-0.19</v>
      </c>
      <c r="R1657" s="5">
        <v>-0.92</v>
      </c>
      <c r="S1657" s="5" t="s">
        <v>47</v>
      </c>
      <c r="T1657" s="11">
        <v>983818</v>
      </c>
      <c r="U1657" s="12">
        <v>20265631.600000001</v>
      </c>
      <c r="V1657" s="13">
        <v>269</v>
      </c>
      <c r="W1657" s="18">
        <v>3657.3159851301116</v>
      </c>
      <c r="X1657" s="3">
        <v>4897.43</v>
      </c>
      <c r="Y1657" s="3">
        <v>4901.07</v>
      </c>
      <c r="Z1657" s="3">
        <v>4845.04</v>
      </c>
      <c r="AA1657" s="3">
        <v>4861.88</v>
      </c>
      <c r="AB1657" s="3">
        <v>-35.550000000000182</v>
      </c>
      <c r="AC1657" s="3">
        <v>-0.72589092646551723</v>
      </c>
      <c r="AD1657" s="3" t="s">
        <v>46</v>
      </c>
      <c r="AE1657" s="2">
        <v>53642962</v>
      </c>
      <c r="AF1657" s="3">
        <v>695415776.39999998</v>
      </c>
      <c r="AG1657" s="2">
        <v>7304</v>
      </c>
      <c r="AH1657" s="17">
        <f t="shared" si="51"/>
        <v>7344.3266703176341</v>
      </c>
      <c r="AI1657" s="3">
        <v>4935.6400000000003</v>
      </c>
      <c r="AJ1657" s="3">
        <v>4944.54</v>
      </c>
      <c r="AK1657" s="3">
        <v>4896.17</v>
      </c>
      <c r="AL1657" s="3">
        <v>4897.43</v>
      </c>
      <c r="AM1657" s="3">
        <v>-38.210000000000036</v>
      </c>
      <c r="AN1657" s="3">
        <v>-0.77416505255650803</v>
      </c>
      <c r="AO1657" s="3" t="s">
        <v>47</v>
      </c>
      <c r="AP1657" s="2">
        <v>45850644</v>
      </c>
      <c r="AQ1657" s="3">
        <v>597601243.70000005</v>
      </c>
      <c r="AR1657" s="2">
        <v>6112</v>
      </c>
      <c r="AS1657" s="17">
        <f t="shared" si="50"/>
        <v>7501.741492146597</v>
      </c>
      <c r="AT1657">
        <v>7038.62</v>
      </c>
      <c r="AU1657">
        <v>7040.26</v>
      </c>
      <c r="AV1657">
        <v>6954.14</v>
      </c>
      <c r="AW1657">
        <v>6967.4</v>
      </c>
      <c r="AX1657">
        <v>-71.220000000000255</v>
      </c>
      <c r="AY1657" s="19">
        <v>-1.0118460720993641</v>
      </c>
      <c r="AZ1657" s="19" t="s">
        <v>42</v>
      </c>
      <c r="BA1657">
        <v>298162011</v>
      </c>
      <c r="BB1657">
        <v>4415577308.0500002</v>
      </c>
      <c r="BC1657">
        <v>117316</v>
      </c>
      <c r="BD1657" s="17">
        <v>2541.5289559821335</v>
      </c>
      <c r="BE1657">
        <v>7062.35</v>
      </c>
      <c r="BF1657">
        <v>7071.05</v>
      </c>
      <c r="BG1657">
        <v>7024.39</v>
      </c>
      <c r="BH1657">
        <v>7038.62</v>
      </c>
      <c r="BI1657">
        <v>-23.730000000000473</v>
      </c>
      <c r="BJ1657" s="19">
        <v>-0.33600713643476282</v>
      </c>
      <c r="BK1657" t="s">
        <v>46</v>
      </c>
      <c r="BL1657" s="18">
        <v>270540950</v>
      </c>
      <c r="BM1657" s="18">
        <v>4024137840.4000001</v>
      </c>
      <c r="BN1657">
        <v>103724</v>
      </c>
      <c r="BO1657" s="17">
        <v>2608.2772550229456</v>
      </c>
    </row>
    <row r="1658" spans="1:67">
      <c r="A1658" s="1">
        <v>42773</v>
      </c>
      <c r="B1658">
        <v>20.71</v>
      </c>
      <c r="C1658">
        <v>20.86</v>
      </c>
      <c r="D1658">
        <v>20.45</v>
      </c>
      <c r="E1658">
        <v>20.5</v>
      </c>
      <c r="F1658">
        <v>-0.19</v>
      </c>
      <c r="G1658">
        <v>-0.92</v>
      </c>
      <c r="H1658" t="s">
        <v>47</v>
      </c>
      <c r="I1658" s="2">
        <v>983818</v>
      </c>
      <c r="J1658" s="3">
        <v>20265631.600000001</v>
      </c>
      <c r="K1658">
        <v>269</v>
      </c>
      <c r="L1658">
        <v>3657.3159851301116</v>
      </c>
      <c r="M1658" s="14">
        <v>20.86</v>
      </c>
      <c r="N1658" s="4">
        <v>20.89</v>
      </c>
      <c r="O1658" s="4">
        <v>20.63</v>
      </c>
      <c r="P1658" s="4">
        <v>20.69</v>
      </c>
      <c r="Q1658" s="4">
        <v>-0.15</v>
      </c>
      <c r="R1658" s="4">
        <v>-0.72</v>
      </c>
      <c r="S1658" s="4" t="s">
        <v>48</v>
      </c>
      <c r="T1658" s="8">
        <v>1133037</v>
      </c>
      <c r="U1658" s="9">
        <v>23472764.800000001</v>
      </c>
      <c r="V1658" s="10">
        <v>1052</v>
      </c>
      <c r="W1658" s="18">
        <v>1077.0313688212927</v>
      </c>
      <c r="X1658" s="3">
        <v>4935.6400000000003</v>
      </c>
      <c r="Y1658" s="3">
        <v>4944.54</v>
      </c>
      <c r="Z1658" s="3">
        <v>4896.17</v>
      </c>
      <c r="AA1658" s="3">
        <v>4897.43</v>
      </c>
      <c r="AB1658" s="3">
        <v>-38.210000000000036</v>
      </c>
      <c r="AC1658" s="3">
        <v>-0.77416505255650803</v>
      </c>
      <c r="AD1658" s="3" t="s">
        <v>47</v>
      </c>
      <c r="AE1658" s="2">
        <v>45850644</v>
      </c>
      <c r="AF1658" s="3">
        <v>597601243.70000005</v>
      </c>
      <c r="AG1658" s="2">
        <v>6112</v>
      </c>
      <c r="AH1658" s="17">
        <f t="shared" si="51"/>
        <v>7501.741492146597</v>
      </c>
      <c r="AI1658" s="3">
        <v>4948.66</v>
      </c>
      <c r="AJ1658" s="3">
        <v>4951.7299999999996</v>
      </c>
      <c r="AK1658" s="3">
        <v>4907.92</v>
      </c>
      <c r="AL1658" s="3">
        <v>4935.6400000000003</v>
      </c>
      <c r="AM1658" s="3">
        <v>-13.019999999999527</v>
      </c>
      <c r="AN1658" s="3">
        <v>-0.26310152647382379</v>
      </c>
      <c r="AO1658" s="3" t="s">
        <v>48</v>
      </c>
      <c r="AP1658" s="2">
        <v>62748407</v>
      </c>
      <c r="AQ1658" s="3">
        <v>743704898.5</v>
      </c>
      <c r="AR1658" s="2">
        <v>8056</v>
      </c>
      <c r="AS1658" s="17">
        <f t="shared" si="50"/>
        <v>7789.0276812313805</v>
      </c>
      <c r="AT1658">
        <v>7062.35</v>
      </c>
      <c r="AU1658">
        <v>7071.05</v>
      </c>
      <c r="AV1658">
        <v>7024.39</v>
      </c>
      <c r="AW1658">
        <v>7038.62</v>
      </c>
      <c r="AX1658">
        <v>-23.730000000000473</v>
      </c>
      <c r="AY1658" s="19">
        <v>-0.33600713643476282</v>
      </c>
      <c r="AZ1658" s="19" t="s">
        <v>46</v>
      </c>
      <c r="BA1658">
        <v>270540950</v>
      </c>
      <c r="BB1658">
        <v>4024137840.4000001</v>
      </c>
      <c r="BC1658">
        <v>103724</v>
      </c>
      <c r="BD1658" s="17">
        <v>2608.2772550229456</v>
      </c>
      <c r="BE1658">
        <v>7046.38</v>
      </c>
      <c r="BF1658">
        <v>7063.63</v>
      </c>
      <c r="BG1658">
        <v>7012.33</v>
      </c>
      <c r="BH1658">
        <v>7062.35</v>
      </c>
      <c r="BI1658">
        <v>15.970000000000255</v>
      </c>
      <c r="BJ1658" s="19">
        <v>0.22664119732401961</v>
      </c>
      <c r="BK1658" t="s">
        <v>43</v>
      </c>
      <c r="BL1658" s="18">
        <v>259694805</v>
      </c>
      <c r="BM1658" s="18">
        <v>3697289540.3000002</v>
      </c>
      <c r="BN1658">
        <v>98109</v>
      </c>
      <c r="BO1658" s="17">
        <v>2647.0028743540347</v>
      </c>
    </row>
    <row r="1659" spans="1:67">
      <c r="A1659" s="1">
        <v>42772</v>
      </c>
      <c r="B1659">
        <v>20.86</v>
      </c>
      <c r="C1659">
        <v>20.89</v>
      </c>
      <c r="D1659">
        <v>20.63</v>
      </c>
      <c r="E1659">
        <v>20.69</v>
      </c>
      <c r="F1659">
        <v>-0.15</v>
      </c>
      <c r="G1659">
        <v>-0.72</v>
      </c>
      <c r="H1659" t="s">
        <v>48</v>
      </c>
      <c r="I1659" s="2">
        <v>1133037</v>
      </c>
      <c r="J1659" s="3">
        <v>23472764.800000001</v>
      </c>
      <c r="K1659" s="2">
        <v>1052</v>
      </c>
      <c r="L1659" s="2">
        <v>1077.0313688212927</v>
      </c>
      <c r="M1659" s="15">
        <v>21.23</v>
      </c>
      <c r="N1659" s="5">
        <v>21.23</v>
      </c>
      <c r="O1659" s="5">
        <v>20.86</v>
      </c>
      <c r="P1659" s="5">
        <v>20.84</v>
      </c>
      <c r="Q1659" s="5">
        <v>-0.4</v>
      </c>
      <c r="R1659" s="5">
        <v>-1.88</v>
      </c>
      <c r="S1659" s="5" t="s">
        <v>49</v>
      </c>
      <c r="T1659" s="11">
        <v>857027</v>
      </c>
      <c r="U1659" s="12">
        <v>17953932.399999999</v>
      </c>
      <c r="V1659" s="13">
        <v>287</v>
      </c>
      <c r="W1659" s="18">
        <v>2986.1567944250869</v>
      </c>
      <c r="X1659" s="3">
        <v>4948.66</v>
      </c>
      <c r="Y1659" s="3">
        <v>4951.7299999999996</v>
      </c>
      <c r="Z1659" s="3">
        <v>4907.92</v>
      </c>
      <c r="AA1659" s="3">
        <v>4935.6400000000003</v>
      </c>
      <c r="AB1659" s="3">
        <v>-13.019999999999527</v>
      </c>
      <c r="AC1659" s="3">
        <v>-0.26310152647382379</v>
      </c>
      <c r="AD1659" s="3" t="s">
        <v>48</v>
      </c>
      <c r="AE1659" s="2">
        <v>62748407</v>
      </c>
      <c r="AF1659" s="3">
        <v>743704898.5</v>
      </c>
      <c r="AG1659" s="2">
        <v>8056</v>
      </c>
      <c r="AH1659" s="17">
        <f t="shared" si="51"/>
        <v>7789.0276812313805</v>
      </c>
      <c r="AI1659" s="3">
        <v>4993.5</v>
      </c>
      <c r="AJ1659" s="3">
        <v>5001.37</v>
      </c>
      <c r="AK1659" s="3">
        <v>4929.4399999999996</v>
      </c>
      <c r="AL1659" s="3">
        <v>4948.66</v>
      </c>
      <c r="AM1659" s="3">
        <v>-44.840000000000146</v>
      </c>
      <c r="AN1659" s="3">
        <v>-0.89796735756483714</v>
      </c>
      <c r="AO1659" s="3" t="s">
        <v>49</v>
      </c>
      <c r="AP1659" s="2">
        <v>46207224</v>
      </c>
      <c r="AQ1659" s="3">
        <v>578630004.45000005</v>
      </c>
      <c r="AR1659" s="2">
        <v>6467</v>
      </c>
      <c r="AS1659" s="17">
        <f t="shared" si="50"/>
        <v>7145.0787072831299</v>
      </c>
      <c r="AT1659">
        <v>7046.38</v>
      </c>
      <c r="AU1659">
        <v>7063.63</v>
      </c>
      <c r="AV1659">
        <v>7012.33</v>
      </c>
      <c r="AW1659">
        <v>7062.35</v>
      </c>
      <c r="AX1659">
        <v>15.970000000000255</v>
      </c>
      <c r="AY1659" s="19">
        <v>0.22664119732401961</v>
      </c>
      <c r="AZ1659" s="19" t="s">
        <v>43</v>
      </c>
      <c r="BA1659">
        <v>259694805</v>
      </c>
      <c r="BB1659">
        <v>3697289540.3000002</v>
      </c>
      <c r="BC1659">
        <v>98109</v>
      </c>
      <c r="BD1659" s="17">
        <v>2647.0028743540347</v>
      </c>
      <c r="BE1659">
        <v>7098.64</v>
      </c>
      <c r="BF1659">
        <v>7119.58</v>
      </c>
      <c r="BG1659">
        <v>7034.75</v>
      </c>
      <c r="BH1659">
        <v>7046.38</v>
      </c>
      <c r="BI1659">
        <v>-52.260000000000218</v>
      </c>
      <c r="BJ1659" s="19">
        <v>-0.73619735611328663</v>
      </c>
      <c r="BK1659" t="s">
        <v>42</v>
      </c>
      <c r="BL1659" s="18">
        <v>245411665</v>
      </c>
      <c r="BM1659" s="18">
        <v>3378962312.0999999</v>
      </c>
      <c r="BN1659">
        <v>96152</v>
      </c>
      <c r="BO1659" s="17">
        <v>2552.3303207421582</v>
      </c>
    </row>
    <row r="1660" spans="1:67">
      <c r="A1660" s="1">
        <v>42771</v>
      </c>
      <c r="B1660">
        <v>21.23</v>
      </c>
      <c r="C1660">
        <v>21.23</v>
      </c>
      <c r="D1660">
        <v>20.86</v>
      </c>
      <c r="E1660">
        <v>20.84</v>
      </c>
      <c r="F1660">
        <v>-0.4</v>
      </c>
      <c r="G1660">
        <v>-1.88</v>
      </c>
      <c r="H1660" t="s">
        <v>49</v>
      </c>
      <c r="I1660" s="2">
        <v>857027</v>
      </c>
      <c r="J1660" s="3">
        <v>17953932.399999999</v>
      </c>
      <c r="K1660">
        <v>287</v>
      </c>
      <c r="L1660">
        <v>2986.1567944250869</v>
      </c>
      <c r="M1660" s="14">
        <v>21.19</v>
      </c>
      <c r="N1660" s="4">
        <v>21.3</v>
      </c>
      <c r="O1660" s="4">
        <v>21.16</v>
      </c>
      <c r="P1660" s="4">
        <v>21.24</v>
      </c>
      <c r="Q1660" s="4">
        <v>0.03</v>
      </c>
      <c r="R1660" s="4">
        <v>0.14000000000000001</v>
      </c>
      <c r="S1660" s="4" t="s">
        <v>43</v>
      </c>
      <c r="T1660" s="8">
        <v>308826</v>
      </c>
      <c r="U1660" s="9">
        <v>6558721.0999999996</v>
      </c>
      <c r="V1660" s="10">
        <v>121</v>
      </c>
      <c r="W1660" s="18">
        <v>2552.2809917355371</v>
      </c>
      <c r="X1660" s="3">
        <v>4993.5</v>
      </c>
      <c r="Y1660" s="3">
        <v>5001.37</v>
      </c>
      <c r="Z1660" s="3">
        <v>4929.4399999999996</v>
      </c>
      <c r="AA1660" s="3">
        <v>4948.66</v>
      </c>
      <c r="AB1660" s="3">
        <v>-44.840000000000146</v>
      </c>
      <c r="AC1660" s="3">
        <v>-0.89796735756483714</v>
      </c>
      <c r="AD1660" s="3" t="s">
        <v>49</v>
      </c>
      <c r="AE1660" s="2">
        <v>46207224</v>
      </c>
      <c r="AF1660" s="3">
        <v>578630004.45000005</v>
      </c>
      <c r="AG1660" s="2">
        <v>6467</v>
      </c>
      <c r="AH1660" s="17">
        <f t="shared" si="51"/>
        <v>7145.0787072831299</v>
      </c>
      <c r="AI1660" s="3">
        <v>4996.99</v>
      </c>
      <c r="AJ1660" s="3">
        <v>5025.8100000000004</v>
      </c>
      <c r="AK1660" s="3">
        <v>4982.63</v>
      </c>
      <c r="AL1660" s="3">
        <v>4993.5</v>
      </c>
      <c r="AM1660" s="3">
        <v>-3.4899999999997817</v>
      </c>
      <c r="AN1660" s="3">
        <v>-6.9842044911032075E-2</v>
      </c>
      <c r="AO1660" s="3" t="s">
        <v>50</v>
      </c>
      <c r="AP1660" s="2">
        <v>71799343</v>
      </c>
      <c r="AQ1660" s="3">
        <v>880941829.85000002</v>
      </c>
      <c r="AR1660" s="2">
        <v>10182</v>
      </c>
      <c r="AS1660" s="17">
        <f t="shared" si="50"/>
        <v>7051.5952661559613</v>
      </c>
      <c r="AT1660">
        <v>7098.64</v>
      </c>
      <c r="AU1660">
        <v>7119.58</v>
      </c>
      <c r="AV1660">
        <v>7034.75</v>
      </c>
      <c r="AW1660">
        <v>7046.38</v>
      </c>
      <c r="AX1660">
        <v>-52.260000000000218</v>
      </c>
      <c r="AY1660" s="19">
        <v>-0.73619735611328663</v>
      </c>
      <c r="AZ1660" s="19" t="s">
        <v>42</v>
      </c>
      <c r="BA1660">
        <v>245411665</v>
      </c>
      <c r="BB1660">
        <v>3378962312.0999999</v>
      </c>
      <c r="BC1660">
        <v>96152</v>
      </c>
      <c r="BD1660" s="17">
        <v>2552.3303207421582</v>
      </c>
      <c r="BE1660">
        <v>7100.93</v>
      </c>
      <c r="BF1660">
        <v>7134.35</v>
      </c>
      <c r="BG1660">
        <v>7088.96</v>
      </c>
      <c r="BH1660">
        <v>7098.64</v>
      </c>
      <c r="BI1660">
        <v>-2.2899999999999636</v>
      </c>
      <c r="BJ1660" s="19">
        <v>-3.2249296923078576E-2</v>
      </c>
      <c r="BK1660" t="s">
        <v>46</v>
      </c>
      <c r="BL1660" s="18">
        <v>330895066</v>
      </c>
      <c r="BM1660" s="18">
        <v>4137296100.5</v>
      </c>
      <c r="BN1660">
        <v>106724</v>
      </c>
      <c r="BO1660" s="17">
        <v>3100.4747385780142</v>
      </c>
    </row>
    <row r="1661" spans="1:67">
      <c r="A1661" s="1">
        <v>42768</v>
      </c>
      <c r="B1661">
        <v>21.19</v>
      </c>
      <c r="C1661">
        <v>21.3</v>
      </c>
      <c r="D1661">
        <v>21.16</v>
      </c>
      <c r="E1661">
        <v>21.24</v>
      </c>
      <c r="F1661">
        <v>0.03</v>
      </c>
      <c r="G1661">
        <v>0.14000000000000001</v>
      </c>
      <c r="H1661" t="s">
        <v>43</v>
      </c>
      <c r="I1661" s="2">
        <v>308826</v>
      </c>
      <c r="J1661" s="3">
        <v>6558721.0999999996</v>
      </c>
      <c r="K1661">
        <v>121</v>
      </c>
      <c r="L1661">
        <v>2552.2809917355371</v>
      </c>
      <c r="M1661" s="15">
        <v>21.3</v>
      </c>
      <c r="N1661" s="5">
        <v>21.3</v>
      </c>
      <c r="O1661" s="5">
        <v>21.16</v>
      </c>
      <c r="P1661" s="5">
        <v>21.21</v>
      </c>
      <c r="Q1661" s="5">
        <v>-0.08</v>
      </c>
      <c r="R1661" s="5">
        <v>-0.38</v>
      </c>
      <c r="S1661" s="5" t="s">
        <v>42</v>
      </c>
      <c r="T1661" s="11">
        <v>515029</v>
      </c>
      <c r="U1661" s="12">
        <v>10931360.1</v>
      </c>
      <c r="V1661" s="13">
        <v>268</v>
      </c>
      <c r="W1661" s="18">
        <v>1921.75</v>
      </c>
      <c r="X1661" s="3">
        <v>4996.99</v>
      </c>
      <c r="Y1661" s="3">
        <v>5025.8100000000004</v>
      </c>
      <c r="Z1661" s="3">
        <v>4982.63</v>
      </c>
      <c r="AA1661" s="3">
        <v>4993.5</v>
      </c>
      <c r="AB1661" s="3">
        <v>-3.4899999999997817</v>
      </c>
      <c r="AC1661" s="3">
        <v>-6.9842044911032075E-2</v>
      </c>
      <c r="AD1661" s="3" t="s">
        <v>50</v>
      </c>
      <c r="AE1661" s="2">
        <v>71799343</v>
      </c>
      <c r="AF1661" s="3">
        <v>880941829.85000002</v>
      </c>
      <c r="AG1661" s="2">
        <v>10182</v>
      </c>
      <c r="AH1661" s="17">
        <f t="shared" si="51"/>
        <v>7051.5952661559613</v>
      </c>
      <c r="AI1661" s="3">
        <v>5023.37</v>
      </c>
      <c r="AJ1661" s="3">
        <v>5033.3100000000004</v>
      </c>
      <c r="AK1661" s="3">
        <v>4985.93</v>
      </c>
      <c r="AL1661" s="3">
        <v>4996.99</v>
      </c>
      <c r="AM1661" s="3">
        <v>-26.380000000000109</v>
      </c>
      <c r="AN1661" s="3">
        <v>-0.52514547007288148</v>
      </c>
      <c r="AO1661" s="3" t="s">
        <v>51</v>
      </c>
      <c r="AP1661" s="2">
        <v>82137681</v>
      </c>
      <c r="AQ1661" s="3">
        <v>1025886629.45</v>
      </c>
      <c r="AR1661" s="2">
        <v>8660</v>
      </c>
      <c r="AS1661" s="17">
        <f t="shared" si="50"/>
        <v>9484.7206697459587</v>
      </c>
      <c r="AT1661">
        <v>7100.93</v>
      </c>
      <c r="AU1661">
        <v>7134.35</v>
      </c>
      <c r="AV1661">
        <v>7088.96</v>
      </c>
      <c r="AW1661">
        <v>7098.64</v>
      </c>
      <c r="AX1661">
        <v>-2.2899999999999636</v>
      </c>
      <c r="AY1661" s="19">
        <v>-3.2249296923078576E-2</v>
      </c>
      <c r="AZ1661" s="19" t="s">
        <v>46</v>
      </c>
      <c r="BA1661">
        <v>330895066</v>
      </c>
      <c r="BB1661">
        <v>4137296100.5</v>
      </c>
      <c r="BC1661">
        <v>106724</v>
      </c>
      <c r="BD1661" s="17">
        <v>3100.4747385780142</v>
      </c>
      <c r="BE1661">
        <v>7101.86</v>
      </c>
      <c r="BF1661">
        <v>7119.98</v>
      </c>
      <c r="BG1661">
        <v>7086.21</v>
      </c>
      <c r="BH1661">
        <v>7100.93</v>
      </c>
      <c r="BI1661">
        <v>-0.92999999999938154</v>
      </c>
      <c r="BJ1661" s="19">
        <v>-1.3095160985986511E-2</v>
      </c>
      <c r="BK1661" t="s">
        <v>47</v>
      </c>
      <c r="BL1661" s="18">
        <v>404639123</v>
      </c>
      <c r="BM1661" s="18">
        <v>4445273404.25</v>
      </c>
      <c r="BN1661">
        <v>110012</v>
      </c>
      <c r="BO1661" s="17">
        <v>3678.1362305930261</v>
      </c>
    </row>
    <row r="1662" spans="1:67">
      <c r="A1662" s="1">
        <v>42767</v>
      </c>
      <c r="B1662">
        <v>21.3</v>
      </c>
      <c r="C1662">
        <v>21.3</v>
      </c>
      <c r="D1662">
        <v>21.16</v>
      </c>
      <c r="E1662">
        <v>21.21</v>
      </c>
      <c r="F1662">
        <v>-0.08</v>
      </c>
      <c r="G1662">
        <v>-0.38</v>
      </c>
      <c r="H1662" t="s">
        <v>42</v>
      </c>
      <c r="I1662" s="2">
        <v>515029</v>
      </c>
      <c r="J1662" s="3">
        <v>10931360.1</v>
      </c>
      <c r="K1662">
        <v>268</v>
      </c>
      <c r="L1662">
        <v>1921.75</v>
      </c>
      <c r="M1662" s="14">
        <v>21.49</v>
      </c>
      <c r="N1662" s="4">
        <v>21.49</v>
      </c>
      <c r="O1662" s="4">
        <v>21.23</v>
      </c>
      <c r="P1662" s="4">
        <v>21.29</v>
      </c>
      <c r="Q1662" s="4">
        <v>-0.34</v>
      </c>
      <c r="R1662" s="4">
        <v>-1.57</v>
      </c>
      <c r="S1662" s="4" t="s">
        <v>46</v>
      </c>
      <c r="T1662" s="8">
        <v>777066</v>
      </c>
      <c r="U1662" s="9">
        <v>16596255.4</v>
      </c>
      <c r="V1662" s="10">
        <v>269</v>
      </c>
      <c r="W1662" s="18">
        <v>2888.7211895910782</v>
      </c>
      <c r="X1662" s="3">
        <v>5023.37</v>
      </c>
      <c r="Y1662" s="3">
        <v>5033.3100000000004</v>
      </c>
      <c r="Z1662" s="3">
        <v>4985.93</v>
      </c>
      <c r="AA1662" s="3">
        <v>4996.99</v>
      </c>
      <c r="AB1662" s="3">
        <v>-26.380000000000109</v>
      </c>
      <c r="AC1662" s="3">
        <v>-0.52514547007288148</v>
      </c>
      <c r="AD1662" s="3" t="s">
        <v>51</v>
      </c>
      <c r="AE1662" s="2">
        <v>82137681</v>
      </c>
      <c r="AF1662" s="3">
        <v>1025886629.45</v>
      </c>
      <c r="AG1662" s="2">
        <v>8660</v>
      </c>
      <c r="AH1662" s="17">
        <f t="shared" si="51"/>
        <v>9484.7206697459587</v>
      </c>
      <c r="AI1662" s="3">
        <v>5061.63</v>
      </c>
      <c r="AJ1662" s="3">
        <v>5061.63</v>
      </c>
      <c r="AK1662" s="3">
        <v>5010.34</v>
      </c>
      <c r="AL1662" s="3">
        <v>5023.37</v>
      </c>
      <c r="AM1662" s="3">
        <v>-38.260000000000218</v>
      </c>
      <c r="AN1662" s="3">
        <v>-0.75588298631073825</v>
      </c>
      <c r="AO1662" s="3" t="s">
        <v>52</v>
      </c>
      <c r="AP1662" s="2">
        <v>42220622</v>
      </c>
      <c r="AQ1662" s="3">
        <v>567062946.20000005</v>
      </c>
      <c r="AR1662" s="2">
        <v>7227</v>
      </c>
      <c r="AS1662" s="17">
        <f t="shared" si="50"/>
        <v>5842.0675245606753</v>
      </c>
      <c r="AT1662">
        <v>7101.86</v>
      </c>
      <c r="AU1662">
        <v>7119.98</v>
      </c>
      <c r="AV1662">
        <v>7086.21</v>
      </c>
      <c r="AW1662">
        <v>7100.93</v>
      </c>
      <c r="AX1662">
        <v>-0.92999999999938154</v>
      </c>
      <c r="AY1662" s="19">
        <v>-1.3095160985986511E-2</v>
      </c>
      <c r="AZ1662" s="19" t="s">
        <v>47</v>
      </c>
      <c r="BA1662">
        <v>404639123</v>
      </c>
      <c r="BB1662">
        <v>4445273404.25</v>
      </c>
      <c r="BC1662">
        <v>110012</v>
      </c>
      <c r="BD1662" s="17">
        <v>3678.1362305930261</v>
      </c>
      <c r="BE1662">
        <v>7132.39</v>
      </c>
      <c r="BF1662">
        <v>7132.39</v>
      </c>
      <c r="BG1662">
        <v>7078.41</v>
      </c>
      <c r="BH1662">
        <v>7101.86</v>
      </c>
      <c r="BI1662">
        <v>-30.530000000000655</v>
      </c>
      <c r="BJ1662" s="19">
        <v>-0.42804726045548058</v>
      </c>
      <c r="BK1662" t="s">
        <v>48</v>
      </c>
      <c r="BL1662" s="18">
        <v>255289080</v>
      </c>
      <c r="BM1662" s="18">
        <v>3901552224.25</v>
      </c>
      <c r="BN1662">
        <v>108526</v>
      </c>
      <c r="BO1662" s="17">
        <v>2352.3310543095663</v>
      </c>
    </row>
    <row r="1663" spans="1:67">
      <c r="A1663" s="1">
        <v>42766</v>
      </c>
      <c r="B1663">
        <v>21.49</v>
      </c>
      <c r="C1663">
        <v>21.49</v>
      </c>
      <c r="D1663">
        <v>21.23</v>
      </c>
      <c r="E1663">
        <v>21.29</v>
      </c>
      <c r="F1663">
        <v>-0.34</v>
      </c>
      <c r="G1663">
        <v>-1.57</v>
      </c>
      <c r="H1663" t="s">
        <v>46</v>
      </c>
      <c r="I1663" s="2">
        <v>777066</v>
      </c>
      <c r="J1663" s="3">
        <v>16596255.4</v>
      </c>
      <c r="K1663">
        <v>269</v>
      </c>
      <c r="L1663">
        <v>2888.7211895910782</v>
      </c>
      <c r="M1663" s="15">
        <v>21.75</v>
      </c>
      <c r="N1663" s="5">
        <v>21.9</v>
      </c>
      <c r="O1663" s="5">
        <v>21.6</v>
      </c>
      <c r="P1663" s="5">
        <v>21.63</v>
      </c>
      <c r="Q1663" s="5">
        <v>-0.28999999999999998</v>
      </c>
      <c r="R1663" s="5">
        <v>-1.32</v>
      </c>
      <c r="S1663" s="5" t="s">
        <v>47</v>
      </c>
      <c r="T1663" s="11">
        <v>604965</v>
      </c>
      <c r="U1663" s="12">
        <v>13156933</v>
      </c>
      <c r="V1663" s="13">
        <v>187</v>
      </c>
      <c r="W1663" s="18">
        <v>3235.1069518716577</v>
      </c>
      <c r="X1663" s="3">
        <v>5061.63</v>
      </c>
      <c r="Y1663" s="3">
        <v>5061.63</v>
      </c>
      <c r="Z1663" s="3">
        <v>5010.34</v>
      </c>
      <c r="AA1663" s="3">
        <v>5023.37</v>
      </c>
      <c r="AB1663" s="3">
        <v>-38.260000000000218</v>
      </c>
      <c r="AC1663" s="3">
        <v>-0.75588298631073825</v>
      </c>
      <c r="AD1663" s="3" t="s">
        <v>52</v>
      </c>
      <c r="AE1663" s="2">
        <v>42220622</v>
      </c>
      <c r="AF1663" s="3">
        <v>567062946.20000005</v>
      </c>
      <c r="AG1663" s="2">
        <v>7227</v>
      </c>
      <c r="AH1663" s="17">
        <f t="shared" si="51"/>
        <v>5842.0675245606753</v>
      </c>
      <c r="AI1663" s="3">
        <v>5080.88</v>
      </c>
      <c r="AJ1663" s="3">
        <v>5097.8100000000004</v>
      </c>
      <c r="AK1663" s="3">
        <v>5060.0600000000004</v>
      </c>
      <c r="AL1663" s="3">
        <v>5061.63</v>
      </c>
      <c r="AM1663" s="3">
        <v>-19.25</v>
      </c>
      <c r="AN1663" s="3">
        <v>-0.37887137661192549</v>
      </c>
      <c r="AO1663" s="3" t="s">
        <v>53</v>
      </c>
      <c r="AP1663" s="2">
        <v>42951107</v>
      </c>
      <c r="AQ1663" s="3">
        <v>580843815.29999995</v>
      </c>
      <c r="AR1663" s="2">
        <v>7318</v>
      </c>
      <c r="AS1663" s="17">
        <f t="shared" si="50"/>
        <v>5869.2411861164255</v>
      </c>
      <c r="AT1663">
        <v>7132.39</v>
      </c>
      <c r="AU1663">
        <v>7132.39</v>
      </c>
      <c r="AV1663">
        <v>7078.41</v>
      </c>
      <c r="AW1663">
        <v>7101.86</v>
      </c>
      <c r="AX1663">
        <v>-30.530000000000655</v>
      </c>
      <c r="AY1663" s="19">
        <v>-0.42804726045548058</v>
      </c>
      <c r="AZ1663" s="19" t="s">
        <v>48</v>
      </c>
      <c r="BA1663">
        <v>255289080</v>
      </c>
      <c r="BB1663">
        <v>3901552224.25</v>
      </c>
      <c r="BC1663">
        <v>108526</v>
      </c>
      <c r="BD1663" s="17">
        <v>2352.3310543095663</v>
      </c>
      <c r="BE1663">
        <v>7183.25</v>
      </c>
      <c r="BF1663">
        <v>7190</v>
      </c>
      <c r="BG1663">
        <v>7129.64</v>
      </c>
      <c r="BH1663">
        <v>7132.39</v>
      </c>
      <c r="BI1663">
        <v>-50.859999999999673</v>
      </c>
      <c r="BJ1663" s="19">
        <v>-0.70803605610273446</v>
      </c>
      <c r="BK1663" t="s">
        <v>49</v>
      </c>
      <c r="BL1663" s="18">
        <v>325161234</v>
      </c>
      <c r="BM1663" s="18">
        <v>4377312529.6000004</v>
      </c>
      <c r="BN1663">
        <v>115634</v>
      </c>
      <c r="BO1663" s="17">
        <v>2811.9863880865491</v>
      </c>
    </row>
    <row r="1664" spans="1:67">
      <c r="A1664" s="1">
        <v>42765</v>
      </c>
      <c r="B1664">
        <v>21.75</v>
      </c>
      <c r="C1664">
        <v>21.9</v>
      </c>
      <c r="D1664">
        <v>21.6</v>
      </c>
      <c r="E1664">
        <v>21.63</v>
      </c>
      <c r="F1664">
        <v>-0.28999999999999998</v>
      </c>
      <c r="G1664">
        <v>-1.32</v>
      </c>
      <c r="H1664" t="s">
        <v>47</v>
      </c>
      <c r="I1664" s="2">
        <v>604965</v>
      </c>
      <c r="J1664" s="3">
        <v>13156933</v>
      </c>
      <c r="K1664">
        <v>187</v>
      </c>
      <c r="L1664">
        <v>3235.1069518716577</v>
      </c>
      <c r="M1664" s="14">
        <v>21.94</v>
      </c>
      <c r="N1664" s="4">
        <v>21.98</v>
      </c>
      <c r="O1664" s="4">
        <v>21.64</v>
      </c>
      <c r="P1664" s="4">
        <v>21.92</v>
      </c>
      <c r="Q1664" s="4">
        <v>0.03</v>
      </c>
      <c r="R1664" s="4">
        <v>0.14000000000000001</v>
      </c>
      <c r="S1664" s="4" t="s">
        <v>43</v>
      </c>
      <c r="T1664" s="8">
        <v>1648986</v>
      </c>
      <c r="U1664" s="9">
        <v>35928205.5</v>
      </c>
      <c r="V1664" s="10">
        <v>489</v>
      </c>
      <c r="W1664" s="18">
        <v>3372.159509202454</v>
      </c>
      <c r="X1664" s="3">
        <v>5080.88</v>
      </c>
      <c r="Y1664" s="3">
        <v>5097.8100000000004</v>
      </c>
      <c r="Z1664" s="3">
        <v>5060.0600000000004</v>
      </c>
      <c r="AA1664" s="3">
        <v>5061.63</v>
      </c>
      <c r="AB1664" s="3">
        <v>-19.25</v>
      </c>
      <c r="AC1664" s="3">
        <v>-0.37887137661192549</v>
      </c>
      <c r="AD1664" s="3" t="s">
        <v>53</v>
      </c>
      <c r="AE1664" s="2">
        <v>42951107</v>
      </c>
      <c r="AF1664" s="3">
        <v>580843815.29999995</v>
      </c>
      <c r="AG1664" s="2">
        <v>7318</v>
      </c>
      <c r="AH1664" s="17">
        <f t="shared" si="51"/>
        <v>5869.2411861164255</v>
      </c>
      <c r="AI1664" s="3">
        <v>5034.3900000000003</v>
      </c>
      <c r="AJ1664" s="3">
        <v>5101.68</v>
      </c>
      <c r="AK1664" s="3">
        <v>5026.92</v>
      </c>
      <c r="AL1664" s="3">
        <v>5080.88</v>
      </c>
      <c r="AM1664" s="3">
        <v>46.489999999999782</v>
      </c>
      <c r="AN1664" s="3">
        <v>0.92344852107206188</v>
      </c>
      <c r="AO1664" s="3" t="s">
        <v>43</v>
      </c>
      <c r="AP1664" s="2">
        <v>46163697</v>
      </c>
      <c r="AQ1664" s="3">
        <v>682383357.75</v>
      </c>
      <c r="AR1664" s="2">
        <v>9323</v>
      </c>
      <c r="AS1664" s="17">
        <f t="shared" si="50"/>
        <v>4951.592513139547</v>
      </c>
      <c r="AT1664">
        <v>7183.25</v>
      </c>
      <c r="AU1664">
        <v>7190</v>
      </c>
      <c r="AV1664">
        <v>7129.64</v>
      </c>
      <c r="AW1664">
        <v>7132.39</v>
      </c>
      <c r="AX1664">
        <v>-50.859999999999673</v>
      </c>
      <c r="AY1664" s="19">
        <v>-0.70803605610273446</v>
      </c>
      <c r="AZ1664" s="19" t="s">
        <v>49</v>
      </c>
      <c r="BA1664">
        <v>325161234</v>
      </c>
      <c r="BB1664">
        <v>4377312529.6000004</v>
      </c>
      <c r="BC1664">
        <v>115634</v>
      </c>
      <c r="BD1664" s="17">
        <v>2811.9863880865491</v>
      </c>
      <c r="BE1664">
        <v>7134.88</v>
      </c>
      <c r="BF1664">
        <v>7192.63</v>
      </c>
      <c r="BG1664">
        <v>7121.19</v>
      </c>
      <c r="BH1664">
        <v>7183.25</v>
      </c>
      <c r="BI1664">
        <v>48.369999999999891</v>
      </c>
      <c r="BJ1664" s="19">
        <v>0.67793712017581076</v>
      </c>
      <c r="BK1664" t="s">
        <v>43</v>
      </c>
      <c r="BL1664" s="18">
        <v>279449148</v>
      </c>
      <c r="BM1664" s="18">
        <v>4054396378.75</v>
      </c>
      <c r="BN1664">
        <v>103374</v>
      </c>
      <c r="BO1664" s="17">
        <v>2703.2827209936736</v>
      </c>
    </row>
    <row r="1665" spans="1:67">
      <c r="A1665" s="1">
        <v>42764</v>
      </c>
      <c r="B1665">
        <v>21.94</v>
      </c>
      <c r="C1665">
        <v>21.98</v>
      </c>
      <c r="D1665">
        <v>21.64</v>
      </c>
      <c r="E1665">
        <v>21.92</v>
      </c>
      <c r="F1665">
        <v>0.03</v>
      </c>
      <c r="G1665">
        <v>0.14000000000000001</v>
      </c>
      <c r="H1665" t="s">
        <v>43</v>
      </c>
      <c r="I1665" s="2">
        <v>1648986</v>
      </c>
      <c r="J1665" s="3">
        <v>35928205.5</v>
      </c>
      <c r="K1665">
        <v>489</v>
      </c>
      <c r="L1665">
        <v>3372.159509202454</v>
      </c>
      <c r="M1665" s="15">
        <v>21.49</v>
      </c>
      <c r="N1665" s="5">
        <v>21.98</v>
      </c>
      <c r="O1665" s="5">
        <v>21.49</v>
      </c>
      <c r="P1665" s="5">
        <v>21.89</v>
      </c>
      <c r="Q1665" s="5">
        <v>0.28999999999999998</v>
      </c>
      <c r="R1665" s="5">
        <v>1.34</v>
      </c>
      <c r="S1665" s="5" t="s">
        <v>44</v>
      </c>
      <c r="T1665" s="11">
        <v>1401706</v>
      </c>
      <c r="U1665" s="12">
        <v>30634825.899999999</v>
      </c>
      <c r="V1665" s="13">
        <v>438</v>
      </c>
      <c r="W1665" s="18">
        <v>3200.2420091324202</v>
      </c>
      <c r="X1665" s="3">
        <v>5034.3900000000003</v>
      </c>
      <c r="Y1665" s="3">
        <v>5101.68</v>
      </c>
      <c r="Z1665" s="3">
        <v>5026.92</v>
      </c>
      <c r="AA1665" s="3">
        <v>5080.88</v>
      </c>
      <c r="AB1665" s="3">
        <v>46.489999999999782</v>
      </c>
      <c r="AC1665" s="3">
        <v>0.92344852107206188</v>
      </c>
      <c r="AD1665" s="3" t="s">
        <v>43</v>
      </c>
      <c r="AE1665" s="2">
        <v>46163697</v>
      </c>
      <c r="AF1665" s="3">
        <v>682383357.75</v>
      </c>
      <c r="AG1665" s="2">
        <v>9323</v>
      </c>
      <c r="AH1665" s="17">
        <f t="shared" si="51"/>
        <v>4951.592513139547</v>
      </c>
      <c r="AI1665" s="3">
        <v>5027.43</v>
      </c>
      <c r="AJ1665" s="3">
        <v>5064.96</v>
      </c>
      <c r="AK1665" s="3">
        <v>5023.95</v>
      </c>
      <c r="AL1665" s="3">
        <v>5034.3900000000003</v>
      </c>
      <c r="AM1665" s="3">
        <v>6.9600000000000364</v>
      </c>
      <c r="AN1665" s="3">
        <v>0.13844051533288451</v>
      </c>
      <c r="AO1665" s="3" t="s">
        <v>44</v>
      </c>
      <c r="AP1665" s="2">
        <v>77553202</v>
      </c>
      <c r="AQ1665" s="3">
        <v>973439694.39999998</v>
      </c>
      <c r="AR1665" s="2">
        <v>9469</v>
      </c>
      <c r="AS1665" s="17">
        <f t="shared" si="50"/>
        <v>8190.2209314605552</v>
      </c>
      <c r="AT1665">
        <v>7134.88</v>
      </c>
      <c r="AU1665">
        <v>7192.63</v>
      </c>
      <c r="AV1665">
        <v>7121.19</v>
      </c>
      <c r="AW1665">
        <v>7183.25</v>
      </c>
      <c r="AX1665">
        <v>48.369999999999891</v>
      </c>
      <c r="AY1665" s="19">
        <v>0.67793712017581076</v>
      </c>
      <c r="AZ1665" s="19" t="s">
        <v>43</v>
      </c>
      <c r="BA1665">
        <v>279449148</v>
      </c>
      <c r="BB1665">
        <v>4054396378.75</v>
      </c>
      <c r="BC1665">
        <v>103374</v>
      </c>
      <c r="BD1665" s="17">
        <v>2703.2827209936736</v>
      </c>
      <c r="BE1665">
        <v>7128.12</v>
      </c>
      <c r="BF1665">
        <v>7172.94</v>
      </c>
      <c r="BG1665">
        <v>7121.16</v>
      </c>
      <c r="BH1665">
        <v>7134.88</v>
      </c>
      <c r="BI1665">
        <v>6.7600000000002183</v>
      </c>
      <c r="BJ1665" s="19">
        <v>9.4835664943915335E-2</v>
      </c>
      <c r="BK1665" t="s">
        <v>44</v>
      </c>
      <c r="BL1665" s="18">
        <v>338301727</v>
      </c>
      <c r="BM1665" s="18">
        <v>4732137650.1000004</v>
      </c>
      <c r="BN1665">
        <v>119744</v>
      </c>
      <c r="BO1665" s="17">
        <v>2825.2081690940672</v>
      </c>
    </row>
    <row r="1666" spans="1:67">
      <c r="A1666" s="1">
        <v>42761</v>
      </c>
      <c r="B1666">
        <v>21.49</v>
      </c>
      <c r="C1666">
        <v>21.98</v>
      </c>
      <c r="D1666">
        <v>21.49</v>
      </c>
      <c r="E1666">
        <v>21.89</v>
      </c>
      <c r="F1666">
        <v>0.28999999999999998</v>
      </c>
      <c r="G1666">
        <v>1.34</v>
      </c>
      <c r="H1666" t="s">
        <v>44</v>
      </c>
      <c r="I1666" s="2">
        <v>1401706</v>
      </c>
      <c r="J1666" s="3">
        <v>30634825.899999999</v>
      </c>
      <c r="K1666">
        <v>438</v>
      </c>
      <c r="L1666">
        <v>3200.2420091324202</v>
      </c>
      <c r="M1666" s="14">
        <v>21.3</v>
      </c>
      <c r="N1666" s="4">
        <v>21.79</v>
      </c>
      <c r="O1666" s="4">
        <v>21.3</v>
      </c>
      <c r="P1666" s="4">
        <v>21.6</v>
      </c>
      <c r="Q1666" s="4">
        <v>0.21</v>
      </c>
      <c r="R1666" s="4">
        <v>0.98</v>
      </c>
      <c r="S1666" s="4" t="s">
        <v>55</v>
      </c>
      <c r="T1666" s="8">
        <v>1373849</v>
      </c>
      <c r="U1666" s="9">
        <v>29686864.399999999</v>
      </c>
      <c r="V1666" s="10">
        <v>298</v>
      </c>
      <c r="W1666" s="18">
        <v>4610.2315436241606</v>
      </c>
      <c r="X1666" s="3">
        <v>5027.43</v>
      </c>
      <c r="Y1666" s="3">
        <v>5064.96</v>
      </c>
      <c r="Z1666" s="3">
        <v>5023.95</v>
      </c>
      <c r="AA1666" s="3">
        <v>5034.3900000000003</v>
      </c>
      <c r="AB1666" s="3">
        <v>6.9600000000000364</v>
      </c>
      <c r="AC1666" s="3">
        <v>0.13844051533288451</v>
      </c>
      <c r="AD1666" s="3" t="s">
        <v>44</v>
      </c>
      <c r="AE1666" s="2">
        <v>77553202</v>
      </c>
      <c r="AF1666" s="3">
        <v>973439694.39999998</v>
      </c>
      <c r="AG1666" s="2">
        <v>9469</v>
      </c>
      <c r="AH1666" s="17">
        <f t="shared" si="51"/>
        <v>8190.2209314605552</v>
      </c>
      <c r="AI1666" s="3">
        <v>4985.13</v>
      </c>
      <c r="AJ1666" s="3">
        <v>5058.1000000000004</v>
      </c>
      <c r="AK1666" s="3">
        <v>4967.08</v>
      </c>
      <c r="AL1666" s="3">
        <v>5027.43</v>
      </c>
      <c r="AM1666" s="3">
        <v>42.300000000000182</v>
      </c>
      <c r="AN1666" s="3">
        <v>0.84852350891551842</v>
      </c>
      <c r="AO1666" s="3" t="s">
        <v>55</v>
      </c>
      <c r="AP1666" s="2">
        <v>44152168</v>
      </c>
      <c r="AQ1666" s="3">
        <v>628526166.89999998</v>
      </c>
      <c r="AR1666" s="2">
        <v>6948</v>
      </c>
      <c r="AS1666" s="17">
        <f t="shared" ref="AS1666:AS1729" si="52">AP1666/AR1666</f>
        <v>6354.6586067933222</v>
      </c>
      <c r="AT1666">
        <v>7128.12</v>
      </c>
      <c r="AU1666">
        <v>7172.94</v>
      </c>
      <c r="AV1666">
        <v>7121.16</v>
      </c>
      <c r="AW1666">
        <v>7134.88</v>
      </c>
      <c r="AX1666">
        <v>6.7600000000002183</v>
      </c>
      <c r="AY1666" s="19">
        <v>9.4835664943915335E-2</v>
      </c>
      <c r="AZ1666" s="19" t="s">
        <v>44</v>
      </c>
      <c r="BA1666">
        <v>338301727</v>
      </c>
      <c r="BB1666">
        <v>4732137650.1000004</v>
      </c>
      <c r="BC1666">
        <v>119744</v>
      </c>
      <c r="BD1666" s="17">
        <v>2825.2081690940672</v>
      </c>
      <c r="BE1666">
        <v>7091.88</v>
      </c>
      <c r="BF1666">
        <v>7154.02</v>
      </c>
      <c r="BG1666">
        <v>7083.71</v>
      </c>
      <c r="BH1666">
        <v>7128.12</v>
      </c>
      <c r="BI1666">
        <v>36.239999999999782</v>
      </c>
      <c r="BJ1666" s="19">
        <v>0.51100695443239008</v>
      </c>
      <c r="BK1666" t="s">
        <v>55</v>
      </c>
      <c r="BL1666" s="18">
        <v>358947085</v>
      </c>
      <c r="BM1666" s="18">
        <v>4910770821.9499998</v>
      </c>
      <c r="BN1666">
        <v>124054</v>
      </c>
      <c r="BO1666" s="17">
        <v>2893.4744949779933</v>
      </c>
    </row>
    <row r="1667" spans="1:67">
      <c r="A1667" s="1">
        <v>42760</v>
      </c>
      <c r="B1667">
        <v>21.3</v>
      </c>
      <c r="C1667">
        <v>21.79</v>
      </c>
      <c r="D1667">
        <v>21.3</v>
      </c>
      <c r="E1667">
        <v>21.6</v>
      </c>
      <c r="F1667">
        <v>0.21</v>
      </c>
      <c r="G1667">
        <v>0.98</v>
      </c>
      <c r="H1667" t="s">
        <v>55</v>
      </c>
      <c r="I1667" s="2">
        <v>1373849</v>
      </c>
      <c r="J1667" s="3">
        <v>29686864.399999999</v>
      </c>
      <c r="K1667">
        <v>298</v>
      </c>
      <c r="L1667">
        <v>4610.2315436241606</v>
      </c>
      <c r="M1667" s="15">
        <v>21.16</v>
      </c>
      <c r="N1667" s="5">
        <v>21.45</v>
      </c>
      <c r="O1667" s="5">
        <v>21.16</v>
      </c>
      <c r="P1667" s="5">
        <v>21.39</v>
      </c>
      <c r="Q1667" s="5">
        <v>0.35</v>
      </c>
      <c r="R1667" s="5">
        <v>1.66</v>
      </c>
      <c r="S1667" s="5" t="s">
        <v>56</v>
      </c>
      <c r="T1667" s="11">
        <v>1523452</v>
      </c>
      <c r="U1667" s="12">
        <v>32535646.399999999</v>
      </c>
      <c r="V1667" s="13">
        <v>548</v>
      </c>
      <c r="W1667" s="18">
        <v>2780.0218978102189</v>
      </c>
      <c r="X1667" s="3">
        <v>4985.13</v>
      </c>
      <c r="Y1667" s="3">
        <v>5058.1000000000004</v>
      </c>
      <c r="Z1667" s="3">
        <v>4967.08</v>
      </c>
      <c r="AA1667" s="3">
        <v>5027.43</v>
      </c>
      <c r="AB1667" s="3">
        <v>42.300000000000182</v>
      </c>
      <c r="AC1667" s="3">
        <v>0.84852350891551842</v>
      </c>
      <c r="AD1667" s="3" t="s">
        <v>55</v>
      </c>
      <c r="AE1667" s="2">
        <v>44152168</v>
      </c>
      <c r="AF1667" s="3">
        <v>628526166.89999998</v>
      </c>
      <c r="AG1667" s="2">
        <v>6948</v>
      </c>
      <c r="AH1667" s="17">
        <f t="shared" ref="AH1667:AH1730" si="53">AE1667/AG1667</f>
        <v>6354.6586067933222</v>
      </c>
      <c r="AI1667" s="3">
        <v>4943.7</v>
      </c>
      <c r="AJ1667" s="3">
        <v>5010.72</v>
      </c>
      <c r="AK1667" s="3">
        <v>4942.3900000000003</v>
      </c>
      <c r="AL1667" s="3">
        <v>4985.13</v>
      </c>
      <c r="AM1667" s="3">
        <v>41.430000000000291</v>
      </c>
      <c r="AN1667" s="3">
        <v>0.83803628860975166</v>
      </c>
      <c r="AO1667" s="3" t="s">
        <v>56</v>
      </c>
      <c r="AP1667" s="2">
        <v>51388096</v>
      </c>
      <c r="AQ1667" s="3">
        <v>711334539.10000002</v>
      </c>
      <c r="AR1667" s="2">
        <v>8173</v>
      </c>
      <c r="AS1667" s="17">
        <f t="shared" si="52"/>
        <v>6287.5438639422491</v>
      </c>
      <c r="AT1667">
        <v>7091.88</v>
      </c>
      <c r="AU1667">
        <v>7154.02</v>
      </c>
      <c r="AV1667">
        <v>7083.71</v>
      </c>
      <c r="AW1667">
        <v>7128.12</v>
      </c>
      <c r="AX1667">
        <v>36.239999999999782</v>
      </c>
      <c r="AY1667" s="19">
        <v>0.51100695443239008</v>
      </c>
      <c r="AZ1667" s="19" t="s">
        <v>55</v>
      </c>
      <c r="BA1667">
        <v>358947085</v>
      </c>
      <c r="BB1667">
        <v>4910770821.9499998</v>
      </c>
      <c r="BC1667">
        <v>124054</v>
      </c>
      <c r="BD1667" s="17">
        <v>2893.4744949779933</v>
      </c>
      <c r="BE1667">
        <v>7013.18</v>
      </c>
      <c r="BF1667">
        <v>7106.06</v>
      </c>
      <c r="BG1667">
        <v>7012.83</v>
      </c>
      <c r="BH1667">
        <v>7091.88</v>
      </c>
      <c r="BI1667">
        <v>78.699999999999818</v>
      </c>
      <c r="BJ1667" s="19">
        <v>1.1221728231700856</v>
      </c>
      <c r="BK1667" t="s">
        <v>56</v>
      </c>
      <c r="BL1667" s="18">
        <v>368553712</v>
      </c>
      <c r="BM1667" s="18">
        <v>5027839175.8500004</v>
      </c>
      <c r="BN1667">
        <v>123913</v>
      </c>
      <c r="BO1667" s="17">
        <v>2974.2941579979502</v>
      </c>
    </row>
    <row r="1668" spans="1:67">
      <c r="A1668" s="1">
        <v>42759</v>
      </c>
      <c r="B1668">
        <v>21.16</v>
      </c>
      <c r="C1668">
        <v>21.45</v>
      </c>
      <c r="D1668">
        <v>21.16</v>
      </c>
      <c r="E1668">
        <v>21.39</v>
      </c>
      <c r="F1668">
        <v>0.35</v>
      </c>
      <c r="G1668">
        <v>1.66</v>
      </c>
      <c r="H1668" t="s">
        <v>56</v>
      </c>
      <c r="I1668" s="2">
        <v>1523452</v>
      </c>
      <c r="J1668" s="3">
        <v>32535646.399999999</v>
      </c>
      <c r="K1668">
        <v>548</v>
      </c>
      <c r="L1668">
        <v>2780.0218978102189</v>
      </c>
      <c r="M1668" s="14">
        <v>20.89</v>
      </c>
      <c r="N1668" s="4">
        <v>21.16</v>
      </c>
      <c r="O1668" s="4">
        <v>20.78</v>
      </c>
      <c r="P1668" s="4">
        <v>21.04</v>
      </c>
      <c r="Q1668" s="4">
        <v>0.15</v>
      </c>
      <c r="R1668" s="4">
        <v>0.72</v>
      </c>
      <c r="S1668" s="4" t="s">
        <v>57</v>
      </c>
      <c r="T1668" s="8">
        <v>1482413</v>
      </c>
      <c r="U1668" s="9">
        <v>31133995.899999999</v>
      </c>
      <c r="V1668" s="10">
        <v>351</v>
      </c>
      <c r="W1668" s="18">
        <v>4223.3988603988601</v>
      </c>
      <c r="X1668" s="3">
        <v>4943.7</v>
      </c>
      <c r="Y1668" s="3">
        <v>5010.72</v>
      </c>
      <c r="Z1668" s="3">
        <v>4942.3900000000003</v>
      </c>
      <c r="AA1668" s="3">
        <v>4985.13</v>
      </c>
      <c r="AB1668" s="3">
        <v>41.430000000000291</v>
      </c>
      <c r="AC1668" s="3">
        <v>0.83803628860975166</v>
      </c>
      <c r="AD1668" s="3" t="s">
        <v>56</v>
      </c>
      <c r="AE1668" s="2">
        <v>51388096</v>
      </c>
      <c r="AF1668" s="3">
        <v>711334539.10000002</v>
      </c>
      <c r="AG1668" s="2">
        <v>8173</v>
      </c>
      <c r="AH1668" s="17">
        <f t="shared" si="53"/>
        <v>6287.5438639422491</v>
      </c>
      <c r="AI1668" s="3">
        <v>4837.7</v>
      </c>
      <c r="AJ1668" s="3">
        <v>4953.03</v>
      </c>
      <c r="AK1668" s="3">
        <v>4837.7</v>
      </c>
      <c r="AL1668" s="3">
        <v>4943.7</v>
      </c>
      <c r="AM1668" s="3">
        <v>106</v>
      </c>
      <c r="AN1668" s="3">
        <v>2.191123881183207</v>
      </c>
      <c r="AO1668" s="3" t="s">
        <v>57</v>
      </c>
      <c r="AP1668" s="2">
        <v>62254668</v>
      </c>
      <c r="AQ1668" s="3">
        <v>831443011.70000005</v>
      </c>
      <c r="AR1668" s="2">
        <v>9094</v>
      </c>
      <c r="AS1668" s="17">
        <f t="shared" si="52"/>
        <v>6845.6859467780951</v>
      </c>
      <c r="AT1668">
        <v>7013.18</v>
      </c>
      <c r="AU1668">
        <v>7106.06</v>
      </c>
      <c r="AV1668">
        <v>7012.83</v>
      </c>
      <c r="AW1668">
        <v>7091.88</v>
      </c>
      <c r="AX1668">
        <v>78.699999999999818</v>
      </c>
      <c r="AY1668" s="19">
        <v>1.1221728231700856</v>
      </c>
      <c r="AZ1668" s="19" t="s">
        <v>56</v>
      </c>
      <c r="BA1668">
        <v>368553712</v>
      </c>
      <c r="BB1668">
        <v>5027839175.8500004</v>
      </c>
      <c r="BC1668">
        <v>123913</v>
      </c>
      <c r="BD1668" s="17">
        <v>2974.2941579979502</v>
      </c>
      <c r="BE1668">
        <v>6898.93</v>
      </c>
      <c r="BF1668">
        <v>7016.03</v>
      </c>
      <c r="BG1668">
        <v>6898.93</v>
      </c>
      <c r="BH1668">
        <v>7013.18</v>
      </c>
      <c r="BI1668">
        <v>114.25</v>
      </c>
      <c r="BJ1668" s="19">
        <v>1.6560539098092024</v>
      </c>
      <c r="BK1668" t="s">
        <v>57</v>
      </c>
      <c r="BL1668" s="18">
        <v>401032649</v>
      </c>
      <c r="BM1668" s="18">
        <v>5500267579.1499996</v>
      </c>
      <c r="BN1668">
        <v>131930</v>
      </c>
      <c r="BO1668" s="17">
        <v>3039.7381111195332</v>
      </c>
    </row>
    <row r="1669" spans="1:67">
      <c r="A1669" s="1">
        <v>42758</v>
      </c>
      <c r="B1669">
        <v>20.89</v>
      </c>
      <c r="C1669">
        <v>21.16</v>
      </c>
      <c r="D1669">
        <v>20.78</v>
      </c>
      <c r="E1669">
        <v>21.04</v>
      </c>
      <c r="F1669">
        <v>0.15</v>
      </c>
      <c r="G1669">
        <v>0.72</v>
      </c>
      <c r="H1669" t="s">
        <v>57</v>
      </c>
      <c r="I1669" s="2">
        <v>1482413</v>
      </c>
      <c r="J1669" s="3">
        <v>31133995.899999999</v>
      </c>
      <c r="K1669">
        <v>351</v>
      </c>
      <c r="L1669">
        <v>4223.3988603988601</v>
      </c>
      <c r="M1669" s="15">
        <v>20.93</v>
      </c>
      <c r="N1669" s="5">
        <v>21.08</v>
      </c>
      <c r="O1669" s="5">
        <v>20.74</v>
      </c>
      <c r="P1669" s="5">
        <v>20.89</v>
      </c>
      <c r="Q1669" s="5">
        <v>-0.04</v>
      </c>
      <c r="R1669" s="5">
        <v>-0.19</v>
      </c>
      <c r="S1669" s="5" t="s">
        <v>42</v>
      </c>
      <c r="T1669" s="11">
        <v>569930</v>
      </c>
      <c r="U1669" s="12">
        <v>11918576.9</v>
      </c>
      <c r="V1669" s="13">
        <v>227</v>
      </c>
      <c r="W1669" s="18">
        <v>2510.7048458149779</v>
      </c>
      <c r="X1669" s="3">
        <v>4837.7</v>
      </c>
      <c r="Y1669" s="3">
        <v>4953.03</v>
      </c>
      <c r="Z1669" s="3">
        <v>4837.7</v>
      </c>
      <c r="AA1669" s="3">
        <v>4943.7</v>
      </c>
      <c r="AB1669" s="3">
        <v>106</v>
      </c>
      <c r="AC1669" s="3">
        <v>2.191123881183207</v>
      </c>
      <c r="AD1669" s="3" t="s">
        <v>57</v>
      </c>
      <c r="AE1669" s="2">
        <v>62254668</v>
      </c>
      <c r="AF1669" s="3">
        <v>831443011.70000005</v>
      </c>
      <c r="AG1669" s="2">
        <v>9094</v>
      </c>
      <c r="AH1669" s="17">
        <f t="shared" si="53"/>
        <v>6845.6859467780951</v>
      </c>
      <c r="AI1669" s="3">
        <v>4862.46</v>
      </c>
      <c r="AJ1669" s="3">
        <v>4863.05</v>
      </c>
      <c r="AK1669" s="3">
        <v>4804.24</v>
      </c>
      <c r="AL1669" s="3">
        <v>4837.7</v>
      </c>
      <c r="AM1669" s="3">
        <v>-24.760000000000218</v>
      </c>
      <c r="AN1669" s="3">
        <v>-0.50920727368451812</v>
      </c>
      <c r="AO1669" s="3" t="s">
        <v>42</v>
      </c>
      <c r="AP1669" s="2">
        <v>51408565</v>
      </c>
      <c r="AQ1669" s="3">
        <v>670295912.20000005</v>
      </c>
      <c r="AR1669" s="2">
        <v>9433</v>
      </c>
      <c r="AS1669" s="17">
        <f t="shared" si="52"/>
        <v>5449.8637761051623</v>
      </c>
      <c r="AT1669">
        <v>6898.93</v>
      </c>
      <c r="AU1669">
        <v>7016.03</v>
      </c>
      <c r="AV1669">
        <v>6898.93</v>
      </c>
      <c r="AW1669">
        <v>7013.18</v>
      </c>
      <c r="AX1669">
        <v>114.25</v>
      </c>
      <c r="AY1669" s="19">
        <v>1.6560539098092024</v>
      </c>
      <c r="AZ1669" s="19" t="s">
        <v>57</v>
      </c>
      <c r="BA1669">
        <v>401032649</v>
      </c>
      <c r="BB1669">
        <v>5500267579.1499996</v>
      </c>
      <c r="BC1669">
        <v>131930</v>
      </c>
      <c r="BD1669" s="17">
        <v>3039.7381111195332</v>
      </c>
      <c r="BE1669">
        <v>6875.87</v>
      </c>
      <c r="BF1669">
        <v>6904.71</v>
      </c>
      <c r="BG1669">
        <v>6811.07</v>
      </c>
      <c r="BH1669">
        <v>6898.93</v>
      </c>
      <c r="BI1669">
        <v>23.0600000000004</v>
      </c>
      <c r="BJ1669" s="19">
        <v>0.33537574154253064</v>
      </c>
      <c r="BK1669" t="s">
        <v>58</v>
      </c>
      <c r="BL1669" s="18">
        <v>374128798</v>
      </c>
      <c r="BM1669" s="18">
        <v>4664273023.4499998</v>
      </c>
      <c r="BN1669">
        <v>127863</v>
      </c>
      <c r="BO1669" s="17">
        <v>2926.0129826454877</v>
      </c>
    </row>
    <row r="1670" spans="1:67">
      <c r="A1670" s="1">
        <v>42757</v>
      </c>
      <c r="B1670">
        <v>20.93</v>
      </c>
      <c r="C1670">
        <v>21.08</v>
      </c>
      <c r="D1670">
        <v>20.74</v>
      </c>
      <c r="E1670">
        <v>20.89</v>
      </c>
      <c r="F1670">
        <v>-0.04</v>
      </c>
      <c r="G1670">
        <v>-0.19</v>
      </c>
      <c r="H1670" t="s">
        <v>42</v>
      </c>
      <c r="I1670" s="2">
        <v>569930</v>
      </c>
      <c r="J1670" s="3">
        <v>11918576.9</v>
      </c>
      <c r="K1670">
        <v>227</v>
      </c>
      <c r="L1670">
        <v>2510.7048458149779</v>
      </c>
      <c r="M1670" s="14">
        <v>20.329999999999998</v>
      </c>
      <c r="N1670" s="4">
        <v>21.08</v>
      </c>
      <c r="O1670" s="4">
        <v>20.329999999999998</v>
      </c>
      <c r="P1670" s="4">
        <v>20.93</v>
      </c>
      <c r="Q1670" s="4">
        <v>0.7</v>
      </c>
      <c r="R1670" s="4">
        <v>3.46</v>
      </c>
      <c r="S1670" s="4" t="s">
        <v>43</v>
      </c>
      <c r="T1670" s="8">
        <v>1681696</v>
      </c>
      <c r="U1670" s="9">
        <v>35028888.299999997</v>
      </c>
      <c r="V1670" s="10">
        <v>789</v>
      </c>
      <c r="W1670" s="18">
        <v>2131.4271229404308</v>
      </c>
      <c r="X1670" s="3">
        <v>4862.46</v>
      </c>
      <c r="Y1670" s="3">
        <v>4863.05</v>
      </c>
      <c r="Z1670" s="3">
        <v>4804.24</v>
      </c>
      <c r="AA1670" s="3">
        <v>4837.7</v>
      </c>
      <c r="AB1670" s="3">
        <v>-24.760000000000218</v>
      </c>
      <c r="AC1670" s="3">
        <v>-0.50920727368451812</v>
      </c>
      <c r="AD1670" s="3" t="s">
        <v>42</v>
      </c>
      <c r="AE1670" s="2">
        <v>51408565</v>
      </c>
      <c r="AF1670" s="3">
        <v>670295912.20000005</v>
      </c>
      <c r="AG1670" s="2">
        <v>9433</v>
      </c>
      <c r="AH1670" s="17">
        <f t="shared" si="53"/>
        <v>5449.8637761051623</v>
      </c>
      <c r="AI1670" s="3">
        <v>4797.83</v>
      </c>
      <c r="AJ1670" s="3">
        <v>4873.21</v>
      </c>
      <c r="AK1670" s="3">
        <v>4797.4399999999996</v>
      </c>
      <c r="AL1670" s="3">
        <v>4862.46</v>
      </c>
      <c r="AM1670" s="3">
        <v>64.630000000000109</v>
      </c>
      <c r="AN1670" s="3">
        <v>1.3470673200175936</v>
      </c>
      <c r="AO1670" s="3" t="s">
        <v>43</v>
      </c>
      <c r="AP1670" s="2">
        <v>50446291</v>
      </c>
      <c r="AQ1670" s="3">
        <v>647074549.70000005</v>
      </c>
      <c r="AR1670" s="2">
        <v>7408</v>
      </c>
      <c r="AS1670" s="17">
        <f t="shared" si="52"/>
        <v>6809.7045086393091</v>
      </c>
      <c r="AT1670">
        <v>6875.87</v>
      </c>
      <c r="AU1670">
        <v>6904.71</v>
      </c>
      <c r="AV1670">
        <v>6811.07</v>
      </c>
      <c r="AW1670">
        <v>6898.93</v>
      </c>
      <c r="AX1670">
        <v>23.0600000000004</v>
      </c>
      <c r="AY1670" s="19">
        <v>0.33537574154253064</v>
      </c>
      <c r="AZ1670" s="19" t="s">
        <v>58</v>
      </c>
      <c r="BA1670">
        <v>374128798</v>
      </c>
      <c r="BB1670">
        <v>4664273023.4499998</v>
      </c>
      <c r="BC1670">
        <v>127863</v>
      </c>
      <c r="BD1670" s="17">
        <v>2926.0129826454877</v>
      </c>
      <c r="BE1670">
        <v>6853.45</v>
      </c>
      <c r="BF1670">
        <v>6883.19</v>
      </c>
      <c r="BG1670">
        <v>6844.46</v>
      </c>
      <c r="BH1670">
        <v>6875.87</v>
      </c>
      <c r="BI1670">
        <v>22.420000000000073</v>
      </c>
      <c r="BJ1670" s="19">
        <v>0.32713450889697998</v>
      </c>
      <c r="BK1670" t="s">
        <v>59</v>
      </c>
      <c r="BL1670" s="18">
        <v>320128273</v>
      </c>
      <c r="BM1670" s="18">
        <v>4422295596.4499998</v>
      </c>
      <c r="BN1670">
        <v>121805</v>
      </c>
      <c r="BO1670" s="17">
        <v>2628.2030540618202</v>
      </c>
    </row>
    <row r="1671" spans="1:67">
      <c r="A1671" s="1">
        <v>42754</v>
      </c>
      <c r="B1671">
        <v>20.329999999999998</v>
      </c>
      <c r="C1671">
        <v>21.08</v>
      </c>
      <c r="D1671">
        <v>20.329999999999998</v>
      </c>
      <c r="E1671">
        <v>20.93</v>
      </c>
      <c r="F1671">
        <v>0.7</v>
      </c>
      <c r="G1671">
        <v>3.46</v>
      </c>
      <c r="H1671" t="s">
        <v>43</v>
      </c>
      <c r="I1671" s="2">
        <v>1681696</v>
      </c>
      <c r="J1671" s="3">
        <v>35028888.299999997</v>
      </c>
      <c r="K1671">
        <v>789</v>
      </c>
      <c r="L1671">
        <v>2131.4271229404308</v>
      </c>
      <c r="M1671" s="15">
        <v>20.04</v>
      </c>
      <c r="N1671" s="5">
        <v>20.329999999999998</v>
      </c>
      <c r="O1671" s="5">
        <v>20.04</v>
      </c>
      <c r="P1671" s="5">
        <v>20.23</v>
      </c>
      <c r="Q1671" s="5">
        <v>0.03</v>
      </c>
      <c r="R1671" s="5">
        <v>0.15</v>
      </c>
      <c r="S1671" s="5" t="s">
        <v>44</v>
      </c>
      <c r="T1671" s="11">
        <v>835491</v>
      </c>
      <c r="U1671" s="12">
        <v>16908362.899999999</v>
      </c>
      <c r="V1671" s="13">
        <v>273</v>
      </c>
      <c r="W1671" s="18">
        <v>3060.4065934065934</v>
      </c>
      <c r="X1671" s="3">
        <v>4797.83</v>
      </c>
      <c r="Y1671" s="3">
        <v>4873.21</v>
      </c>
      <c r="Z1671" s="3">
        <v>4797.4399999999996</v>
      </c>
      <c r="AA1671" s="3">
        <v>4862.46</v>
      </c>
      <c r="AB1671" s="3">
        <v>64.630000000000109</v>
      </c>
      <c r="AC1671" s="3">
        <v>1.3470673200175936</v>
      </c>
      <c r="AD1671" s="3" t="s">
        <v>43</v>
      </c>
      <c r="AE1671" s="2">
        <v>50446291</v>
      </c>
      <c r="AF1671" s="3">
        <v>647074549.70000005</v>
      </c>
      <c r="AG1671" s="2">
        <v>7408</v>
      </c>
      <c r="AH1671" s="17">
        <f t="shared" si="53"/>
        <v>6809.7045086393091</v>
      </c>
      <c r="AI1671" s="3">
        <v>4785.71</v>
      </c>
      <c r="AJ1671" s="3">
        <v>4822.33</v>
      </c>
      <c r="AK1671" s="3">
        <v>4773.3500000000004</v>
      </c>
      <c r="AL1671" s="3">
        <v>4797.83</v>
      </c>
      <c r="AM1671" s="3">
        <v>12.119999999999891</v>
      </c>
      <c r="AN1671" s="3">
        <v>0.25325395813787066</v>
      </c>
      <c r="AO1671" s="3" t="s">
        <v>44</v>
      </c>
      <c r="AP1671" s="2">
        <v>54146686</v>
      </c>
      <c r="AQ1671" s="3">
        <v>673319938.14999998</v>
      </c>
      <c r="AR1671" s="2">
        <v>8686</v>
      </c>
      <c r="AS1671" s="17">
        <f t="shared" si="52"/>
        <v>6233.7883951185813</v>
      </c>
      <c r="AT1671">
        <v>6853.45</v>
      </c>
      <c r="AU1671">
        <v>6883.19</v>
      </c>
      <c r="AV1671">
        <v>6844.46</v>
      </c>
      <c r="AW1671">
        <v>6875.87</v>
      </c>
      <c r="AX1671">
        <v>22.420000000000073</v>
      </c>
      <c r="AY1671" s="19">
        <v>0.32713450889697998</v>
      </c>
      <c r="AZ1671" s="19" t="s">
        <v>59</v>
      </c>
      <c r="BA1671">
        <v>320128273</v>
      </c>
      <c r="BB1671">
        <v>4422295596.4499998</v>
      </c>
      <c r="BC1671">
        <v>121805</v>
      </c>
      <c r="BD1671" s="17">
        <v>2628.2030540618202</v>
      </c>
      <c r="BE1671">
        <v>6873.53</v>
      </c>
      <c r="BF1671">
        <v>6898.13</v>
      </c>
      <c r="BG1671">
        <v>6840.67</v>
      </c>
      <c r="BH1671">
        <v>6853.45</v>
      </c>
      <c r="BI1671">
        <v>-20.079999999999927</v>
      </c>
      <c r="BJ1671" s="19">
        <v>-0.2921351910881298</v>
      </c>
      <c r="BK1671" t="s">
        <v>42</v>
      </c>
      <c r="BL1671" s="18">
        <v>303781894</v>
      </c>
      <c r="BM1671" s="18">
        <v>4723927564.25</v>
      </c>
      <c r="BN1671">
        <v>129804</v>
      </c>
      <c r="BO1671" s="17">
        <v>2340.3122708082956</v>
      </c>
    </row>
    <row r="1672" spans="1:67">
      <c r="A1672" s="1">
        <v>42753</v>
      </c>
      <c r="B1672">
        <v>20.04</v>
      </c>
      <c r="C1672">
        <v>20.329999999999998</v>
      </c>
      <c r="D1672">
        <v>20.04</v>
      </c>
      <c r="E1672">
        <v>20.23</v>
      </c>
      <c r="F1672">
        <v>0.03</v>
      </c>
      <c r="G1672">
        <v>0.15</v>
      </c>
      <c r="H1672" t="s">
        <v>44</v>
      </c>
      <c r="I1672" s="2">
        <v>835491</v>
      </c>
      <c r="J1672" s="3">
        <v>16908362.899999999</v>
      </c>
      <c r="K1672">
        <v>273</v>
      </c>
      <c r="L1672">
        <v>3060.4065934065934</v>
      </c>
      <c r="M1672" s="14">
        <v>19.850000000000001</v>
      </c>
      <c r="N1672" s="4">
        <v>20.260000000000002</v>
      </c>
      <c r="O1672" s="4">
        <v>19.739999999999998</v>
      </c>
      <c r="P1672" s="4">
        <v>20.2</v>
      </c>
      <c r="Q1672" s="4">
        <v>0.33</v>
      </c>
      <c r="R1672" s="4">
        <v>1.66</v>
      </c>
      <c r="S1672" s="4" t="s">
        <v>55</v>
      </c>
      <c r="T1672" s="8">
        <v>889289</v>
      </c>
      <c r="U1672" s="9">
        <v>17751681.399999999</v>
      </c>
      <c r="V1672" s="10">
        <v>282</v>
      </c>
      <c r="W1672" s="18">
        <v>3153.5070921985816</v>
      </c>
      <c r="X1672" s="3">
        <v>4785.71</v>
      </c>
      <c r="Y1672" s="3">
        <v>4822.33</v>
      </c>
      <c r="Z1672" s="3">
        <v>4773.3500000000004</v>
      </c>
      <c r="AA1672" s="3">
        <v>4797.83</v>
      </c>
      <c r="AB1672" s="3">
        <v>12.119999999999891</v>
      </c>
      <c r="AC1672" s="3">
        <v>0.25325395813787066</v>
      </c>
      <c r="AD1672" s="3" t="s">
        <v>44</v>
      </c>
      <c r="AE1672" s="2">
        <v>54146686</v>
      </c>
      <c r="AF1672" s="3">
        <v>673319938.14999998</v>
      </c>
      <c r="AG1672" s="2">
        <v>8686</v>
      </c>
      <c r="AH1672" s="17">
        <f t="shared" si="53"/>
        <v>6233.7883951185813</v>
      </c>
      <c r="AI1672" s="3">
        <v>4777.82</v>
      </c>
      <c r="AJ1672" s="3">
        <v>4793.7</v>
      </c>
      <c r="AK1672" s="3">
        <v>4728.18</v>
      </c>
      <c r="AL1672" s="3">
        <v>4785.71</v>
      </c>
      <c r="AM1672" s="3">
        <v>7.8900000000003274</v>
      </c>
      <c r="AN1672" s="3">
        <v>0.1651380755239906</v>
      </c>
      <c r="AO1672" s="3" t="s">
        <v>55</v>
      </c>
      <c r="AP1672" s="2">
        <v>49469185</v>
      </c>
      <c r="AQ1672" s="3">
        <v>602040932.29999995</v>
      </c>
      <c r="AR1672" s="2">
        <v>8447</v>
      </c>
      <c r="AS1672" s="17">
        <f t="shared" si="52"/>
        <v>5856.4206227062859</v>
      </c>
      <c r="AT1672">
        <v>6873.53</v>
      </c>
      <c r="AU1672">
        <v>6898.13</v>
      </c>
      <c r="AV1672">
        <v>6840.67</v>
      </c>
      <c r="AW1672">
        <v>6853.45</v>
      </c>
      <c r="AX1672">
        <v>-20.079999999999927</v>
      </c>
      <c r="AY1672" s="19">
        <v>-0.2921351910881298</v>
      </c>
      <c r="AZ1672" s="19" t="s">
        <v>42</v>
      </c>
      <c r="BA1672">
        <v>303781894</v>
      </c>
      <c r="BB1672">
        <v>4723927564.25</v>
      </c>
      <c r="BC1672">
        <v>129804</v>
      </c>
      <c r="BD1672" s="17">
        <v>2340.3122708082956</v>
      </c>
      <c r="BE1672">
        <v>6823.63</v>
      </c>
      <c r="BF1672">
        <v>6877.73</v>
      </c>
      <c r="BG1672">
        <v>6745.13</v>
      </c>
      <c r="BH1672">
        <v>6873.53</v>
      </c>
      <c r="BI1672">
        <v>49.899999999999636</v>
      </c>
      <c r="BJ1672" s="19">
        <v>0.73128232333815923</v>
      </c>
      <c r="BK1672" t="s">
        <v>43</v>
      </c>
      <c r="BL1672" s="18">
        <v>264863948</v>
      </c>
      <c r="BM1672" s="18">
        <v>3916012211.0500002</v>
      </c>
      <c r="BN1672">
        <v>118292</v>
      </c>
      <c r="BO1672" s="17">
        <v>2239.0689818415444</v>
      </c>
    </row>
    <row r="1673" spans="1:67">
      <c r="A1673" s="1">
        <v>42752</v>
      </c>
      <c r="B1673">
        <v>19.850000000000001</v>
      </c>
      <c r="C1673">
        <v>20.260000000000002</v>
      </c>
      <c r="D1673">
        <v>19.739999999999998</v>
      </c>
      <c r="E1673">
        <v>20.2</v>
      </c>
      <c r="F1673">
        <v>0.33</v>
      </c>
      <c r="G1673">
        <v>1.66</v>
      </c>
      <c r="H1673" t="s">
        <v>55</v>
      </c>
      <c r="I1673" s="2">
        <v>889289</v>
      </c>
      <c r="J1673" s="3">
        <v>17751681.399999999</v>
      </c>
      <c r="K1673">
        <v>282</v>
      </c>
      <c r="L1673">
        <v>3153.5070921985816</v>
      </c>
      <c r="M1673" s="15">
        <v>19.850000000000001</v>
      </c>
      <c r="N1673" s="5">
        <v>19.96</v>
      </c>
      <c r="O1673" s="5">
        <v>19.59</v>
      </c>
      <c r="P1673" s="5">
        <v>19.87</v>
      </c>
      <c r="Q1673" s="5">
        <v>-0.02</v>
      </c>
      <c r="R1673" s="5">
        <v>-0.1</v>
      </c>
      <c r="S1673" s="5" t="s">
        <v>42</v>
      </c>
      <c r="T1673" s="11">
        <v>1223301</v>
      </c>
      <c r="U1673" s="12">
        <v>24174259.600000001</v>
      </c>
      <c r="V1673" s="13">
        <v>416</v>
      </c>
      <c r="W1673" s="18">
        <v>2940.6274038461538</v>
      </c>
      <c r="X1673" s="3">
        <v>4777.82</v>
      </c>
      <c r="Y1673" s="3">
        <v>4793.7</v>
      </c>
      <c r="Z1673" s="3">
        <v>4728.18</v>
      </c>
      <c r="AA1673" s="3">
        <v>4785.71</v>
      </c>
      <c r="AB1673" s="3">
        <v>7.8900000000003274</v>
      </c>
      <c r="AC1673" s="3">
        <v>0.1651380755239906</v>
      </c>
      <c r="AD1673" s="3" t="s">
        <v>55</v>
      </c>
      <c r="AE1673" s="2">
        <v>49469185</v>
      </c>
      <c r="AF1673" s="3">
        <v>602040932.29999995</v>
      </c>
      <c r="AG1673" s="2">
        <v>8447</v>
      </c>
      <c r="AH1673" s="17">
        <f t="shared" si="53"/>
        <v>5856.4206227062859</v>
      </c>
      <c r="AI1673" s="3">
        <v>4835.41</v>
      </c>
      <c r="AJ1673" s="3">
        <v>4830.55</v>
      </c>
      <c r="AK1673" s="3">
        <v>4749.26</v>
      </c>
      <c r="AL1673" s="3">
        <v>4777.82</v>
      </c>
      <c r="AM1673" s="3">
        <v>-57.590000000000146</v>
      </c>
      <c r="AN1673" s="3">
        <v>-1.1910055196974019</v>
      </c>
      <c r="AO1673" s="3" t="s">
        <v>42</v>
      </c>
      <c r="AP1673" s="2">
        <v>53806496</v>
      </c>
      <c r="AQ1673" s="3">
        <v>655699960.20000005</v>
      </c>
      <c r="AR1673" s="2">
        <v>9279</v>
      </c>
      <c r="AS1673" s="17">
        <f t="shared" si="52"/>
        <v>5798.7386571828865</v>
      </c>
      <c r="AT1673">
        <v>6823.63</v>
      </c>
      <c r="AU1673">
        <v>6877.73</v>
      </c>
      <c r="AV1673">
        <v>6745.13</v>
      </c>
      <c r="AW1673">
        <v>6873.53</v>
      </c>
      <c r="AX1673">
        <v>49.899999999999636</v>
      </c>
      <c r="AY1673" s="19">
        <v>0.73128232333815923</v>
      </c>
      <c r="AZ1673" s="19" t="s">
        <v>43</v>
      </c>
      <c r="BA1673">
        <v>264863948</v>
      </c>
      <c r="BB1673">
        <v>3916012211.0500002</v>
      </c>
      <c r="BC1673">
        <v>118292</v>
      </c>
      <c r="BD1673" s="17">
        <v>2239.0689818415444</v>
      </c>
      <c r="BE1673">
        <v>6930.92</v>
      </c>
      <c r="BF1673">
        <v>6930.63</v>
      </c>
      <c r="BG1673">
        <v>6800.83</v>
      </c>
      <c r="BH1673">
        <v>6823.63</v>
      </c>
      <c r="BI1673">
        <v>-107.28999999999996</v>
      </c>
      <c r="BJ1673" s="19">
        <v>-1.5479907429316737</v>
      </c>
      <c r="BK1673" t="s">
        <v>42</v>
      </c>
      <c r="BL1673" s="18">
        <v>286144498</v>
      </c>
      <c r="BM1673" s="18">
        <v>4070766065.6999998</v>
      </c>
      <c r="BN1673">
        <v>117844</v>
      </c>
      <c r="BO1673" s="17">
        <v>2428.1634873222224</v>
      </c>
    </row>
    <row r="1674" spans="1:67">
      <c r="A1674" s="1">
        <v>42751</v>
      </c>
      <c r="B1674">
        <v>19.850000000000001</v>
      </c>
      <c r="C1674">
        <v>19.96</v>
      </c>
      <c r="D1674">
        <v>19.59</v>
      </c>
      <c r="E1674">
        <v>19.87</v>
      </c>
      <c r="F1674">
        <v>-0.02</v>
      </c>
      <c r="G1674">
        <v>-0.1</v>
      </c>
      <c r="H1674" t="s">
        <v>42</v>
      </c>
      <c r="I1674" s="2">
        <v>1223301</v>
      </c>
      <c r="J1674" s="3">
        <v>24174259.600000001</v>
      </c>
      <c r="K1674">
        <v>416</v>
      </c>
      <c r="L1674">
        <v>2940.6274038461538</v>
      </c>
      <c r="M1674" s="14">
        <v>19.809999999999999</v>
      </c>
      <c r="N1674" s="4">
        <v>20</v>
      </c>
      <c r="O1674" s="4">
        <v>19.55</v>
      </c>
      <c r="P1674" s="4">
        <v>19.89</v>
      </c>
      <c r="Q1674" s="4">
        <v>0.2</v>
      </c>
      <c r="R1674" s="4">
        <v>1.02</v>
      </c>
      <c r="S1674" s="4" t="s">
        <v>43</v>
      </c>
      <c r="T1674" s="8">
        <v>502110</v>
      </c>
      <c r="U1674" s="9">
        <v>9945242.4000000004</v>
      </c>
      <c r="V1674" s="10">
        <v>247</v>
      </c>
      <c r="W1674" s="18">
        <v>2032.8340080971659</v>
      </c>
      <c r="X1674" s="3">
        <v>4835.41</v>
      </c>
      <c r="Y1674" s="3">
        <v>4830.55</v>
      </c>
      <c r="Z1674" s="3">
        <v>4749.26</v>
      </c>
      <c r="AA1674" s="3">
        <v>4777.82</v>
      </c>
      <c r="AB1674" s="3">
        <v>-57.590000000000146</v>
      </c>
      <c r="AC1674" s="3">
        <v>-1.1910055196974019</v>
      </c>
      <c r="AD1674" s="3" t="s">
        <v>42</v>
      </c>
      <c r="AE1674" s="2">
        <v>53806496</v>
      </c>
      <c r="AF1674" s="3">
        <v>655699960.20000005</v>
      </c>
      <c r="AG1674" s="2">
        <v>9279</v>
      </c>
      <c r="AH1674" s="17">
        <f t="shared" si="53"/>
        <v>5798.7386571828865</v>
      </c>
      <c r="AI1674" s="3">
        <v>4846.72</v>
      </c>
      <c r="AJ1674" s="3">
        <v>4851.26</v>
      </c>
      <c r="AK1674" s="3">
        <v>4819.6099999999997</v>
      </c>
      <c r="AL1674" s="3">
        <v>4835.41</v>
      </c>
      <c r="AM1674" s="3">
        <v>-11.3100000000004</v>
      </c>
      <c r="AN1674" s="3">
        <v>-0.23335369074343887</v>
      </c>
      <c r="AO1674" s="3" t="s">
        <v>46</v>
      </c>
      <c r="AP1674" s="2">
        <v>37278554</v>
      </c>
      <c r="AQ1674" s="3">
        <v>476252966.60000002</v>
      </c>
      <c r="AR1674" s="2">
        <v>6033</v>
      </c>
      <c r="AS1674" s="17">
        <f t="shared" si="52"/>
        <v>6179.1072434941161</v>
      </c>
      <c r="AT1674">
        <v>6930.92</v>
      </c>
      <c r="AU1674">
        <v>6930.63</v>
      </c>
      <c r="AV1674">
        <v>6800.83</v>
      </c>
      <c r="AW1674">
        <v>6823.63</v>
      </c>
      <c r="AX1674">
        <v>-107.28999999999996</v>
      </c>
      <c r="AY1674" s="19">
        <v>-1.5479907429316737</v>
      </c>
      <c r="AZ1674" s="19" t="s">
        <v>42</v>
      </c>
      <c r="BA1674">
        <v>286144498</v>
      </c>
      <c r="BB1674">
        <v>4070766065.6999998</v>
      </c>
      <c r="BC1674">
        <v>117844</v>
      </c>
      <c r="BD1674" s="17">
        <v>2428.1634873222224</v>
      </c>
      <c r="BE1674">
        <v>6921.77</v>
      </c>
      <c r="BF1674">
        <v>6945.49</v>
      </c>
      <c r="BG1674">
        <v>6901.62</v>
      </c>
      <c r="BH1674">
        <v>6930.92</v>
      </c>
      <c r="BI1674">
        <v>9.1499999999996362</v>
      </c>
      <c r="BJ1674" s="19">
        <v>0.13219162150721039</v>
      </c>
      <c r="BK1674" t="s">
        <v>43</v>
      </c>
      <c r="BL1674" s="18">
        <v>226777240</v>
      </c>
      <c r="BM1674" s="18">
        <v>3270318809.1999998</v>
      </c>
      <c r="BN1674">
        <v>91103</v>
      </c>
      <c r="BO1674" s="17">
        <v>2489.24009088614</v>
      </c>
    </row>
    <row r="1675" spans="1:67">
      <c r="A1675" s="1">
        <v>42750</v>
      </c>
      <c r="B1675">
        <v>19.809999999999999</v>
      </c>
      <c r="C1675">
        <v>20</v>
      </c>
      <c r="D1675">
        <v>19.55</v>
      </c>
      <c r="E1675">
        <v>19.89</v>
      </c>
      <c r="F1675">
        <v>0.2</v>
      </c>
      <c r="G1675">
        <v>1.02</v>
      </c>
      <c r="H1675" t="s">
        <v>43</v>
      </c>
      <c r="I1675" s="2">
        <v>502110</v>
      </c>
      <c r="J1675" s="3">
        <v>9945242.4000000004</v>
      </c>
      <c r="K1675">
        <v>247</v>
      </c>
      <c r="L1675">
        <v>2032.8340080971659</v>
      </c>
      <c r="M1675" s="15">
        <v>19.7</v>
      </c>
      <c r="N1675" s="5">
        <v>19.739999999999998</v>
      </c>
      <c r="O1675" s="5">
        <v>19.29</v>
      </c>
      <c r="P1675" s="5">
        <v>19.690000000000001</v>
      </c>
      <c r="Q1675" s="5">
        <v>0.05</v>
      </c>
      <c r="R1675" s="5">
        <v>0.25</v>
      </c>
      <c r="S1675" s="5" t="s">
        <v>44</v>
      </c>
      <c r="T1675" s="11">
        <v>2989791</v>
      </c>
      <c r="U1675" s="12">
        <v>58403442</v>
      </c>
      <c r="V1675" s="13">
        <v>992</v>
      </c>
      <c r="W1675" s="18">
        <v>3013.9022177419356</v>
      </c>
      <c r="X1675" s="3">
        <v>4846.72</v>
      </c>
      <c r="Y1675" s="3">
        <v>4851.26</v>
      </c>
      <c r="Z1675" s="3">
        <v>4819.6099999999997</v>
      </c>
      <c r="AA1675" s="3">
        <v>4835.41</v>
      </c>
      <c r="AB1675" s="3">
        <v>-11.3100000000004</v>
      </c>
      <c r="AC1675" s="3">
        <v>-0.23335369074343887</v>
      </c>
      <c r="AD1675" s="3" t="s">
        <v>46</v>
      </c>
      <c r="AE1675" s="2">
        <v>37278554</v>
      </c>
      <c r="AF1675" s="3">
        <v>476252966.60000002</v>
      </c>
      <c r="AG1675" s="2">
        <v>6033</v>
      </c>
      <c r="AH1675" s="17">
        <f t="shared" si="53"/>
        <v>6179.1072434941161</v>
      </c>
      <c r="AI1675" s="3">
        <v>4821.9399999999996</v>
      </c>
      <c r="AJ1675" s="3">
        <v>4858.08</v>
      </c>
      <c r="AK1675" s="3">
        <v>4812.37</v>
      </c>
      <c r="AL1675" s="3">
        <v>4846.72</v>
      </c>
      <c r="AM1675" s="3">
        <v>24.780000000000655</v>
      </c>
      <c r="AN1675" s="3">
        <v>0.5139010439781635</v>
      </c>
      <c r="AO1675" s="3" t="s">
        <v>43</v>
      </c>
      <c r="AP1675" s="2">
        <v>39650639</v>
      </c>
      <c r="AQ1675" s="3">
        <v>508933354.14999998</v>
      </c>
      <c r="AR1675" s="2">
        <v>7705</v>
      </c>
      <c r="AS1675" s="17">
        <f t="shared" si="52"/>
        <v>5146.0920181700194</v>
      </c>
      <c r="AT1675">
        <v>6921.77</v>
      </c>
      <c r="AU1675">
        <v>6945.49</v>
      </c>
      <c r="AV1675">
        <v>6901.62</v>
      </c>
      <c r="AW1675">
        <v>6930.92</v>
      </c>
      <c r="AX1675">
        <v>9.1499999999996362</v>
      </c>
      <c r="AY1675" s="19">
        <v>0.13219162150721039</v>
      </c>
      <c r="AZ1675" s="19" t="s">
        <v>43</v>
      </c>
      <c r="BA1675">
        <v>226777240</v>
      </c>
      <c r="BB1675">
        <v>3270318809.1999998</v>
      </c>
      <c r="BC1675">
        <v>91103</v>
      </c>
      <c r="BD1675" s="17">
        <v>2489.24009088614</v>
      </c>
      <c r="BE1675">
        <v>6894.65</v>
      </c>
      <c r="BF1675">
        <v>6944.66</v>
      </c>
      <c r="BG1675">
        <v>6885.06</v>
      </c>
      <c r="BH1675">
        <v>6921.77</v>
      </c>
      <c r="BI1675">
        <v>27.1200000000008</v>
      </c>
      <c r="BJ1675" s="19">
        <v>0.39334846583946687</v>
      </c>
      <c r="BK1675" t="s">
        <v>44</v>
      </c>
      <c r="BL1675" s="18">
        <v>242752830</v>
      </c>
      <c r="BM1675" s="18">
        <v>3684975393.4000001</v>
      </c>
      <c r="BN1675">
        <v>106009</v>
      </c>
      <c r="BO1675" s="17">
        <v>2289.9266100048108</v>
      </c>
    </row>
    <row r="1676" spans="1:67">
      <c r="A1676" s="1">
        <v>42747</v>
      </c>
      <c r="B1676">
        <v>19.7</v>
      </c>
      <c r="C1676">
        <v>19.739999999999998</v>
      </c>
      <c r="D1676">
        <v>19.29</v>
      </c>
      <c r="E1676">
        <v>19.690000000000001</v>
      </c>
      <c r="F1676">
        <v>0.05</v>
      </c>
      <c r="G1676">
        <v>0.25</v>
      </c>
      <c r="H1676" t="s">
        <v>44</v>
      </c>
      <c r="I1676" s="2">
        <v>2989791</v>
      </c>
      <c r="J1676" s="3">
        <v>58403442</v>
      </c>
      <c r="K1676">
        <v>992</v>
      </c>
      <c r="L1676">
        <v>3013.9022177419356</v>
      </c>
      <c r="M1676" s="14">
        <v>20.260000000000002</v>
      </c>
      <c r="N1676" s="4">
        <v>20.260000000000002</v>
      </c>
      <c r="O1676" s="4">
        <v>19.399999999999999</v>
      </c>
      <c r="P1676" s="4">
        <v>19.64</v>
      </c>
      <c r="Q1676" s="4">
        <v>-0.52</v>
      </c>
      <c r="R1676" s="4">
        <v>-2.58</v>
      </c>
      <c r="S1676" s="4" t="s">
        <v>42</v>
      </c>
      <c r="T1676" s="8">
        <v>3631022</v>
      </c>
      <c r="U1676" s="9">
        <v>71413681.599999994</v>
      </c>
      <c r="V1676" s="10">
        <v>1045</v>
      </c>
      <c r="W1676" s="18">
        <v>3474.6622009569378</v>
      </c>
      <c r="X1676" s="3">
        <v>4821.9399999999996</v>
      </c>
      <c r="Y1676" s="3">
        <v>4858.08</v>
      </c>
      <c r="Z1676" s="3">
        <v>4812.37</v>
      </c>
      <c r="AA1676" s="3">
        <v>4846.72</v>
      </c>
      <c r="AB1676" s="3">
        <v>24.780000000000655</v>
      </c>
      <c r="AC1676" s="3">
        <v>0.5139010439781635</v>
      </c>
      <c r="AD1676" s="3" t="s">
        <v>43</v>
      </c>
      <c r="AE1676" s="2">
        <v>39650639</v>
      </c>
      <c r="AF1676" s="3">
        <v>508933354.14999998</v>
      </c>
      <c r="AG1676" s="2">
        <v>7705</v>
      </c>
      <c r="AH1676" s="17">
        <f t="shared" si="53"/>
        <v>5146.0920181700194</v>
      </c>
      <c r="AI1676" s="3">
        <v>4905.08</v>
      </c>
      <c r="AJ1676" s="3">
        <v>4917.95</v>
      </c>
      <c r="AK1676" s="3">
        <v>4815.72</v>
      </c>
      <c r="AL1676" s="3">
        <v>4821.9399999999996</v>
      </c>
      <c r="AM1676" s="3">
        <v>-83.140000000000327</v>
      </c>
      <c r="AN1676" s="3">
        <v>-1.6949774519477834</v>
      </c>
      <c r="AO1676" s="3" t="s">
        <v>42</v>
      </c>
      <c r="AP1676" s="2">
        <v>54772598</v>
      </c>
      <c r="AQ1676" s="3">
        <v>743207304.04999995</v>
      </c>
      <c r="AR1676" s="2">
        <v>8597</v>
      </c>
      <c r="AS1676" s="17">
        <f t="shared" si="52"/>
        <v>6371.1292311271372</v>
      </c>
      <c r="AT1676">
        <v>6894.65</v>
      </c>
      <c r="AU1676">
        <v>6944.66</v>
      </c>
      <c r="AV1676">
        <v>6885.06</v>
      </c>
      <c r="AW1676">
        <v>6921.77</v>
      </c>
      <c r="AX1676">
        <v>27.1200000000008</v>
      </c>
      <c r="AY1676" s="19">
        <v>0.39334846583946687</v>
      </c>
      <c r="AZ1676" s="19" t="s">
        <v>44</v>
      </c>
      <c r="BA1676">
        <v>242752830</v>
      </c>
      <c r="BB1676">
        <v>3684975393.4000001</v>
      </c>
      <c r="BC1676">
        <v>106009</v>
      </c>
      <c r="BD1676" s="17">
        <v>2289.9266100048108</v>
      </c>
      <c r="BE1676">
        <v>7008.03</v>
      </c>
      <c r="BF1676">
        <v>7017.2</v>
      </c>
      <c r="BG1676">
        <v>6891.74</v>
      </c>
      <c r="BH1676">
        <v>6894.65</v>
      </c>
      <c r="BI1676">
        <v>-113.38000000000011</v>
      </c>
      <c r="BJ1676" s="19">
        <v>-1.61785837104008</v>
      </c>
      <c r="BK1676" t="s">
        <v>42</v>
      </c>
      <c r="BL1676" s="18">
        <v>290240305</v>
      </c>
      <c r="BM1676" s="18">
        <v>4273898466.1999998</v>
      </c>
      <c r="BN1676">
        <v>121406</v>
      </c>
      <c r="BO1676" s="17">
        <v>2390.6586577269659</v>
      </c>
    </row>
    <row r="1677" spans="1:67">
      <c r="A1677" s="1">
        <v>42746</v>
      </c>
      <c r="B1677">
        <v>20.260000000000002</v>
      </c>
      <c r="C1677">
        <v>20.260000000000002</v>
      </c>
      <c r="D1677">
        <v>19.399999999999999</v>
      </c>
      <c r="E1677">
        <v>19.64</v>
      </c>
      <c r="F1677">
        <v>-0.52</v>
      </c>
      <c r="G1677">
        <v>-2.58</v>
      </c>
      <c r="H1677" t="s">
        <v>42</v>
      </c>
      <c r="I1677" s="2">
        <v>3631022</v>
      </c>
      <c r="J1677" s="3">
        <v>71413681.599999994</v>
      </c>
      <c r="K1677" s="2">
        <v>1045</v>
      </c>
      <c r="L1677" s="2">
        <v>3474.6622009569378</v>
      </c>
      <c r="M1677" s="15">
        <v>20.190000000000001</v>
      </c>
      <c r="N1677" s="5">
        <v>20.45</v>
      </c>
      <c r="O1677" s="5">
        <v>20</v>
      </c>
      <c r="P1677" s="5">
        <v>20.16</v>
      </c>
      <c r="Q1677" s="5">
        <v>-0.11</v>
      </c>
      <c r="R1677" s="5">
        <v>-0.54</v>
      </c>
      <c r="S1677" s="5" t="s">
        <v>46</v>
      </c>
      <c r="T1677" s="11">
        <v>1104745</v>
      </c>
      <c r="U1677" s="12">
        <v>22323664.699999999</v>
      </c>
      <c r="V1677" s="13">
        <v>691</v>
      </c>
      <c r="W1677" s="18">
        <v>1598.7626628075254</v>
      </c>
      <c r="X1677" s="3">
        <v>4905.08</v>
      </c>
      <c r="Y1677" s="3">
        <v>4917.95</v>
      </c>
      <c r="Z1677" s="3">
        <v>4815.72</v>
      </c>
      <c r="AA1677" s="3">
        <v>4821.9399999999996</v>
      </c>
      <c r="AB1677" s="3">
        <v>-83.140000000000327</v>
      </c>
      <c r="AC1677" s="3">
        <v>-1.6949774519477834</v>
      </c>
      <c r="AD1677" s="3" t="s">
        <v>42</v>
      </c>
      <c r="AE1677" s="2">
        <v>54772598</v>
      </c>
      <c r="AF1677" s="3">
        <v>743207304.04999995</v>
      </c>
      <c r="AG1677" s="2">
        <v>8597</v>
      </c>
      <c r="AH1677" s="17">
        <f t="shared" si="53"/>
        <v>6371.1292311271372</v>
      </c>
      <c r="AI1677" s="3">
        <v>4941.6400000000003</v>
      </c>
      <c r="AJ1677" s="3">
        <v>4941.6400000000003</v>
      </c>
      <c r="AK1677" s="3">
        <v>4894.17</v>
      </c>
      <c r="AL1677" s="3">
        <v>4905.08</v>
      </c>
      <c r="AM1677" s="3">
        <v>-36.5600000000004</v>
      </c>
      <c r="AN1677" s="3">
        <v>-0.73983535830211022</v>
      </c>
      <c r="AO1677" s="3" t="s">
        <v>46</v>
      </c>
      <c r="AP1677" s="2">
        <v>43538599</v>
      </c>
      <c r="AQ1677" s="3">
        <v>566947833.14999998</v>
      </c>
      <c r="AR1677" s="2">
        <v>7279</v>
      </c>
      <c r="AS1677" s="17">
        <f t="shared" si="52"/>
        <v>5981.398406374502</v>
      </c>
      <c r="AT1677">
        <v>7008.03</v>
      </c>
      <c r="AU1677">
        <v>7017.2</v>
      </c>
      <c r="AV1677">
        <v>6891.74</v>
      </c>
      <c r="AW1677">
        <v>6894.65</v>
      </c>
      <c r="AX1677">
        <v>-113.38000000000011</v>
      </c>
      <c r="AY1677" s="19">
        <v>-1.61785837104008</v>
      </c>
      <c r="AZ1677" s="19" t="s">
        <v>42</v>
      </c>
      <c r="BA1677">
        <v>290240305</v>
      </c>
      <c r="BB1677">
        <v>4273898466.1999998</v>
      </c>
      <c r="BC1677">
        <v>121406</v>
      </c>
      <c r="BD1677" s="17">
        <v>2390.6586577269659</v>
      </c>
      <c r="BE1677">
        <v>7081.71</v>
      </c>
      <c r="BF1677">
        <v>7081.71</v>
      </c>
      <c r="BG1677">
        <v>6998.25</v>
      </c>
      <c r="BH1677">
        <v>7008.03</v>
      </c>
      <c r="BI1677">
        <v>-73.680000000000291</v>
      </c>
      <c r="BJ1677" s="19">
        <v>-1.0404266766077725</v>
      </c>
      <c r="BK1677" t="s">
        <v>46</v>
      </c>
      <c r="BL1677" s="18">
        <v>303797194</v>
      </c>
      <c r="BM1677" s="18">
        <v>4141046296.3000002</v>
      </c>
      <c r="BN1677">
        <v>122866</v>
      </c>
      <c r="BO1677" s="17">
        <v>2472.5896016798788</v>
      </c>
    </row>
    <row r="1678" spans="1:67">
      <c r="A1678" s="1">
        <v>42745</v>
      </c>
      <c r="B1678">
        <v>20.190000000000001</v>
      </c>
      <c r="C1678">
        <v>20.45</v>
      </c>
      <c r="D1678">
        <v>20</v>
      </c>
      <c r="E1678">
        <v>20.16</v>
      </c>
      <c r="F1678">
        <v>-0.11</v>
      </c>
      <c r="G1678">
        <v>-0.54</v>
      </c>
      <c r="H1678" t="s">
        <v>46</v>
      </c>
      <c r="I1678" s="2">
        <v>1104745</v>
      </c>
      <c r="J1678" s="3">
        <v>22323664.699999999</v>
      </c>
      <c r="K1678">
        <v>691</v>
      </c>
      <c r="L1678">
        <v>1598.7626628075254</v>
      </c>
      <c r="M1678" s="14">
        <v>20.74</v>
      </c>
      <c r="N1678" s="4">
        <v>20.78</v>
      </c>
      <c r="O1678" s="4">
        <v>20.149999999999999</v>
      </c>
      <c r="P1678" s="4">
        <v>20.27</v>
      </c>
      <c r="Q1678" s="4">
        <v>-0.44</v>
      </c>
      <c r="R1678" s="4">
        <v>-2.12</v>
      </c>
      <c r="S1678" s="4" t="s">
        <v>47</v>
      </c>
      <c r="T1678" s="8">
        <v>2267308</v>
      </c>
      <c r="U1678" s="9">
        <v>46098383.700000003</v>
      </c>
      <c r="V1678" s="10">
        <v>607</v>
      </c>
      <c r="W1678" s="18">
        <v>3735.2685337726525</v>
      </c>
      <c r="X1678" s="3">
        <v>4941.6400000000003</v>
      </c>
      <c r="Y1678" s="3">
        <v>4941.6400000000003</v>
      </c>
      <c r="Z1678" s="3">
        <v>4894.17</v>
      </c>
      <c r="AA1678" s="3">
        <v>4905.08</v>
      </c>
      <c r="AB1678" s="3">
        <v>-36.5600000000004</v>
      </c>
      <c r="AC1678" s="3">
        <v>-0.73983535830211022</v>
      </c>
      <c r="AD1678" s="3" t="s">
        <v>46</v>
      </c>
      <c r="AE1678" s="2">
        <v>43538599</v>
      </c>
      <c r="AF1678" s="3">
        <v>566947833.14999998</v>
      </c>
      <c r="AG1678" s="2">
        <v>7279</v>
      </c>
      <c r="AH1678" s="17">
        <f t="shared" si="53"/>
        <v>5981.398406374502</v>
      </c>
      <c r="AI1678" s="3">
        <v>4950.32</v>
      </c>
      <c r="AJ1678" s="3">
        <v>4958.49</v>
      </c>
      <c r="AK1678" s="3">
        <v>4905.2</v>
      </c>
      <c r="AL1678" s="3">
        <v>4941.6400000000003</v>
      </c>
      <c r="AM1678" s="3">
        <v>-8.6799999999993815</v>
      </c>
      <c r="AN1678" s="3">
        <v>-0.17534220010018306</v>
      </c>
      <c r="AO1678" s="3" t="s">
        <v>47</v>
      </c>
      <c r="AP1678" s="2">
        <v>54094480</v>
      </c>
      <c r="AQ1678" s="3">
        <v>761363121.20000005</v>
      </c>
      <c r="AR1678" s="2">
        <v>9111</v>
      </c>
      <c r="AS1678" s="17">
        <f t="shared" si="52"/>
        <v>5937.2714301393917</v>
      </c>
      <c r="AT1678">
        <v>7081.71</v>
      </c>
      <c r="AU1678">
        <v>7081.71</v>
      </c>
      <c r="AV1678">
        <v>6998.25</v>
      </c>
      <c r="AW1678">
        <v>7008.03</v>
      </c>
      <c r="AX1678">
        <v>-73.680000000000291</v>
      </c>
      <c r="AY1678" s="19">
        <v>-1.0404266766077725</v>
      </c>
      <c r="AZ1678" s="19" t="s">
        <v>46</v>
      </c>
      <c r="BA1678">
        <v>303797194</v>
      </c>
      <c r="BB1678">
        <v>4141046296.3000002</v>
      </c>
      <c r="BC1678">
        <v>122866</v>
      </c>
      <c r="BD1678" s="17">
        <v>2472.5896016798788</v>
      </c>
      <c r="BE1678">
        <v>7138.86</v>
      </c>
      <c r="BF1678">
        <v>7144.99</v>
      </c>
      <c r="BG1678">
        <v>7030.4</v>
      </c>
      <c r="BH1678">
        <v>7081.71</v>
      </c>
      <c r="BI1678">
        <v>-57.149999999999636</v>
      </c>
      <c r="BJ1678" s="19">
        <v>-0.80054798665332616</v>
      </c>
      <c r="BK1678" t="s">
        <v>47</v>
      </c>
      <c r="BL1678" s="18">
        <v>344632523</v>
      </c>
      <c r="BM1678" s="18">
        <v>4724703032.3500004</v>
      </c>
      <c r="BN1678">
        <v>134373</v>
      </c>
      <c r="BO1678" s="17">
        <v>2564.7453208605893</v>
      </c>
    </row>
    <row r="1679" spans="1:67">
      <c r="A1679" s="1">
        <v>42744</v>
      </c>
      <c r="B1679">
        <v>20.74</v>
      </c>
      <c r="C1679">
        <v>20.78</v>
      </c>
      <c r="D1679">
        <v>20.149999999999999</v>
      </c>
      <c r="E1679">
        <v>20.27</v>
      </c>
      <c r="F1679">
        <v>-0.44</v>
      </c>
      <c r="G1679">
        <v>-2.12</v>
      </c>
      <c r="H1679" t="s">
        <v>47</v>
      </c>
      <c r="I1679" s="2">
        <v>2267308</v>
      </c>
      <c r="J1679" s="3">
        <v>46098383.700000003</v>
      </c>
      <c r="K1679">
        <v>607</v>
      </c>
      <c r="L1679">
        <v>3735.2685337726525</v>
      </c>
      <c r="M1679" s="15">
        <v>21.04</v>
      </c>
      <c r="N1679" s="5">
        <v>21.08</v>
      </c>
      <c r="O1679" s="5">
        <v>20.71</v>
      </c>
      <c r="P1679" s="5">
        <v>20.71</v>
      </c>
      <c r="Q1679" s="5">
        <v>-0.36</v>
      </c>
      <c r="R1679" s="5">
        <v>-1.71</v>
      </c>
      <c r="S1679" s="5" t="s">
        <v>48</v>
      </c>
      <c r="T1679" s="11">
        <v>636947</v>
      </c>
      <c r="U1679" s="12">
        <v>13279979.300000001</v>
      </c>
      <c r="V1679" s="13">
        <v>284</v>
      </c>
      <c r="W1679" s="18">
        <v>2242.7711267605632</v>
      </c>
      <c r="X1679" s="3">
        <v>4950.32</v>
      </c>
      <c r="Y1679" s="3">
        <v>4958.49</v>
      </c>
      <c r="Z1679" s="3">
        <v>4905.2</v>
      </c>
      <c r="AA1679" s="3">
        <v>4941.6400000000003</v>
      </c>
      <c r="AB1679" s="3">
        <v>-8.6799999999993815</v>
      </c>
      <c r="AC1679" s="3">
        <v>-0.17534220010018306</v>
      </c>
      <c r="AD1679" s="3" t="s">
        <v>47</v>
      </c>
      <c r="AE1679" s="2">
        <v>54094480</v>
      </c>
      <c r="AF1679" s="3">
        <v>761363121.20000005</v>
      </c>
      <c r="AG1679" s="2">
        <v>9111</v>
      </c>
      <c r="AH1679" s="17">
        <f t="shared" si="53"/>
        <v>5937.2714301393917</v>
      </c>
      <c r="AI1679" s="3">
        <v>5000</v>
      </c>
      <c r="AJ1679" s="3">
        <v>5009.68</v>
      </c>
      <c r="AK1679" s="3">
        <v>4935.8100000000004</v>
      </c>
      <c r="AL1679" s="3">
        <v>4950.32</v>
      </c>
      <c r="AM1679" s="3">
        <v>-49.680000000000291</v>
      </c>
      <c r="AN1679" s="3">
        <v>-0.99360000000000581</v>
      </c>
      <c r="AO1679" s="3" t="s">
        <v>48</v>
      </c>
      <c r="AP1679" s="2">
        <v>39574450</v>
      </c>
      <c r="AQ1679" s="3">
        <v>509090692.64999998</v>
      </c>
      <c r="AR1679" s="2">
        <v>6170</v>
      </c>
      <c r="AS1679" s="17">
        <f t="shared" si="52"/>
        <v>6414.0113452188007</v>
      </c>
      <c r="AT1679">
        <v>7138.86</v>
      </c>
      <c r="AU1679">
        <v>7144.99</v>
      </c>
      <c r="AV1679">
        <v>7030.4</v>
      </c>
      <c r="AW1679">
        <v>7081.71</v>
      </c>
      <c r="AX1679">
        <v>-57.149999999999636</v>
      </c>
      <c r="AY1679" s="19">
        <v>-0.80054798665332616</v>
      </c>
      <c r="AZ1679" s="19" t="s">
        <v>47</v>
      </c>
      <c r="BA1679">
        <v>344632523</v>
      </c>
      <c r="BB1679">
        <v>4724703032.3500004</v>
      </c>
      <c r="BC1679">
        <v>134373</v>
      </c>
      <c r="BD1679" s="17">
        <v>2564.7453208605893</v>
      </c>
      <c r="BE1679">
        <v>7198.73</v>
      </c>
      <c r="BF1679">
        <v>7212.04</v>
      </c>
      <c r="BG1679">
        <v>7130.25</v>
      </c>
      <c r="BH1679">
        <v>7138.86</v>
      </c>
      <c r="BI1679">
        <v>-59.869999999999891</v>
      </c>
      <c r="BJ1679" s="19">
        <v>-0.83167447591450017</v>
      </c>
      <c r="BK1679" t="s">
        <v>48</v>
      </c>
      <c r="BL1679" s="18">
        <v>318862392</v>
      </c>
      <c r="BM1679" s="18">
        <v>3900807491.1999998</v>
      </c>
      <c r="BN1679">
        <v>106546</v>
      </c>
      <c r="BO1679" s="17">
        <v>2992.7204399977472</v>
      </c>
    </row>
    <row r="1680" spans="1:67">
      <c r="A1680" s="1">
        <v>42743</v>
      </c>
      <c r="B1680">
        <v>21.04</v>
      </c>
      <c r="C1680">
        <v>21.08</v>
      </c>
      <c r="D1680">
        <v>20.71</v>
      </c>
      <c r="E1680">
        <v>20.71</v>
      </c>
      <c r="F1680">
        <v>-0.36</v>
      </c>
      <c r="G1680">
        <v>-1.71</v>
      </c>
      <c r="H1680" t="s">
        <v>48</v>
      </c>
      <c r="I1680" s="2">
        <v>636947</v>
      </c>
      <c r="J1680" s="3">
        <v>13279979.300000001</v>
      </c>
      <c r="K1680">
        <v>284</v>
      </c>
      <c r="L1680">
        <v>2242.7711267605632</v>
      </c>
      <c r="M1680" s="14">
        <v>20.93</v>
      </c>
      <c r="N1680" s="4">
        <v>21.08</v>
      </c>
      <c r="O1680" s="4">
        <v>20.89</v>
      </c>
      <c r="P1680" s="4">
        <v>21.07</v>
      </c>
      <c r="Q1680" s="4">
        <v>0.04</v>
      </c>
      <c r="R1680" s="4">
        <v>0.19</v>
      </c>
      <c r="S1680" s="4" t="s">
        <v>43</v>
      </c>
      <c r="T1680" s="8">
        <v>639332</v>
      </c>
      <c r="U1680" s="9">
        <v>13454816.4</v>
      </c>
      <c r="V1680" s="10">
        <v>259</v>
      </c>
      <c r="W1680" s="18">
        <v>2468.4633204633205</v>
      </c>
      <c r="X1680" s="3">
        <v>5000</v>
      </c>
      <c r="Y1680" s="3">
        <v>5009.68</v>
      </c>
      <c r="Z1680" s="3">
        <v>4935.8100000000004</v>
      </c>
      <c r="AA1680" s="3">
        <v>4950.32</v>
      </c>
      <c r="AB1680" s="3">
        <v>-49.680000000000291</v>
      </c>
      <c r="AC1680" s="3">
        <v>-0.99360000000000581</v>
      </c>
      <c r="AD1680" s="3" t="s">
        <v>48</v>
      </c>
      <c r="AE1680" s="2">
        <v>39574450</v>
      </c>
      <c r="AF1680" s="3">
        <v>509090692.64999998</v>
      </c>
      <c r="AG1680" s="2">
        <v>6170</v>
      </c>
      <c r="AH1680" s="17">
        <f t="shared" si="53"/>
        <v>6414.0113452188007</v>
      </c>
      <c r="AI1680" t="s">
        <v>1</v>
      </c>
      <c r="AJ1680" t="s">
        <v>1</v>
      </c>
      <c r="AK1680" t="s">
        <v>1</v>
      </c>
      <c r="AL1680" s="3">
        <v>5000</v>
      </c>
      <c r="AM1680" s="3">
        <v>-15.229999999999563</v>
      </c>
      <c r="AN1680" s="3">
        <v>-0.30367500593192265</v>
      </c>
      <c r="AO1680" s="3" t="s">
        <v>49</v>
      </c>
      <c r="AP1680" s="2">
        <v>42337379</v>
      </c>
      <c r="AQ1680" s="3">
        <v>594981885.14999998</v>
      </c>
      <c r="AR1680" s="2">
        <v>7367</v>
      </c>
      <c r="AS1680" s="17">
        <f t="shared" si="52"/>
        <v>5746.8954798425411</v>
      </c>
      <c r="AT1680">
        <v>7198.73</v>
      </c>
      <c r="AU1680">
        <v>7212.04</v>
      </c>
      <c r="AV1680">
        <v>7130.25</v>
      </c>
      <c r="AW1680">
        <v>7138.86</v>
      </c>
      <c r="AX1680">
        <v>-59.869999999999891</v>
      </c>
      <c r="AY1680" s="19">
        <v>-0.83167447591450017</v>
      </c>
      <c r="AZ1680" s="19" t="s">
        <v>48</v>
      </c>
      <c r="BA1680">
        <v>318862392</v>
      </c>
      <c r="BB1680">
        <v>3900807491.1999998</v>
      </c>
      <c r="BC1680">
        <v>106546</v>
      </c>
      <c r="BD1680" s="17">
        <v>2992.7204399977472</v>
      </c>
      <c r="BE1680">
        <v>7198.11</v>
      </c>
      <c r="BF1680">
        <v>7224.5</v>
      </c>
      <c r="BG1680">
        <v>7176.32</v>
      </c>
      <c r="BH1680">
        <v>7198.73</v>
      </c>
      <c r="BI1680">
        <v>0.61999999999989086</v>
      </c>
      <c r="BJ1680" s="19">
        <v>8.6133721212914346E-3</v>
      </c>
      <c r="BK1680" t="s">
        <v>43</v>
      </c>
      <c r="BL1680" s="18">
        <v>348052237</v>
      </c>
      <c r="BM1680" s="18">
        <v>4460386480.8999996</v>
      </c>
      <c r="BN1680">
        <v>120440</v>
      </c>
      <c r="BO1680" s="17">
        <v>2889.8392311524412</v>
      </c>
    </row>
    <row r="1681" spans="1:67">
      <c r="A1681" s="1">
        <v>42740</v>
      </c>
      <c r="B1681">
        <v>20.93</v>
      </c>
      <c r="C1681">
        <v>21.08</v>
      </c>
      <c r="D1681">
        <v>20.89</v>
      </c>
      <c r="E1681">
        <v>21.07</v>
      </c>
      <c r="F1681">
        <v>0.04</v>
      </c>
      <c r="G1681">
        <v>0.19</v>
      </c>
      <c r="H1681" t="s">
        <v>43</v>
      </c>
      <c r="I1681" s="2">
        <v>639332</v>
      </c>
      <c r="J1681" s="3">
        <v>13454816.4</v>
      </c>
      <c r="K1681">
        <v>259</v>
      </c>
      <c r="L1681">
        <v>2468.4633204633205</v>
      </c>
      <c r="M1681" s="15">
        <v>21.08</v>
      </c>
      <c r="N1681" s="5">
        <v>21.16</v>
      </c>
      <c r="O1681" s="5">
        <v>20.89</v>
      </c>
      <c r="P1681" s="5">
        <v>21.03</v>
      </c>
      <c r="Q1681" s="5">
        <v>-0.14000000000000001</v>
      </c>
      <c r="R1681" s="5">
        <v>-0.66</v>
      </c>
      <c r="S1681" s="5" t="s">
        <v>42</v>
      </c>
      <c r="T1681" s="11">
        <v>1068877</v>
      </c>
      <c r="U1681" s="12">
        <v>22449444.600000001</v>
      </c>
      <c r="V1681" s="13">
        <v>323</v>
      </c>
      <c r="W1681" s="18">
        <v>3309.2167182662538</v>
      </c>
      <c r="X1681" t="s">
        <v>1</v>
      </c>
      <c r="Y1681" t="s">
        <v>1</v>
      </c>
      <c r="Z1681" t="s">
        <v>1</v>
      </c>
      <c r="AA1681" s="3">
        <v>5000</v>
      </c>
      <c r="AB1681" s="3">
        <v>-15.229999999999563</v>
      </c>
      <c r="AC1681" s="3">
        <v>-0.30367500593192265</v>
      </c>
      <c r="AD1681" s="3" t="s">
        <v>49</v>
      </c>
      <c r="AE1681" s="2">
        <v>42337379</v>
      </c>
      <c r="AF1681" s="3">
        <v>594981885.14999998</v>
      </c>
      <c r="AG1681" s="2">
        <v>7367</v>
      </c>
      <c r="AH1681" s="17">
        <f t="shared" si="53"/>
        <v>5746.8954798425411</v>
      </c>
      <c r="AI1681" t="s">
        <v>1</v>
      </c>
      <c r="AJ1681" t="s">
        <v>1</v>
      </c>
      <c r="AK1681" t="s">
        <v>1</v>
      </c>
      <c r="AL1681" s="3">
        <v>5015.2299999999996</v>
      </c>
      <c r="AM1681" s="3">
        <v>-29.770000000000437</v>
      </c>
      <c r="AN1681" s="3">
        <v>-0.59008919722498387</v>
      </c>
      <c r="AO1681" s="3" t="s">
        <v>50</v>
      </c>
      <c r="AP1681" s="2">
        <v>33175699</v>
      </c>
      <c r="AQ1681" s="3">
        <v>452236945</v>
      </c>
      <c r="AR1681" s="2">
        <v>7747</v>
      </c>
      <c r="AS1681" s="17">
        <f t="shared" si="52"/>
        <v>4282.3930553762748</v>
      </c>
      <c r="AT1681">
        <v>7198.11</v>
      </c>
      <c r="AU1681">
        <v>7224.5</v>
      </c>
      <c r="AV1681">
        <v>7176.32</v>
      </c>
      <c r="AW1681">
        <v>7198.73</v>
      </c>
      <c r="AX1681">
        <v>0.61999999999989086</v>
      </c>
      <c r="AY1681" s="19">
        <v>8.6133721212914346E-3</v>
      </c>
      <c r="AZ1681" s="19" t="s">
        <v>43</v>
      </c>
      <c r="BA1681">
        <v>348052237</v>
      </c>
      <c r="BB1681">
        <v>4460386480.8999996</v>
      </c>
      <c r="BC1681">
        <v>120440</v>
      </c>
      <c r="BD1681" s="17">
        <v>2889.8392311524412</v>
      </c>
      <c r="BE1681">
        <v>7250.76</v>
      </c>
      <c r="BF1681">
        <v>7254.61</v>
      </c>
      <c r="BG1681">
        <v>7182.79</v>
      </c>
      <c r="BH1681">
        <v>7198.11</v>
      </c>
      <c r="BI1681">
        <v>-52.650000000000546</v>
      </c>
      <c r="BJ1681" s="19">
        <v>-0.72613077801500181</v>
      </c>
      <c r="BK1681" t="s">
        <v>42</v>
      </c>
      <c r="BL1681" s="18">
        <v>470938275</v>
      </c>
      <c r="BM1681" s="18">
        <v>5031016273.0500002</v>
      </c>
      <c r="BN1681">
        <v>138147</v>
      </c>
      <c r="BO1681" s="17">
        <v>3408.9649069469478</v>
      </c>
    </row>
    <row r="1682" spans="1:67">
      <c r="A1682" s="1">
        <v>42739</v>
      </c>
      <c r="B1682">
        <v>21.08</v>
      </c>
      <c r="C1682">
        <v>21.16</v>
      </c>
      <c r="D1682">
        <v>20.89</v>
      </c>
      <c r="E1682">
        <v>21.03</v>
      </c>
      <c r="F1682">
        <v>-0.14000000000000001</v>
      </c>
      <c r="G1682">
        <v>-0.66</v>
      </c>
      <c r="H1682" t="s">
        <v>42</v>
      </c>
      <c r="I1682" s="2">
        <v>1068877</v>
      </c>
      <c r="J1682" s="3">
        <v>22449444.600000001</v>
      </c>
      <c r="K1682">
        <v>323</v>
      </c>
      <c r="L1682">
        <v>3309.2167182662538</v>
      </c>
      <c r="M1682" s="14">
        <v>21.3</v>
      </c>
      <c r="N1682" s="4">
        <v>21.34</v>
      </c>
      <c r="O1682" s="4">
        <v>21.08</v>
      </c>
      <c r="P1682" s="4">
        <v>21.17</v>
      </c>
      <c r="Q1682" s="4">
        <v>-0.17</v>
      </c>
      <c r="R1682" s="4">
        <v>-0.8</v>
      </c>
      <c r="S1682" s="4" t="s">
        <v>46</v>
      </c>
      <c r="T1682" s="8">
        <v>1214496</v>
      </c>
      <c r="U1682" s="9">
        <v>25740229.800000001</v>
      </c>
      <c r="V1682" s="10">
        <v>283</v>
      </c>
      <c r="W1682" s="18">
        <v>4291.5053003533567</v>
      </c>
      <c r="X1682" t="s">
        <v>1</v>
      </c>
      <c r="Y1682" t="s">
        <v>1</v>
      </c>
      <c r="Z1682" t="s">
        <v>1</v>
      </c>
      <c r="AA1682" s="3">
        <v>5015.2299999999996</v>
      </c>
      <c r="AB1682" s="3">
        <v>-29.770000000000437</v>
      </c>
      <c r="AC1682" s="3">
        <v>-0.59008919722498387</v>
      </c>
      <c r="AD1682" s="3" t="s">
        <v>50</v>
      </c>
      <c r="AE1682" s="2">
        <v>33175699</v>
      </c>
      <c r="AF1682" s="3">
        <v>452236945</v>
      </c>
      <c r="AG1682" s="2">
        <v>7747</v>
      </c>
      <c r="AH1682" s="17">
        <f t="shared" si="53"/>
        <v>4282.3930553762748</v>
      </c>
      <c r="AI1682" t="s">
        <v>1</v>
      </c>
      <c r="AJ1682" t="s">
        <v>1</v>
      </c>
      <c r="AK1682" t="s">
        <v>1</v>
      </c>
      <c r="AL1682" s="3">
        <v>5045</v>
      </c>
      <c r="AM1682" s="3">
        <v>-32.619999999999891</v>
      </c>
      <c r="AN1682" s="3">
        <v>-0.64242696381375308</v>
      </c>
      <c r="AO1682" s="3" t="s">
        <v>51</v>
      </c>
      <c r="AP1682" s="2">
        <v>39066719</v>
      </c>
      <c r="AQ1682" s="3">
        <v>552183374.60000002</v>
      </c>
      <c r="AR1682" s="2">
        <v>6838</v>
      </c>
      <c r="AS1682" s="17">
        <f t="shared" si="52"/>
        <v>5713.1791459491078</v>
      </c>
      <c r="AT1682">
        <v>7250.76</v>
      </c>
      <c r="AU1682">
        <v>7254.61</v>
      </c>
      <c r="AV1682">
        <v>7182.79</v>
      </c>
      <c r="AW1682">
        <v>7198.11</v>
      </c>
      <c r="AX1682">
        <v>-52.650000000000546</v>
      </c>
      <c r="AY1682" s="19">
        <v>-0.72613077801500181</v>
      </c>
      <c r="AZ1682" s="19" t="s">
        <v>42</v>
      </c>
      <c r="BA1682">
        <v>470938275</v>
      </c>
      <c r="BB1682">
        <v>5031016273.0500002</v>
      </c>
      <c r="BC1682">
        <v>138147</v>
      </c>
      <c r="BD1682" s="17">
        <v>3408.9649069469478</v>
      </c>
      <c r="BE1682">
        <v>7247.34</v>
      </c>
      <c r="BF1682">
        <v>7260.37</v>
      </c>
      <c r="BG1682">
        <v>7209.51</v>
      </c>
      <c r="BH1682">
        <v>7250.76</v>
      </c>
      <c r="BI1682">
        <v>3.4200000000000728</v>
      </c>
      <c r="BJ1682" s="19">
        <v>4.7189727541416197E-2</v>
      </c>
      <c r="BK1682" t="s">
        <v>43</v>
      </c>
      <c r="BL1682" s="18">
        <v>444104233</v>
      </c>
      <c r="BM1682" s="18">
        <v>5151905839.8999996</v>
      </c>
      <c r="BN1682">
        <v>132104</v>
      </c>
      <c r="BO1682" s="17">
        <v>3361.777334524314</v>
      </c>
    </row>
    <row r="1683" spans="1:67">
      <c r="A1683" s="1">
        <v>42738</v>
      </c>
      <c r="B1683">
        <v>21.3</v>
      </c>
      <c r="C1683">
        <v>21.34</v>
      </c>
      <c r="D1683">
        <v>21.08</v>
      </c>
      <c r="E1683">
        <v>21.17</v>
      </c>
      <c r="F1683">
        <v>-0.17</v>
      </c>
      <c r="G1683">
        <v>-0.8</v>
      </c>
      <c r="H1683" t="s">
        <v>46</v>
      </c>
      <c r="I1683" s="2">
        <v>1214496</v>
      </c>
      <c r="J1683" s="3">
        <v>25740229.800000001</v>
      </c>
      <c r="K1683">
        <v>283</v>
      </c>
      <c r="L1683">
        <v>4291.5053003533567</v>
      </c>
      <c r="M1683" s="15">
        <v>21.23</v>
      </c>
      <c r="N1683" s="5">
        <v>21.45</v>
      </c>
      <c r="O1683" s="5">
        <v>21.23</v>
      </c>
      <c r="P1683" s="5">
        <v>21.34</v>
      </c>
      <c r="Q1683" s="5">
        <v>7.0000000000000007E-2</v>
      </c>
      <c r="R1683" s="5">
        <v>0.33</v>
      </c>
      <c r="S1683" s="5" t="s">
        <v>43</v>
      </c>
      <c r="T1683" s="11">
        <v>1285377</v>
      </c>
      <c r="U1683" s="12">
        <v>27429344.699999999</v>
      </c>
      <c r="V1683" s="13">
        <v>293</v>
      </c>
      <c r="W1683" s="18">
        <v>4386.952218430034</v>
      </c>
      <c r="X1683" t="s">
        <v>1</v>
      </c>
      <c r="Y1683" t="s">
        <v>1</v>
      </c>
      <c r="Z1683" t="s">
        <v>1</v>
      </c>
      <c r="AA1683" s="3">
        <v>5045</v>
      </c>
      <c r="AB1683" s="3">
        <v>-32.619999999999891</v>
      </c>
      <c r="AC1683" s="3">
        <v>-0.64242696381375308</v>
      </c>
      <c r="AD1683" s="3" t="s">
        <v>51</v>
      </c>
      <c r="AE1683" s="2">
        <v>39066719</v>
      </c>
      <c r="AF1683" s="3">
        <v>552183374.60000002</v>
      </c>
      <c r="AG1683" s="2">
        <v>6838</v>
      </c>
      <c r="AH1683" s="17">
        <f t="shared" si="53"/>
        <v>5713.1791459491078</v>
      </c>
      <c r="AI1683" t="s">
        <v>1</v>
      </c>
      <c r="AJ1683" t="s">
        <v>1</v>
      </c>
      <c r="AK1683" t="s">
        <v>1</v>
      </c>
      <c r="AL1683" s="3">
        <v>5077.62</v>
      </c>
      <c r="AM1683" s="3">
        <v>3.5500000000001819</v>
      </c>
      <c r="AN1683" s="3">
        <v>6.9963559824759658E-2</v>
      </c>
      <c r="AO1683" s="3" t="s">
        <v>43</v>
      </c>
      <c r="AP1683" s="2">
        <v>57881842</v>
      </c>
      <c r="AQ1683" s="3">
        <v>777758213.20000005</v>
      </c>
      <c r="AR1683" s="2">
        <v>8277</v>
      </c>
      <c r="AS1683" s="17">
        <f t="shared" si="52"/>
        <v>6993.0943578591277</v>
      </c>
      <c r="AT1683">
        <v>7247.34</v>
      </c>
      <c r="AU1683">
        <v>7260.37</v>
      </c>
      <c r="AV1683">
        <v>7209.51</v>
      </c>
      <c r="AW1683">
        <v>7250.76</v>
      </c>
      <c r="AX1683">
        <v>3.4200000000000728</v>
      </c>
      <c r="AY1683" s="19">
        <v>4.7189727541416197E-2</v>
      </c>
      <c r="AZ1683" s="19" t="s">
        <v>43</v>
      </c>
      <c r="BA1683">
        <v>444104233</v>
      </c>
      <c r="BB1683">
        <v>5151905839.8999996</v>
      </c>
      <c r="BC1683">
        <v>132104</v>
      </c>
      <c r="BD1683" s="17">
        <v>3361.777334524314</v>
      </c>
      <c r="BE1683">
        <v>7237.95</v>
      </c>
      <c r="BF1683">
        <v>7290.33</v>
      </c>
      <c r="BG1683">
        <v>7224.77</v>
      </c>
      <c r="BH1683">
        <v>7247.34</v>
      </c>
      <c r="BI1683">
        <v>9.3900000000003274</v>
      </c>
      <c r="BJ1683" s="19">
        <v>0.12973286635028328</v>
      </c>
      <c r="BK1683" t="s">
        <v>44</v>
      </c>
      <c r="BL1683" s="18">
        <v>559362137</v>
      </c>
      <c r="BM1683" s="18">
        <v>5841410563.75</v>
      </c>
      <c r="BN1683">
        <v>147723</v>
      </c>
      <c r="BO1683" s="17">
        <v>3786.5609079154906</v>
      </c>
    </row>
    <row r="1684" spans="1:67">
      <c r="A1684" s="1">
        <v>42737</v>
      </c>
      <c r="B1684">
        <v>21.23</v>
      </c>
      <c r="C1684">
        <v>21.45</v>
      </c>
      <c r="D1684">
        <v>21.23</v>
      </c>
      <c r="E1684">
        <v>21.34</v>
      </c>
      <c r="F1684">
        <v>7.0000000000000007E-2</v>
      </c>
      <c r="G1684">
        <v>0.33</v>
      </c>
      <c r="H1684" t="s">
        <v>43</v>
      </c>
      <c r="I1684" s="2">
        <v>1285377</v>
      </c>
      <c r="J1684" s="3">
        <v>27429344.699999999</v>
      </c>
      <c r="K1684">
        <v>293</v>
      </c>
      <c r="L1684">
        <v>4386.952218430034</v>
      </c>
      <c r="M1684" s="14">
        <v>21.16</v>
      </c>
      <c r="N1684" s="4">
        <v>21.3</v>
      </c>
      <c r="O1684" s="4">
        <v>21.08</v>
      </c>
      <c r="P1684" s="4">
        <v>21.27</v>
      </c>
      <c r="Q1684" s="4">
        <v>7.0000000000000007E-2</v>
      </c>
      <c r="R1684" s="4">
        <v>0.33</v>
      </c>
      <c r="S1684" s="4" t="s">
        <v>44</v>
      </c>
      <c r="T1684" s="8">
        <v>380050</v>
      </c>
      <c r="U1684" s="9">
        <v>8069668.2000000002</v>
      </c>
      <c r="V1684" s="10">
        <v>205</v>
      </c>
      <c r="W1684" s="18">
        <v>1853.9024390243903</v>
      </c>
      <c r="X1684" t="s">
        <v>1</v>
      </c>
      <c r="Y1684" t="s">
        <v>1</v>
      </c>
      <c r="Z1684" t="s">
        <v>1</v>
      </c>
      <c r="AA1684" s="3">
        <v>5077.62</v>
      </c>
      <c r="AB1684" s="3">
        <v>3.5500000000001819</v>
      </c>
      <c r="AC1684" s="3">
        <v>6.9963559824759658E-2</v>
      </c>
      <c r="AD1684" s="3" t="s">
        <v>43</v>
      </c>
      <c r="AE1684" s="2">
        <v>57881842</v>
      </c>
      <c r="AF1684" s="3">
        <v>777758213.20000005</v>
      </c>
      <c r="AG1684" s="2">
        <v>8277</v>
      </c>
      <c r="AH1684" s="17">
        <f t="shared" si="53"/>
        <v>6993.0943578591277</v>
      </c>
      <c r="AI1684" t="s">
        <v>1</v>
      </c>
      <c r="AJ1684" t="s">
        <v>1</v>
      </c>
      <c r="AK1684" t="s">
        <v>1</v>
      </c>
      <c r="AL1684" s="3">
        <v>5074.07</v>
      </c>
      <c r="AM1684" s="3">
        <v>-10.640000000000327</v>
      </c>
      <c r="AN1684" s="3">
        <v>-0.20925480509213557</v>
      </c>
      <c r="AO1684" s="3" t="s">
        <v>42</v>
      </c>
      <c r="AP1684" s="2">
        <v>31180596</v>
      </c>
      <c r="AQ1684" s="3">
        <v>402937884.75</v>
      </c>
      <c r="AR1684" s="2">
        <v>5979</v>
      </c>
      <c r="AS1684" s="17">
        <f t="shared" si="52"/>
        <v>5215.0185649774212</v>
      </c>
      <c r="AT1684">
        <v>7237.95</v>
      </c>
      <c r="AU1684">
        <v>7290.33</v>
      </c>
      <c r="AV1684">
        <v>7224.77</v>
      </c>
      <c r="AW1684">
        <v>7247.34</v>
      </c>
      <c r="AX1684">
        <v>9.3900000000003274</v>
      </c>
      <c r="AY1684" s="19">
        <v>0.12973286635028328</v>
      </c>
      <c r="AZ1684" s="19" t="s">
        <v>44</v>
      </c>
      <c r="BA1684">
        <v>559362137</v>
      </c>
      <c r="BB1684">
        <v>5841410563.75</v>
      </c>
      <c r="BC1684">
        <v>147723</v>
      </c>
      <c r="BD1684" s="17">
        <v>3786.5609079154906</v>
      </c>
      <c r="BE1684">
        <v>7210.43</v>
      </c>
      <c r="BF1684">
        <v>7250.19</v>
      </c>
      <c r="BG1684">
        <v>7207.65</v>
      </c>
      <c r="BH1684">
        <v>7237.95</v>
      </c>
      <c r="BI1684">
        <v>27.519999999999527</v>
      </c>
      <c r="BJ1684" s="19">
        <v>0.38166933178741802</v>
      </c>
      <c r="BK1684" t="s">
        <v>55</v>
      </c>
      <c r="BL1684" s="18">
        <v>394985443</v>
      </c>
      <c r="BM1684" s="18">
        <v>4460586641.6499996</v>
      </c>
      <c r="BN1684">
        <v>113416</v>
      </c>
      <c r="BO1684" s="17">
        <v>3482.6254055865134</v>
      </c>
    </row>
    <row r="1685" spans="1:67">
      <c r="A1685" s="1">
        <v>42736</v>
      </c>
      <c r="B1685">
        <v>21.16</v>
      </c>
      <c r="C1685">
        <v>21.3</v>
      </c>
      <c r="D1685">
        <v>21.08</v>
      </c>
      <c r="E1685">
        <v>21.27</v>
      </c>
      <c r="F1685">
        <v>7.0000000000000007E-2</v>
      </c>
      <c r="G1685">
        <v>0.33</v>
      </c>
      <c r="H1685" t="s">
        <v>44</v>
      </c>
      <c r="I1685" s="2">
        <v>380050</v>
      </c>
      <c r="J1685" s="3">
        <v>8069668.2000000002</v>
      </c>
      <c r="K1685">
        <v>205</v>
      </c>
      <c r="L1685">
        <v>1853.9024390243903</v>
      </c>
      <c r="M1685" s="15">
        <v>21.34</v>
      </c>
      <c r="N1685" s="5">
        <v>21.38</v>
      </c>
      <c r="O1685" s="5">
        <v>21.16</v>
      </c>
      <c r="P1685" s="5">
        <v>21.2</v>
      </c>
      <c r="Q1685" s="5">
        <v>-0.09</v>
      </c>
      <c r="R1685" s="5">
        <v>-0.42</v>
      </c>
      <c r="S1685" s="5" t="s">
        <v>42</v>
      </c>
      <c r="T1685" s="11">
        <v>506003</v>
      </c>
      <c r="U1685" s="12">
        <v>10776007.699999999</v>
      </c>
      <c r="V1685" s="13">
        <v>231</v>
      </c>
      <c r="W1685" s="18">
        <v>2190.4891774891776</v>
      </c>
      <c r="X1685" t="s">
        <v>1</v>
      </c>
      <c r="Y1685" t="s">
        <v>1</v>
      </c>
      <c r="Z1685" t="s">
        <v>1</v>
      </c>
      <c r="AA1685" s="3">
        <v>5074.07</v>
      </c>
      <c r="AB1685" s="3">
        <v>-10.640000000000327</v>
      </c>
      <c r="AC1685" s="3">
        <v>-0.20925480509213557</v>
      </c>
      <c r="AD1685" s="3" t="s">
        <v>42</v>
      </c>
      <c r="AE1685" s="2">
        <v>31180596</v>
      </c>
      <c r="AF1685" s="3">
        <v>402937884.75</v>
      </c>
      <c r="AG1685" s="2">
        <v>5979</v>
      </c>
      <c r="AH1685" s="17">
        <f t="shared" si="53"/>
        <v>5215.0185649774212</v>
      </c>
      <c r="AI1685" t="s">
        <v>1</v>
      </c>
      <c r="AJ1685" t="s">
        <v>1</v>
      </c>
      <c r="AK1685" t="s">
        <v>1</v>
      </c>
      <c r="AL1685" s="3">
        <v>5084.71</v>
      </c>
      <c r="AM1685" s="3">
        <v>-21.970000000000255</v>
      </c>
      <c r="AN1685" s="3">
        <v>-0.43022080882295843</v>
      </c>
      <c r="AO1685" s="3" t="s">
        <v>46</v>
      </c>
      <c r="AP1685" s="2">
        <v>51455142</v>
      </c>
      <c r="AQ1685" s="3">
        <v>684697381.64999998</v>
      </c>
      <c r="AR1685" s="2">
        <v>8419</v>
      </c>
      <c r="AS1685" s="17">
        <f t="shared" si="52"/>
        <v>6111.7878607910679</v>
      </c>
      <c r="AT1685">
        <v>7210.43</v>
      </c>
      <c r="AU1685">
        <v>7250.19</v>
      </c>
      <c r="AV1685">
        <v>7207.65</v>
      </c>
      <c r="AW1685">
        <v>7237.95</v>
      </c>
      <c r="AX1685">
        <v>27.519999999999527</v>
      </c>
      <c r="AY1685" s="19">
        <v>0.38166933178741802</v>
      </c>
      <c r="AZ1685" s="19" t="s">
        <v>55</v>
      </c>
      <c r="BA1685">
        <v>394985443</v>
      </c>
      <c r="BB1685">
        <v>4460586641.6499996</v>
      </c>
      <c r="BC1685">
        <v>113416</v>
      </c>
      <c r="BD1685" s="17">
        <v>3482.6254055865134</v>
      </c>
      <c r="BE1685">
        <v>7240.66</v>
      </c>
      <c r="BF1685">
        <v>7246.86</v>
      </c>
      <c r="BG1685">
        <v>7187.54</v>
      </c>
      <c r="BH1685">
        <v>7210.43</v>
      </c>
      <c r="BI1685">
        <v>-30.229999999999563</v>
      </c>
      <c r="BJ1685" s="19">
        <v>-0.41750337676399063</v>
      </c>
      <c r="BK1685" t="s">
        <v>42</v>
      </c>
      <c r="BL1685" s="18">
        <v>425423094</v>
      </c>
      <c r="BM1685" s="18">
        <v>5416084796.3000002</v>
      </c>
      <c r="BN1685">
        <v>122743</v>
      </c>
      <c r="BO1685" s="17">
        <v>3465.9662384005605</v>
      </c>
    </row>
    <row r="1686" spans="1:67">
      <c r="A1686" s="1">
        <v>42733</v>
      </c>
      <c r="B1686">
        <v>21.34</v>
      </c>
      <c r="C1686">
        <v>21.38</v>
      </c>
      <c r="D1686">
        <v>21.16</v>
      </c>
      <c r="E1686">
        <v>21.2</v>
      </c>
      <c r="F1686">
        <v>-0.09</v>
      </c>
      <c r="G1686">
        <v>-0.42</v>
      </c>
      <c r="H1686" t="s">
        <v>42</v>
      </c>
      <c r="I1686" s="2">
        <v>506003</v>
      </c>
      <c r="J1686" s="3">
        <v>10776007.699999999</v>
      </c>
      <c r="K1686">
        <v>231</v>
      </c>
      <c r="L1686">
        <v>2190.4891774891776</v>
      </c>
      <c r="M1686" s="14">
        <v>21.38</v>
      </c>
      <c r="N1686" s="4">
        <v>21.68</v>
      </c>
      <c r="O1686" s="4">
        <v>21.3</v>
      </c>
      <c r="P1686" s="4">
        <v>21.29</v>
      </c>
      <c r="Q1686" s="4">
        <v>-0.09</v>
      </c>
      <c r="R1686" s="4">
        <v>-0.42</v>
      </c>
      <c r="S1686" s="4" t="s">
        <v>46</v>
      </c>
      <c r="T1686" s="8">
        <v>2078494</v>
      </c>
      <c r="U1686" s="9">
        <v>44761385.5</v>
      </c>
      <c r="V1686" s="10">
        <v>523</v>
      </c>
      <c r="W1686" s="18">
        <v>3974.1759082217973</v>
      </c>
      <c r="X1686" t="s">
        <v>1</v>
      </c>
      <c r="Y1686" t="s">
        <v>1</v>
      </c>
      <c r="Z1686" t="s">
        <v>1</v>
      </c>
      <c r="AA1686" s="3">
        <v>5084.71</v>
      </c>
      <c r="AB1686" s="3">
        <v>-21.970000000000255</v>
      </c>
      <c r="AC1686" s="3">
        <v>-0.43022080882295843</v>
      </c>
      <c r="AD1686" s="3" t="s">
        <v>46</v>
      </c>
      <c r="AE1686" s="2">
        <v>51455142</v>
      </c>
      <c r="AF1686" s="3">
        <v>684697381.64999998</v>
      </c>
      <c r="AG1686" s="2">
        <v>8419</v>
      </c>
      <c r="AH1686" s="17">
        <f t="shared" si="53"/>
        <v>6111.7878607910679</v>
      </c>
      <c r="AI1686" t="s">
        <v>1</v>
      </c>
      <c r="AJ1686" t="s">
        <v>1</v>
      </c>
      <c r="AK1686" t="s">
        <v>1</v>
      </c>
      <c r="AL1686" s="3">
        <v>5106.68</v>
      </c>
      <c r="AM1686" s="3">
        <v>-34.309999999999491</v>
      </c>
      <c r="AN1686" s="3">
        <v>-0.66738118533588842</v>
      </c>
      <c r="AO1686" s="3" t="s">
        <v>47</v>
      </c>
      <c r="AP1686" s="2">
        <v>61786655</v>
      </c>
      <c r="AQ1686" s="3">
        <v>881800423.60000002</v>
      </c>
      <c r="AR1686" s="2">
        <v>9645</v>
      </c>
      <c r="AS1686" s="17">
        <f t="shared" si="52"/>
        <v>6406.0813893208915</v>
      </c>
      <c r="AT1686">
        <v>7240.66</v>
      </c>
      <c r="AU1686">
        <v>7246.86</v>
      </c>
      <c r="AV1686">
        <v>7187.54</v>
      </c>
      <c r="AW1686">
        <v>7210.43</v>
      </c>
      <c r="AX1686">
        <v>-30.229999999999563</v>
      </c>
      <c r="AY1686" s="19">
        <v>-0.41750337676399063</v>
      </c>
      <c r="AZ1686" s="19" t="s">
        <v>42</v>
      </c>
      <c r="BA1686">
        <v>425423094</v>
      </c>
      <c r="BB1686">
        <v>5416084796.3000002</v>
      </c>
      <c r="BC1686">
        <v>122743</v>
      </c>
      <c r="BD1686" s="17">
        <v>3465.9662384005605</v>
      </c>
      <c r="BE1686">
        <v>7257.17</v>
      </c>
      <c r="BF1686">
        <v>7279.2</v>
      </c>
      <c r="BG1686">
        <v>7238.54</v>
      </c>
      <c r="BH1686">
        <v>7240.66</v>
      </c>
      <c r="BI1686">
        <v>-16.510000000000218</v>
      </c>
      <c r="BJ1686" s="19">
        <v>-0.22749914911735866</v>
      </c>
      <c r="BK1686" t="s">
        <v>46</v>
      </c>
      <c r="BL1686" s="18">
        <v>534299231</v>
      </c>
      <c r="BM1686" s="18">
        <v>5868801930.8999996</v>
      </c>
      <c r="BN1686">
        <v>140585</v>
      </c>
      <c r="BO1686" s="17">
        <v>3800.5422413486504</v>
      </c>
    </row>
    <row r="1687" spans="1:67">
      <c r="A1687" s="1">
        <v>42732</v>
      </c>
      <c r="B1687">
        <v>21.38</v>
      </c>
      <c r="C1687">
        <v>21.68</v>
      </c>
      <c r="D1687">
        <v>21.3</v>
      </c>
      <c r="E1687">
        <v>21.29</v>
      </c>
      <c r="F1687">
        <v>-0.09</v>
      </c>
      <c r="G1687">
        <v>-0.42</v>
      </c>
      <c r="H1687" t="s">
        <v>46</v>
      </c>
      <c r="I1687" s="2">
        <v>2078494</v>
      </c>
      <c r="J1687" s="3">
        <v>44761385.5</v>
      </c>
      <c r="K1687">
        <v>523</v>
      </c>
      <c r="L1687">
        <v>3974.1759082217973</v>
      </c>
      <c r="M1687" s="15">
        <v>20.93</v>
      </c>
      <c r="N1687" s="5">
        <v>21.49</v>
      </c>
      <c r="O1687" s="5">
        <v>20.86</v>
      </c>
      <c r="P1687" s="5">
        <v>21.38</v>
      </c>
      <c r="Q1687" s="5">
        <v>0.41</v>
      </c>
      <c r="R1687" s="5">
        <v>1.96</v>
      </c>
      <c r="S1687" s="5" t="s">
        <v>43</v>
      </c>
      <c r="T1687" s="11">
        <v>2929631</v>
      </c>
      <c r="U1687" s="12">
        <v>62285049.600000001</v>
      </c>
      <c r="V1687" s="13">
        <v>872</v>
      </c>
      <c r="W1687" s="18">
        <v>3359.6685779816512</v>
      </c>
      <c r="X1687" t="s">
        <v>1</v>
      </c>
      <c r="Y1687" t="s">
        <v>1</v>
      </c>
      <c r="Z1687" t="s">
        <v>1</v>
      </c>
      <c r="AA1687" s="3">
        <v>5106.68</v>
      </c>
      <c r="AB1687" s="3">
        <v>-34.309999999999491</v>
      </c>
      <c r="AC1687" s="3">
        <v>-0.66738118533588842</v>
      </c>
      <c r="AD1687" s="3" t="s">
        <v>47</v>
      </c>
      <c r="AE1687" s="2">
        <v>61786655</v>
      </c>
      <c r="AF1687" s="3">
        <v>881800423.60000002</v>
      </c>
      <c r="AG1687" s="2">
        <v>9645</v>
      </c>
      <c r="AH1687" s="17">
        <f t="shared" si="53"/>
        <v>6406.0813893208915</v>
      </c>
      <c r="AI1687" t="s">
        <v>1</v>
      </c>
      <c r="AJ1687" t="s">
        <v>1</v>
      </c>
      <c r="AK1687" t="s">
        <v>1</v>
      </c>
      <c r="AL1687" s="3">
        <v>5140.99</v>
      </c>
      <c r="AM1687" s="3">
        <v>92.779999999999745</v>
      </c>
      <c r="AN1687" s="3">
        <v>1.8378791690519956</v>
      </c>
      <c r="AO1687" s="3" t="s">
        <v>43</v>
      </c>
      <c r="AP1687" s="2">
        <v>90427249</v>
      </c>
      <c r="AQ1687" s="3">
        <v>1200302105.9000001</v>
      </c>
      <c r="AR1687" s="2">
        <v>11378</v>
      </c>
      <c r="AS1687" s="17">
        <f t="shared" si="52"/>
        <v>7947.5522060116009</v>
      </c>
      <c r="AT1687">
        <v>7257.17</v>
      </c>
      <c r="AU1687">
        <v>7279.2</v>
      </c>
      <c r="AV1687">
        <v>7238.54</v>
      </c>
      <c r="AW1687">
        <v>7240.66</v>
      </c>
      <c r="AX1687">
        <v>-16.510000000000218</v>
      </c>
      <c r="AY1687" s="19">
        <v>-0.22749914911735866</v>
      </c>
      <c r="AZ1687" s="19" t="s">
        <v>46</v>
      </c>
      <c r="BA1687">
        <v>534299231</v>
      </c>
      <c r="BB1687">
        <v>5868801930.8999996</v>
      </c>
      <c r="BC1687">
        <v>140585</v>
      </c>
      <c r="BD1687" s="17">
        <v>3800.5422413486504</v>
      </c>
      <c r="BE1687">
        <v>7166.36</v>
      </c>
      <c r="BF1687">
        <v>7263.72</v>
      </c>
      <c r="BG1687">
        <v>7160.1</v>
      </c>
      <c r="BH1687">
        <v>7257.17</v>
      </c>
      <c r="BI1687">
        <v>90.8100000000004</v>
      </c>
      <c r="BJ1687" s="19">
        <v>1.2671705021796338</v>
      </c>
      <c r="BK1687" t="s">
        <v>43</v>
      </c>
      <c r="BL1687" s="18">
        <v>488752404</v>
      </c>
      <c r="BM1687" s="18">
        <v>5965754712.1999998</v>
      </c>
      <c r="BN1687">
        <v>132712</v>
      </c>
      <c r="BO1687" s="17">
        <v>3682.8049008379048</v>
      </c>
    </row>
    <row r="1688" spans="1:67">
      <c r="A1688" s="1">
        <v>42731</v>
      </c>
      <c r="B1688">
        <v>20.93</v>
      </c>
      <c r="C1688">
        <v>21.49</v>
      </c>
      <c r="D1688">
        <v>20.86</v>
      </c>
      <c r="E1688">
        <v>21.38</v>
      </c>
      <c r="F1688">
        <v>0.41</v>
      </c>
      <c r="G1688">
        <v>1.96</v>
      </c>
      <c r="H1688" t="s">
        <v>43</v>
      </c>
      <c r="I1688" s="2">
        <v>2929631</v>
      </c>
      <c r="J1688" s="3">
        <v>62285049.600000001</v>
      </c>
      <c r="K1688">
        <v>872</v>
      </c>
      <c r="L1688">
        <v>3359.6685779816512</v>
      </c>
      <c r="M1688" s="14">
        <v>20.86</v>
      </c>
      <c r="N1688" s="4">
        <v>21.08</v>
      </c>
      <c r="O1688" s="4">
        <v>20.86</v>
      </c>
      <c r="P1688" s="4">
        <v>20.97</v>
      </c>
      <c r="Q1688" s="4">
        <v>0.09</v>
      </c>
      <c r="R1688" s="4">
        <v>0.43</v>
      </c>
      <c r="S1688" s="4" t="s">
        <v>44</v>
      </c>
      <c r="T1688" s="8">
        <v>1488366</v>
      </c>
      <c r="U1688" s="9">
        <v>31152553.199999999</v>
      </c>
      <c r="V1688" s="10">
        <v>385</v>
      </c>
      <c r="W1688" s="18">
        <v>3865.8857142857141</v>
      </c>
      <c r="X1688" t="s">
        <v>1</v>
      </c>
      <c r="Y1688" t="s">
        <v>1</v>
      </c>
      <c r="Z1688" t="s">
        <v>1</v>
      </c>
      <c r="AA1688" s="3">
        <v>5140.99</v>
      </c>
      <c r="AB1688" s="3">
        <v>92.779999999999745</v>
      </c>
      <c r="AC1688" s="3">
        <v>1.8378791690519956</v>
      </c>
      <c r="AD1688" s="3" t="s">
        <v>43</v>
      </c>
      <c r="AE1688" s="2">
        <v>90427249</v>
      </c>
      <c r="AF1688" s="3">
        <v>1200302105.9000001</v>
      </c>
      <c r="AG1688" s="2">
        <v>11378</v>
      </c>
      <c r="AH1688" s="17">
        <f t="shared" si="53"/>
        <v>7947.5522060116009</v>
      </c>
      <c r="AI1688" t="s">
        <v>1</v>
      </c>
      <c r="AJ1688" t="s">
        <v>1</v>
      </c>
      <c r="AK1688" t="s">
        <v>1</v>
      </c>
      <c r="AL1688" s="3">
        <v>5048.21</v>
      </c>
      <c r="AM1688" s="3">
        <v>-7.7100000000000364</v>
      </c>
      <c r="AN1688" s="3">
        <v>-0.15249450149527755</v>
      </c>
      <c r="AO1688" s="3" t="s">
        <v>42</v>
      </c>
      <c r="AP1688" s="2">
        <v>31092335</v>
      </c>
      <c r="AQ1688" s="3">
        <v>422105785.39999998</v>
      </c>
      <c r="AR1688" s="2">
        <v>5721</v>
      </c>
      <c r="AS1688" s="17">
        <f t="shared" si="52"/>
        <v>5434.7727669987762</v>
      </c>
      <c r="AT1688">
        <v>7166.36</v>
      </c>
      <c r="AU1688">
        <v>7263.72</v>
      </c>
      <c r="AV1688">
        <v>7160.1</v>
      </c>
      <c r="AW1688">
        <v>7257.17</v>
      </c>
      <c r="AX1688">
        <v>90.8100000000004</v>
      </c>
      <c r="AY1688" s="19">
        <v>1.2671705021796338</v>
      </c>
      <c r="AZ1688" s="19" t="s">
        <v>43</v>
      </c>
      <c r="BA1688">
        <v>488752404</v>
      </c>
      <c r="BB1688">
        <v>5965754712.1999998</v>
      </c>
      <c r="BC1688">
        <v>132712</v>
      </c>
      <c r="BD1688" s="17">
        <v>3682.8049008379048</v>
      </c>
      <c r="BE1688">
        <v>7190.95</v>
      </c>
      <c r="BF1688">
        <v>7213.55</v>
      </c>
      <c r="BG1688">
        <v>7160.78</v>
      </c>
      <c r="BH1688">
        <v>7166.36</v>
      </c>
      <c r="BI1688">
        <v>-24.590000000000146</v>
      </c>
      <c r="BJ1688" s="19">
        <v>-0.34195759948268512</v>
      </c>
      <c r="BK1688" t="s">
        <v>42</v>
      </c>
      <c r="BL1688" s="18">
        <v>431335004</v>
      </c>
      <c r="BM1688" s="18">
        <v>4619181768.8999996</v>
      </c>
      <c r="BN1688">
        <v>127842</v>
      </c>
      <c r="BO1688" s="17">
        <v>3373.9694623050327</v>
      </c>
    </row>
    <row r="1689" spans="1:67">
      <c r="A1689" s="1">
        <v>42730</v>
      </c>
      <c r="B1689">
        <v>20.86</v>
      </c>
      <c r="C1689">
        <v>21.08</v>
      </c>
      <c r="D1689">
        <v>20.86</v>
      </c>
      <c r="E1689">
        <v>20.97</v>
      </c>
      <c r="F1689">
        <v>0.09</v>
      </c>
      <c r="G1689">
        <v>0.43</v>
      </c>
      <c r="H1689" t="s">
        <v>44</v>
      </c>
      <c r="I1689" s="2">
        <v>1488366</v>
      </c>
      <c r="J1689" s="3">
        <v>31152553.199999999</v>
      </c>
      <c r="K1689">
        <v>385</v>
      </c>
      <c r="L1689">
        <v>3865.8857142857141</v>
      </c>
      <c r="M1689" s="15">
        <v>20.56</v>
      </c>
      <c r="N1689" s="5">
        <v>21.01</v>
      </c>
      <c r="O1689" s="5">
        <v>20.56</v>
      </c>
      <c r="P1689" s="5">
        <v>20.88</v>
      </c>
      <c r="Q1689" s="5">
        <v>0.42</v>
      </c>
      <c r="R1689" s="5">
        <v>2.0499999999999998</v>
      </c>
      <c r="S1689" s="5" t="s">
        <v>55</v>
      </c>
      <c r="T1689" s="11">
        <v>2878535</v>
      </c>
      <c r="U1689" s="12">
        <v>60059774.100000001</v>
      </c>
      <c r="V1689" s="13">
        <v>511</v>
      </c>
      <c r="W1689" s="18">
        <v>5633.1409001956945</v>
      </c>
      <c r="X1689" t="s">
        <v>1</v>
      </c>
      <c r="Y1689" t="s">
        <v>1</v>
      </c>
      <c r="Z1689" t="s">
        <v>1</v>
      </c>
      <c r="AA1689" s="3">
        <v>5048.21</v>
      </c>
      <c r="AB1689" s="3">
        <v>-7.7100000000000364</v>
      </c>
      <c r="AC1689" s="3">
        <v>-0.15249450149527755</v>
      </c>
      <c r="AD1689" s="3" t="s">
        <v>42</v>
      </c>
      <c r="AE1689" s="2">
        <v>31092335</v>
      </c>
      <c r="AF1689" s="3">
        <v>422105785.39999998</v>
      </c>
      <c r="AG1689" s="2">
        <v>5721</v>
      </c>
      <c r="AH1689" s="17">
        <f t="shared" si="53"/>
        <v>5434.7727669987762</v>
      </c>
      <c r="AI1689" t="s">
        <v>1</v>
      </c>
      <c r="AJ1689" t="s">
        <v>1</v>
      </c>
      <c r="AK1689" t="s">
        <v>1</v>
      </c>
      <c r="AL1689" s="3">
        <v>5055.92</v>
      </c>
      <c r="AM1689" s="3">
        <v>52.909999999999854</v>
      </c>
      <c r="AN1689" s="3">
        <v>1.0575633468651842</v>
      </c>
      <c r="AO1689" s="3" t="s">
        <v>43</v>
      </c>
      <c r="AP1689" s="2">
        <v>72487425</v>
      </c>
      <c r="AQ1689" s="3">
        <v>972315373.85000002</v>
      </c>
      <c r="AR1689" s="2">
        <v>7591</v>
      </c>
      <c r="AS1689" s="17">
        <f t="shared" si="52"/>
        <v>9549.1272559610061</v>
      </c>
      <c r="AT1689">
        <v>7190.95</v>
      </c>
      <c r="AU1689">
        <v>7213.55</v>
      </c>
      <c r="AV1689">
        <v>7160.78</v>
      </c>
      <c r="AW1689">
        <v>7166.36</v>
      </c>
      <c r="AX1689">
        <v>-24.590000000000146</v>
      </c>
      <c r="AY1689" s="19">
        <v>-0.34195759948268512</v>
      </c>
      <c r="AZ1689" s="19" t="s">
        <v>42</v>
      </c>
      <c r="BA1689">
        <v>431335004</v>
      </c>
      <c r="BB1689">
        <v>4619181768.8999996</v>
      </c>
      <c r="BC1689">
        <v>127842</v>
      </c>
      <c r="BD1689" s="17">
        <v>3373.9694623050327</v>
      </c>
      <c r="BE1689">
        <v>7087.76</v>
      </c>
      <c r="BF1689">
        <v>7206.72</v>
      </c>
      <c r="BG1689">
        <v>7087.76</v>
      </c>
      <c r="BH1689">
        <v>7190.95</v>
      </c>
      <c r="BI1689">
        <v>103.1899999999996</v>
      </c>
      <c r="BJ1689" s="19">
        <v>1.4558901542941578</v>
      </c>
      <c r="BK1689" t="s">
        <v>43</v>
      </c>
      <c r="BL1689" s="18">
        <v>432711110</v>
      </c>
      <c r="BM1689" s="18">
        <v>5538273941.8500004</v>
      </c>
      <c r="BN1689">
        <v>128858</v>
      </c>
      <c r="BO1689" s="17">
        <v>3358.0461438172251</v>
      </c>
    </row>
    <row r="1690" spans="1:67">
      <c r="A1690" s="1">
        <v>42729</v>
      </c>
      <c r="B1690">
        <v>20.56</v>
      </c>
      <c r="C1690">
        <v>21.01</v>
      </c>
      <c r="D1690">
        <v>20.56</v>
      </c>
      <c r="E1690">
        <v>20.88</v>
      </c>
      <c r="F1690">
        <v>0.42</v>
      </c>
      <c r="G1690">
        <v>2.0499999999999998</v>
      </c>
      <c r="H1690" t="s">
        <v>55</v>
      </c>
      <c r="I1690" s="2">
        <v>2878535</v>
      </c>
      <c r="J1690" s="3">
        <v>60059774.100000001</v>
      </c>
      <c r="K1690">
        <v>511</v>
      </c>
      <c r="L1690">
        <v>5633.1409001956945</v>
      </c>
      <c r="M1690" s="14">
        <v>20.41</v>
      </c>
      <c r="N1690" s="4">
        <v>20.56</v>
      </c>
      <c r="O1690" s="4">
        <v>20.329999999999998</v>
      </c>
      <c r="P1690" s="4">
        <v>20.46</v>
      </c>
      <c r="Q1690" s="4">
        <v>0.08</v>
      </c>
      <c r="R1690" s="4">
        <v>0.39</v>
      </c>
      <c r="S1690" s="4" t="s">
        <v>56</v>
      </c>
      <c r="T1690" s="8">
        <v>1406064</v>
      </c>
      <c r="U1690" s="9">
        <v>28745280.5</v>
      </c>
      <c r="V1690" s="10">
        <v>401</v>
      </c>
      <c r="W1690" s="18">
        <v>3506.3940149625937</v>
      </c>
      <c r="X1690" t="s">
        <v>1</v>
      </c>
      <c r="Y1690" t="s">
        <v>1</v>
      </c>
      <c r="Z1690" t="s">
        <v>1</v>
      </c>
      <c r="AA1690" s="3">
        <v>5055.92</v>
      </c>
      <c r="AB1690" s="3">
        <v>52.909999999999854</v>
      </c>
      <c r="AC1690" s="3">
        <v>1.0575633468651842</v>
      </c>
      <c r="AD1690" s="3" t="s">
        <v>43</v>
      </c>
      <c r="AE1690" s="2">
        <v>72487425</v>
      </c>
      <c r="AF1690" s="3">
        <v>972315373.85000002</v>
      </c>
      <c r="AG1690" s="2">
        <v>7591</v>
      </c>
      <c r="AH1690" s="17">
        <f t="shared" si="53"/>
        <v>9549.1272559610061</v>
      </c>
      <c r="AI1690" t="s">
        <v>1</v>
      </c>
      <c r="AJ1690" t="s">
        <v>1</v>
      </c>
      <c r="AK1690" t="s">
        <v>1</v>
      </c>
      <c r="AL1690" s="3">
        <v>5003.01</v>
      </c>
      <c r="AM1690" s="3">
        <v>20.989999999999782</v>
      </c>
      <c r="AN1690" s="3">
        <v>0.42131504891589716</v>
      </c>
      <c r="AO1690" s="3" t="s">
        <v>44</v>
      </c>
      <c r="AP1690" s="2">
        <v>36291891</v>
      </c>
      <c r="AQ1690" s="3">
        <v>521918747.85000002</v>
      </c>
      <c r="AR1690" s="2">
        <v>5915</v>
      </c>
      <c r="AS1690" s="17">
        <f t="shared" si="52"/>
        <v>6135.5690617075234</v>
      </c>
      <c r="AT1690">
        <v>7087.76</v>
      </c>
      <c r="AU1690">
        <v>7206.72</v>
      </c>
      <c r="AV1690">
        <v>7087.76</v>
      </c>
      <c r="AW1690">
        <v>7190.95</v>
      </c>
      <c r="AX1690">
        <v>103.1899999999996</v>
      </c>
      <c r="AY1690" s="19">
        <v>1.4558901542941578</v>
      </c>
      <c r="AZ1690" s="19" t="s">
        <v>43</v>
      </c>
      <c r="BA1690">
        <v>432711110</v>
      </c>
      <c r="BB1690">
        <v>5538273941.8500004</v>
      </c>
      <c r="BC1690">
        <v>128858</v>
      </c>
      <c r="BD1690" s="17">
        <v>3358.0461438172251</v>
      </c>
      <c r="BE1690">
        <v>7056.71</v>
      </c>
      <c r="BF1690">
        <v>7094.62</v>
      </c>
      <c r="BG1690">
        <v>7046.75</v>
      </c>
      <c r="BH1690">
        <v>7087.76</v>
      </c>
      <c r="BI1690">
        <v>31.050000000000182</v>
      </c>
      <c r="BJ1690" s="19">
        <v>0.44000674535300699</v>
      </c>
      <c r="BK1690" t="s">
        <v>44</v>
      </c>
      <c r="BL1690" s="18">
        <v>287748929</v>
      </c>
      <c r="BM1690" s="18">
        <v>3987218389.6500001</v>
      </c>
      <c r="BN1690">
        <v>101435</v>
      </c>
      <c r="BO1690" s="17">
        <v>2836.7814758219552</v>
      </c>
    </row>
    <row r="1691" spans="1:67">
      <c r="A1691" s="1">
        <v>42726</v>
      </c>
      <c r="B1691">
        <v>20.41</v>
      </c>
      <c r="C1691">
        <v>20.56</v>
      </c>
      <c r="D1691">
        <v>20.329999999999998</v>
      </c>
      <c r="E1691">
        <v>20.46</v>
      </c>
      <c r="F1691">
        <v>0.08</v>
      </c>
      <c r="G1691">
        <v>0.39</v>
      </c>
      <c r="H1691" t="s">
        <v>56</v>
      </c>
      <c r="I1691" s="2">
        <v>1406064</v>
      </c>
      <c r="J1691" s="3">
        <v>28745280.5</v>
      </c>
      <c r="K1691">
        <v>401</v>
      </c>
      <c r="L1691">
        <v>3506.3940149625937</v>
      </c>
      <c r="M1691" s="15">
        <v>20.329999999999998</v>
      </c>
      <c r="N1691" s="5">
        <v>20.45</v>
      </c>
      <c r="O1691" s="5">
        <v>20.190000000000001</v>
      </c>
      <c r="P1691" s="5">
        <v>20.38</v>
      </c>
      <c r="Q1691" s="5">
        <v>0.14000000000000001</v>
      </c>
      <c r="R1691" s="5">
        <v>0.69</v>
      </c>
      <c r="S1691" s="5" t="s">
        <v>57</v>
      </c>
      <c r="T1691" s="11">
        <v>1228168</v>
      </c>
      <c r="U1691" s="12">
        <v>24930550.5</v>
      </c>
      <c r="V1691" s="13">
        <v>330</v>
      </c>
      <c r="W1691" s="18">
        <v>3721.7212121212119</v>
      </c>
      <c r="X1691" t="s">
        <v>1</v>
      </c>
      <c r="Y1691" t="s">
        <v>1</v>
      </c>
      <c r="Z1691" t="s">
        <v>1</v>
      </c>
      <c r="AA1691" s="3">
        <v>5003.01</v>
      </c>
      <c r="AB1691" s="3">
        <v>20.989999999999782</v>
      </c>
      <c r="AC1691" s="3">
        <v>0.42131504891589716</v>
      </c>
      <c r="AD1691" s="3" t="s">
        <v>44</v>
      </c>
      <c r="AE1691" s="2">
        <v>36291891</v>
      </c>
      <c r="AF1691" s="3">
        <v>521918747.85000002</v>
      </c>
      <c r="AG1691" s="2">
        <v>5915</v>
      </c>
      <c r="AH1691" s="17">
        <f t="shared" si="53"/>
        <v>6135.5690617075234</v>
      </c>
      <c r="AI1691" t="s">
        <v>1</v>
      </c>
      <c r="AJ1691" t="s">
        <v>1</v>
      </c>
      <c r="AK1691" t="s">
        <v>1</v>
      </c>
      <c r="AL1691" s="3">
        <v>4982.0200000000004</v>
      </c>
      <c r="AM1691" s="3">
        <v>8.4400000000005093</v>
      </c>
      <c r="AN1691" s="3">
        <v>0.16969667724255988</v>
      </c>
      <c r="AO1691" s="3" t="s">
        <v>55</v>
      </c>
      <c r="AP1691" s="2">
        <v>30882685</v>
      </c>
      <c r="AQ1691" s="3">
        <v>394427713.94999999</v>
      </c>
      <c r="AR1691" s="2">
        <v>5073</v>
      </c>
      <c r="AS1691" s="17">
        <f t="shared" si="52"/>
        <v>6087.6572048097769</v>
      </c>
      <c r="AT1691">
        <v>7056.71</v>
      </c>
      <c r="AU1691">
        <v>7094.62</v>
      </c>
      <c r="AV1691">
        <v>7046.75</v>
      </c>
      <c r="AW1691">
        <v>7087.76</v>
      </c>
      <c r="AX1691">
        <v>31.050000000000182</v>
      </c>
      <c r="AY1691" s="19">
        <v>0.44000674535300699</v>
      </c>
      <c r="AZ1691" s="19" t="s">
        <v>44</v>
      </c>
      <c r="BA1691">
        <v>287748929</v>
      </c>
      <c r="BB1691">
        <v>3987218389.6500001</v>
      </c>
      <c r="BC1691">
        <v>101435</v>
      </c>
      <c r="BD1691" s="17">
        <v>2836.7814758219552</v>
      </c>
      <c r="BE1691">
        <v>7031.11</v>
      </c>
      <c r="BF1691">
        <v>7061.52</v>
      </c>
      <c r="BG1691">
        <v>7022.23</v>
      </c>
      <c r="BH1691">
        <v>7056.71</v>
      </c>
      <c r="BI1691">
        <v>25.600000000000364</v>
      </c>
      <c r="BJ1691" s="19">
        <v>0.36409613844756183</v>
      </c>
      <c r="BK1691" t="s">
        <v>55</v>
      </c>
      <c r="BL1691" s="18">
        <v>243184702</v>
      </c>
      <c r="BM1691" s="18">
        <v>3309329794.0500002</v>
      </c>
      <c r="BN1691">
        <v>90549</v>
      </c>
      <c r="BO1691" s="17">
        <v>2685.6696595213643</v>
      </c>
    </row>
    <row r="1692" spans="1:67">
      <c r="A1692" s="1">
        <v>42725</v>
      </c>
      <c r="B1692">
        <v>20.329999999999998</v>
      </c>
      <c r="C1692">
        <v>20.45</v>
      </c>
      <c r="D1692">
        <v>20.190000000000001</v>
      </c>
      <c r="E1692">
        <v>20.38</v>
      </c>
      <c r="F1692">
        <v>0.14000000000000001</v>
      </c>
      <c r="G1692">
        <v>0.69</v>
      </c>
      <c r="H1692" t="s">
        <v>57</v>
      </c>
      <c r="I1692" s="2">
        <v>1228168</v>
      </c>
      <c r="J1692" s="3">
        <v>24930550.5</v>
      </c>
      <c r="K1692">
        <v>330</v>
      </c>
      <c r="L1692">
        <v>3721.7212121212119</v>
      </c>
      <c r="M1692" s="14">
        <v>20.71</v>
      </c>
      <c r="N1692" s="4">
        <v>20.71</v>
      </c>
      <c r="O1692" s="4">
        <v>20.190000000000001</v>
      </c>
      <c r="P1692" s="4">
        <v>20.239999999999998</v>
      </c>
      <c r="Q1692" s="4">
        <v>-0.42</v>
      </c>
      <c r="R1692" s="4">
        <v>-2.0299999999999998</v>
      </c>
      <c r="S1692" s="4" t="s">
        <v>42</v>
      </c>
      <c r="T1692" s="8">
        <v>1749408</v>
      </c>
      <c r="U1692" s="9">
        <v>35520724.799999997</v>
      </c>
      <c r="V1692" s="10">
        <v>529</v>
      </c>
      <c r="W1692" s="18">
        <v>3307.0094517958414</v>
      </c>
      <c r="X1692" t="s">
        <v>1</v>
      </c>
      <c r="Y1692" t="s">
        <v>1</v>
      </c>
      <c r="Z1692" t="s">
        <v>1</v>
      </c>
      <c r="AA1692" s="3">
        <v>4982.0200000000004</v>
      </c>
      <c r="AB1692" s="3">
        <v>8.4400000000005093</v>
      </c>
      <c r="AC1692" s="3">
        <v>0.16969667724255988</v>
      </c>
      <c r="AD1692" s="3" t="s">
        <v>55</v>
      </c>
      <c r="AE1692" s="2">
        <v>30882685</v>
      </c>
      <c r="AF1692" s="3">
        <v>394427713.94999999</v>
      </c>
      <c r="AG1692" s="2">
        <v>5073</v>
      </c>
      <c r="AH1692" s="17">
        <f t="shared" si="53"/>
        <v>6087.6572048097769</v>
      </c>
      <c r="AI1692" t="s">
        <v>1</v>
      </c>
      <c r="AJ1692" t="s">
        <v>1</v>
      </c>
      <c r="AK1692" t="s">
        <v>1</v>
      </c>
      <c r="AL1692" s="3">
        <v>4973.58</v>
      </c>
      <c r="AM1692" s="3">
        <v>-24.720000000000255</v>
      </c>
      <c r="AN1692" s="3">
        <v>-0.49456815317208364</v>
      </c>
      <c r="AO1692" s="3" t="s">
        <v>42</v>
      </c>
      <c r="AP1692" s="2">
        <v>40659919</v>
      </c>
      <c r="AQ1692" s="3">
        <v>544844308.45000005</v>
      </c>
      <c r="AR1692" s="2">
        <v>6071</v>
      </c>
      <c r="AS1692" s="17">
        <f t="shared" si="52"/>
        <v>6697.4005929830337</v>
      </c>
      <c r="AT1692">
        <v>7031.11</v>
      </c>
      <c r="AU1692">
        <v>7061.52</v>
      </c>
      <c r="AV1692">
        <v>7022.23</v>
      </c>
      <c r="AW1692">
        <v>7056.71</v>
      </c>
      <c r="AX1692">
        <v>25.600000000000364</v>
      </c>
      <c r="AY1692" s="19">
        <v>0.36409613844756183</v>
      </c>
      <c r="AZ1692" s="19" t="s">
        <v>55</v>
      </c>
      <c r="BA1692">
        <v>243184702</v>
      </c>
      <c r="BB1692">
        <v>3309329794.0500002</v>
      </c>
      <c r="BC1692">
        <v>90549</v>
      </c>
      <c r="BD1692" s="17">
        <v>2685.6696595213643</v>
      </c>
      <c r="BE1692">
        <v>7076.88</v>
      </c>
      <c r="BF1692">
        <v>7076.88</v>
      </c>
      <c r="BG1692">
        <v>7001.97</v>
      </c>
      <c r="BH1692">
        <v>7031.11</v>
      </c>
      <c r="BI1692">
        <v>-45.770000000000437</v>
      </c>
      <c r="BJ1692" s="19">
        <v>-0.64675393676309945</v>
      </c>
      <c r="BK1692" t="s">
        <v>42</v>
      </c>
      <c r="BL1692" s="18">
        <v>318197682</v>
      </c>
      <c r="BM1692" s="18">
        <v>4259531148</v>
      </c>
      <c r="BN1692">
        <v>109034</v>
      </c>
      <c r="BO1692" s="17">
        <v>2918.3344828218719</v>
      </c>
    </row>
    <row r="1693" spans="1:67">
      <c r="A1693" s="1">
        <v>42724</v>
      </c>
      <c r="B1693">
        <v>20.71</v>
      </c>
      <c r="C1693">
        <v>20.71</v>
      </c>
      <c r="D1693">
        <v>20.190000000000001</v>
      </c>
      <c r="E1693">
        <v>20.239999999999998</v>
      </c>
      <c r="F1693">
        <v>-0.42</v>
      </c>
      <c r="G1693">
        <v>-2.0299999999999998</v>
      </c>
      <c r="H1693" t="s">
        <v>42</v>
      </c>
      <c r="I1693" s="2">
        <v>1749408</v>
      </c>
      <c r="J1693" s="3">
        <v>35520724.799999997</v>
      </c>
      <c r="K1693">
        <v>529</v>
      </c>
      <c r="L1693">
        <v>3307.0094517958414</v>
      </c>
      <c r="M1693" s="15">
        <v>20.93</v>
      </c>
      <c r="N1693" s="5">
        <v>21.01</v>
      </c>
      <c r="O1693" s="5">
        <v>20.63</v>
      </c>
      <c r="P1693" s="5">
        <v>20.66</v>
      </c>
      <c r="Q1693" s="5">
        <v>-0.35</v>
      </c>
      <c r="R1693" s="5">
        <v>-1.67</v>
      </c>
      <c r="S1693" s="5" t="s">
        <v>46</v>
      </c>
      <c r="T1693" s="11">
        <v>788952</v>
      </c>
      <c r="U1693" s="12">
        <v>16397262.1</v>
      </c>
      <c r="V1693" s="13">
        <v>309</v>
      </c>
      <c r="W1693" s="18">
        <v>2553.2427184466019</v>
      </c>
      <c r="X1693" t="s">
        <v>1</v>
      </c>
      <c r="Y1693" t="s">
        <v>1</v>
      </c>
      <c r="Z1693" t="s">
        <v>1</v>
      </c>
      <c r="AA1693" s="3">
        <v>4973.58</v>
      </c>
      <c r="AB1693" s="3">
        <v>-24.720000000000255</v>
      </c>
      <c r="AC1693" s="3">
        <v>-0.49456815317208364</v>
      </c>
      <c r="AD1693" s="3" t="s">
        <v>42</v>
      </c>
      <c r="AE1693" s="2">
        <v>40659919</v>
      </c>
      <c r="AF1693" s="3">
        <v>544844308.45000005</v>
      </c>
      <c r="AG1693" s="2">
        <v>6071</v>
      </c>
      <c r="AH1693" s="17">
        <f t="shared" si="53"/>
        <v>6697.4005929830337</v>
      </c>
      <c r="AI1693" t="s">
        <v>1</v>
      </c>
      <c r="AJ1693" t="s">
        <v>1</v>
      </c>
      <c r="AK1693" t="s">
        <v>1</v>
      </c>
      <c r="AL1693" s="3">
        <v>4998.3</v>
      </c>
      <c r="AM1693" s="3">
        <v>-12.489999999999782</v>
      </c>
      <c r="AN1693" s="3">
        <v>-0.24926209240458655</v>
      </c>
      <c r="AO1693" s="3" t="s">
        <v>46</v>
      </c>
      <c r="AP1693" s="2">
        <v>45439905</v>
      </c>
      <c r="AQ1693" s="3">
        <v>582329987.25</v>
      </c>
      <c r="AR1693" s="2">
        <v>6976</v>
      </c>
      <c r="AS1693" s="17">
        <f t="shared" si="52"/>
        <v>6513.7478497706425</v>
      </c>
      <c r="AT1693">
        <v>7076.88</v>
      </c>
      <c r="AU1693">
        <v>7076.88</v>
      </c>
      <c r="AV1693">
        <v>7001.97</v>
      </c>
      <c r="AW1693">
        <v>7031.11</v>
      </c>
      <c r="AX1693">
        <v>-45.770000000000437</v>
      </c>
      <c r="AY1693" s="19">
        <v>-0.64675393676309945</v>
      </c>
      <c r="AZ1693" s="19" t="s">
        <v>42</v>
      </c>
      <c r="BA1693">
        <v>318197682</v>
      </c>
      <c r="BB1693">
        <v>4259531148</v>
      </c>
      <c r="BC1693">
        <v>109034</v>
      </c>
      <c r="BD1693" s="17">
        <v>2918.3344828218719</v>
      </c>
      <c r="BE1693">
        <v>7137.62</v>
      </c>
      <c r="BF1693">
        <v>7139.19</v>
      </c>
      <c r="BG1693">
        <v>7061.54</v>
      </c>
      <c r="BH1693">
        <v>7076.88</v>
      </c>
      <c r="BI1693">
        <v>-60.739999999999782</v>
      </c>
      <c r="BJ1693" s="19">
        <v>-0.85098394142585043</v>
      </c>
      <c r="BK1693" t="s">
        <v>46</v>
      </c>
      <c r="BL1693" s="18">
        <v>333641646</v>
      </c>
      <c r="BM1693" s="18">
        <v>4987339366.6999998</v>
      </c>
      <c r="BN1693">
        <v>124746</v>
      </c>
      <c r="BO1693" s="17">
        <v>2674.5678899523832</v>
      </c>
    </row>
    <row r="1694" spans="1:67">
      <c r="A1694" s="1">
        <v>42723</v>
      </c>
      <c r="B1694">
        <v>20.93</v>
      </c>
      <c r="C1694">
        <v>21.01</v>
      </c>
      <c r="D1694">
        <v>20.63</v>
      </c>
      <c r="E1694">
        <v>20.66</v>
      </c>
      <c r="F1694">
        <v>-0.35</v>
      </c>
      <c r="G1694">
        <v>-1.67</v>
      </c>
      <c r="H1694" t="s">
        <v>46</v>
      </c>
      <c r="I1694" s="2">
        <v>788952</v>
      </c>
      <c r="J1694" s="3">
        <v>16397262.1</v>
      </c>
      <c r="K1694">
        <v>309</v>
      </c>
      <c r="L1694">
        <v>2553.2427184466019</v>
      </c>
      <c r="M1694" s="14">
        <v>20.89</v>
      </c>
      <c r="N1694" s="4">
        <v>21.04</v>
      </c>
      <c r="O1694" s="4">
        <v>20.89</v>
      </c>
      <c r="P1694" s="4">
        <v>21.01</v>
      </c>
      <c r="Q1694" s="4">
        <v>0.12</v>
      </c>
      <c r="R1694" s="4">
        <v>0.56999999999999995</v>
      </c>
      <c r="S1694" s="4" t="s">
        <v>43</v>
      </c>
      <c r="T1694" s="8">
        <v>738047</v>
      </c>
      <c r="U1694" s="9">
        <v>15504694.4</v>
      </c>
      <c r="V1694" s="10">
        <v>216</v>
      </c>
      <c r="W1694" s="18">
        <v>3416.8842592592591</v>
      </c>
      <c r="X1694" t="s">
        <v>1</v>
      </c>
      <c r="Y1694" t="s">
        <v>1</v>
      </c>
      <c r="Z1694" t="s">
        <v>1</v>
      </c>
      <c r="AA1694" s="3">
        <v>4998.3</v>
      </c>
      <c r="AB1694" s="3">
        <v>-12.489999999999782</v>
      </c>
      <c r="AC1694" s="3">
        <v>-0.24926209240458655</v>
      </c>
      <c r="AD1694" s="3" t="s">
        <v>46</v>
      </c>
      <c r="AE1694" s="2">
        <v>45439905</v>
      </c>
      <c r="AF1694" s="3">
        <v>582329987.25</v>
      </c>
      <c r="AG1694" s="2">
        <v>6976</v>
      </c>
      <c r="AH1694" s="17">
        <f t="shared" si="53"/>
        <v>6513.7478497706425</v>
      </c>
      <c r="AI1694" t="s">
        <v>1</v>
      </c>
      <c r="AJ1694" t="s">
        <v>1</v>
      </c>
      <c r="AK1694" t="s">
        <v>1</v>
      </c>
      <c r="AL1694" s="3">
        <v>5010.79</v>
      </c>
      <c r="AM1694" s="3">
        <v>-16.270000000000437</v>
      </c>
      <c r="AN1694" s="3">
        <v>-0.32364841477922357</v>
      </c>
      <c r="AO1694" s="3" t="s">
        <v>47</v>
      </c>
      <c r="AP1694" s="2">
        <v>45333052</v>
      </c>
      <c r="AQ1694" s="3">
        <v>636660227.14999998</v>
      </c>
      <c r="AR1694" s="2">
        <v>6306</v>
      </c>
      <c r="AS1694" s="17">
        <f t="shared" si="52"/>
        <v>7188.8759911195684</v>
      </c>
      <c r="AT1694">
        <v>7137.62</v>
      </c>
      <c r="AU1694">
        <v>7139.19</v>
      </c>
      <c r="AV1694">
        <v>7061.54</v>
      </c>
      <c r="AW1694">
        <v>7076.88</v>
      </c>
      <c r="AX1694">
        <v>-60.739999999999782</v>
      </c>
      <c r="AY1694" s="19">
        <v>-0.85098394142585043</v>
      </c>
      <c r="AZ1694" s="19" t="s">
        <v>46</v>
      </c>
      <c r="BA1694">
        <v>333641646</v>
      </c>
      <c r="BB1694">
        <v>4987339366.6999998</v>
      </c>
      <c r="BC1694">
        <v>124746</v>
      </c>
      <c r="BD1694" s="17">
        <v>2674.5678899523832</v>
      </c>
      <c r="BE1694">
        <v>7090.91</v>
      </c>
      <c r="BF1694">
        <v>7142.38</v>
      </c>
      <c r="BG1694">
        <v>7090.91</v>
      </c>
      <c r="BH1694">
        <v>7137.62</v>
      </c>
      <c r="BI1694">
        <v>46.710000000000036</v>
      </c>
      <c r="BJ1694" s="19">
        <v>0.65873068477811791</v>
      </c>
      <c r="BK1694" t="s">
        <v>43</v>
      </c>
      <c r="BL1694" s="18">
        <v>377436603</v>
      </c>
      <c r="BM1694" s="18">
        <v>4701609213.5</v>
      </c>
      <c r="BN1694">
        <v>112020</v>
      </c>
      <c r="BO1694" s="17">
        <v>3369.3679967862881</v>
      </c>
    </row>
    <row r="1695" spans="1:67">
      <c r="A1695" s="1">
        <v>42722</v>
      </c>
      <c r="B1695">
        <v>20.89</v>
      </c>
      <c r="C1695">
        <v>21.04</v>
      </c>
      <c r="D1695">
        <v>20.89</v>
      </c>
      <c r="E1695">
        <v>21.01</v>
      </c>
      <c r="F1695">
        <v>0.12</v>
      </c>
      <c r="G1695">
        <v>0.56999999999999995</v>
      </c>
      <c r="H1695" t="s">
        <v>43</v>
      </c>
      <c r="I1695" s="2">
        <v>738047</v>
      </c>
      <c r="J1695" s="3">
        <v>15504694.4</v>
      </c>
      <c r="K1695">
        <v>216</v>
      </c>
      <c r="L1695">
        <v>3416.8842592592591</v>
      </c>
      <c r="M1695" s="15">
        <v>21.04</v>
      </c>
      <c r="N1695" s="5">
        <v>21.16</v>
      </c>
      <c r="O1695" s="5">
        <v>20.86</v>
      </c>
      <c r="P1695" s="5">
        <v>20.89</v>
      </c>
      <c r="Q1695" s="5">
        <v>-7.0000000000000007E-2</v>
      </c>
      <c r="R1695" s="5">
        <v>-0.33</v>
      </c>
      <c r="S1695" s="5" t="s">
        <v>42</v>
      </c>
      <c r="T1695" s="11">
        <v>1884676</v>
      </c>
      <c r="U1695" s="12">
        <v>39589180.600000001</v>
      </c>
      <c r="V1695" s="13">
        <v>507</v>
      </c>
      <c r="W1695" s="18">
        <v>3717.3096646942799</v>
      </c>
      <c r="X1695" t="s">
        <v>1</v>
      </c>
      <c r="Y1695" t="s">
        <v>1</v>
      </c>
      <c r="Z1695" t="s">
        <v>1</v>
      </c>
      <c r="AA1695" s="3">
        <v>5010.79</v>
      </c>
      <c r="AB1695" s="3">
        <v>-16.270000000000437</v>
      </c>
      <c r="AC1695" s="3">
        <v>-0.32364841477922357</v>
      </c>
      <c r="AD1695" s="3" t="s">
        <v>47</v>
      </c>
      <c r="AE1695" s="2">
        <v>45333052</v>
      </c>
      <c r="AF1695" s="3">
        <v>636660227.14999998</v>
      </c>
      <c r="AG1695" s="2">
        <v>6306</v>
      </c>
      <c r="AH1695" s="17">
        <f t="shared" si="53"/>
        <v>7188.8759911195684</v>
      </c>
      <c r="AI1695" t="s">
        <v>1</v>
      </c>
      <c r="AJ1695" t="s">
        <v>1</v>
      </c>
      <c r="AK1695" t="s">
        <v>1</v>
      </c>
      <c r="AL1695" s="3">
        <v>5027.0600000000004</v>
      </c>
      <c r="AM1695" s="3">
        <v>13.090000000000146</v>
      </c>
      <c r="AN1695" s="3">
        <v>0.26107056883068996</v>
      </c>
      <c r="AO1695" s="3" t="s">
        <v>43</v>
      </c>
      <c r="AP1695" s="2">
        <v>75451002</v>
      </c>
      <c r="AQ1695" s="3">
        <v>1030250227.9</v>
      </c>
      <c r="AR1695" s="2">
        <v>11707</v>
      </c>
      <c r="AS1695" s="17">
        <f t="shared" si="52"/>
        <v>6444.9476381652003</v>
      </c>
      <c r="AT1695">
        <v>7090.91</v>
      </c>
      <c r="AU1695">
        <v>7142.38</v>
      </c>
      <c r="AV1695">
        <v>7090.91</v>
      </c>
      <c r="AW1695">
        <v>7137.62</v>
      </c>
      <c r="AX1695">
        <v>46.710000000000036</v>
      </c>
      <c r="AY1695" s="19">
        <v>0.65873068477811791</v>
      </c>
      <c r="AZ1695" s="19" t="s">
        <v>43</v>
      </c>
      <c r="BA1695">
        <v>377436603</v>
      </c>
      <c r="BB1695">
        <v>4701609213.5</v>
      </c>
      <c r="BC1695">
        <v>112020</v>
      </c>
      <c r="BD1695" s="17">
        <v>3369.3679967862881</v>
      </c>
      <c r="BE1695">
        <v>7066.04</v>
      </c>
      <c r="BF1695">
        <v>7106.47</v>
      </c>
      <c r="BG1695">
        <v>7040.78</v>
      </c>
      <c r="BH1695">
        <v>7090.91</v>
      </c>
      <c r="BI1695">
        <v>24.869999999999891</v>
      </c>
      <c r="BJ1695" s="19">
        <v>0.35196517427016955</v>
      </c>
      <c r="BK1695" t="s">
        <v>44</v>
      </c>
      <c r="BL1695" s="18">
        <v>353356274</v>
      </c>
      <c r="BM1695" s="18">
        <v>4638782383.75</v>
      </c>
      <c r="BN1695">
        <v>111197</v>
      </c>
      <c r="BO1695" s="17">
        <v>3177.7500651996006</v>
      </c>
    </row>
    <row r="1696" spans="1:67">
      <c r="A1696" s="1">
        <v>42719</v>
      </c>
      <c r="B1696">
        <v>21.04</v>
      </c>
      <c r="C1696">
        <v>21.16</v>
      </c>
      <c r="D1696">
        <v>20.86</v>
      </c>
      <c r="E1696">
        <v>20.89</v>
      </c>
      <c r="F1696">
        <v>-7.0000000000000007E-2</v>
      </c>
      <c r="G1696">
        <v>-0.33</v>
      </c>
      <c r="H1696" t="s">
        <v>42</v>
      </c>
      <c r="I1696" s="2">
        <v>1884676</v>
      </c>
      <c r="J1696" s="3">
        <v>39589180.600000001</v>
      </c>
      <c r="K1696">
        <v>507</v>
      </c>
      <c r="L1696">
        <v>3717.3096646942799</v>
      </c>
      <c r="M1696" s="14">
        <v>20.86</v>
      </c>
      <c r="N1696" s="4">
        <v>21.01</v>
      </c>
      <c r="O1696" s="4">
        <v>20.86</v>
      </c>
      <c r="P1696" s="4">
        <v>20.96</v>
      </c>
      <c r="Q1696" s="4">
        <v>0.06</v>
      </c>
      <c r="R1696" s="4">
        <v>0.28999999999999998</v>
      </c>
      <c r="S1696" s="4" t="s">
        <v>43</v>
      </c>
      <c r="T1696" s="8">
        <v>589139</v>
      </c>
      <c r="U1696" s="9">
        <v>12325615.6</v>
      </c>
      <c r="V1696" s="10">
        <v>195</v>
      </c>
      <c r="W1696" s="18">
        <v>3021.2256410256409</v>
      </c>
      <c r="X1696" t="s">
        <v>1</v>
      </c>
      <c r="Y1696" t="s">
        <v>1</v>
      </c>
      <c r="Z1696" t="s">
        <v>1</v>
      </c>
      <c r="AA1696" s="3">
        <v>5027.0600000000004</v>
      </c>
      <c r="AB1696" s="3">
        <v>13.090000000000146</v>
      </c>
      <c r="AC1696" s="3">
        <v>0.26107056883068996</v>
      </c>
      <c r="AD1696" s="3" t="s">
        <v>43</v>
      </c>
      <c r="AE1696" s="2">
        <v>75451002</v>
      </c>
      <c r="AF1696" s="3">
        <v>1030250227.9</v>
      </c>
      <c r="AG1696" s="2">
        <v>11707</v>
      </c>
      <c r="AH1696" s="17">
        <f t="shared" si="53"/>
        <v>6444.9476381652003</v>
      </c>
      <c r="AI1696" t="s">
        <v>1</v>
      </c>
      <c r="AJ1696" t="s">
        <v>1</v>
      </c>
      <c r="AK1696" t="s">
        <v>1</v>
      </c>
      <c r="AL1696" s="3">
        <v>5013.97</v>
      </c>
      <c r="AM1696" s="3">
        <v>-4.0900000000001455</v>
      </c>
      <c r="AN1696" s="3">
        <v>-8.1505601766422589E-2</v>
      </c>
      <c r="AO1696" s="3" t="s">
        <v>42</v>
      </c>
      <c r="AP1696" s="2">
        <v>46405061</v>
      </c>
      <c r="AQ1696" s="3">
        <v>604458122.10000002</v>
      </c>
      <c r="AR1696" s="2">
        <v>6541</v>
      </c>
      <c r="AS1696" s="17">
        <f t="shared" si="52"/>
        <v>7094.4902920042805</v>
      </c>
      <c r="AT1696">
        <v>7066.04</v>
      </c>
      <c r="AU1696">
        <v>7106.47</v>
      </c>
      <c r="AV1696">
        <v>7040.78</v>
      </c>
      <c r="AW1696">
        <v>7090.91</v>
      </c>
      <c r="AX1696">
        <v>24.869999999999891</v>
      </c>
      <c r="AY1696" s="19">
        <v>0.35196517427016955</v>
      </c>
      <c r="AZ1696" s="19" t="s">
        <v>44</v>
      </c>
      <c r="BA1696">
        <v>353356274</v>
      </c>
      <c r="BB1696">
        <v>4638782383.75</v>
      </c>
      <c r="BC1696">
        <v>111197</v>
      </c>
      <c r="BD1696" s="17">
        <v>3177.7500651996006</v>
      </c>
      <c r="BE1696">
        <v>7108.44</v>
      </c>
      <c r="BF1696">
        <v>7125.65</v>
      </c>
      <c r="BG1696">
        <v>7050.49</v>
      </c>
      <c r="BH1696">
        <v>7066.04</v>
      </c>
      <c r="BI1696">
        <v>-42.399999999999636</v>
      </c>
      <c r="BJ1696" s="19">
        <v>-0.5964740505652385</v>
      </c>
      <c r="BK1696" t="s">
        <v>42</v>
      </c>
      <c r="BL1696" s="18">
        <v>353356411</v>
      </c>
      <c r="BM1696" s="18">
        <v>4550680104.3999996</v>
      </c>
      <c r="BN1696">
        <v>116493</v>
      </c>
      <c r="BO1696" s="17">
        <v>3033.2844977809827</v>
      </c>
    </row>
    <row r="1697" spans="1:67">
      <c r="A1697" s="1">
        <v>42718</v>
      </c>
      <c r="B1697">
        <v>20.86</v>
      </c>
      <c r="C1697">
        <v>21.01</v>
      </c>
      <c r="D1697">
        <v>20.86</v>
      </c>
      <c r="E1697">
        <v>20.96</v>
      </c>
      <c r="F1697">
        <v>0.06</v>
      </c>
      <c r="G1697">
        <v>0.28999999999999998</v>
      </c>
      <c r="H1697" t="s">
        <v>43</v>
      </c>
      <c r="I1697" s="2">
        <v>589139</v>
      </c>
      <c r="J1697" s="3">
        <v>12325615.6</v>
      </c>
      <c r="K1697">
        <v>195</v>
      </c>
      <c r="L1697">
        <v>3021.2256410256409</v>
      </c>
      <c r="M1697" s="15">
        <v>21.04</v>
      </c>
      <c r="N1697" s="5">
        <v>21.04</v>
      </c>
      <c r="O1697" s="5">
        <v>20.78</v>
      </c>
      <c r="P1697" s="5">
        <v>20.9</v>
      </c>
      <c r="Q1697" s="5">
        <v>-0.26</v>
      </c>
      <c r="R1697" s="5">
        <v>-1.23</v>
      </c>
      <c r="S1697" s="5" t="s">
        <v>42</v>
      </c>
      <c r="T1697" s="11">
        <v>1239161</v>
      </c>
      <c r="U1697" s="12">
        <v>25922168.800000001</v>
      </c>
      <c r="V1697" s="13">
        <v>336</v>
      </c>
      <c r="W1697" s="18">
        <v>3687.9791666666665</v>
      </c>
      <c r="X1697" t="s">
        <v>1</v>
      </c>
      <c r="Y1697" t="s">
        <v>1</v>
      </c>
      <c r="Z1697" t="s">
        <v>1</v>
      </c>
      <c r="AA1697" s="3">
        <v>5013.97</v>
      </c>
      <c r="AB1697" s="3">
        <v>-4.0900000000001455</v>
      </c>
      <c r="AC1697" s="3">
        <v>-8.1505601766422589E-2</v>
      </c>
      <c r="AD1697" s="3" t="s">
        <v>42</v>
      </c>
      <c r="AE1697" s="2">
        <v>46405061</v>
      </c>
      <c r="AF1697" s="3">
        <v>604458122.10000002</v>
      </c>
      <c r="AG1697" s="2">
        <v>6541</v>
      </c>
      <c r="AH1697" s="17">
        <f t="shared" si="53"/>
        <v>7094.4902920042805</v>
      </c>
      <c r="AI1697" t="s">
        <v>1</v>
      </c>
      <c r="AJ1697" t="s">
        <v>1</v>
      </c>
      <c r="AK1697" t="s">
        <v>1</v>
      </c>
      <c r="AL1697" s="3">
        <v>5018.0600000000004</v>
      </c>
      <c r="AM1697" s="3">
        <v>-8.0799999999999272</v>
      </c>
      <c r="AN1697" s="3">
        <v>-0.16075954907742177</v>
      </c>
      <c r="AO1697" s="3" t="s">
        <v>46</v>
      </c>
      <c r="AP1697" s="2">
        <v>34711013</v>
      </c>
      <c r="AQ1697" s="3">
        <v>502844623.25</v>
      </c>
      <c r="AR1697" s="2">
        <v>6841</v>
      </c>
      <c r="AS1697" s="17">
        <f t="shared" si="52"/>
        <v>5073.9676947814651</v>
      </c>
      <c r="AT1697">
        <v>7108.44</v>
      </c>
      <c r="AU1697">
        <v>7125.65</v>
      </c>
      <c r="AV1697">
        <v>7050.49</v>
      </c>
      <c r="AW1697">
        <v>7066.04</v>
      </c>
      <c r="AX1697">
        <v>-42.399999999999636</v>
      </c>
      <c r="AY1697" s="19">
        <v>-0.5964740505652385</v>
      </c>
      <c r="AZ1697" s="19" t="s">
        <v>42</v>
      </c>
      <c r="BA1697">
        <v>353356411</v>
      </c>
      <c r="BB1697">
        <v>4550680104.3999996</v>
      </c>
      <c r="BC1697">
        <v>116493</v>
      </c>
      <c r="BD1697" s="17">
        <v>3033.2844977809827</v>
      </c>
      <c r="BE1697">
        <v>7162.38</v>
      </c>
      <c r="BF1697">
        <v>7162.74</v>
      </c>
      <c r="BG1697">
        <v>7082.81</v>
      </c>
      <c r="BH1697">
        <v>7108.44</v>
      </c>
      <c r="BI1697">
        <v>-53.940000000000509</v>
      </c>
      <c r="BJ1697" s="19">
        <v>-0.75310162264499381</v>
      </c>
      <c r="BK1697" t="s">
        <v>46</v>
      </c>
      <c r="BL1697" s="18">
        <v>396385141</v>
      </c>
      <c r="BM1697" s="18">
        <v>4777899326.6000004</v>
      </c>
      <c r="BN1697">
        <v>117490</v>
      </c>
      <c r="BO1697" s="17">
        <v>3373.7776917184442</v>
      </c>
    </row>
    <row r="1698" spans="1:67">
      <c r="A1698" s="1">
        <v>42717</v>
      </c>
      <c r="B1698">
        <v>21.04</v>
      </c>
      <c r="C1698">
        <v>21.04</v>
      </c>
      <c r="D1698">
        <v>20.78</v>
      </c>
      <c r="E1698">
        <v>20.9</v>
      </c>
      <c r="F1698">
        <v>-0.26</v>
      </c>
      <c r="G1698">
        <v>-1.23</v>
      </c>
      <c r="H1698" t="s">
        <v>42</v>
      </c>
      <c r="I1698" s="2">
        <v>1239161</v>
      </c>
      <c r="J1698" s="3">
        <v>25922168.800000001</v>
      </c>
      <c r="K1698">
        <v>336</v>
      </c>
      <c r="L1698">
        <v>3687.9791666666665</v>
      </c>
      <c r="M1698" s="14">
        <v>20.93</v>
      </c>
      <c r="N1698" s="4">
        <v>21.3</v>
      </c>
      <c r="O1698" s="4">
        <v>20.93</v>
      </c>
      <c r="P1698" s="4">
        <v>21.16</v>
      </c>
      <c r="Q1698" s="4">
        <v>0.22</v>
      </c>
      <c r="R1698" s="4">
        <v>1.05</v>
      </c>
      <c r="S1698" s="4" t="s">
        <v>43</v>
      </c>
      <c r="T1698" s="8">
        <v>3749698</v>
      </c>
      <c r="U1698" s="9">
        <v>79103360.299999997</v>
      </c>
      <c r="V1698" s="10">
        <v>1458</v>
      </c>
      <c r="W1698" s="18">
        <v>2571.8093278463648</v>
      </c>
      <c r="X1698" t="s">
        <v>1</v>
      </c>
      <c r="Y1698" t="s">
        <v>1</v>
      </c>
      <c r="Z1698" t="s">
        <v>1</v>
      </c>
      <c r="AA1698" s="3">
        <v>5018.0600000000004</v>
      </c>
      <c r="AB1698" s="3">
        <v>-8.0799999999999272</v>
      </c>
      <c r="AC1698" s="3">
        <v>-0.16075954907742177</v>
      </c>
      <c r="AD1698" s="3" t="s">
        <v>46</v>
      </c>
      <c r="AE1698" s="2">
        <v>34711013</v>
      </c>
      <c r="AF1698" s="3">
        <v>502844623.25</v>
      </c>
      <c r="AG1698" s="2">
        <v>6841</v>
      </c>
      <c r="AH1698" s="17">
        <f t="shared" si="53"/>
        <v>5073.9676947814651</v>
      </c>
      <c r="AI1698" t="s">
        <v>1</v>
      </c>
      <c r="AJ1698" t="s">
        <v>1</v>
      </c>
      <c r="AK1698" t="s">
        <v>1</v>
      </c>
      <c r="AL1698" s="3">
        <v>5026.1400000000003</v>
      </c>
      <c r="AM1698" s="3">
        <v>13.190000000000509</v>
      </c>
      <c r="AN1698" s="3">
        <v>0.26311852302537447</v>
      </c>
      <c r="AO1698" s="3" t="s">
        <v>43</v>
      </c>
      <c r="AP1698" s="2">
        <v>54337010</v>
      </c>
      <c r="AQ1698" s="3">
        <v>769955015.79999995</v>
      </c>
      <c r="AR1698" s="2">
        <v>9677</v>
      </c>
      <c r="AS1698" s="17">
        <f t="shared" si="52"/>
        <v>5615.067686266405</v>
      </c>
      <c r="AT1698">
        <v>7162.38</v>
      </c>
      <c r="AU1698">
        <v>7162.74</v>
      </c>
      <c r="AV1698">
        <v>7082.81</v>
      </c>
      <c r="AW1698">
        <v>7108.44</v>
      </c>
      <c r="AX1698">
        <v>-53.940000000000509</v>
      </c>
      <c r="AY1698" s="19">
        <v>-0.75310162264499381</v>
      </c>
      <c r="AZ1698" s="19" t="s">
        <v>46</v>
      </c>
      <c r="BA1698">
        <v>396385141</v>
      </c>
      <c r="BB1698">
        <v>4777899326.6000004</v>
      </c>
      <c r="BC1698">
        <v>117490</v>
      </c>
      <c r="BD1698" s="17">
        <v>3373.7776917184442</v>
      </c>
      <c r="BE1698">
        <v>7197.87</v>
      </c>
      <c r="BF1698">
        <v>7234.51</v>
      </c>
      <c r="BG1698">
        <v>7151.25</v>
      </c>
      <c r="BH1698">
        <v>7162.38</v>
      </c>
      <c r="BI1698">
        <v>-35.489999999999782</v>
      </c>
      <c r="BJ1698" s="19">
        <v>-0.4930625309987508</v>
      </c>
      <c r="BK1698" t="s">
        <v>47</v>
      </c>
      <c r="BL1698" s="18">
        <v>599004338</v>
      </c>
      <c r="BM1698" s="18">
        <v>7700764089.6999998</v>
      </c>
      <c r="BN1698">
        <v>163160</v>
      </c>
      <c r="BO1698" s="17">
        <v>3671.2695391027214</v>
      </c>
    </row>
    <row r="1699" spans="1:67">
      <c r="A1699" s="1">
        <v>42716</v>
      </c>
      <c r="B1699">
        <v>20.93</v>
      </c>
      <c r="C1699">
        <v>21.3</v>
      </c>
      <c r="D1699">
        <v>20.93</v>
      </c>
      <c r="E1699">
        <v>21.16</v>
      </c>
      <c r="F1699">
        <v>0.22</v>
      </c>
      <c r="G1699">
        <v>1.05</v>
      </c>
      <c r="H1699" t="s">
        <v>43</v>
      </c>
      <c r="I1699" s="2">
        <v>3749698</v>
      </c>
      <c r="J1699" s="3">
        <v>79103360.299999997</v>
      </c>
      <c r="K1699" s="2">
        <v>1458</v>
      </c>
      <c r="L1699" s="2">
        <v>2571.8093278463648</v>
      </c>
      <c r="M1699" s="15">
        <v>20.89</v>
      </c>
      <c r="N1699" s="5">
        <v>21.04</v>
      </c>
      <c r="O1699" s="5">
        <v>20.86</v>
      </c>
      <c r="P1699" s="5">
        <v>20.94</v>
      </c>
      <c r="Q1699" s="5">
        <v>0.16</v>
      </c>
      <c r="R1699" s="5">
        <v>0.77</v>
      </c>
      <c r="S1699" s="5" t="s">
        <v>44</v>
      </c>
      <c r="T1699" s="11">
        <v>2011134</v>
      </c>
      <c r="U1699" s="12">
        <v>42038800.399999999</v>
      </c>
      <c r="V1699" s="13">
        <v>441</v>
      </c>
      <c r="W1699" s="18">
        <v>4560.3945578231296</v>
      </c>
      <c r="X1699" t="s">
        <v>1</v>
      </c>
      <c r="Y1699" t="s">
        <v>1</v>
      </c>
      <c r="Z1699" t="s">
        <v>1</v>
      </c>
      <c r="AA1699" s="3">
        <v>5026.1400000000003</v>
      </c>
      <c r="AB1699" s="3">
        <v>13.190000000000509</v>
      </c>
      <c r="AC1699" s="3">
        <v>0.26311852302537447</v>
      </c>
      <c r="AD1699" s="3" t="s">
        <v>43</v>
      </c>
      <c r="AE1699" s="2">
        <v>54337010</v>
      </c>
      <c r="AF1699" s="3">
        <v>769955015.79999995</v>
      </c>
      <c r="AG1699" s="2">
        <v>9677</v>
      </c>
      <c r="AH1699" s="17">
        <f t="shared" si="53"/>
        <v>5615.067686266405</v>
      </c>
      <c r="AI1699" t="s">
        <v>1</v>
      </c>
      <c r="AJ1699" t="s">
        <v>1</v>
      </c>
      <c r="AK1699" t="s">
        <v>1</v>
      </c>
      <c r="AL1699" s="3">
        <v>5012.95</v>
      </c>
      <c r="AM1699" s="3">
        <v>29.880000000000109</v>
      </c>
      <c r="AN1699" s="3">
        <v>0.59963034835954765</v>
      </c>
      <c r="AO1699" s="3" t="s">
        <v>44</v>
      </c>
      <c r="AP1699" s="2">
        <v>66460962</v>
      </c>
      <c r="AQ1699" s="3">
        <v>856983231.14999998</v>
      </c>
      <c r="AR1699" s="2">
        <v>7807</v>
      </c>
      <c r="AS1699" s="17">
        <f t="shared" si="52"/>
        <v>8512.9962853849102</v>
      </c>
      <c r="AT1699">
        <v>7197.87</v>
      </c>
      <c r="AU1699">
        <v>7234.51</v>
      </c>
      <c r="AV1699">
        <v>7151.25</v>
      </c>
      <c r="AW1699">
        <v>7162.38</v>
      </c>
      <c r="AX1699">
        <v>-35.489999999999782</v>
      </c>
      <c r="AY1699" s="19">
        <v>-0.4930625309987508</v>
      </c>
      <c r="AZ1699" s="19" t="s">
        <v>47</v>
      </c>
      <c r="BA1699">
        <v>599004338</v>
      </c>
      <c r="BB1699">
        <v>7700764089.6999998</v>
      </c>
      <c r="BC1699">
        <v>163160</v>
      </c>
      <c r="BD1699" s="17">
        <v>3671.2695391027214</v>
      </c>
      <c r="BE1699">
        <v>7118</v>
      </c>
      <c r="BF1699">
        <v>7209.45</v>
      </c>
      <c r="BG1699">
        <v>7118</v>
      </c>
      <c r="BH1699">
        <v>7197.87</v>
      </c>
      <c r="BI1699">
        <v>79.869999999999891</v>
      </c>
      <c r="BJ1699" s="19">
        <v>1.12208485529643</v>
      </c>
      <c r="BK1699" t="s">
        <v>43</v>
      </c>
      <c r="BL1699" s="18">
        <v>487634244</v>
      </c>
      <c r="BM1699" s="18">
        <v>6064175740.5</v>
      </c>
      <c r="BN1699">
        <v>130558</v>
      </c>
      <c r="BO1699" s="17">
        <v>3735.0008731751404</v>
      </c>
    </row>
    <row r="1700" spans="1:67">
      <c r="A1700" s="1">
        <v>42715</v>
      </c>
      <c r="B1700">
        <v>20.89</v>
      </c>
      <c r="C1700">
        <v>21.04</v>
      </c>
      <c r="D1700">
        <v>20.86</v>
      </c>
      <c r="E1700">
        <v>20.94</v>
      </c>
      <c r="F1700">
        <v>0.16</v>
      </c>
      <c r="G1700">
        <v>0.77</v>
      </c>
      <c r="H1700" t="s">
        <v>44</v>
      </c>
      <c r="I1700" s="2">
        <v>2011134</v>
      </c>
      <c r="J1700" s="3">
        <v>42038800.399999999</v>
      </c>
      <c r="K1700">
        <v>441</v>
      </c>
      <c r="L1700">
        <v>4560.3945578231296</v>
      </c>
      <c r="M1700" s="14">
        <v>20.89</v>
      </c>
      <c r="N1700" s="4">
        <v>21.01</v>
      </c>
      <c r="O1700" s="4">
        <v>20.71</v>
      </c>
      <c r="P1700" s="4">
        <v>20.78</v>
      </c>
      <c r="Q1700" s="4">
        <v>-0.02</v>
      </c>
      <c r="R1700" s="4">
        <v>-0.1</v>
      </c>
      <c r="S1700" s="4" t="s">
        <v>42</v>
      </c>
      <c r="T1700" s="8">
        <v>1054151</v>
      </c>
      <c r="U1700" s="9">
        <v>21925845.300000001</v>
      </c>
      <c r="V1700" s="10">
        <v>430</v>
      </c>
      <c r="W1700" s="18">
        <v>2451.513953488372</v>
      </c>
      <c r="X1700" t="s">
        <v>1</v>
      </c>
      <c r="Y1700" t="s">
        <v>1</v>
      </c>
      <c r="Z1700" t="s">
        <v>1</v>
      </c>
      <c r="AA1700" s="3">
        <v>5012.95</v>
      </c>
      <c r="AB1700" s="3">
        <v>29.880000000000109</v>
      </c>
      <c r="AC1700" s="3">
        <v>0.59963034835954765</v>
      </c>
      <c r="AD1700" s="3" t="s">
        <v>44</v>
      </c>
      <c r="AE1700" s="2">
        <v>66460962</v>
      </c>
      <c r="AF1700" s="3">
        <v>856983231.14999998</v>
      </c>
      <c r="AG1700" s="2">
        <v>7807</v>
      </c>
      <c r="AH1700" s="17">
        <f t="shared" si="53"/>
        <v>8512.9962853849102</v>
      </c>
      <c r="AI1700" t="s">
        <v>1</v>
      </c>
      <c r="AJ1700" t="s">
        <v>1</v>
      </c>
      <c r="AK1700" t="s">
        <v>1</v>
      </c>
      <c r="AL1700" s="3">
        <v>4983.07</v>
      </c>
      <c r="AM1700" s="3">
        <v>6.2799999999997453</v>
      </c>
      <c r="AN1700" s="3">
        <v>0.12618575427132239</v>
      </c>
      <c r="AO1700" s="3" t="s">
        <v>55</v>
      </c>
      <c r="AP1700" s="2">
        <v>39415793</v>
      </c>
      <c r="AQ1700" s="3">
        <v>547251906.35000002</v>
      </c>
      <c r="AR1700" s="2">
        <v>7389</v>
      </c>
      <c r="AS1700" s="17">
        <f t="shared" si="52"/>
        <v>5334.3880092028694</v>
      </c>
      <c r="AT1700">
        <v>7118</v>
      </c>
      <c r="AU1700">
        <v>7209.45</v>
      </c>
      <c r="AV1700">
        <v>7118</v>
      </c>
      <c r="AW1700">
        <v>7197.87</v>
      </c>
      <c r="AX1700">
        <v>79.869999999999891</v>
      </c>
      <c r="AY1700" s="19">
        <v>1.12208485529643</v>
      </c>
      <c r="AZ1700" s="19" t="s">
        <v>43</v>
      </c>
      <c r="BA1700">
        <v>487634244</v>
      </c>
      <c r="BB1700">
        <v>6064175740.5</v>
      </c>
      <c r="BC1700">
        <v>130558</v>
      </c>
      <c r="BD1700" s="17">
        <v>3735.0008731751404</v>
      </c>
      <c r="BE1700">
        <v>7124.1</v>
      </c>
      <c r="BF1700">
        <v>7144.94</v>
      </c>
      <c r="BG1700">
        <v>7110.95</v>
      </c>
      <c r="BH1700">
        <v>7118</v>
      </c>
      <c r="BI1700">
        <v>-6.1000000000003638</v>
      </c>
      <c r="BJ1700" s="19">
        <v>-8.5624850858359136E-2</v>
      </c>
      <c r="BK1700" t="s">
        <v>42</v>
      </c>
      <c r="BL1700" s="18">
        <v>547469376</v>
      </c>
      <c r="BM1700" s="18">
        <v>5309576020.5500002</v>
      </c>
      <c r="BN1700">
        <v>131039</v>
      </c>
      <c r="BO1700" s="17">
        <v>4177.9117362006727</v>
      </c>
    </row>
    <row r="1701" spans="1:67">
      <c r="A1701" s="1">
        <v>42712</v>
      </c>
      <c r="B1701">
        <v>20.89</v>
      </c>
      <c r="C1701">
        <v>21.01</v>
      </c>
      <c r="D1701">
        <v>20.71</v>
      </c>
      <c r="E1701">
        <v>20.78</v>
      </c>
      <c r="F1701">
        <v>-0.02</v>
      </c>
      <c r="G1701">
        <v>-0.1</v>
      </c>
      <c r="H1701" t="s">
        <v>42</v>
      </c>
      <c r="I1701" s="2">
        <v>1054151</v>
      </c>
      <c r="J1701" s="3">
        <v>21925845.300000001</v>
      </c>
      <c r="K1701">
        <v>430</v>
      </c>
      <c r="L1701">
        <v>2451.513953488372</v>
      </c>
      <c r="M1701" s="15">
        <v>21.01</v>
      </c>
      <c r="N1701" s="5">
        <v>21.01</v>
      </c>
      <c r="O1701" s="5">
        <v>20.78</v>
      </c>
      <c r="P1701" s="5">
        <v>20.8</v>
      </c>
      <c r="Q1701" s="5">
        <v>-0.17</v>
      </c>
      <c r="R1701" s="5">
        <v>-0.81</v>
      </c>
      <c r="S1701" s="5" t="s">
        <v>46</v>
      </c>
      <c r="T1701" s="11">
        <v>948192</v>
      </c>
      <c r="U1701" s="12">
        <v>19810352.899999999</v>
      </c>
      <c r="V1701" s="13">
        <v>338</v>
      </c>
      <c r="W1701" s="18">
        <v>2805.3017751479292</v>
      </c>
      <c r="X1701" t="s">
        <v>1</v>
      </c>
      <c r="Y1701" t="s">
        <v>1</v>
      </c>
      <c r="Z1701" t="s">
        <v>1</v>
      </c>
      <c r="AA1701" s="3">
        <v>4983.07</v>
      </c>
      <c r="AB1701" s="3">
        <v>6.2799999999997453</v>
      </c>
      <c r="AC1701" s="3">
        <v>0.12618575427132239</v>
      </c>
      <c r="AD1701" s="3" t="s">
        <v>55</v>
      </c>
      <c r="AE1701" s="2">
        <v>39415793</v>
      </c>
      <c r="AF1701" s="3">
        <v>547251906.35000002</v>
      </c>
      <c r="AG1701" s="2">
        <v>7389</v>
      </c>
      <c r="AH1701" s="17">
        <f t="shared" si="53"/>
        <v>5334.3880092028694</v>
      </c>
      <c r="AI1701" t="s">
        <v>1</v>
      </c>
      <c r="AJ1701" t="s">
        <v>1</v>
      </c>
      <c r="AK1701" t="s">
        <v>1</v>
      </c>
      <c r="AL1701" s="3">
        <v>4976.79</v>
      </c>
      <c r="AM1701" s="3">
        <v>-22.720000000000255</v>
      </c>
      <c r="AN1701" s="3">
        <v>-0.45444453556449038</v>
      </c>
      <c r="AO1701" s="3" t="s">
        <v>42</v>
      </c>
      <c r="AP1701" s="2">
        <v>66373619</v>
      </c>
      <c r="AQ1701" s="3">
        <v>831920102.10000002</v>
      </c>
      <c r="AR1701" s="2">
        <v>7246</v>
      </c>
      <c r="AS1701" s="17">
        <f t="shared" si="52"/>
        <v>9160.0357438586798</v>
      </c>
      <c r="AT1701">
        <v>7124.1</v>
      </c>
      <c r="AU1701">
        <v>7144.94</v>
      </c>
      <c r="AV1701">
        <v>7110.95</v>
      </c>
      <c r="AW1701">
        <v>7118</v>
      </c>
      <c r="AX1701">
        <v>-6.1000000000003638</v>
      </c>
      <c r="AY1701" s="19">
        <v>-8.5624850858359136E-2</v>
      </c>
      <c r="AZ1701" s="19" t="s">
        <v>42</v>
      </c>
      <c r="BA1701">
        <v>547469376</v>
      </c>
      <c r="BB1701">
        <v>5309576020.5500002</v>
      </c>
      <c r="BC1701">
        <v>131039</v>
      </c>
      <c r="BD1701" s="17">
        <v>4177.9117362006727</v>
      </c>
      <c r="BE1701">
        <v>7155.2</v>
      </c>
      <c r="BF1701">
        <v>7168.51</v>
      </c>
      <c r="BG1701">
        <v>7118.23</v>
      </c>
      <c r="BH1701">
        <v>7124.1</v>
      </c>
      <c r="BI1701">
        <v>-31.099999999999454</v>
      </c>
      <c r="BJ1701" s="19">
        <v>-0.43464892665473298</v>
      </c>
      <c r="BK1701" t="s">
        <v>46</v>
      </c>
      <c r="BL1701" s="18">
        <v>618143997</v>
      </c>
      <c r="BM1701" s="18">
        <v>7257080396.3999996</v>
      </c>
      <c r="BN1701">
        <v>159066</v>
      </c>
      <c r="BO1701" s="17">
        <v>3886.0850024518127</v>
      </c>
    </row>
    <row r="1702" spans="1:67">
      <c r="A1702" s="1">
        <v>42711</v>
      </c>
      <c r="B1702">
        <v>21.01</v>
      </c>
      <c r="C1702">
        <v>21.01</v>
      </c>
      <c r="D1702">
        <v>20.78</v>
      </c>
      <c r="E1702">
        <v>20.8</v>
      </c>
      <c r="F1702">
        <v>-0.17</v>
      </c>
      <c r="G1702">
        <v>-0.81</v>
      </c>
      <c r="H1702" t="s">
        <v>46</v>
      </c>
      <c r="I1702" s="2">
        <v>948192</v>
      </c>
      <c r="J1702" s="3">
        <v>19810352.899999999</v>
      </c>
      <c r="K1702">
        <v>338</v>
      </c>
      <c r="L1702">
        <v>2805.3017751479292</v>
      </c>
      <c r="M1702" s="14">
        <v>21.04</v>
      </c>
      <c r="N1702" s="4">
        <v>21.08</v>
      </c>
      <c r="O1702" s="4">
        <v>20.93</v>
      </c>
      <c r="P1702" s="4">
        <v>20.97</v>
      </c>
      <c r="Q1702" s="4">
        <v>-0.05</v>
      </c>
      <c r="R1702" s="4">
        <v>-0.24</v>
      </c>
      <c r="S1702" s="4" t="s">
        <v>47</v>
      </c>
      <c r="T1702" s="8">
        <v>1350632</v>
      </c>
      <c r="U1702" s="9">
        <v>28335851.199999999</v>
      </c>
      <c r="V1702" s="10">
        <v>365</v>
      </c>
      <c r="W1702" s="18">
        <v>3700.3616438356166</v>
      </c>
      <c r="X1702" t="s">
        <v>1</v>
      </c>
      <c r="Y1702" t="s">
        <v>1</v>
      </c>
      <c r="Z1702" t="s">
        <v>1</v>
      </c>
      <c r="AA1702" s="3">
        <v>4976.79</v>
      </c>
      <c r="AB1702" s="3">
        <v>-22.720000000000255</v>
      </c>
      <c r="AC1702" s="3">
        <v>-0.45444453556449038</v>
      </c>
      <c r="AD1702" s="3" t="s">
        <v>42</v>
      </c>
      <c r="AE1702" s="2">
        <v>66373619</v>
      </c>
      <c r="AF1702" s="3">
        <v>831920102.10000002</v>
      </c>
      <c r="AG1702" s="2">
        <v>7246</v>
      </c>
      <c r="AH1702" s="17">
        <f t="shared" si="53"/>
        <v>9160.0357438586798</v>
      </c>
      <c r="AI1702" t="s">
        <v>1</v>
      </c>
      <c r="AJ1702" t="s">
        <v>1</v>
      </c>
      <c r="AK1702" t="s">
        <v>1</v>
      </c>
      <c r="AL1702" s="3">
        <v>4999.51</v>
      </c>
      <c r="AM1702" s="3">
        <v>11.900000000000546</v>
      </c>
      <c r="AN1702" s="3">
        <v>0.23859122906563557</v>
      </c>
      <c r="AO1702" s="3" t="s">
        <v>43</v>
      </c>
      <c r="AP1702" s="2">
        <v>53286765</v>
      </c>
      <c r="AQ1702" s="3">
        <v>724495931.14999998</v>
      </c>
      <c r="AR1702" s="2">
        <v>8468</v>
      </c>
      <c r="AS1702" s="17">
        <f t="shared" si="52"/>
        <v>6292.7214218233348</v>
      </c>
      <c r="AT1702">
        <v>7155.2</v>
      </c>
      <c r="AU1702">
        <v>7168.51</v>
      </c>
      <c r="AV1702">
        <v>7118.23</v>
      </c>
      <c r="AW1702">
        <v>7124.1</v>
      </c>
      <c r="AX1702">
        <v>-31.099999999999454</v>
      </c>
      <c r="AY1702" s="19">
        <v>-0.43464892665473298</v>
      </c>
      <c r="AZ1702" s="19" t="s">
        <v>46</v>
      </c>
      <c r="BA1702">
        <v>618143997</v>
      </c>
      <c r="BB1702">
        <v>7257080396.3999996</v>
      </c>
      <c r="BC1702">
        <v>159066</v>
      </c>
      <c r="BD1702" s="17">
        <v>3886.0850024518127</v>
      </c>
      <c r="BE1702">
        <v>7106.22</v>
      </c>
      <c r="BF1702">
        <v>7160.6</v>
      </c>
      <c r="BG1702">
        <v>7098.87</v>
      </c>
      <c r="BH1702">
        <v>7155.2</v>
      </c>
      <c r="BI1702">
        <v>48.979999999999563</v>
      </c>
      <c r="BJ1702" s="19">
        <v>0.68925532843058002</v>
      </c>
      <c r="BK1702" t="s">
        <v>43</v>
      </c>
      <c r="BL1702" s="18">
        <v>630508407</v>
      </c>
      <c r="BM1702" s="18">
        <v>6817758687</v>
      </c>
      <c r="BN1702">
        <v>144178</v>
      </c>
      <c r="BO1702" s="17">
        <v>4373.1249358431942</v>
      </c>
    </row>
    <row r="1703" spans="1:67">
      <c r="A1703" s="1">
        <v>42710</v>
      </c>
      <c r="B1703">
        <v>21.04</v>
      </c>
      <c r="C1703">
        <v>21.08</v>
      </c>
      <c r="D1703">
        <v>20.93</v>
      </c>
      <c r="E1703">
        <v>20.97</v>
      </c>
      <c r="F1703">
        <v>-0.05</v>
      </c>
      <c r="G1703">
        <v>-0.24</v>
      </c>
      <c r="H1703" t="s">
        <v>47</v>
      </c>
      <c r="I1703" s="2">
        <v>1350632</v>
      </c>
      <c r="J1703" s="3">
        <v>28335851.199999999</v>
      </c>
      <c r="K1703">
        <v>365</v>
      </c>
      <c r="L1703">
        <v>3700.3616438356166</v>
      </c>
      <c r="M1703" s="15">
        <v>21.16</v>
      </c>
      <c r="N1703" s="5">
        <v>21.16</v>
      </c>
      <c r="O1703" s="5">
        <v>20.93</v>
      </c>
      <c r="P1703" s="5">
        <v>21.02</v>
      </c>
      <c r="Q1703" s="5">
        <v>-0.11</v>
      </c>
      <c r="R1703" s="5">
        <v>-0.52</v>
      </c>
      <c r="S1703" s="5" t="s">
        <v>48</v>
      </c>
      <c r="T1703" s="11">
        <v>1287809</v>
      </c>
      <c r="U1703" s="12">
        <v>27113552.300000001</v>
      </c>
      <c r="V1703" s="13">
        <v>454</v>
      </c>
      <c r="W1703" s="18">
        <v>2836.5837004405284</v>
      </c>
      <c r="X1703" t="s">
        <v>1</v>
      </c>
      <c r="Y1703" t="s">
        <v>1</v>
      </c>
      <c r="Z1703" t="s">
        <v>1</v>
      </c>
      <c r="AA1703" s="3">
        <v>4999.51</v>
      </c>
      <c r="AB1703" s="3">
        <v>11.900000000000546</v>
      </c>
      <c r="AC1703" s="3">
        <v>0.23859122906563557</v>
      </c>
      <c r="AD1703" s="3" t="s">
        <v>43</v>
      </c>
      <c r="AE1703" s="2">
        <v>53286765</v>
      </c>
      <c r="AF1703" s="3">
        <v>724495931.14999998</v>
      </c>
      <c r="AG1703" s="2">
        <v>8468</v>
      </c>
      <c r="AH1703" s="17">
        <f t="shared" si="53"/>
        <v>6292.7214218233348</v>
      </c>
      <c r="AI1703" t="s">
        <v>1</v>
      </c>
      <c r="AJ1703" t="s">
        <v>1</v>
      </c>
      <c r="AK1703" t="s">
        <v>1</v>
      </c>
      <c r="AL1703" s="3">
        <v>4987.6099999999997</v>
      </c>
      <c r="AM1703" s="3">
        <v>-45.490000000000691</v>
      </c>
      <c r="AN1703" s="3">
        <v>-0.90381673322605727</v>
      </c>
      <c r="AO1703" s="3" t="s">
        <v>42</v>
      </c>
      <c r="AP1703" s="2">
        <v>60259920</v>
      </c>
      <c r="AQ1703" s="3">
        <v>825987796.45000005</v>
      </c>
      <c r="AR1703" s="2">
        <v>8798</v>
      </c>
      <c r="AS1703" s="17">
        <f t="shared" si="52"/>
        <v>6849.2748351898163</v>
      </c>
      <c r="AT1703">
        <v>7106.22</v>
      </c>
      <c r="AU1703">
        <v>7160.6</v>
      </c>
      <c r="AV1703">
        <v>7098.87</v>
      </c>
      <c r="AW1703">
        <v>7155.2</v>
      </c>
      <c r="AX1703">
        <v>48.979999999999563</v>
      </c>
      <c r="AY1703" s="19">
        <v>0.68925532843058002</v>
      </c>
      <c r="AZ1703" s="19" t="s">
        <v>43</v>
      </c>
      <c r="BA1703">
        <v>630508407</v>
      </c>
      <c r="BB1703">
        <v>6817758687</v>
      </c>
      <c r="BC1703">
        <v>144178</v>
      </c>
      <c r="BD1703" s="17">
        <v>4373.1249358431942</v>
      </c>
      <c r="BE1703">
        <v>7130.34</v>
      </c>
      <c r="BF1703">
        <v>7130.72</v>
      </c>
      <c r="BG1703">
        <v>7027.76</v>
      </c>
      <c r="BH1703">
        <v>7106.22</v>
      </c>
      <c r="BI1703">
        <v>-24.119999999999891</v>
      </c>
      <c r="BJ1703" s="19">
        <v>-0.33827278923585535</v>
      </c>
      <c r="BK1703" t="s">
        <v>42</v>
      </c>
      <c r="BL1703" s="18">
        <v>454998385</v>
      </c>
      <c r="BM1703" s="18">
        <v>5875920887.4499998</v>
      </c>
      <c r="BN1703">
        <v>127302</v>
      </c>
      <c r="BO1703" s="17">
        <v>3574.1652527061633</v>
      </c>
    </row>
    <row r="1704" spans="1:67">
      <c r="A1704" s="1">
        <v>42709</v>
      </c>
      <c r="B1704">
        <v>21.16</v>
      </c>
      <c r="C1704">
        <v>21.16</v>
      </c>
      <c r="D1704">
        <v>20.93</v>
      </c>
      <c r="E1704">
        <v>21.02</v>
      </c>
      <c r="F1704">
        <v>-0.11</v>
      </c>
      <c r="G1704">
        <v>-0.52</v>
      </c>
      <c r="H1704" t="s">
        <v>48</v>
      </c>
      <c r="I1704" s="2">
        <v>1287809</v>
      </c>
      <c r="J1704" s="3">
        <v>27113552.300000001</v>
      </c>
      <c r="K1704">
        <v>454</v>
      </c>
      <c r="L1704">
        <v>2836.5837004405284</v>
      </c>
      <c r="M1704" s="14">
        <v>21.23</v>
      </c>
      <c r="N1704" s="4">
        <v>21.45</v>
      </c>
      <c r="O1704" s="4">
        <v>20.89</v>
      </c>
      <c r="P1704" s="4">
        <v>21.13</v>
      </c>
      <c r="Q1704" s="4">
        <v>-7.0000000000000007E-2</v>
      </c>
      <c r="R1704" s="4">
        <v>-0.33</v>
      </c>
      <c r="S1704" s="4" t="s">
        <v>49</v>
      </c>
      <c r="T1704" s="8">
        <v>2126195</v>
      </c>
      <c r="U1704" s="9">
        <v>45113786.700000003</v>
      </c>
      <c r="V1704" s="10">
        <v>510</v>
      </c>
      <c r="W1704" s="18">
        <v>4169.0098039215691</v>
      </c>
      <c r="X1704" t="s">
        <v>1</v>
      </c>
      <c r="Y1704" t="s">
        <v>1</v>
      </c>
      <c r="Z1704" t="s">
        <v>1</v>
      </c>
      <c r="AA1704" s="3">
        <v>4987.6099999999997</v>
      </c>
      <c r="AB1704" s="3">
        <v>-45.490000000000691</v>
      </c>
      <c r="AC1704" s="3">
        <v>-0.90381673322605727</v>
      </c>
      <c r="AD1704" s="3" t="s">
        <v>42</v>
      </c>
      <c r="AE1704" s="2">
        <v>60259920</v>
      </c>
      <c r="AF1704" s="3">
        <v>825987796.45000005</v>
      </c>
      <c r="AG1704" s="2">
        <v>8798</v>
      </c>
      <c r="AH1704" s="17">
        <f t="shared" si="53"/>
        <v>6849.2748351898163</v>
      </c>
      <c r="AI1704" t="s">
        <v>1</v>
      </c>
      <c r="AJ1704" t="s">
        <v>1</v>
      </c>
      <c r="AK1704" t="s">
        <v>1</v>
      </c>
      <c r="AL1704" s="3">
        <v>5033.1000000000004</v>
      </c>
      <c r="AM1704" s="3">
        <v>9.7800000000006548</v>
      </c>
      <c r="AN1704" s="3">
        <v>0.19469195671389947</v>
      </c>
      <c r="AO1704" s="3" t="s">
        <v>43</v>
      </c>
      <c r="AP1704" s="2">
        <v>72366668</v>
      </c>
      <c r="AQ1704" s="3">
        <v>914883490.79999995</v>
      </c>
      <c r="AR1704" s="2">
        <v>9930</v>
      </c>
      <c r="AS1704" s="17">
        <f t="shared" si="52"/>
        <v>7287.6805639476333</v>
      </c>
      <c r="AT1704">
        <v>7130.34</v>
      </c>
      <c r="AU1704">
        <v>7130.72</v>
      </c>
      <c r="AV1704">
        <v>7027.76</v>
      </c>
      <c r="AW1704">
        <v>7106.22</v>
      </c>
      <c r="AX1704">
        <v>-24.119999999999891</v>
      </c>
      <c r="AY1704" s="19">
        <v>-0.33827278923585535</v>
      </c>
      <c r="AZ1704" s="19" t="s">
        <v>42</v>
      </c>
      <c r="BA1704">
        <v>454998385</v>
      </c>
      <c r="BB1704">
        <v>5875920887.4499998</v>
      </c>
      <c r="BC1704">
        <v>127302</v>
      </c>
      <c r="BD1704" s="17">
        <v>3574.1652527061633</v>
      </c>
      <c r="BE1704">
        <v>7093.66</v>
      </c>
      <c r="BF1704">
        <v>7204.66</v>
      </c>
      <c r="BG1704">
        <v>7092.85</v>
      </c>
      <c r="BH1704">
        <v>7130.34</v>
      </c>
      <c r="BI1704">
        <v>36.680000000000291</v>
      </c>
      <c r="BJ1704" s="19">
        <v>0.51708145019637664</v>
      </c>
      <c r="BK1704" t="s">
        <v>43</v>
      </c>
      <c r="BL1704" s="18">
        <v>625148457</v>
      </c>
      <c r="BM1704" s="18">
        <v>6589585899.1000004</v>
      </c>
      <c r="BN1704">
        <v>148554</v>
      </c>
      <c r="BO1704" s="17">
        <v>4208.223656044267</v>
      </c>
    </row>
    <row r="1705" spans="1:67">
      <c r="A1705" s="1">
        <v>42708</v>
      </c>
      <c r="B1705">
        <v>21.23</v>
      </c>
      <c r="C1705">
        <v>21.45</v>
      </c>
      <c r="D1705">
        <v>20.89</v>
      </c>
      <c r="E1705">
        <v>21.13</v>
      </c>
      <c r="F1705">
        <v>-7.0000000000000007E-2</v>
      </c>
      <c r="G1705">
        <v>-0.33</v>
      </c>
      <c r="H1705" t="s">
        <v>49</v>
      </c>
      <c r="I1705" s="2">
        <v>2126195</v>
      </c>
      <c r="J1705" s="3">
        <v>45113786.700000003</v>
      </c>
      <c r="K1705">
        <v>510</v>
      </c>
      <c r="L1705">
        <v>4169.0098039215691</v>
      </c>
      <c r="M1705" s="15">
        <v>21.38</v>
      </c>
      <c r="N1705" s="5">
        <v>21.38</v>
      </c>
      <c r="O1705" s="5">
        <v>21.16</v>
      </c>
      <c r="P1705" s="5">
        <v>21.2</v>
      </c>
      <c r="Q1705" s="5">
        <v>0.16</v>
      </c>
      <c r="R1705" s="5">
        <v>0.76</v>
      </c>
      <c r="S1705" s="5" t="s">
        <v>43</v>
      </c>
      <c r="T1705" s="11">
        <v>2947944</v>
      </c>
      <c r="U1705" s="12">
        <v>62775124.600000001</v>
      </c>
      <c r="V1705" s="13">
        <v>534</v>
      </c>
      <c r="W1705" s="18">
        <v>5520.4943820224717</v>
      </c>
      <c r="X1705" t="s">
        <v>1</v>
      </c>
      <c r="Y1705" t="s">
        <v>1</v>
      </c>
      <c r="Z1705" t="s">
        <v>1</v>
      </c>
      <c r="AA1705" s="3">
        <v>5033.1000000000004</v>
      </c>
      <c r="AB1705" s="3">
        <v>9.7800000000006548</v>
      </c>
      <c r="AC1705" s="3">
        <v>0.19469195671389947</v>
      </c>
      <c r="AD1705" s="3" t="s">
        <v>43</v>
      </c>
      <c r="AE1705" s="2">
        <v>72366668</v>
      </c>
      <c r="AF1705" s="3">
        <v>914883490.79999995</v>
      </c>
      <c r="AG1705" s="2">
        <v>9930</v>
      </c>
      <c r="AH1705" s="17">
        <f t="shared" si="53"/>
        <v>7287.6805639476333</v>
      </c>
      <c r="AI1705" t="s">
        <v>1</v>
      </c>
      <c r="AJ1705" t="s">
        <v>1</v>
      </c>
      <c r="AK1705" t="s">
        <v>1</v>
      </c>
      <c r="AL1705" s="3">
        <v>5023.32</v>
      </c>
      <c r="AM1705" s="3">
        <v>21.149999999999636</v>
      </c>
      <c r="AN1705" s="3">
        <v>0.42281649764001694</v>
      </c>
      <c r="AO1705" s="3" t="s">
        <v>44</v>
      </c>
      <c r="AP1705" s="2">
        <v>79010360</v>
      </c>
      <c r="AQ1705" s="3">
        <v>1002590555.45</v>
      </c>
      <c r="AR1705" s="2">
        <v>9386</v>
      </c>
      <c r="AS1705" s="17">
        <f t="shared" si="52"/>
        <v>8417.894736842105</v>
      </c>
      <c r="AT1705">
        <v>7093.66</v>
      </c>
      <c r="AU1705">
        <v>7204.66</v>
      </c>
      <c r="AV1705">
        <v>7092.85</v>
      </c>
      <c r="AW1705">
        <v>7130.34</v>
      </c>
      <c r="AX1705">
        <v>36.680000000000291</v>
      </c>
      <c r="AY1705" s="19">
        <v>0.51708145019637664</v>
      </c>
      <c r="AZ1705" s="19" t="s">
        <v>43</v>
      </c>
      <c r="BA1705">
        <v>625148457</v>
      </c>
      <c r="BB1705">
        <v>6589585899.1000004</v>
      </c>
      <c r="BC1705">
        <v>148554</v>
      </c>
      <c r="BD1705" s="17">
        <v>4208.223656044267</v>
      </c>
      <c r="BE1705">
        <v>7000.18</v>
      </c>
      <c r="BF1705">
        <v>7117.63</v>
      </c>
      <c r="BG1705">
        <v>7001.79</v>
      </c>
      <c r="BH1705">
        <v>7093.66</v>
      </c>
      <c r="BI1705">
        <v>93.479999999999563</v>
      </c>
      <c r="BJ1705" s="19">
        <v>1.3353942327197237</v>
      </c>
      <c r="BK1705" t="s">
        <v>44</v>
      </c>
      <c r="BL1705" s="18">
        <v>645810884</v>
      </c>
      <c r="BM1705" s="18">
        <v>6728642764.4499998</v>
      </c>
      <c r="BN1705">
        <v>137281</v>
      </c>
      <c r="BO1705" s="17">
        <v>4704.2990945578777</v>
      </c>
    </row>
    <row r="1706" spans="1:67">
      <c r="A1706" s="1">
        <v>42705</v>
      </c>
      <c r="B1706">
        <v>21.38</v>
      </c>
      <c r="C1706">
        <v>21.38</v>
      </c>
      <c r="D1706">
        <v>21.16</v>
      </c>
      <c r="E1706">
        <v>21.2</v>
      </c>
      <c r="F1706">
        <v>0.16</v>
      </c>
      <c r="G1706">
        <v>0.76</v>
      </c>
      <c r="H1706" t="s">
        <v>43</v>
      </c>
      <c r="I1706" s="2">
        <v>2947944</v>
      </c>
      <c r="J1706" s="3">
        <v>62775124.600000001</v>
      </c>
      <c r="K1706">
        <v>534</v>
      </c>
      <c r="L1706">
        <v>5520.4943820224717</v>
      </c>
      <c r="M1706" s="14">
        <v>21.23</v>
      </c>
      <c r="N1706" s="4">
        <v>21.49</v>
      </c>
      <c r="O1706" s="4">
        <v>21.01</v>
      </c>
      <c r="P1706" s="4">
        <v>21.04</v>
      </c>
      <c r="Q1706" s="4">
        <v>-0.16</v>
      </c>
      <c r="R1706" s="4">
        <v>-0.75</v>
      </c>
      <c r="S1706" s="4" t="s">
        <v>42</v>
      </c>
      <c r="T1706" s="8">
        <v>2323583</v>
      </c>
      <c r="U1706" s="9">
        <v>49279133.100000001</v>
      </c>
      <c r="V1706" s="10">
        <v>635</v>
      </c>
      <c r="W1706" s="18">
        <v>3659.1858267716534</v>
      </c>
      <c r="X1706" t="s">
        <v>1</v>
      </c>
      <c r="Y1706" t="s">
        <v>1</v>
      </c>
      <c r="Z1706" t="s">
        <v>1</v>
      </c>
      <c r="AA1706" s="3">
        <v>5023.32</v>
      </c>
      <c r="AB1706" s="3">
        <v>21.149999999999636</v>
      </c>
      <c r="AC1706" s="3">
        <v>0.42281649764001694</v>
      </c>
      <c r="AD1706" s="3" t="s">
        <v>44</v>
      </c>
      <c r="AE1706" s="2">
        <v>79010360</v>
      </c>
      <c r="AF1706" s="3">
        <v>1002590555.45</v>
      </c>
      <c r="AG1706" s="2">
        <v>9386</v>
      </c>
      <c r="AH1706" s="17">
        <f t="shared" si="53"/>
        <v>8417.894736842105</v>
      </c>
      <c r="AI1706" t="s">
        <v>1</v>
      </c>
      <c r="AJ1706" t="s">
        <v>1</v>
      </c>
      <c r="AK1706" t="s">
        <v>1</v>
      </c>
      <c r="AL1706" s="3">
        <v>5002.17</v>
      </c>
      <c r="AM1706" s="3">
        <v>33.090000000000146</v>
      </c>
      <c r="AN1706" s="3">
        <v>0.66591803714168707</v>
      </c>
      <c r="AO1706" s="3" t="s">
        <v>55</v>
      </c>
      <c r="AP1706" s="2">
        <v>68305562</v>
      </c>
      <c r="AQ1706" s="3">
        <v>877184579.70000005</v>
      </c>
      <c r="AR1706" s="2">
        <v>9433</v>
      </c>
      <c r="AS1706" s="17">
        <f t="shared" si="52"/>
        <v>7241.1281670730414</v>
      </c>
      <c r="AT1706">
        <v>7000.18</v>
      </c>
      <c r="AU1706">
        <v>7117.63</v>
      </c>
      <c r="AV1706">
        <v>7001.79</v>
      </c>
      <c r="AW1706">
        <v>7093.66</v>
      </c>
      <c r="AX1706">
        <v>93.479999999999563</v>
      </c>
      <c r="AY1706" s="19">
        <v>1.3353942327197237</v>
      </c>
      <c r="AZ1706" s="19" t="s">
        <v>44</v>
      </c>
      <c r="BA1706">
        <v>645810884</v>
      </c>
      <c r="BB1706">
        <v>6728642764.4499998</v>
      </c>
      <c r="BC1706">
        <v>137281</v>
      </c>
      <c r="BD1706" s="17">
        <v>4704.2990945578777</v>
      </c>
      <c r="BE1706">
        <v>6896.83</v>
      </c>
      <c r="BF1706">
        <v>7025.27</v>
      </c>
      <c r="BG1706">
        <v>6896.83</v>
      </c>
      <c r="BH1706">
        <v>7000.18</v>
      </c>
      <c r="BI1706">
        <v>103.35000000000036</v>
      </c>
      <c r="BJ1706" s="19">
        <v>1.4985145349385205</v>
      </c>
      <c r="BK1706" t="s">
        <v>55</v>
      </c>
      <c r="BL1706" s="18">
        <v>570006069</v>
      </c>
      <c r="BM1706" s="18">
        <v>7115079875.5500002</v>
      </c>
      <c r="BN1706">
        <v>130710</v>
      </c>
      <c r="BO1706" s="17">
        <v>4360.8451457424835</v>
      </c>
    </row>
    <row r="1707" spans="1:67">
      <c r="A1707" s="1">
        <v>42704</v>
      </c>
      <c r="B1707">
        <v>21.23</v>
      </c>
      <c r="C1707">
        <v>21.49</v>
      </c>
      <c r="D1707">
        <v>21.01</v>
      </c>
      <c r="E1707">
        <v>21.04</v>
      </c>
      <c r="F1707">
        <v>-0.16</v>
      </c>
      <c r="G1707">
        <v>-0.75</v>
      </c>
      <c r="H1707" t="s">
        <v>42</v>
      </c>
      <c r="I1707" s="2">
        <v>2323583</v>
      </c>
      <c r="J1707" s="3">
        <v>49279133.100000001</v>
      </c>
      <c r="K1707">
        <v>635</v>
      </c>
      <c r="L1707">
        <v>3659.1858267716534</v>
      </c>
      <c r="M1707" s="15">
        <v>21.23</v>
      </c>
      <c r="N1707" s="5">
        <v>21.49</v>
      </c>
      <c r="O1707" s="5">
        <v>21.19</v>
      </c>
      <c r="P1707" s="5">
        <v>21.2</v>
      </c>
      <c r="Q1707" s="5">
        <v>-0.09</v>
      </c>
      <c r="R1707" s="5">
        <v>-0.42</v>
      </c>
      <c r="S1707" s="5" t="s">
        <v>46</v>
      </c>
      <c r="T1707" s="11">
        <v>1273043</v>
      </c>
      <c r="U1707" s="12">
        <v>27136255.300000001</v>
      </c>
      <c r="V1707" s="13">
        <v>475</v>
      </c>
      <c r="W1707" s="18">
        <v>2680.0905263157892</v>
      </c>
      <c r="X1707" t="s">
        <v>1</v>
      </c>
      <c r="Y1707" t="s">
        <v>1</v>
      </c>
      <c r="Z1707" t="s">
        <v>1</v>
      </c>
      <c r="AA1707" s="3">
        <v>5002.17</v>
      </c>
      <c r="AB1707" s="3">
        <v>33.090000000000146</v>
      </c>
      <c r="AC1707" s="3">
        <v>0.66591803714168707</v>
      </c>
      <c r="AD1707" s="3" t="s">
        <v>55</v>
      </c>
      <c r="AE1707" s="2">
        <v>68305562</v>
      </c>
      <c r="AF1707" s="3">
        <v>877184579.70000005</v>
      </c>
      <c r="AG1707" s="2">
        <v>9433</v>
      </c>
      <c r="AH1707" s="17">
        <f t="shared" si="53"/>
        <v>7241.1281670730414</v>
      </c>
      <c r="AI1707" t="s">
        <v>1</v>
      </c>
      <c r="AJ1707" t="s">
        <v>1</v>
      </c>
      <c r="AK1707" t="s">
        <v>1</v>
      </c>
      <c r="AL1707" s="3">
        <v>4969.08</v>
      </c>
      <c r="AM1707" s="3">
        <v>-16.949999999999818</v>
      </c>
      <c r="AN1707" s="3">
        <v>-0.33994981979650785</v>
      </c>
      <c r="AO1707" s="3" t="s">
        <v>42</v>
      </c>
      <c r="AP1707" s="2">
        <v>51145349</v>
      </c>
      <c r="AQ1707" s="3">
        <v>657339473.75</v>
      </c>
      <c r="AR1707" s="2">
        <v>8945</v>
      </c>
      <c r="AS1707" s="17">
        <f t="shared" si="52"/>
        <v>5717.7584125209614</v>
      </c>
      <c r="AT1707">
        <v>6896.83</v>
      </c>
      <c r="AU1707">
        <v>7025.27</v>
      </c>
      <c r="AV1707">
        <v>6896.83</v>
      </c>
      <c r="AW1707">
        <v>7000.18</v>
      </c>
      <c r="AX1707">
        <v>103.35000000000036</v>
      </c>
      <c r="AY1707" s="19">
        <v>1.4985145349385205</v>
      </c>
      <c r="AZ1707" s="19" t="s">
        <v>55</v>
      </c>
      <c r="BA1707">
        <v>570006069</v>
      </c>
      <c r="BB1707">
        <v>7115079875.5500002</v>
      </c>
      <c r="BC1707">
        <v>130710</v>
      </c>
      <c r="BD1707" s="17">
        <v>4360.8451457424835</v>
      </c>
      <c r="BE1707">
        <v>6903.85</v>
      </c>
      <c r="BF1707">
        <v>6951.93</v>
      </c>
      <c r="BG1707">
        <v>6889.57</v>
      </c>
      <c r="BH1707">
        <v>6896.83</v>
      </c>
      <c r="BI1707">
        <v>-7.0200000000004366</v>
      </c>
      <c r="BJ1707" s="19">
        <v>-0.10168239460591462</v>
      </c>
      <c r="BK1707" t="s">
        <v>42</v>
      </c>
      <c r="BL1707" s="18">
        <v>583016031</v>
      </c>
      <c r="BM1707" s="18">
        <v>6145347062.75</v>
      </c>
      <c r="BN1707">
        <v>146811</v>
      </c>
      <c r="BO1707" s="17">
        <v>3971.2012791957004</v>
      </c>
    </row>
    <row r="1708" spans="1:67">
      <c r="A1708" s="1">
        <v>42703</v>
      </c>
      <c r="B1708">
        <v>21.23</v>
      </c>
      <c r="C1708">
        <v>21.49</v>
      </c>
      <c r="D1708">
        <v>21.19</v>
      </c>
      <c r="E1708">
        <v>21.2</v>
      </c>
      <c r="F1708">
        <v>-0.09</v>
      </c>
      <c r="G1708">
        <v>-0.42</v>
      </c>
      <c r="H1708" t="s">
        <v>46</v>
      </c>
      <c r="I1708" s="2">
        <v>1273043</v>
      </c>
      <c r="J1708" s="3">
        <v>27136255.300000001</v>
      </c>
      <c r="K1708">
        <v>475</v>
      </c>
      <c r="L1708">
        <v>2680.0905263157892</v>
      </c>
      <c r="M1708" s="14">
        <v>20.86</v>
      </c>
      <c r="N1708" s="4">
        <v>21.3</v>
      </c>
      <c r="O1708" s="4">
        <v>20.86</v>
      </c>
      <c r="P1708" s="4">
        <v>21.29</v>
      </c>
      <c r="Q1708" s="4">
        <v>0.28000000000000003</v>
      </c>
      <c r="R1708" s="4">
        <v>1.33</v>
      </c>
      <c r="S1708" s="4" t="s">
        <v>43</v>
      </c>
      <c r="T1708" s="8">
        <v>4502763</v>
      </c>
      <c r="U1708" s="9">
        <v>96599030.799999997</v>
      </c>
      <c r="V1708" s="10">
        <v>770</v>
      </c>
      <c r="W1708" s="18">
        <v>5847.744155844156</v>
      </c>
      <c r="X1708" t="s">
        <v>1</v>
      </c>
      <c r="Y1708" t="s">
        <v>1</v>
      </c>
      <c r="Z1708" t="s">
        <v>1</v>
      </c>
      <c r="AA1708" s="3">
        <v>4969.08</v>
      </c>
      <c r="AB1708" s="3">
        <v>-16.949999999999818</v>
      </c>
      <c r="AC1708" s="3">
        <v>-0.33994981979650785</v>
      </c>
      <c r="AD1708" s="3" t="s">
        <v>42</v>
      </c>
      <c r="AE1708" s="2">
        <v>51145349</v>
      </c>
      <c r="AF1708" s="3">
        <v>657339473.75</v>
      </c>
      <c r="AG1708" s="2">
        <v>8945</v>
      </c>
      <c r="AH1708" s="17">
        <f t="shared" si="53"/>
        <v>5717.7584125209614</v>
      </c>
      <c r="AI1708" t="s">
        <v>1</v>
      </c>
      <c r="AJ1708" t="s">
        <v>1</v>
      </c>
      <c r="AK1708" t="s">
        <v>1</v>
      </c>
      <c r="AL1708" s="3">
        <v>4986.03</v>
      </c>
      <c r="AM1708" s="3">
        <v>3.1799999999993815</v>
      </c>
      <c r="AN1708" s="3">
        <v>6.3818898822950346E-2</v>
      </c>
      <c r="AO1708" s="3" t="s">
        <v>43</v>
      </c>
      <c r="AP1708" s="2">
        <v>39827226</v>
      </c>
      <c r="AQ1708" s="3">
        <v>545215335.35000002</v>
      </c>
      <c r="AR1708" s="2">
        <v>6753</v>
      </c>
      <c r="AS1708" s="17">
        <f t="shared" si="52"/>
        <v>5897.7085739671256</v>
      </c>
      <c r="AT1708">
        <v>6903.85</v>
      </c>
      <c r="AU1708">
        <v>6951.93</v>
      </c>
      <c r="AV1708">
        <v>6889.57</v>
      </c>
      <c r="AW1708">
        <v>6896.83</v>
      </c>
      <c r="AX1708">
        <v>-7.0200000000004366</v>
      </c>
      <c r="AY1708" s="19">
        <v>-0.10168239460591462</v>
      </c>
      <c r="AZ1708" s="19" t="s">
        <v>42</v>
      </c>
      <c r="BA1708">
        <v>583016031</v>
      </c>
      <c r="BB1708">
        <v>6145347062.75</v>
      </c>
      <c r="BC1708">
        <v>146811</v>
      </c>
      <c r="BD1708" s="17">
        <v>3971.2012791957004</v>
      </c>
      <c r="BE1708">
        <v>6843.78</v>
      </c>
      <c r="BF1708">
        <v>6913.07</v>
      </c>
      <c r="BG1708">
        <v>6832.84</v>
      </c>
      <c r="BH1708">
        <v>6903.85</v>
      </c>
      <c r="BI1708">
        <v>60.070000000000618</v>
      </c>
      <c r="BJ1708" s="19">
        <v>0.87773131222804668</v>
      </c>
      <c r="BK1708" t="s">
        <v>43</v>
      </c>
      <c r="BL1708" s="18">
        <v>547780818</v>
      </c>
      <c r="BM1708" s="18">
        <v>5226508056.75</v>
      </c>
      <c r="BN1708">
        <v>127254</v>
      </c>
      <c r="BO1708" s="17">
        <v>4304.6255363289174</v>
      </c>
    </row>
    <row r="1709" spans="1:67">
      <c r="A1709" s="1">
        <v>42702</v>
      </c>
      <c r="B1709">
        <v>20.86</v>
      </c>
      <c r="C1709">
        <v>21.3</v>
      </c>
      <c r="D1709">
        <v>20.86</v>
      </c>
      <c r="E1709">
        <v>21.29</v>
      </c>
      <c r="F1709">
        <v>0.28000000000000003</v>
      </c>
      <c r="G1709">
        <v>1.33</v>
      </c>
      <c r="H1709" t="s">
        <v>43</v>
      </c>
      <c r="I1709" s="2">
        <v>4502763</v>
      </c>
      <c r="J1709" s="3">
        <v>96599030.799999997</v>
      </c>
      <c r="K1709">
        <v>770</v>
      </c>
      <c r="L1709">
        <v>5847.744155844156</v>
      </c>
      <c r="M1709" s="15">
        <v>20.63</v>
      </c>
      <c r="N1709" s="5">
        <v>21.04</v>
      </c>
      <c r="O1709" s="5">
        <v>20.48</v>
      </c>
      <c r="P1709" s="5">
        <v>21.01</v>
      </c>
      <c r="Q1709" s="5">
        <v>0.36</v>
      </c>
      <c r="R1709" s="5">
        <v>1.74</v>
      </c>
      <c r="S1709" s="5" t="s">
        <v>44</v>
      </c>
      <c r="T1709" s="11">
        <v>1319511</v>
      </c>
      <c r="U1709" s="12">
        <v>27577322.600000001</v>
      </c>
      <c r="V1709" s="13">
        <v>394</v>
      </c>
      <c r="W1709" s="18">
        <v>3349.0126903553301</v>
      </c>
      <c r="X1709" t="s">
        <v>1</v>
      </c>
      <c r="Y1709" t="s">
        <v>1</v>
      </c>
      <c r="Z1709" t="s">
        <v>1</v>
      </c>
      <c r="AA1709" s="3">
        <v>4986.03</v>
      </c>
      <c r="AB1709" s="3">
        <v>3.1799999999993815</v>
      </c>
      <c r="AC1709" s="3">
        <v>6.3818898822950346E-2</v>
      </c>
      <c r="AD1709" s="3" t="s">
        <v>43</v>
      </c>
      <c r="AE1709" s="2">
        <v>39827226</v>
      </c>
      <c r="AF1709" s="3">
        <v>545215335.35000002</v>
      </c>
      <c r="AG1709" s="2">
        <v>6753</v>
      </c>
      <c r="AH1709" s="17">
        <f t="shared" si="53"/>
        <v>5897.7085739671256</v>
      </c>
      <c r="AI1709" t="s">
        <v>1</v>
      </c>
      <c r="AJ1709" t="s">
        <v>1</v>
      </c>
      <c r="AK1709" t="s">
        <v>1</v>
      </c>
      <c r="AL1709" s="3">
        <v>4982.8500000000004</v>
      </c>
      <c r="AM1709" s="3">
        <v>23.360000000000582</v>
      </c>
      <c r="AN1709" s="3">
        <v>0.47101617303393256</v>
      </c>
      <c r="AO1709" s="3" t="s">
        <v>44</v>
      </c>
      <c r="AP1709" s="2">
        <v>41297866</v>
      </c>
      <c r="AQ1709" s="3">
        <v>550759565.14999998</v>
      </c>
      <c r="AR1709" s="2">
        <v>5843</v>
      </c>
      <c r="AS1709" s="17">
        <f t="shared" si="52"/>
        <v>7067.9216156084203</v>
      </c>
      <c r="AT1709">
        <v>6843.78</v>
      </c>
      <c r="AU1709">
        <v>6913.07</v>
      </c>
      <c r="AV1709">
        <v>6832.84</v>
      </c>
      <c r="AW1709">
        <v>6903.85</v>
      </c>
      <c r="AX1709">
        <v>60.070000000000618</v>
      </c>
      <c r="AY1709" s="19">
        <v>0.87773131222804668</v>
      </c>
      <c r="AZ1709" s="19" t="s">
        <v>43</v>
      </c>
      <c r="BA1709">
        <v>547780818</v>
      </c>
      <c r="BB1709">
        <v>5226508056.75</v>
      </c>
      <c r="BC1709">
        <v>127254</v>
      </c>
      <c r="BD1709" s="17">
        <v>4304.6255363289174</v>
      </c>
      <c r="BE1709">
        <v>6796.75</v>
      </c>
      <c r="BF1709">
        <v>6860.2</v>
      </c>
      <c r="BG1709">
        <v>6747.62</v>
      </c>
      <c r="BH1709">
        <v>6843.78</v>
      </c>
      <c r="BI1709">
        <v>47.029999999999745</v>
      </c>
      <c r="BJ1709" s="19">
        <v>0.69194835767094198</v>
      </c>
      <c r="BK1709" t="s">
        <v>44</v>
      </c>
      <c r="BL1709" s="18">
        <v>369501187</v>
      </c>
      <c r="BM1709" s="18">
        <v>4212376310.9499998</v>
      </c>
      <c r="BN1709">
        <v>100921</v>
      </c>
      <c r="BO1709" s="17">
        <v>3661.291376423143</v>
      </c>
    </row>
    <row r="1710" spans="1:67">
      <c r="A1710" s="1">
        <v>42701</v>
      </c>
      <c r="B1710">
        <v>20.63</v>
      </c>
      <c r="C1710">
        <v>21.04</v>
      </c>
      <c r="D1710">
        <v>20.48</v>
      </c>
      <c r="E1710">
        <v>21.01</v>
      </c>
      <c r="F1710">
        <v>0.36</v>
      </c>
      <c r="G1710">
        <v>1.74</v>
      </c>
      <c r="H1710" t="s">
        <v>44</v>
      </c>
      <c r="I1710" s="2">
        <v>1319511</v>
      </c>
      <c r="J1710" s="3">
        <v>27577322.600000001</v>
      </c>
      <c r="K1710">
        <v>394</v>
      </c>
      <c r="L1710">
        <v>3349.0126903553301</v>
      </c>
      <c r="M1710" s="14">
        <v>21.19</v>
      </c>
      <c r="N1710" s="4">
        <v>21.53</v>
      </c>
      <c r="O1710" s="4">
        <v>20.63</v>
      </c>
      <c r="P1710" s="4">
        <v>20.65</v>
      </c>
      <c r="Q1710" s="4">
        <v>-0.4</v>
      </c>
      <c r="R1710" s="4">
        <v>-1.9</v>
      </c>
      <c r="S1710" s="4" t="s">
        <v>42</v>
      </c>
      <c r="T1710" s="8">
        <v>5900144</v>
      </c>
      <c r="U1710" s="9">
        <v>124556321.8</v>
      </c>
      <c r="V1710" s="10">
        <v>1577</v>
      </c>
      <c r="W1710" s="18">
        <v>3741.3722257450854</v>
      </c>
      <c r="X1710" t="s">
        <v>1</v>
      </c>
      <c r="Y1710" t="s">
        <v>1</v>
      </c>
      <c r="Z1710" t="s">
        <v>1</v>
      </c>
      <c r="AA1710" s="3">
        <v>4982.8500000000004</v>
      </c>
      <c r="AB1710" s="3">
        <v>23.360000000000582</v>
      </c>
      <c r="AC1710" s="3">
        <v>0.47101617303393256</v>
      </c>
      <c r="AD1710" s="3" t="s">
        <v>44</v>
      </c>
      <c r="AE1710" s="2">
        <v>41297866</v>
      </c>
      <c r="AF1710" s="3">
        <v>550759565.14999998</v>
      </c>
      <c r="AG1710" s="2">
        <v>5843</v>
      </c>
      <c r="AH1710" s="17">
        <f t="shared" si="53"/>
        <v>7067.9216156084203</v>
      </c>
      <c r="AI1710" t="s">
        <v>1</v>
      </c>
      <c r="AJ1710" t="s">
        <v>1</v>
      </c>
      <c r="AK1710" t="s">
        <v>1</v>
      </c>
      <c r="AL1710" s="3">
        <v>4959.49</v>
      </c>
      <c r="AM1710" s="3">
        <v>-6.1599999999998545</v>
      </c>
      <c r="AN1710" s="3">
        <v>-0.12405223888111033</v>
      </c>
      <c r="AO1710" s="3" t="s">
        <v>42</v>
      </c>
      <c r="AP1710" s="2">
        <v>68260407</v>
      </c>
      <c r="AQ1710" s="3">
        <v>1058369534.1</v>
      </c>
      <c r="AR1710" s="2">
        <v>10187</v>
      </c>
      <c r="AS1710" s="17">
        <f t="shared" si="52"/>
        <v>6700.736919603416</v>
      </c>
      <c r="AT1710">
        <v>6796.75</v>
      </c>
      <c r="AU1710">
        <v>6860.2</v>
      </c>
      <c r="AV1710">
        <v>6747.62</v>
      </c>
      <c r="AW1710">
        <v>6843.78</v>
      </c>
      <c r="AX1710">
        <v>47.029999999999745</v>
      </c>
      <c r="AY1710" s="19">
        <v>0.69194835767094198</v>
      </c>
      <c r="AZ1710" s="19" t="s">
        <v>44</v>
      </c>
      <c r="BA1710">
        <v>369501187</v>
      </c>
      <c r="BB1710">
        <v>4212376310.9499998</v>
      </c>
      <c r="BC1710">
        <v>100921</v>
      </c>
      <c r="BD1710" s="17">
        <v>3661.291376423143</v>
      </c>
      <c r="BE1710">
        <v>6796.13</v>
      </c>
      <c r="BF1710">
        <v>6897.66</v>
      </c>
      <c r="BG1710">
        <v>6754.93</v>
      </c>
      <c r="BH1710">
        <v>6796.75</v>
      </c>
      <c r="BI1710">
        <v>0.61999999999989086</v>
      </c>
      <c r="BJ1710" s="19">
        <v>9.1228390275037534E-3</v>
      </c>
      <c r="BK1710" t="s">
        <v>55</v>
      </c>
      <c r="BL1710" s="18">
        <v>683347330</v>
      </c>
      <c r="BM1710" s="18">
        <v>7925154976.4499998</v>
      </c>
      <c r="BN1710">
        <v>171923</v>
      </c>
      <c r="BO1710" s="17">
        <v>3974.7289775073723</v>
      </c>
    </row>
    <row r="1711" spans="1:67">
      <c r="A1711" s="1">
        <v>42698</v>
      </c>
      <c r="B1711">
        <v>21.19</v>
      </c>
      <c r="C1711">
        <v>21.53</v>
      </c>
      <c r="D1711">
        <v>20.63</v>
      </c>
      <c r="E1711">
        <v>20.65</v>
      </c>
      <c r="F1711">
        <v>-0.4</v>
      </c>
      <c r="G1711">
        <v>-1.9</v>
      </c>
      <c r="H1711" t="s">
        <v>42</v>
      </c>
      <c r="I1711" s="2">
        <v>5900144</v>
      </c>
      <c r="J1711" s="3">
        <v>124556321.8</v>
      </c>
      <c r="K1711" s="2">
        <v>1577</v>
      </c>
      <c r="L1711" s="2">
        <v>3741.3722257450854</v>
      </c>
      <c r="M1711" s="15">
        <v>20.190000000000001</v>
      </c>
      <c r="N1711" s="5">
        <v>21.16</v>
      </c>
      <c r="O1711" s="5">
        <v>20.149999999999999</v>
      </c>
      <c r="P1711" s="5">
        <v>21.05</v>
      </c>
      <c r="Q1711" s="5">
        <v>0.85</v>
      </c>
      <c r="R1711" s="5">
        <v>4.21</v>
      </c>
      <c r="S1711" s="5" t="s">
        <v>43</v>
      </c>
      <c r="T1711" s="11">
        <v>4821168</v>
      </c>
      <c r="U1711" s="12">
        <v>99270034.900000006</v>
      </c>
      <c r="V1711" s="13">
        <v>925</v>
      </c>
      <c r="W1711" s="18">
        <v>5212.0735135135137</v>
      </c>
      <c r="X1711" t="s">
        <v>1</v>
      </c>
      <c r="Y1711" t="s">
        <v>1</v>
      </c>
      <c r="Z1711" t="s">
        <v>1</v>
      </c>
      <c r="AA1711" s="3">
        <v>4959.49</v>
      </c>
      <c r="AB1711" s="3">
        <v>-6.1599999999998545</v>
      </c>
      <c r="AC1711" s="3">
        <v>-0.12405223888111033</v>
      </c>
      <c r="AD1711" s="3" t="s">
        <v>42</v>
      </c>
      <c r="AE1711" s="2">
        <v>68260407</v>
      </c>
      <c r="AF1711" s="3">
        <v>1058369534.1</v>
      </c>
      <c r="AG1711" s="2">
        <v>10187</v>
      </c>
      <c r="AH1711" s="17">
        <f t="shared" si="53"/>
        <v>6700.736919603416</v>
      </c>
      <c r="AI1711" t="s">
        <v>1</v>
      </c>
      <c r="AJ1711" t="s">
        <v>1</v>
      </c>
      <c r="AK1711" t="s">
        <v>1</v>
      </c>
      <c r="AL1711" s="3">
        <v>4965.6499999999996</v>
      </c>
      <c r="AM1711" s="3">
        <v>120.65999999999985</v>
      </c>
      <c r="AN1711" s="3">
        <v>2.490407616940383</v>
      </c>
      <c r="AO1711" s="3" t="s">
        <v>43</v>
      </c>
      <c r="AP1711" s="2">
        <v>71834432</v>
      </c>
      <c r="AQ1711" s="3">
        <v>988252679.89999998</v>
      </c>
      <c r="AR1711" s="2">
        <v>10063</v>
      </c>
      <c r="AS1711" s="17">
        <f t="shared" si="52"/>
        <v>7138.4708337473912</v>
      </c>
      <c r="AT1711">
        <v>6796.13</v>
      </c>
      <c r="AU1711">
        <v>6897.66</v>
      </c>
      <c r="AV1711">
        <v>6754.93</v>
      </c>
      <c r="AW1711">
        <v>6796.75</v>
      </c>
      <c r="AX1711">
        <v>0.61999999999989086</v>
      </c>
      <c r="AY1711" s="19">
        <v>9.1228390275037534E-3</v>
      </c>
      <c r="AZ1711" s="19" t="s">
        <v>55</v>
      </c>
      <c r="BA1711">
        <v>683347330</v>
      </c>
      <c r="BB1711">
        <v>7925154976.4499998</v>
      </c>
      <c r="BC1711">
        <v>171923</v>
      </c>
      <c r="BD1711" s="17">
        <v>3974.7289775073723</v>
      </c>
      <c r="BE1711">
        <v>6601.59</v>
      </c>
      <c r="BF1711">
        <v>6803.2</v>
      </c>
      <c r="BG1711">
        <v>6600.79</v>
      </c>
      <c r="BH1711">
        <v>6796.13</v>
      </c>
      <c r="BI1711">
        <v>194.53999999999996</v>
      </c>
      <c r="BJ1711" s="19">
        <v>2.9468658308074263</v>
      </c>
      <c r="BK1711" t="s">
        <v>56</v>
      </c>
      <c r="BL1711" s="18">
        <v>679814964</v>
      </c>
      <c r="BM1711" s="18">
        <v>9598118091.2999992</v>
      </c>
      <c r="BN1711">
        <v>138418</v>
      </c>
      <c r="BO1711" s="17">
        <v>4911.3190769986559</v>
      </c>
    </row>
    <row r="1712" spans="1:67">
      <c r="A1712" s="1">
        <v>42697</v>
      </c>
      <c r="B1712">
        <v>20.190000000000001</v>
      </c>
      <c r="C1712">
        <v>21.16</v>
      </c>
      <c r="D1712">
        <v>20.149999999999999</v>
      </c>
      <c r="E1712">
        <v>21.05</v>
      </c>
      <c r="F1712">
        <v>0.85</v>
      </c>
      <c r="G1712">
        <v>4.21</v>
      </c>
      <c r="H1712" t="s">
        <v>43</v>
      </c>
      <c r="I1712" s="2">
        <v>4821168</v>
      </c>
      <c r="J1712" s="3">
        <v>99270034.900000006</v>
      </c>
      <c r="K1712">
        <v>925</v>
      </c>
      <c r="L1712">
        <v>5212.0735135135137</v>
      </c>
      <c r="M1712" s="14">
        <v>19.89</v>
      </c>
      <c r="N1712" s="4">
        <v>20.3</v>
      </c>
      <c r="O1712" s="4">
        <v>19.89</v>
      </c>
      <c r="P1712" s="4">
        <v>20.2</v>
      </c>
      <c r="Q1712" s="4">
        <v>0.31</v>
      </c>
      <c r="R1712" s="4">
        <v>1.56</v>
      </c>
      <c r="S1712" s="4" t="s">
        <v>44</v>
      </c>
      <c r="T1712" s="8">
        <v>2025345</v>
      </c>
      <c r="U1712" s="9">
        <v>40670337.399999999</v>
      </c>
      <c r="V1712" s="6">
        <v>438</v>
      </c>
      <c r="W1712" s="18">
        <v>4624.0753424657532</v>
      </c>
      <c r="X1712" t="s">
        <v>1</v>
      </c>
      <c r="Y1712" t="s">
        <v>1</v>
      </c>
      <c r="Z1712" t="s">
        <v>1</v>
      </c>
      <c r="AA1712" s="3">
        <v>4965.6499999999996</v>
      </c>
      <c r="AB1712" s="3">
        <v>120.65999999999985</v>
      </c>
      <c r="AC1712" s="3">
        <v>2.490407616940383</v>
      </c>
      <c r="AD1712" s="3" t="s">
        <v>43</v>
      </c>
      <c r="AE1712" s="2">
        <v>71834432</v>
      </c>
      <c r="AF1712" s="3">
        <v>988252679.89999998</v>
      </c>
      <c r="AG1712" s="2">
        <v>10063</v>
      </c>
      <c r="AH1712" s="17">
        <f t="shared" si="53"/>
        <v>7138.4708337473912</v>
      </c>
      <c r="AI1712" t="s">
        <v>1</v>
      </c>
      <c r="AJ1712" t="s">
        <v>1</v>
      </c>
      <c r="AK1712" t="s">
        <v>1</v>
      </c>
      <c r="AL1712" s="3">
        <v>4844.99</v>
      </c>
      <c r="AM1712" s="3">
        <v>46.989999999999782</v>
      </c>
      <c r="AN1712" s="3">
        <v>0.97936640266777375</v>
      </c>
      <c r="AO1712" s="3" t="s">
        <v>44</v>
      </c>
      <c r="AP1712" s="2">
        <v>49288831</v>
      </c>
      <c r="AQ1712" s="3">
        <v>633619048.14999998</v>
      </c>
      <c r="AR1712" s="2">
        <v>7710</v>
      </c>
      <c r="AS1712" s="17">
        <f t="shared" si="52"/>
        <v>6392.8444876783396</v>
      </c>
      <c r="AT1712">
        <v>6601.59</v>
      </c>
      <c r="AU1712">
        <v>6803.2</v>
      </c>
      <c r="AV1712">
        <v>6600.79</v>
      </c>
      <c r="AW1712">
        <v>6796.13</v>
      </c>
      <c r="AX1712">
        <v>194.53999999999996</v>
      </c>
      <c r="AY1712" s="19">
        <v>2.9468658308074263</v>
      </c>
      <c r="AZ1712" s="19" t="s">
        <v>56</v>
      </c>
      <c r="BA1712">
        <v>679814964</v>
      </c>
      <c r="BB1712">
        <v>9598118091.2999992</v>
      </c>
      <c r="BC1712">
        <v>138418</v>
      </c>
      <c r="BD1712" s="17">
        <v>4911.3190769986559</v>
      </c>
      <c r="BE1712">
        <v>6496.74</v>
      </c>
      <c r="BF1712">
        <v>6607.35</v>
      </c>
      <c r="BG1712">
        <v>6496.44</v>
      </c>
      <c r="BH1712">
        <v>6601.59</v>
      </c>
      <c r="BI1712">
        <v>104.85000000000036</v>
      </c>
      <c r="BJ1712" s="19">
        <v>1.6138863491535811</v>
      </c>
      <c r="BK1712" t="s">
        <v>57</v>
      </c>
      <c r="BL1712" s="18">
        <v>505928527</v>
      </c>
      <c r="BM1712" s="18">
        <v>7437684451.3500004</v>
      </c>
      <c r="BN1712">
        <v>124051</v>
      </c>
      <c r="BO1712" s="17">
        <v>4078.3913632296394</v>
      </c>
    </row>
    <row r="1713" spans="1:67">
      <c r="A1713" s="1">
        <v>42696</v>
      </c>
      <c r="B1713">
        <v>19.89</v>
      </c>
      <c r="C1713">
        <v>20.3</v>
      </c>
      <c r="D1713">
        <v>19.89</v>
      </c>
      <c r="E1713">
        <v>20.2</v>
      </c>
      <c r="F1713">
        <v>0.31</v>
      </c>
      <c r="G1713">
        <v>1.56</v>
      </c>
      <c r="H1713" t="s">
        <v>44</v>
      </c>
      <c r="I1713" s="2">
        <v>2025345</v>
      </c>
      <c r="J1713" s="3">
        <v>40670337.399999999</v>
      </c>
      <c r="K1713">
        <v>438</v>
      </c>
      <c r="L1713">
        <v>4624.0753424657532</v>
      </c>
      <c r="M1713" s="15">
        <v>20.04</v>
      </c>
      <c r="N1713" s="5">
        <v>20.190000000000001</v>
      </c>
      <c r="O1713" s="5">
        <v>19.809999999999999</v>
      </c>
      <c r="P1713" s="5">
        <v>19.89</v>
      </c>
      <c r="Q1713" s="5">
        <v>-0.24</v>
      </c>
      <c r="R1713" s="5">
        <v>-1.19</v>
      </c>
      <c r="S1713" s="5" t="s">
        <v>42</v>
      </c>
      <c r="T1713" s="11">
        <v>1019524</v>
      </c>
      <c r="U1713" s="12">
        <v>20368920</v>
      </c>
      <c r="V1713" s="13">
        <v>356</v>
      </c>
      <c r="W1713" s="18">
        <v>2863.8314606741574</v>
      </c>
      <c r="X1713" t="s">
        <v>1</v>
      </c>
      <c r="Y1713" t="s">
        <v>1</v>
      </c>
      <c r="Z1713" t="s">
        <v>1</v>
      </c>
      <c r="AA1713" s="3">
        <v>4844.99</v>
      </c>
      <c r="AB1713" s="3">
        <v>46.989999999999782</v>
      </c>
      <c r="AC1713" s="3">
        <v>0.97936640266777375</v>
      </c>
      <c r="AD1713" s="3" t="s">
        <v>44</v>
      </c>
      <c r="AE1713" s="2">
        <v>49288831</v>
      </c>
      <c r="AF1713" s="3">
        <v>633619048.14999998</v>
      </c>
      <c r="AG1713" s="2">
        <v>7710</v>
      </c>
      <c r="AH1713" s="17">
        <f t="shared" si="53"/>
        <v>6392.8444876783396</v>
      </c>
      <c r="AI1713" t="s">
        <v>1</v>
      </c>
      <c r="AJ1713" t="s">
        <v>1</v>
      </c>
      <c r="AK1713" t="s">
        <v>1</v>
      </c>
      <c r="AL1713" s="3">
        <v>4798</v>
      </c>
      <c r="AM1713" s="3">
        <v>-64.239999999999782</v>
      </c>
      <c r="AN1713" s="3">
        <v>-1.3212017506334484</v>
      </c>
      <c r="AO1713" s="3" t="s">
        <v>42</v>
      </c>
      <c r="AP1713" s="2">
        <v>37845238</v>
      </c>
      <c r="AQ1713" s="3">
        <v>467635025.69999999</v>
      </c>
      <c r="AR1713" s="2">
        <v>7244</v>
      </c>
      <c r="AS1713" s="17">
        <f t="shared" si="52"/>
        <v>5224.3564329099945</v>
      </c>
      <c r="AT1713">
        <v>6496.74</v>
      </c>
      <c r="AU1713">
        <v>6607.35</v>
      </c>
      <c r="AV1713">
        <v>6496.44</v>
      </c>
      <c r="AW1713">
        <v>6601.59</v>
      </c>
      <c r="AX1713">
        <v>104.85000000000036</v>
      </c>
      <c r="AY1713" s="19">
        <v>1.6138863491535811</v>
      </c>
      <c r="AZ1713" s="19" t="s">
        <v>57</v>
      </c>
      <c r="BA1713">
        <v>505928527</v>
      </c>
      <c r="BB1713">
        <v>7437684451.3500004</v>
      </c>
      <c r="BC1713">
        <v>124051</v>
      </c>
      <c r="BD1713" s="17">
        <v>4078.3913632296394</v>
      </c>
      <c r="BE1713">
        <v>6570.49</v>
      </c>
      <c r="BF1713">
        <v>6603.63</v>
      </c>
      <c r="BG1713">
        <v>6477.35</v>
      </c>
      <c r="BH1713">
        <v>6496.74</v>
      </c>
      <c r="BI1713">
        <v>-73.75</v>
      </c>
      <c r="BJ1713" s="19">
        <v>-1.1224429228261514</v>
      </c>
      <c r="BK1713" t="s">
        <v>42</v>
      </c>
      <c r="BL1713" s="18">
        <v>457401557</v>
      </c>
      <c r="BM1713" s="18">
        <v>3610592204.75</v>
      </c>
      <c r="BN1713">
        <v>108534</v>
      </c>
      <c r="BO1713" s="17">
        <v>4214.3619234525586</v>
      </c>
    </row>
    <row r="1714" spans="1:67">
      <c r="A1714" s="1">
        <v>42695</v>
      </c>
      <c r="B1714">
        <v>20.04</v>
      </c>
      <c r="C1714">
        <v>20.190000000000001</v>
      </c>
      <c r="D1714">
        <v>19.809999999999999</v>
      </c>
      <c r="E1714">
        <v>19.89</v>
      </c>
      <c r="F1714">
        <v>-0.24</v>
      </c>
      <c r="G1714">
        <v>-1.19</v>
      </c>
      <c r="H1714" t="s">
        <v>42</v>
      </c>
      <c r="I1714" s="2">
        <v>1019524</v>
      </c>
      <c r="J1714" s="3">
        <v>20368920</v>
      </c>
      <c r="K1714">
        <v>356</v>
      </c>
      <c r="L1714">
        <v>2863.8314606741574</v>
      </c>
      <c r="M1714" s="14">
        <v>20.260000000000002</v>
      </c>
      <c r="N1714" s="4">
        <v>20.41</v>
      </c>
      <c r="O1714" s="4">
        <v>20.04</v>
      </c>
      <c r="P1714" s="4">
        <v>20.13</v>
      </c>
      <c r="Q1714" s="4">
        <v>-0.23</v>
      </c>
      <c r="R1714" s="4">
        <v>-1.1299999999999999</v>
      </c>
      <c r="S1714" s="4" t="s">
        <v>46</v>
      </c>
      <c r="T1714" s="8">
        <v>1723382</v>
      </c>
      <c r="U1714" s="9">
        <v>34782547.5</v>
      </c>
      <c r="V1714" s="10">
        <v>503</v>
      </c>
      <c r="W1714" s="18">
        <v>3426.2067594433402</v>
      </c>
      <c r="X1714" t="s">
        <v>1</v>
      </c>
      <c r="Y1714" t="s">
        <v>1</v>
      </c>
      <c r="Z1714" t="s">
        <v>1</v>
      </c>
      <c r="AA1714" s="3">
        <v>4798</v>
      </c>
      <c r="AB1714" s="3">
        <v>-64.239999999999782</v>
      </c>
      <c r="AC1714" s="3">
        <v>-1.3212017506334484</v>
      </c>
      <c r="AD1714" s="3" t="s">
        <v>42</v>
      </c>
      <c r="AE1714" s="2">
        <v>37845238</v>
      </c>
      <c r="AF1714" s="3">
        <v>467635025.69999999</v>
      </c>
      <c r="AG1714" s="2">
        <v>7244</v>
      </c>
      <c r="AH1714" s="17">
        <f t="shared" si="53"/>
        <v>5224.3564329099945</v>
      </c>
      <c r="AI1714" t="s">
        <v>1</v>
      </c>
      <c r="AJ1714" t="s">
        <v>1</v>
      </c>
      <c r="AK1714" t="s">
        <v>1</v>
      </c>
      <c r="AL1714" s="3">
        <v>4862.24</v>
      </c>
      <c r="AM1714" s="3">
        <v>-46.550000000000182</v>
      </c>
      <c r="AN1714" s="3">
        <v>-0.94829886794913165</v>
      </c>
      <c r="AO1714" s="3" t="s">
        <v>46</v>
      </c>
      <c r="AP1714" s="2">
        <v>36318110</v>
      </c>
      <c r="AQ1714" s="3">
        <v>436761082.75</v>
      </c>
      <c r="AR1714" s="2">
        <v>6121</v>
      </c>
      <c r="AS1714" s="17">
        <f t="shared" si="52"/>
        <v>5933.3621957196538</v>
      </c>
      <c r="AT1714">
        <v>6570.49</v>
      </c>
      <c r="AU1714">
        <v>6603.63</v>
      </c>
      <c r="AV1714">
        <v>6477.35</v>
      </c>
      <c r="AW1714">
        <v>6496.74</v>
      </c>
      <c r="AX1714">
        <v>-73.75</v>
      </c>
      <c r="AY1714" s="19">
        <v>-1.1224429228261514</v>
      </c>
      <c r="AZ1714" s="19" t="s">
        <v>42</v>
      </c>
      <c r="BA1714">
        <v>457401557</v>
      </c>
      <c r="BB1714">
        <v>3610592204.75</v>
      </c>
      <c r="BC1714">
        <v>108534</v>
      </c>
      <c r="BD1714" s="17">
        <v>4214.3619234525586</v>
      </c>
      <c r="BE1714">
        <v>6628.88</v>
      </c>
      <c r="BF1714">
        <v>6658.46</v>
      </c>
      <c r="BG1714">
        <v>6553.4</v>
      </c>
      <c r="BH1714">
        <v>6570.49</v>
      </c>
      <c r="BI1714">
        <v>-58.390000000000327</v>
      </c>
      <c r="BJ1714" s="19">
        <v>-0.88084261594719349</v>
      </c>
      <c r="BK1714" t="s">
        <v>46</v>
      </c>
      <c r="BL1714" s="18">
        <v>365559740</v>
      </c>
      <c r="BM1714" s="18">
        <v>3712524353.1999998</v>
      </c>
      <c r="BN1714">
        <v>110143</v>
      </c>
      <c r="BO1714" s="17">
        <v>3318.9557211988053</v>
      </c>
    </row>
    <row r="1715" spans="1:67">
      <c r="A1715" s="1">
        <v>42694</v>
      </c>
      <c r="B1715">
        <v>20.260000000000002</v>
      </c>
      <c r="C1715">
        <v>20.41</v>
      </c>
      <c r="D1715">
        <v>20.04</v>
      </c>
      <c r="E1715">
        <v>20.13</v>
      </c>
      <c r="F1715">
        <v>-0.23</v>
      </c>
      <c r="G1715">
        <v>-1.1299999999999999</v>
      </c>
      <c r="H1715" t="s">
        <v>46</v>
      </c>
      <c r="I1715" s="2">
        <v>1723382</v>
      </c>
      <c r="J1715" s="3">
        <v>34782547.5</v>
      </c>
      <c r="K1715">
        <v>503</v>
      </c>
      <c r="L1715">
        <v>3426.2067594433402</v>
      </c>
      <c r="M1715" s="15">
        <v>20.48</v>
      </c>
      <c r="N1715" s="5">
        <v>20.48</v>
      </c>
      <c r="O1715" s="5">
        <v>20.260000000000002</v>
      </c>
      <c r="P1715" s="5">
        <v>20.36</v>
      </c>
      <c r="Q1715" s="5">
        <v>-0.13</v>
      </c>
      <c r="R1715" s="5">
        <v>-0.63</v>
      </c>
      <c r="S1715" s="5" t="s">
        <v>47</v>
      </c>
      <c r="T1715" s="11">
        <v>1640841</v>
      </c>
      <c r="U1715" s="12">
        <v>33395134.699999999</v>
      </c>
      <c r="V1715" s="13">
        <v>401</v>
      </c>
      <c r="W1715" s="18">
        <v>4091.8728179551122</v>
      </c>
      <c r="X1715" t="s">
        <v>1</v>
      </c>
      <c r="Y1715" t="s">
        <v>1</v>
      </c>
      <c r="Z1715" t="s">
        <v>1</v>
      </c>
      <c r="AA1715" s="3">
        <v>4862.24</v>
      </c>
      <c r="AB1715" s="3">
        <v>-46.550000000000182</v>
      </c>
      <c r="AC1715" s="3">
        <v>-0.94829886794913165</v>
      </c>
      <c r="AD1715" s="3" t="s">
        <v>46</v>
      </c>
      <c r="AE1715" s="2">
        <v>36318110</v>
      </c>
      <c r="AF1715" s="3">
        <v>436761082.75</v>
      </c>
      <c r="AG1715" s="2">
        <v>6121</v>
      </c>
      <c r="AH1715" s="17">
        <f t="shared" si="53"/>
        <v>5933.3621957196538</v>
      </c>
      <c r="AI1715" t="s">
        <v>1</v>
      </c>
      <c r="AJ1715" t="s">
        <v>1</v>
      </c>
      <c r="AK1715" t="s">
        <v>1</v>
      </c>
      <c r="AL1715" s="3">
        <v>4908.79</v>
      </c>
      <c r="AM1715" s="3">
        <v>-2.8800000000001091</v>
      </c>
      <c r="AN1715" s="3">
        <v>-5.8635861122593926E-2</v>
      </c>
      <c r="AO1715" s="3" t="s">
        <v>47</v>
      </c>
      <c r="AP1715" s="2">
        <v>43713137</v>
      </c>
      <c r="AQ1715" s="3">
        <v>603056765.35000002</v>
      </c>
      <c r="AR1715" s="2">
        <v>7130</v>
      </c>
      <c r="AS1715" s="17">
        <f t="shared" si="52"/>
        <v>6130.8747545582046</v>
      </c>
      <c r="AT1715">
        <v>6628.88</v>
      </c>
      <c r="AU1715">
        <v>6658.46</v>
      </c>
      <c r="AV1715">
        <v>6553.4</v>
      </c>
      <c r="AW1715">
        <v>6570.49</v>
      </c>
      <c r="AX1715">
        <v>-58.390000000000327</v>
      </c>
      <c r="AY1715" s="19">
        <v>-0.88084261594719349</v>
      </c>
      <c r="AZ1715" s="19" t="s">
        <v>46</v>
      </c>
      <c r="BA1715">
        <v>365559740</v>
      </c>
      <c r="BB1715">
        <v>3712524353.1999998</v>
      </c>
      <c r="BC1715">
        <v>110143</v>
      </c>
      <c r="BD1715" s="17">
        <v>3318.9557211988053</v>
      </c>
      <c r="BE1715">
        <v>6647.75</v>
      </c>
      <c r="BF1715">
        <v>6665.97</v>
      </c>
      <c r="BG1715">
        <v>6590.3</v>
      </c>
      <c r="BH1715">
        <v>6628.88</v>
      </c>
      <c r="BI1715">
        <v>-18.869999999999891</v>
      </c>
      <c r="BJ1715" s="19">
        <v>-0.28385543981046052</v>
      </c>
      <c r="BK1715" t="s">
        <v>47</v>
      </c>
      <c r="BL1715" s="18">
        <v>528799899</v>
      </c>
      <c r="BM1715" s="18">
        <v>4277411273.6500001</v>
      </c>
      <c r="BN1715">
        <v>114336</v>
      </c>
      <c r="BO1715" s="17">
        <v>4624.964132031906</v>
      </c>
    </row>
    <row r="1716" spans="1:67">
      <c r="A1716" s="1">
        <v>42691</v>
      </c>
      <c r="B1716">
        <v>20.48</v>
      </c>
      <c r="C1716">
        <v>20.48</v>
      </c>
      <c r="D1716">
        <v>20.260000000000002</v>
      </c>
      <c r="E1716">
        <v>20.36</v>
      </c>
      <c r="F1716">
        <v>-0.13</v>
      </c>
      <c r="G1716">
        <v>-0.63</v>
      </c>
      <c r="H1716" t="s">
        <v>47</v>
      </c>
      <c r="I1716" s="2">
        <v>1640841</v>
      </c>
      <c r="J1716" s="3">
        <v>33395134.699999999</v>
      </c>
      <c r="K1716">
        <v>401</v>
      </c>
      <c r="L1716">
        <v>4091.8728179551122</v>
      </c>
      <c r="M1716" s="14">
        <v>20.48</v>
      </c>
      <c r="N1716" s="4">
        <v>20.74</v>
      </c>
      <c r="O1716" s="4">
        <v>20.260000000000002</v>
      </c>
      <c r="P1716" s="4">
        <v>20.49</v>
      </c>
      <c r="Q1716" s="4">
        <v>0.35</v>
      </c>
      <c r="R1716" s="4">
        <v>1.74</v>
      </c>
      <c r="S1716" s="4" t="s">
        <v>43</v>
      </c>
      <c r="T1716" s="8">
        <v>1567642</v>
      </c>
      <c r="U1716" s="9">
        <v>32098055.800000001</v>
      </c>
      <c r="V1716" s="6">
        <v>570</v>
      </c>
      <c r="W1716" s="18">
        <v>2750.2491228070176</v>
      </c>
      <c r="X1716" t="s">
        <v>1</v>
      </c>
      <c r="Y1716" t="s">
        <v>1</v>
      </c>
      <c r="Z1716" t="s">
        <v>1</v>
      </c>
      <c r="AA1716" s="3">
        <v>4908.79</v>
      </c>
      <c r="AB1716" s="3">
        <v>-2.8800000000001091</v>
      </c>
      <c r="AC1716" s="3">
        <v>-5.8635861122593926E-2</v>
      </c>
      <c r="AD1716" s="3" t="s">
        <v>47</v>
      </c>
      <c r="AE1716" s="2">
        <v>43713137</v>
      </c>
      <c r="AF1716" s="3">
        <v>603056765.35000002</v>
      </c>
      <c r="AG1716" s="2">
        <v>7130</v>
      </c>
      <c r="AH1716" s="17">
        <f t="shared" si="53"/>
        <v>6130.8747545582046</v>
      </c>
      <c r="AI1716" t="s">
        <v>1</v>
      </c>
      <c r="AJ1716" t="s">
        <v>1</v>
      </c>
      <c r="AK1716" t="s">
        <v>1</v>
      </c>
      <c r="AL1716" s="3">
        <v>4911.67</v>
      </c>
      <c r="AM1716" s="3">
        <v>102.47000000000025</v>
      </c>
      <c r="AN1716" s="3">
        <v>2.1307078100307795</v>
      </c>
      <c r="AO1716" s="3" t="s">
        <v>43</v>
      </c>
      <c r="AP1716" s="2">
        <v>58795376</v>
      </c>
      <c r="AQ1716" s="3">
        <v>852335433.89999998</v>
      </c>
      <c r="AR1716" s="2">
        <v>9015</v>
      </c>
      <c r="AS1716" s="17">
        <f t="shared" si="52"/>
        <v>6521.9496394897396</v>
      </c>
      <c r="AT1716">
        <v>6647.75</v>
      </c>
      <c r="AU1716">
        <v>6665.97</v>
      </c>
      <c r="AV1716">
        <v>6590.3</v>
      </c>
      <c r="AW1716">
        <v>6628.88</v>
      </c>
      <c r="AX1716">
        <v>-18.869999999999891</v>
      </c>
      <c r="AY1716" s="19">
        <v>-0.28385543981046052</v>
      </c>
      <c r="AZ1716" s="19" t="s">
        <v>47</v>
      </c>
      <c r="BA1716">
        <v>528799899</v>
      </c>
      <c r="BB1716">
        <v>4277411273.6500001</v>
      </c>
      <c r="BC1716">
        <v>114336</v>
      </c>
      <c r="BD1716" s="17">
        <v>4624.964132031906</v>
      </c>
      <c r="BE1716">
        <v>6492.86</v>
      </c>
      <c r="BF1716">
        <v>6665.66</v>
      </c>
      <c r="BG1716">
        <v>6493.38</v>
      </c>
      <c r="BH1716">
        <v>6647.75</v>
      </c>
      <c r="BI1716">
        <v>154.89000000000033</v>
      </c>
      <c r="BJ1716" s="19">
        <v>2.3855435047113343</v>
      </c>
      <c r="BK1716" t="s">
        <v>43</v>
      </c>
      <c r="BL1716" s="18">
        <v>514653413</v>
      </c>
      <c r="BM1716" s="18">
        <v>5287406774.8500004</v>
      </c>
      <c r="BN1716">
        <v>129117</v>
      </c>
      <c r="BO1716" s="17">
        <v>3985.9461805958936</v>
      </c>
    </row>
    <row r="1717" spans="1:67">
      <c r="A1717" s="1">
        <v>42690</v>
      </c>
      <c r="B1717">
        <v>20.48</v>
      </c>
      <c r="C1717">
        <v>20.74</v>
      </c>
      <c r="D1717">
        <v>20.260000000000002</v>
      </c>
      <c r="E1717">
        <v>20.49</v>
      </c>
      <c r="F1717">
        <v>0.35</v>
      </c>
      <c r="G1717">
        <v>1.74</v>
      </c>
      <c r="H1717" t="s">
        <v>43</v>
      </c>
      <c r="I1717" s="2">
        <v>1567642</v>
      </c>
      <c r="J1717" s="3">
        <v>32098055.800000001</v>
      </c>
      <c r="K1717">
        <v>570</v>
      </c>
      <c r="L1717">
        <v>2750.2491228070176</v>
      </c>
      <c r="M1717" s="15">
        <v>21.01</v>
      </c>
      <c r="N1717" s="5">
        <v>21.01</v>
      </c>
      <c r="O1717" s="5">
        <v>19.809999999999999</v>
      </c>
      <c r="P1717" s="5">
        <v>20.14</v>
      </c>
      <c r="Q1717" s="5">
        <v>-0.85</v>
      </c>
      <c r="R1717" s="5">
        <v>-4.05</v>
      </c>
      <c r="S1717" s="5" t="s">
        <v>42</v>
      </c>
      <c r="T1717" s="11">
        <v>1487337</v>
      </c>
      <c r="U1717" s="12">
        <v>30373585.600000001</v>
      </c>
      <c r="V1717" s="13">
        <v>607</v>
      </c>
      <c r="W1717" s="18">
        <v>2450.308072487644</v>
      </c>
      <c r="X1717" t="s">
        <v>1</v>
      </c>
      <c r="Y1717" t="s">
        <v>1</v>
      </c>
      <c r="Z1717" t="s">
        <v>1</v>
      </c>
      <c r="AA1717" s="3">
        <v>4911.67</v>
      </c>
      <c r="AB1717" s="3">
        <v>102.47000000000025</v>
      </c>
      <c r="AC1717" s="3">
        <v>2.1307078100307795</v>
      </c>
      <c r="AD1717" s="3" t="s">
        <v>43</v>
      </c>
      <c r="AE1717" s="2">
        <v>58795376</v>
      </c>
      <c r="AF1717" s="3">
        <v>852335433.89999998</v>
      </c>
      <c r="AG1717" s="2">
        <v>9015</v>
      </c>
      <c r="AH1717" s="17">
        <f t="shared" si="53"/>
        <v>6521.9496394897396</v>
      </c>
      <c r="AI1717" t="s">
        <v>1</v>
      </c>
      <c r="AJ1717" t="s">
        <v>1</v>
      </c>
      <c r="AK1717" t="s">
        <v>1</v>
      </c>
      <c r="AL1717" s="3">
        <v>4809.2</v>
      </c>
      <c r="AM1717" s="3">
        <v>-88.630000000000109</v>
      </c>
      <c r="AN1717" s="3">
        <v>-1.809576894257255</v>
      </c>
      <c r="AO1717" s="3" t="s">
        <v>42</v>
      </c>
      <c r="AP1717" s="2">
        <v>73858915</v>
      </c>
      <c r="AQ1717" s="3">
        <v>1046167696.9</v>
      </c>
      <c r="AR1717" s="2">
        <v>10296</v>
      </c>
      <c r="AS1717" s="17">
        <f t="shared" si="52"/>
        <v>7173.5542929292933</v>
      </c>
      <c r="AT1717">
        <v>6492.86</v>
      </c>
      <c r="AU1717">
        <v>6665.66</v>
      </c>
      <c r="AV1717">
        <v>6493.38</v>
      </c>
      <c r="AW1717">
        <v>6647.75</v>
      </c>
      <c r="AX1717">
        <v>154.89000000000033</v>
      </c>
      <c r="AY1717" s="19">
        <v>2.3855435047113343</v>
      </c>
      <c r="AZ1717" s="19" t="s">
        <v>43</v>
      </c>
      <c r="BA1717">
        <v>514653413</v>
      </c>
      <c r="BB1717">
        <v>5287406774.8500004</v>
      </c>
      <c r="BC1717">
        <v>129117</v>
      </c>
      <c r="BD1717" s="17">
        <v>3985.9461805958936</v>
      </c>
      <c r="BE1717">
        <v>6631.15</v>
      </c>
      <c r="BF1717">
        <v>6639.11</v>
      </c>
      <c r="BG1717">
        <v>6346.44</v>
      </c>
      <c r="BH1717">
        <v>6492.86</v>
      </c>
      <c r="BI1717">
        <v>-138.28999999999996</v>
      </c>
      <c r="BJ1717" s="19">
        <v>-2.0854602896933407</v>
      </c>
      <c r="BK1717" t="s">
        <v>42</v>
      </c>
      <c r="BL1717" s="18">
        <v>486948835</v>
      </c>
      <c r="BM1717" s="18">
        <v>5857388581.4499998</v>
      </c>
      <c r="BN1717">
        <v>136470</v>
      </c>
      <c r="BO1717" s="17">
        <v>3568.1749468747712</v>
      </c>
    </row>
    <row r="1718" spans="1:67">
      <c r="A1718" s="1">
        <v>42689</v>
      </c>
      <c r="B1718">
        <v>21.01</v>
      </c>
      <c r="C1718">
        <v>21.01</v>
      </c>
      <c r="D1718">
        <v>19.809999999999999</v>
      </c>
      <c r="E1718">
        <v>20.14</v>
      </c>
      <c r="F1718">
        <v>-0.85</v>
      </c>
      <c r="G1718">
        <v>-4.05</v>
      </c>
      <c r="H1718" t="s">
        <v>42</v>
      </c>
      <c r="I1718" s="2">
        <v>1487337</v>
      </c>
      <c r="J1718" s="3">
        <v>30373585.600000001</v>
      </c>
      <c r="K1718">
        <v>607</v>
      </c>
      <c r="L1718">
        <v>2450.308072487644</v>
      </c>
      <c r="M1718" s="14">
        <v>21.01</v>
      </c>
      <c r="N1718" s="4">
        <v>21.08</v>
      </c>
      <c r="O1718" s="4">
        <v>20.89</v>
      </c>
      <c r="P1718" s="4">
        <v>20.99</v>
      </c>
      <c r="Q1718" s="4">
        <v>-0.04</v>
      </c>
      <c r="R1718" s="4">
        <v>-0.19</v>
      </c>
      <c r="S1718" s="4" t="s">
        <v>46</v>
      </c>
      <c r="T1718" s="8">
        <v>709173</v>
      </c>
      <c r="U1718" s="9">
        <v>14898659.699999999</v>
      </c>
      <c r="V1718" s="10">
        <v>295</v>
      </c>
      <c r="W1718" s="18">
        <v>2403.9762711864405</v>
      </c>
      <c r="X1718" t="s">
        <v>1</v>
      </c>
      <c r="Y1718" t="s">
        <v>1</v>
      </c>
      <c r="Z1718" t="s">
        <v>1</v>
      </c>
      <c r="AA1718" s="3">
        <v>4809.2</v>
      </c>
      <c r="AB1718" s="3">
        <v>-88.630000000000109</v>
      </c>
      <c r="AC1718" s="3">
        <v>-1.809576894257255</v>
      </c>
      <c r="AD1718" s="3" t="s">
        <v>42</v>
      </c>
      <c r="AE1718" s="2">
        <v>73858915</v>
      </c>
      <c r="AF1718" s="3">
        <v>1046167696.9</v>
      </c>
      <c r="AG1718" s="2">
        <v>10296</v>
      </c>
      <c r="AH1718" s="17">
        <f t="shared" si="53"/>
        <v>7173.5542929292933</v>
      </c>
      <c r="AI1718" t="s">
        <v>1</v>
      </c>
      <c r="AJ1718" t="s">
        <v>1</v>
      </c>
      <c r="AK1718" t="s">
        <v>1</v>
      </c>
      <c r="AL1718" s="3">
        <v>4897.83</v>
      </c>
      <c r="AM1718" s="3">
        <v>-7.319999999999709</v>
      </c>
      <c r="AN1718" s="3">
        <v>-0.14923091036970754</v>
      </c>
      <c r="AO1718" s="3" t="s">
        <v>46</v>
      </c>
      <c r="AP1718" s="2">
        <v>66580988</v>
      </c>
      <c r="AQ1718" s="3">
        <v>986846605.45000005</v>
      </c>
      <c r="AR1718" s="2">
        <v>9623</v>
      </c>
      <c r="AS1718" s="17">
        <f t="shared" si="52"/>
        <v>6918.9429491842457</v>
      </c>
      <c r="AT1718">
        <v>6631.15</v>
      </c>
      <c r="AU1718">
        <v>6639.11</v>
      </c>
      <c r="AV1718">
        <v>6346.44</v>
      </c>
      <c r="AW1718">
        <v>6492.86</v>
      </c>
      <c r="AX1718">
        <v>-138.28999999999996</v>
      </c>
      <c r="AY1718" s="19">
        <v>-2.0854602896933407</v>
      </c>
      <c r="AZ1718" s="19" t="s">
        <v>42</v>
      </c>
      <c r="BA1718">
        <v>486948835</v>
      </c>
      <c r="BB1718">
        <v>5857388581.4499998</v>
      </c>
      <c r="BC1718">
        <v>136470</v>
      </c>
      <c r="BD1718" s="17">
        <v>3568.1749468747712</v>
      </c>
      <c r="BE1718">
        <v>6663.31</v>
      </c>
      <c r="BF1718">
        <v>6691.44</v>
      </c>
      <c r="BG1718">
        <v>6613.94</v>
      </c>
      <c r="BH1718">
        <v>6631.15</v>
      </c>
      <c r="BI1718">
        <v>-32.160000000000764</v>
      </c>
      <c r="BJ1718" s="19">
        <v>-0.48264301075592703</v>
      </c>
      <c r="BK1718" t="s">
        <v>46</v>
      </c>
      <c r="BL1718" s="18">
        <v>643440469</v>
      </c>
      <c r="BM1718" s="18">
        <v>7146586903.3000002</v>
      </c>
      <c r="BN1718">
        <v>147727</v>
      </c>
      <c r="BO1718" s="17">
        <v>4355.6050620401147</v>
      </c>
    </row>
    <row r="1719" spans="1:67">
      <c r="A1719" s="1">
        <v>42688</v>
      </c>
      <c r="B1719">
        <v>21.01</v>
      </c>
      <c r="C1719">
        <v>21.08</v>
      </c>
      <c r="D1719">
        <v>20.89</v>
      </c>
      <c r="E1719">
        <v>20.99</v>
      </c>
      <c r="F1719">
        <v>-0.04</v>
      </c>
      <c r="G1719">
        <v>-0.19</v>
      </c>
      <c r="H1719" t="s">
        <v>46</v>
      </c>
      <c r="I1719" s="2">
        <v>709173</v>
      </c>
      <c r="J1719" s="3">
        <v>14898659.699999999</v>
      </c>
      <c r="K1719">
        <v>295</v>
      </c>
      <c r="L1719">
        <v>2403.9762711864405</v>
      </c>
      <c r="M1719" s="15">
        <v>21.01</v>
      </c>
      <c r="N1719" s="5">
        <v>21.16</v>
      </c>
      <c r="O1719" s="5">
        <v>21.01</v>
      </c>
      <c r="P1719" s="5">
        <v>21.03</v>
      </c>
      <c r="Q1719" s="5">
        <v>0.02</v>
      </c>
      <c r="R1719" s="5">
        <v>0.1</v>
      </c>
      <c r="S1719" s="5" t="s">
        <v>43</v>
      </c>
      <c r="T1719" s="11">
        <v>1592339</v>
      </c>
      <c r="U1719" s="12">
        <v>33559751.200000003</v>
      </c>
      <c r="V1719" s="13">
        <v>419</v>
      </c>
      <c r="W1719" s="18">
        <v>3800.3317422434366</v>
      </c>
      <c r="X1719" t="s">
        <v>1</v>
      </c>
      <c r="Y1719" t="s">
        <v>1</v>
      </c>
      <c r="Z1719" t="s">
        <v>1</v>
      </c>
      <c r="AA1719" s="3">
        <v>4897.83</v>
      </c>
      <c r="AB1719" s="3">
        <v>-7.319999999999709</v>
      </c>
      <c r="AC1719" s="3">
        <v>-0.14923091036970754</v>
      </c>
      <c r="AD1719" s="3" t="s">
        <v>46</v>
      </c>
      <c r="AE1719" s="2">
        <v>66580988</v>
      </c>
      <c r="AF1719" s="3">
        <v>986846605.45000005</v>
      </c>
      <c r="AG1719" s="2">
        <v>9623</v>
      </c>
      <c r="AH1719" s="17">
        <f t="shared" si="53"/>
        <v>6918.9429491842457</v>
      </c>
      <c r="AI1719" t="s">
        <v>1</v>
      </c>
      <c r="AJ1719" t="s">
        <v>1</v>
      </c>
      <c r="AK1719" t="s">
        <v>1</v>
      </c>
      <c r="AL1719" s="3">
        <v>4905.1499999999996</v>
      </c>
      <c r="AM1719" s="3">
        <v>106.1299999999992</v>
      </c>
      <c r="AN1719" s="3">
        <v>2.2114931798575372</v>
      </c>
      <c r="AO1719" s="3" t="s">
        <v>43</v>
      </c>
      <c r="AP1719" s="2">
        <v>60302743</v>
      </c>
      <c r="AQ1719" s="3">
        <v>850443627.04999995</v>
      </c>
      <c r="AR1719" s="2">
        <v>9608</v>
      </c>
      <c r="AS1719" s="17">
        <f t="shared" si="52"/>
        <v>6276.3054746044963</v>
      </c>
      <c r="AT1719">
        <v>6663.31</v>
      </c>
      <c r="AU1719">
        <v>6691.44</v>
      </c>
      <c r="AV1719">
        <v>6613.94</v>
      </c>
      <c r="AW1719">
        <v>6631.15</v>
      </c>
      <c r="AX1719">
        <v>-32.160000000000764</v>
      </c>
      <c r="AY1719" s="19">
        <v>-0.48264301075592703</v>
      </c>
      <c r="AZ1719" s="19" t="s">
        <v>46</v>
      </c>
      <c r="BA1719">
        <v>643440469</v>
      </c>
      <c r="BB1719">
        <v>7146586903.3000002</v>
      </c>
      <c r="BC1719">
        <v>147727</v>
      </c>
      <c r="BD1719" s="17">
        <v>4355.6050620401147</v>
      </c>
      <c r="BE1719">
        <v>6528.05</v>
      </c>
      <c r="BF1719">
        <v>6669.5</v>
      </c>
      <c r="BG1719">
        <v>6525.52</v>
      </c>
      <c r="BH1719">
        <v>6663.31</v>
      </c>
      <c r="BI1719">
        <v>135.26000000000022</v>
      </c>
      <c r="BJ1719" s="19">
        <v>2.0719816790618979</v>
      </c>
      <c r="BK1719" t="s">
        <v>43</v>
      </c>
      <c r="BL1719" s="18">
        <v>604523400</v>
      </c>
      <c r="BM1719" s="18">
        <v>5728694069.3500004</v>
      </c>
      <c r="BN1719">
        <v>119948</v>
      </c>
      <c r="BO1719" s="17">
        <v>5039.8789475439353</v>
      </c>
    </row>
    <row r="1720" spans="1:67">
      <c r="A1720" s="1">
        <v>42687</v>
      </c>
      <c r="B1720">
        <v>21.01</v>
      </c>
      <c r="C1720">
        <v>21.16</v>
      </c>
      <c r="D1720">
        <v>21.01</v>
      </c>
      <c r="E1720">
        <v>21.03</v>
      </c>
      <c r="F1720">
        <v>0.02</v>
      </c>
      <c r="G1720">
        <v>0.1</v>
      </c>
      <c r="H1720" t="s">
        <v>43</v>
      </c>
      <c r="I1720" s="2">
        <v>1592339</v>
      </c>
      <c r="J1720" s="3">
        <v>33559751.200000003</v>
      </c>
      <c r="K1720">
        <v>419</v>
      </c>
      <c r="L1720">
        <v>3800.3317422434366</v>
      </c>
      <c r="M1720" s="14">
        <v>21.01</v>
      </c>
      <c r="N1720" s="4">
        <v>21.19</v>
      </c>
      <c r="O1720" s="4">
        <v>20.93</v>
      </c>
      <c r="P1720" s="4">
        <v>21.01</v>
      </c>
      <c r="Q1720" s="4">
        <v>0.08</v>
      </c>
      <c r="R1720" s="4">
        <v>0.38</v>
      </c>
      <c r="S1720" s="4" t="s">
        <v>44</v>
      </c>
      <c r="T1720" s="8">
        <v>2124952</v>
      </c>
      <c r="U1720" s="9">
        <v>44753919.899999999</v>
      </c>
      <c r="V1720" s="10">
        <v>640</v>
      </c>
      <c r="W1720" s="18">
        <v>3320.2375000000002</v>
      </c>
      <c r="X1720" t="s">
        <v>1</v>
      </c>
      <c r="Y1720" t="s">
        <v>1</v>
      </c>
      <c r="Z1720" t="s">
        <v>1</v>
      </c>
      <c r="AA1720" s="3">
        <v>4905.1499999999996</v>
      </c>
      <c r="AB1720" s="3">
        <v>106.1299999999992</v>
      </c>
      <c r="AC1720" s="3">
        <v>2.2114931798575372</v>
      </c>
      <c r="AD1720" s="3" t="s">
        <v>43</v>
      </c>
      <c r="AE1720" s="2">
        <v>60302743</v>
      </c>
      <c r="AF1720" s="3">
        <v>850443627.04999995</v>
      </c>
      <c r="AG1720" s="2">
        <v>9608</v>
      </c>
      <c r="AH1720" s="17">
        <f t="shared" si="53"/>
        <v>6276.3054746044963</v>
      </c>
      <c r="AI1720" t="s">
        <v>1</v>
      </c>
      <c r="AJ1720" t="s">
        <v>1</v>
      </c>
      <c r="AK1720" t="s">
        <v>1</v>
      </c>
      <c r="AL1720" s="3">
        <v>4799.0200000000004</v>
      </c>
      <c r="AM1720" s="3">
        <v>105.07000000000062</v>
      </c>
      <c r="AN1720" s="3">
        <v>2.2384132766646561</v>
      </c>
      <c r="AO1720" s="3" t="s">
        <v>44</v>
      </c>
      <c r="AP1720" s="2">
        <v>99046464</v>
      </c>
      <c r="AQ1720" s="3">
        <v>1313209835.9000001</v>
      </c>
      <c r="AR1720" s="2">
        <v>13690</v>
      </c>
      <c r="AS1720" s="17">
        <f t="shared" si="52"/>
        <v>7234.9498904309712</v>
      </c>
      <c r="AT1720">
        <v>6528.05</v>
      </c>
      <c r="AU1720">
        <v>6669.5</v>
      </c>
      <c r="AV1720">
        <v>6525.52</v>
      </c>
      <c r="AW1720">
        <v>6663.31</v>
      </c>
      <c r="AX1720">
        <v>135.26000000000022</v>
      </c>
      <c r="AY1720" s="19">
        <v>2.0719816790618979</v>
      </c>
      <c r="AZ1720" s="19" t="s">
        <v>43</v>
      </c>
      <c r="BA1720">
        <v>604523400</v>
      </c>
      <c r="BB1720">
        <v>5728694069.3500004</v>
      </c>
      <c r="BC1720">
        <v>119948</v>
      </c>
      <c r="BD1720" s="17">
        <v>5039.8789475439353</v>
      </c>
      <c r="BE1720">
        <v>6379.62</v>
      </c>
      <c r="BF1720">
        <v>6550.61</v>
      </c>
      <c r="BG1720">
        <v>6379.62</v>
      </c>
      <c r="BH1720">
        <v>6528.05</v>
      </c>
      <c r="BI1720">
        <v>148.43000000000029</v>
      </c>
      <c r="BJ1720" s="19">
        <v>2.3266276047789725</v>
      </c>
      <c r="BK1720" t="s">
        <v>44</v>
      </c>
      <c r="BL1720" s="18">
        <v>644852116</v>
      </c>
      <c r="BM1720" s="18">
        <v>6513394429.8999996</v>
      </c>
      <c r="BN1720">
        <v>132846</v>
      </c>
      <c r="BO1720" s="17">
        <v>4854.1327251102784</v>
      </c>
    </row>
    <row r="1721" spans="1:67">
      <c r="A1721" s="1">
        <v>42684</v>
      </c>
      <c r="B1721">
        <v>21.01</v>
      </c>
      <c r="C1721">
        <v>21.19</v>
      </c>
      <c r="D1721">
        <v>20.93</v>
      </c>
      <c r="E1721">
        <v>21.01</v>
      </c>
      <c r="F1721">
        <v>0.08</v>
      </c>
      <c r="G1721">
        <v>0.38</v>
      </c>
      <c r="H1721" t="s">
        <v>44</v>
      </c>
      <c r="I1721" s="2">
        <v>2124952</v>
      </c>
      <c r="J1721" s="3">
        <v>44753919.899999999</v>
      </c>
      <c r="K1721">
        <v>640</v>
      </c>
      <c r="L1721">
        <v>3320.2375000000002</v>
      </c>
      <c r="M1721" s="15">
        <v>20.89</v>
      </c>
      <c r="N1721" s="5">
        <v>21.19</v>
      </c>
      <c r="O1721" s="5">
        <v>20.56</v>
      </c>
      <c r="P1721" s="5">
        <v>20.93</v>
      </c>
      <c r="Q1721" s="5">
        <v>-0.41</v>
      </c>
      <c r="R1721" s="5">
        <v>-1.92</v>
      </c>
      <c r="S1721" s="5" t="s">
        <v>42</v>
      </c>
      <c r="T1721" s="11">
        <v>4550405</v>
      </c>
      <c r="U1721" s="12">
        <v>94955171.5</v>
      </c>
      <c r="V1721" s="13">
        <v>1856</v>
      </c>
      <c r="W1721" s="18">
        <v>2451.7268318965516</v>
      </c>
      <c r="X1721" t="s">
        <v>1</v>
      </c>
      <c r="Y1721" t="s">
        <v>1</v>
      </c>
      <c r="Z1721" t="s">
        <v>1</v>
      </c>
      <c r="AA1721" s="3">
        <v>4799.0200000000004</v>
      </c>
      <c r="AB1721" s="3">
        <v>105.07000000000062</v>
      </c>
      <c r="AC1721" s="3">
        <v>2.2384132766646561</v>
      </c>
      <c r="AD1721" s="3" t="s">
        <v>44</v>
      </c>
      <c r="AE1721" s="2">
        <v>99046464</v>
      </c>
      <c r="AF1721" s="3">
        <v>1313209835.9000001</v>
      </c>
      <c r="AG1721" s="2">
        <v>13690</v>
      </c>
      <c r="AH1721" s="17">
        <f t="shared" si="53"/>
        <v>7234.9498904309712</v>
      </c>
      <c r="AI1721" t="s">
        <v>1</v>
      </c>
      <c r="AJ1721" t="s">
        <v>1</v>
      </c>
      <c r="AK1721" t="s">
        <v>1</v>
      </c>
      <c r="AL1721" s="3">
        <v>4693.95</v>
      </c>
      <c r="AM1721" s="3">
        <v>17.389999999999418</v>
      </c>
      <c r="AN1721" s="3">
        <v>0.37185452554868142</v>
      </c>
      <c r="AO1721" s="3" t="s">
        <v>55</v>
      </c>
      <c r="AP1721" s="2">
        <v>96702465</v>
      </c>
      <c r="AQ1721" s="3">
        <v>1336562314.5</v>
      </c>
      <c r="AR1721" s="2">
        <v>15680</v>
      </c>
      <c r="AS1721" s="17">
        <f t="shared" si="52"/>
        <v>6167.2490433673465</v>
      </c>
      <c r="AT1721">
        <v>6379.62</v>
      </c>
      <c r="AU1721">
        <v>6550.61</v>
      </c>
      <c r="AV1721">
        <v>6379.62</v>
      </c>
      <c r="AW1721">
        <v>6528.05</v>
      </c>
      <c r="AX1721">
        <v>148.43000000000029</v>
      </c>
      <c r="AY1721" s="19">
        <v>2.3266276047789725</v>
      </c>
      <c r="AZ1721" s="19" t="s">
        <v>44</v>
      </c>
      <c r="BA1721">
        <v>644852116</v>
      </c>
      <c r="BB1721">
        <v>6513394429.8999996</v>
      </c>
      <c r="BC1721">
        <v>132846</v>
      </c>
      <c r="BD1721" s="17">
        <v>4854.1327251102784</v>
      </c>
      <c r="BE1721">
        <v>6327.79</v>
      </c>
      <c r="BF1721">
        <v>6392.17</v>
      </c>
      <c r="BG1721">
        <v>6140.97</v>
      </c>
      <c r="BH1721">
        <v>6379.62</v>
      </c>
      <c r="BI1721">
        <v>51.829999999999927</v>
      </c>
      <c r="BJ1721" s="19">
        <v>0.81908533627063995</v>
      </c>
      <c r="BK1721" t="s">
        <v>55</v>
      </c>
      <c r="BL1721" s="18">
        <v>592517512</v>
      </c>
      <c r="BM1721" s="18">
        <v>6313496576.3000002</v>
      </c>
      <c r="BN1721">
        <v>133789</v>
      </c>
      <c r="BO1721" s="17">
        <v>4428.7461002025575</v>
      </c>
    </row>
    <row r="1722" spans="1:67">
      <c r="A1722" s="1">
        <v>42683</v>
      </c>
      <c r="B1722">
        <v>20.89</v>
      </c>
      <c r="C1722">
        <v>21.19</v>
      </c>
      <c r="D1722">
        <v>20.56</v>
      </c>
      <c r="E1722">
        <v>20.93</v>
      </c>
      <c r="F1722">
        <v>-0.41</v>
      </c>
      <c r="G1722">
        <v>-1.92</v>
      </c>
      <c r="H1722" t="s">
        <v>42</v>
      </c>
      <c r="I1722" s="2">
        <v>4550405</v>
      </c>
      <c r="J1722" s="3">
        <v>94955171.5</v>
      </c>
      <c r="K1722" s="2">
        <v>1856</v>
      </c>
      <c r="L1722" s="2">
        <v>2451.7268318965516</v>
      </c>
      <c r="M1722" s="14">
        <v>20.89</v>
      </c>
      <c r="N1722" s="4">
        <v>21.9</v>
      </c>
      <c r="O1722" s="4">
        <v>20.89</v>
      </c>
      <c r="P1722" s="4">
        <v>21.34</v>
      </c>
      <c r="Q1722" s="4">
        <v>0.42</v>
      </c>
      <c r="R1722" s="4">
        <v>2.0099999999999998</v>
      </c>
      <c r="S1722" s="4" t="s">
        <v>43</v>
      </c>
      <c r="T1722" s="8">
        <v>2766062</v>
      </c>
      <c r="U1722" s="9">
        <v>59494263.700000003</v>
      </c>
      <c r="V1722" s="10">
        <v>786</v>
      </c>
      <c r="W1722" s="18">
        <v>3519.1628498727737</v>
      </c>
      <c r="X1722" t="s">
        <v>1</v>
      </c>
      <c r="Y1722" t="s">
        <v>1</v>
      </c>
      <c r="Z1722" t="s">
        <v>1</v>
      </c>
      <c r="AA1722" s="3">
        <v>4693.95</v>
      </c>
      <c r="AB1722" s="3">
        <v>17.389999999999418</v>
      </c>
      <c r="AC1722" s="3">
        <v>0.37185452554868142</v>
      </c>
      <c r="AD1722" s="3" t="s">
        <v>55</v>
      </c>
      <c r="AE1722" s="2">
        <v>96702465</v>
      </c>
      <c r="AF1722" s="3">
        <v>1336562314.5</v>
      </c>
      <c r="AG1722" s="2">
        <v>15680</v>
      </c>
      <c r="AH1722" s="17">
        <f t="shared" si="53"/>
        <v>6167.2490433673465</v>
      </c>
      <c r="AI1722" t="s">
        <v>1</v>
      </c>
      <c r="AJ1722" t="s">
        <v>1</v>
      </c>
      <c r="AK1722" t="s">
        <v>1</v>
      </c>
      <c r="AL1722" s="3">
        <v>4676.5600000000004</v>
      </c>
      <c r="AM1722" s="3">
        <v>123.99000000000069</v>
      </c>
      <c r="AN1722" s="3">
        <v>2.7235166071032562</v>
      </c>
      <c r="AO1722" s="3" t="s">
        <v>56</v>
      </c>
      <c r="AP1722" s="2">
        <v>84441699</v>
      </c>
      <c r="AQ1722" s="3">
        <v>1209516598.75</v>
      </c>
      <c r="AR1722" s="2">
        <v>14214</v>
      </c>
      <c r="AS1722" s="17">
        <f t="shared" si="52"/>
        <v>5940.741452089489</v>
      </c>
      <c r="AT1722">
        <v>6327.79</v>
      </c>
      <c r="AU1722">
        <v>6392.17</v>
      </c>
      <c r="AV1722">
        <v>6140.97</v>
      </c>
      <c r="AW1722">
        <v>6379.62</v>
      </c>
      <c r="AX1722">
        <v>51.829999999999927</v>
      </c>
      <c r="AY1722" s="19">
        <v>0.81908533627063995</v>
      </c>
      <c r="AZ1722" s="19" t="s">
        <v>55</v>
      </c>
      <c r="BA1722">
        <v>592517512</v>
      </c>
      <c r="BB1722">
        <v>6313496576.3000002</v>
      </c>
      <c r="BC1722">
        <v>133789</v>
      </c>
      <c r="BD1722" s="17">
        <v>4428.7461002025575</v>
      </c>
      <c r="BE1722">
        <v>6197.68</v>
      </c>
      <c r="BF1722">
        <v>6374.27</v>
      </c>
      <c r="BG1722">
        <v>6194.42</v>
      </c>
      <c r="BH1722">
        <v>6327.79</v>
      </c>
      <c r="BI1722">
        <v>130.10999999999967</v>
      </c>
      <c r="BJ1722" s="19">
        <v>2.0993339443146417</v>
      </c>
      <c r="BK1722" t="s">
        <v>56</v>
      </c>
      <c r="BL1722" s="18">
        <v>516303338</v>
      </c>
      <c r="BM1722" s="18">
        <v>5836971833.5</v>
      </c>
      <c r="BN1722">
        <v>118424</v>
      </c>
      <c r="BO1722" s="17">
        <v>4359.7863439843277</v>
      </c>
    </row>
    <row r="1723" spans="1:67">
      <c r="A1723" s="1">
        <v>42682</v>
      </c>
      <c r="B1723">
        <v>20.89</v>
      </c>
      <c r="C1723">
        <v>21.9</v>
      </c>
      <c r="D1723">
        <v>20.89</v>
      </c>
      <c r="E1723">
        <v>21.34</v>
      </c>
      <c r="F1723">
        <v>0.42</v>
      </c>
      <c r="G1723">
        <v>2.0099999999999998</v>
      </c>
      <c r="H1723" t="s">
        <v>43</v>
      </c>
      <c r="I1723" s="2">
        <v>2766062</v>
      </c>
      <c r="J1723" s="3">
        <v>59494263.700000003</v>
      </c>
      <c r="K1723">
        <v>786</v>
      </c>
      <c r="L1723">
        <v>3519.1628498727737</v>
      </c>
      <c r="M1723" s="15">
        <v>21.04</v>
      </c>
      <c r="N1723" s="5">
        <v>21.08</v>
      </c>
      <c r="O1723" s="5">
        <v>20.89</v>
      </c>
      <c r="P1723" s="5">
        <v>20.92</v>
      </c>
      <c r="Q1723" s="5">
        <v>0.02</v>
      </c>
      <c r="R1723" s="5">
        <v>0.1</v>
      </c>
      <c r="S1723" s="5" t="s">
        <v>44</v>
      </c>
      <c r="T1723" s="11">
        <v>781285</v>
      </c>
      <c r="U1723" s="12">
        <v>16377997.199999999</v>
      </c>
      <c r="V1723" s="13">
        <v>484</v>
      </c>
      <c r="W1723" s="18">
        <v>1614.2252066115702</v>
      </c>
      <c r="X1723" t="s">
        <v>1</v>
      </c>
      <c r="Y1723" t="s">
        <v>1</v>
      </c>
      <c r="Z1723" t="s">
        <v>1</v>
      </c>
      <c r="AA1723" s="3">
        <v>4676.5600000000004</v>
      </c>
      <c r="AB1723" s="3">
        <v>123.99000000000069</v>
      </c>
      <c r="AC1723" s="3">
        <v>2.7235166071032562</v>
      </c>
      <c r="AD1723" s="3" t="s">
        <v>56</v>
      </c>
      <c r="AE1723" s="2">
        <v>84441699</v>
      </c>
      <c r="AF1723" s="3">
        <v>1209516598.75</v>
      </c>
      <c r="AG1723" s="2">
        <v>14214</v>
      </c>
      <c r="AH1723" s="17">
        <f t="shared" si="53"/>
        <v>5940.741452089489</v>
      </c>
      <c r="AI1723" t="s">
        <v>1</v>
      </c>
      <c r="AJ1723" t="s">
        <v>1</v>
      </c>
      <c r="AK1723" t="s">
        <v>1</v>
      </c>
      <c r="AL1723" s="3">
        <v>4552.57</v>
      </c>
      <c r="AM1723" s="3">
        <v>63.349999999999454</v>
      </c>
      <c r="AN1723" s="3">
        <v>1.4111582858492</v>
      </c>
      <c r="AO1723" s="3" t="s">
        <v>57</v>
      </c>
      <c r="AP1723" s="2">
        <v>52506472</v>
      </c>
      <c r="AQ1723" s="3">
        <v>692978414.35000002</v>
      </c>
      <c r="AR1723" s="2">
        <v>8567</v>
      </c>
      <c r="AS1723" s="17">
        <f t="shared" si="52"/>
        <v>6128.9216761993694</v>
      </c>
      <c r="AT1723">
        <v>6197.68</v>
      </c>
      <c r="AU1723">
        <v>6374.27</v>
      </c>
      <c r="AV1723">
        <v>6194.42</v>
      </c>
      <c r="AW1723">
        <v>6327.79</v>
      </c>
      <c r="AX1723">
        <v>130.10999999999967</v>
      </c>
      <c r="AY1723" s="19">
        <v>2.0993339443146417</v>
      </c>
      <c r="AZ1723" s="19" t="s">
        <v>56</v>
      </c>
      <c r="BA1723">
        <v>516303338</v>
      </c>
      <c r="BB1723">
        <v>5836971833.5</v>
      </c>
      <c r="BC1723">
        <v>118424</v>
      </c>
      <c r="BD1723" s="17">
        <v>4359.7863439843277</v>
      </c>
      <c r="BE1723">
        <v>6106.31</v>
      </c>
      <c r="BF1723">
        <v>6199.24</v>
      </c>
      <c r="BG1723">
        <v>6105.88</v>
      </c>
      <c r="BH1723">
        <v>6197.68</v>
      </c>
      <c r="BI1723">
        <v>91.369999999999891</v>
      </c>
      <c r="BJ1723" s="19">
        <v>1.4963210187494556</v>
      </c>
      <c r="BK1723" t="s">
        <v>57</v>
      </c>
      <c r="BL1723" s="18">
        <v>342195748</v>
      </c>
      <c r="BM1723" s="18">
        <v>3860691430</v>
      </c>
      <c r="BN1723">
        <v>90799</v>
      </c>
      <c r="BO1723" s="17">
        <v>3768.7171444619435</v>
      </c>
    </row>
    <row r="1724" spans="1:67">
      <c r="A1724" s="1">
        <v>42681</v>
      </c>
      <c r="B1724">
        <v>21.04</v>
      </c>
      <c r="C1724">
        <v>21.08</v>
      </c>
      <c r="D1724">
        <v>20.89</v>
      </c>
      <c r="E1724">
        <v>20.92</v>
      </c>
      <c r="F1724">
        <v>0.02</v>
      </c>
      <c r="G1724">
        <v>0.1</v>
      </c>
      <c r="H1724" t="s">
        <v>44</v>
      </c>
      <c r="I1724" s="2">
        <v>781285</v>
      </c>
      <c r="J1724" s="3">
        <v>16377997.199999999</v>
      </c>
      <c r="K1724">
        <v>484</v>
      </c>
      <c r="L1724">
        <v>1614.2252066115702</v>
      </c>
      <c r="M1724" s="14">
        <v>21.3</v>
      </c>
      <c r="N1724" s="4">
        <v>21.49</v>
      </c>
      <c r="O1724" s="4">
        <v>20.78</v>
      </c>
      <c r="P1724" s="4">
        <v>20.9</v>
      </c>
      <c r="Q1724" s="4">
        <v>-0.47</v>
      </c>
      <c r="R1724" s="4">
        <v>-2.2000000000000002</v>
      </c>
      <c r="S1724" s="4" t="s">
        <v>42</v>
      </c>
      <c r="T1724" s="8">
        <v>1738924</v>
      </c>
      <c r="U1724" s="9">
        <v>36957157</v>
      </c>
      <c r="V1724" s="10">
        <v>938</v>
      </c>
      <c r="W1724" s="18">
        <v>1853.8635394456289</v>
      </c>
      <c r="X1724" t="s">
        <v>1</v>
      </c>
      <c r="Y1724" t="s">
        <v>1</v>
      </c>
      <c r="Z1724" t="s">
        <v>1</v>
      </c>
      <c r="AA1724" s="3">
        <v>4552.57</v>
      </c>
      <c r="AB1724" s="3">
        <v>63.349999999999454</v>
      </c>
      <c r="AC1724" s="3">
        <v>1.4111582858492</v>
      </c>
      <c r="AD1724" s="3" t="s">
        <v>57</v>
      </c>
      <c r="AE1724" s="2">
        <v>52506472</v>
      </c>
      <c r="AF1724" s="3">
        <v>692978414.35000002</v>
      </c>
      <c r="AG1724" s="2">
        <v>8567</v>
      </c>
      <c r="AH1724" s="17">
        <f t="shared" si="53"/>
        <v>6128.9216761993694</v>
      </c>
      <c r="AI1724" t="s">
        <v>1</v>
      </c>
      <c r="AJ1724" t="s">
        <v>1</v>
      </c>
      <c r="AK1724" t="s">
        <v>1</v>
      </c>
      <c r="AL1724" s="3">
        <v>4489.22</v>
      </c>
      <c r="AM1724" s="3">
        <v>22.050000000000182</v>
      </c>
      <c r="AN1724" s="3">
        <v>0.4936010942050601</v>
      </c>
      <c r="AO1724" s="3" t="s">
        <v>58</v>
      </c>
      <c r="AP1724" s="2">
        <v>61584413</v>
      </c>
      <c r="AQ1724" s="3">
        <v>764302290.29999995</v>
      </c>
      <c r="AR1724" s="2">
        <v>9569</v>
      </c>
      <c r="AS1724" s="17">
        <f t="shared" si="52"/>
        <v>6435.8253736022571</v>
      </c>
      <c r="AT1724">
        <v>6106.31</v>
      </c>
      <c r="AU1724">
        <v>6199.24</v>
      </c>
      <c r="AV1724">
        <v>6105.88</v>
      </c>
      <c r="AW1724">
        <v>6197.68</v>
      </c>
      <c r="AX1724">
        <v>91.369999999999891</v>
      </c>
      <c r="AY1724" s="19">
        <v>1.4963210187494556</v>
      </c>
      <c r="AZ1724" s="19" t="s">
        <v>57</v>
      </c>
      <c r="BA1724">
        <v>342195748</v>
      </c>
      <c r="BB1724">
        <v>3860691430</v>
      </c>
      <c r="BC1724">
        <v>90799</v>
      </c>
      <c r="BD1724" s="17">
        <v>3768.7171444619435</v>
      </c>
      <c r="BE1724">
        <v>6060.46</v>
      </c>
      <c r="BF1724">
        <v>6109.55</v>
      </c>
      <c r="BG1724">
        <v>6028.1</v>
      </c>
      <c r="BH1724">
        <v>6106.31</v>
      </c>
      <c r="BI1724">
        <v>45.850000000000364</v>
      </c>
      <c r="BJ1724" s="19">
        <v>0.75654323269191392</v>
      </c>
      <c r="BK1724" t="s">
        <v>58</v>
      </c>
      <c r="BL1724" s="18">
        <v>285727528</v>
      </c>
      <c r="BM1724" s="18">
        <v>3188012465.9000001</v>
      </c>
      <c r="BN1724">
        <v>77494</v>
      </c>
      <c r="BO1724" s="17">
        <v>3687.0922652076288</v>
      </c>
    </row>
    <row r="1725" spans="1:67">
      <c r="A1725" s="1">
        <v>42680</v>
      </c>
      <c r="B1725">
        <v>21.3</v>
      </c>
      <c r="C1725">
        <v>21.49</v>
      </c>
      <c r="D1725">
        <v>20.78</v>
      </c>
      <c r="E1725">
        <v>20.9</v>
      </c>
      <c r="F1725">
        <v>-0.47</v>
      </c>
      <c r="G1725">
        <v>-2.2000000000000002</v>
      </c>
      <c r="H1725" t="s">
        <v>42</v>
      </c>
      <c r="I1725" s="2">
        <v>1738924</v>
      </c>
      <c r="J1725" s="3">
        <v>36957157</v>
      </c>
      <c r="K1725">
        <v>938</v>
      </c>
      <c r="L1725">
        <v>1853.8635394456289</v>
      </c>
      <c r="M1725" s="15">
        <v>21.04</v>
      </c>
      <c r="N1725" s="5">
        <v>21.53</v>
      </c>
      <c r="O1725" s="5">
        <v>20.86</v>
      </c>
      <c r="P1725" s="5">
        <v>21.37</v>
      </c>
      <c r="Q1725" s="5">
        <v>0.27</v>
      </c>
      <c r="R1725" s="5">
        <v>1.28</v>
      </c>
      <c r="S1725" s="5" t="s">
        <v>43</v>
      </c>
      <c r="T1725" s="11">
        <v>1546753</v>
      </c>
      <c r="U1725" s="12">
        <v>32831646.899999999</v>
      </c>
      <c r="V1725" s="13">
        <v>512</v>
      </c>
      <c r="W1725" s="18">
        <v>3021.001953125</v>
      </c>
      <c r="X1725" t="s">
        <v>1</v>
      </c>
      <c r="Y1725" t="s">
        <v>1</v>
      </c>
      <c r="Z1725" t="s">
        <v>1</v>
      </c>
      <c r="AA1725" s="3">
        <v>4489.22</v>
      </c>
      <c r="AB1725" s="3">
        <v>22.050000000000182</v>
      </c>
      <c r="AC1725" s="3">
        <v>0.4936010942050601</v>
      </c>
      <c r="AD1725" s="3" t="s">
        <v>58</v>
      </c>
      <c r="AE1725" s="2">
        <v>61584413</v>
      </c>
      <c r="AF1725" s="3">
        <v>764302290.29999995</v>
      </c>
      <c r="AG1725" s="2">
        <v>9569</v>
      </c>
      <c r="AH1725" s="17">
        <f t="shared" si="53"/>
        <v>6435.8253736022571</v>
      </c>
      <c r="AI1725" t="s">
        <v>1</v>
      </c>
      <c r="AJ1725" t="s">
        <v>1</v>
      </c>
      <c r="AK1725" t="s">
        <v>1</v>
      </c>
      <c r="AL1725" s="3">
        <v>4467.17</v>
      </c>
      <c r="AM1725" s="3">
        <v>44.489999999999782</v>
      </c>
      <c r="AN1725" s="3">
        <v>1.0059511427460224</v>
      </c>
      <c r="AO1725" s="3" t="s">
        <v>59</v>
      </c>
      <c r="AP1725" s="2">
        <v>55702365</v>
      </c>
      <c r="AQ1725" s="3">
        <v>658536911.45000005</v>
      </c>
      <c r="AR1725" s="2">
        <v>9400</v>
      </c>
      <c r="AS1725" s="17">
        <f t="shared" si="52"/>
        <v>5925.7835106382981</v>
      </c>
      <c r="AT1725">
        <v>6060.46</v>
      </c>
      <c r="AU1725">
        <v>6109.55</v>
      </c>
      <c r="AV1725">
        <v>6028.1</v>
      </c>
      <c r="AW1725">
        <v>6106.31</v>
      </c>
      <c r="AX1725">
        <v>45.850000000000364</v>
      </c>
      <c r="AY1725" s="19">
        <v>0.75654323269191392</v>
      </c>
      <c r="AZ1725" s="19" t="s">
        <v>58</v>
      </c>
      <c r="BA1725">
        <v>285727528</v>
      </c>
      <c r="BB1725">
        <v>3188012465.9000001</v>
      </c>
      <c r="BC1725">
        <v>77494</v>
      </c>
      <c r="BD1725" s="17">
        <v>3687.0922652076288</v>
      </c>
      <c r="BE1725">
        <v>5989.62</v>
      </c>
      <c r="BF1725">
        <v>6061.6</v>
      </c>
      <c r="BG1725">
        <v>5976.82</v>
      </c>
      <c r="BH1725">
        <v>6060.46</v>
      </c>
      <c r="BI1725">
        <v>70.840000000000146</v>
      </c>
      <c r="BJ1725" s="19">
        <v>1.1827127597410212</v>
      </c>
      <c r="BK1725" t="s">
        <v>59</v>
      </c>
      <c r="BL1725" s="18">
        <v>290482390</v>
      </c>
      <c r="BM1725" s="18">
        <v>3179129606.6999998</v>
      </c>
      <c r="BN1725">
        <v>83112</v>
      </c>
      <c r="BO1725" s="17">
        <v>3495.071590143421</v>
      </c>
    </row>
    <row r="1726" spans="1:67">
      <c r="A1726" s="1">
        <v>42677</v>
      </c>
      <c r="B1726">
        <v>21.04</v>
      </c>
      <c r="C1726">
        <v>21.53</v>
      </c>
      <c r="D1726">
        <v>20.86</v>
      </c>
      <c r="E1726">
        <v>21.37</v>
      </c>
      <c r="F1726">
        <v>0.27</v>
      </c>
      <c r="G1726">
        <v>1.28</v>
      </c>
      <c r="H1726" t="s">
        <v>43</v>
      </c>
      <c r="I1726" s="2">
        <v>1546753</v>
      </c>
      <c r="J1726" s="3">
        <v>32831646.899999999</v>
      </c>
      <c r="K1726">
        <v>512</v>
      </c>
      <c r="L1726">
        <v>3021.001953125</v>
      </c>
      <c r="M1726" s="14">
        <v>21.6</v>
      </c>
      <c r="N1726" s="4">
        <v>21.68</v>
      </c>
      <c r="O1726" s="4">
        <v>20.89</v>
      </c>
      <c r="P1726" s="4">
        <v>21.1</v>
      </c>
      <c r="Q1726" s="4">
        <v>-0.77</v>
      </c>
      <c r="R1726" s="4">
        <v>-3.52</v>
      </c>
      <c r="S1726" s="4" t="s">
        <v>42</v>
      </c>
      <c r="T1726" s="8">
        <v>2210565</v>
      </c>
      <c r="U1726" s="9">
        <v>47090267.100000001</v>
      </c>
      <c r="V1726" s="10">
        <v>1051</v>
      </c>
      <c r="W1726" s="18">
        <v>2103.2968601332063</v>
      </c>
      <c r="X1726" t="s">
        <v>1</v>
      </c>
      <c r="Y1726" t="s">
        <v>1</v>
      </c>
      <c r="Z1726" t="s">
        <v>1</v>
      </c>
      <c r="AA1726" s="3">
        <v>4467.17</v>
      </c>
      <c r="AB1726" s="3">
        <v>44.489999999999782</v>
      </c>
      <c r="AC1726" s="3">
        <v>1.0059511427460224</v>
      </c>
      <c r="AD1726" s="3" t="s">
        <v>59</v>
      </c>
      <c r="AE1726" s="2">
        <v>55702365</v>
      </c>
      <c r="AF1726" s="3">
        <v>658536911.45000005</v>
      </c>
      <c r="AG1726" s="2">
        <v>9400</v>
      </c>
      <c r="AH1726" s="17">
        <f t="shared" si="53"/>
        <v>5925.7835106382981</v>
      </c>
      <c r="AI1726" t="s">
        <v>1</v>
      </c>
      <c r="AJ1726" t="s">
        <v>1</v>
      </c>
      <c r="AK1726" t="s">
        <v>1</v>
      </c>
      <c r="AL1726" s="3">
        <v>4422.68</v>
      </c>
      <c r="AM1726" s="3">
        <v>1.8500000000003638</v>
      </c>
      <c r="AN1726" s="3">
        <v>4.1847345407997227E-2</v>
      </c>
      <c r="AO1726" s="3" t="s">
        <v>63</v>
      </c>
      <c r="AP1726" s="2">
        <v>79388437</v>
      </c>
      <c r="AQ1726" s="3">
        <v>881626656.29999995</v>
      </c>
      <c r="AR1726" s="2">
        <v>10496</v>
      </c>
      <c r="AS1726" s="17">
        <f t="shared" si="52"/>
        <v>7563.6849275914637</v>
      </c>
      <c r="AT1726">
        <v>5989.62</v>
      </c>
      <c r="AU1726">
        <v>6061.6</v>
      </c>
      <c r="AV1726">
        <v>5976.82</v>
      </c>
      <c r="AW1726">
        <v>6060.46</v>
      </c>
      <c r="AX1726">
        <v>70.840000000000146</v>
      </c>
      <c r="AY1726" s="19">
        <v>1.1827127597410212</v>
      </c>
      <c r="AZ1726" s="19" t="s">
        <v>59</v>
      </c>
      <c r="BA1726">
        <v>290482390</v>
      </c>
      <c r="BB1726">
        <v>3179129606.6999998</v>
      </c>
      <c r="BC1726">
        <v>83112</v>
      </c>
      <c r="BD1726" s="17">
        <v>3495.071590143421</v>
      </c>
      <c r="BE1726">
        <v>5997.03</v>
      </c>
      <c r="BF1726">
        <v>6011.87</v>
      </c>
      <c r="BG1726">
        <v>5959.18</v>
      </c>
      <c r="BH1726">
        <v>5989.62</v>
      </c>
      <c r="BI1726">
        <v>-7.4099999999998545</v>
      </c>
      <c r="BJ1726" s="19">
        <v>-0.12356116277557147</v>
      </c>
      <c r="BK1726" t="s">
        <v>42</v>
      </c>
      <c r="BL1726" s="18">
        <v>346928595</v>
      </c>
      <c r="BM1726" s="18">
        <v>3637614347.3499999</v>
      </c>
      <c r="BN1726">
        <v>96786</v>
      </c>
      <c r="BO1726" s="17">
        <v>3584.4915070361417</v>
      </c>
    </row>
    <row r="1727" spans="1:67">
      <c r="A1727" s="1">
        <v>42676</v>
      </c>
      <c r="B1727">
        <v>21.6</v>
      </c>
      <c r="C1727">
        <v>21.68</v>
      </c>
      <c r="D1727">
        <v>20.89</v>
      </c>
      <c r="E1727">
        <v>21.1</v>
      </c>
      <c r="F1727">
        <v>-0.77</v>
      </c>
      <c r="G1727">
        <v>-3.52</v>
      </c>
      <c r="H1727" t="s">
        <v>42</v>
      </c>
      <c r="I1727" s="2">
        <v>2210565</v>
      </c>
      <c r="J1727" s="3">
        <v>47090267.100000001</v>
      </c>
      <c r="K1727" s="2">
        <v>1051</v>
      </c>
      <c r="L1727" s="2">
        <v>2103.2968601332063</v>
      </c>
      <c r="M1727" s="15">
        <v>21.79</v>
      </c>
      <c r="N1727" s="5">
        <v>22.09</v>
      </c>
      <c r="O1727" s="5">
        <v>21.68</v>
      </c>
      <c r="P1727" s="5">
        <v>21.87</v>
      </c>
      <c r="Q1727" s="5">
        <v>0.08</v>
      </c>
      <c r="R1727" s="5">
        <v>0.37</v>
      </c>
      <c r="S1727" s="5" t="s">
        <v>43</v>
      </c>
      <c r="T1727" s="11">
        <v>4460672</v>
      </c>
      <c r="U1727" s="12">
        <v>97683959</v>
      </c>
      <c r="V1727" s="13">
        <v>686</v>
      </c>
      <c r="W1727" s="18">
        <v>6502.4373177842563</v>
      </c>
      <c r="X1727" t="s">
        <v>1</v>
      </c>
      <c r="Y1727" t="s">
        <v>1</v>
      </c>
      <c r="Z1727" t="s">
        <v>1</v>
      </c>
      <c r="AA1727" s="3">
        <v>4422.68</v>
      </c>
      <c r="AB1727" s="3">
        <v>1.8500000000003638</v>
      </c>
      <c r="AC1727" s="3">
        <v>4.1847345407997227E-2</v>
      </c>
      <c r="AD1727" s="3" t="s">
        <v>63</v>
      </c>
      <c r="AE1727" s="2">
        <v>79388437</v>
      </c>
      <c r="AF1727" s="3">
        <v>881626656.29999995</v>
      </c>
      <c r="AG1727" s="2">
        <v>10496</v>
      </c>
      <c r="AH1727" s="17">
        <f t="shared" si="53"/>
        <v>7563.6849275914637</v>
      </c>
      <c r="AI1727" t="s">
        <v>1</v>
      </c>
      <c r="AJ1727" t="s">
        <v>1</v>
      </c>
      <c r="AK1727" t="s">
        <v>1</v>
      </c>
      <c r="AL1727" s="3">
        <v>4420.83</v>
      </c>
      <c r="AM1727" s="3">
        <v>-24.609999999999673</v>
      </c>
      <c r="AN1727" s="3">
        <v>-0.55360099337747615</v>
      </c>
      <c r="AO1727" s="3" t="s">
        <v>42</v>
      </c>
      <c r="AP1727" s="2">
        <v>53541737</v>
      </c>
      <c r="AQ1727" s="3">
        <v>648504516.85000002</v>
      </c>
      <c r="AR1727" s="2">
        <v>7861</v>
      </c>
      <c r="AS1727" s="17">
        <f t="shared" si="52"/>
        <v>6811.0592799898232</v>
      </c>
      <c r="AT1727">
        <v>5997.03</v>
      </c>
      <c r="AU1727">
        <v>6011.87</v>
      </c>
      <c r="AV1727">
        <v>5959.18</v>
      </c>
      <c r="AW1727">
        <v>5989.62</v>
      </c>
      <c r="AX1727">
        <v>-7.4099999999998545</v>
      </c>
      <c r="AY1727" s="19">
        <v>-0.12356116277557147</v>
      </c>
      <c r="AZ1727" s="19" t="s">
        <v>42</v>
      </c>
      <c r="BA1727">
        <v>346928595</v>
      </c>
      <c r="BB1727">
        <v>3637614347.3499999</v>
      </c>
      <c r="BC1727">
        <v>96786</v>
      </c>
      <c r="BD1727" s="17">
        <v>3584.4915070361417</v>
      </c>
      <c r="BE1727">
        <v>6012.22</v>
      </c>
      <c r="BF1727">
        <v>6025.04</v>
      </c>
      <c r="BG1727">
        <v>5976.72</v>
      </c>
      <c r="BH1727">
        <v>5997.03</v>
      </c>
      <c r="BI1727">
        <v>-15.190000000000509</v>
      </c>
      <c r="BJ1727" s="19">
        <v>-0.25265209855927612</v>
      </c>
      <c r="BK1727" t="s">
        <v>46</v>
      </c>
      <c r="BL1727" s="18">
        <v>320205754</v>
      </c>
      <c r="BM1727" s="18">
        <v>3185281452.6500001</v>
      </c>
      <c r="BN1727">
        <v>82642</v>
      </c>
      <c r="BO1727" s="17">
        <v>3874.6128360881876</v>
      </c>
    </row>
    <row r="1728" spans="1:67">
      <c r="A1728" s="1">
        <v>42675</v>
      </c>
      <c r="B1728">
        <v>21.79</v>
      </c>
      <c r="C1728">
        <v>22.09</v>
      </c>
      <c r="D1728">
        <v>21.68</v>
      </c>
      <c r="E1728">
        <v>21.87</v>
      </c>
      <c r="F1728">
        <v>0.08</v>
      </c>
      <c r="G1728">
        <v>0.37</v>
      </c>
      <c r="H1728" t="s">
        <v>43</v>
      </c>
      <c r="I1728" s="2">
        <v>4460672</v>
      </c>
      <c r="J1728" s="3">
        <v>97683959</v>
      </c>
      <c r="K1728">
        <v>686</v>
      </c>
      <c r="L1728">
        <v>6502.4373177842563</v>
      </c>
      <c r="M1728" s="14">
        <v>21.6</v>
      </c>
      <c r="N1728" s="4">
        <v>22.39</v>
      </c>
      <c r="O1728" s="4">
        <v>21.49</v>
      </c>
      <c r="P1728" s="4">
        <v>21.79</v>
      </c>
      <c r="Q1728" s="4">
        <v>0.14000000000000001</v>
      </c>
      <c r="R1728" s="4">
        <v>0.65</v>
      </c>
      <c r="S1728" s="4" t="s">
        <v>44</v>
      </c>
      <c r="T1728" s="8">
        <v>8875326</v>
      </c>
      <c r="U1728" s="9">
        <v>194622328.59999999</v>
      </c>
      <c r="V1728" s="10">
        <v>1624</v>
      </c>
      <c r="W1728" s="18">
        <v>5465.1022167487681</v>
      </c>
      <c r="X1728" t="s">
        <v>1</v>
      </c>
      <c r="Y1728" t="s">
        <v>1</v>
      </c>
      <c r="Z1728" t="s">
        <v>1</v>
      </c>
      <c r="AA1728" s="3">
        <v>4420.83</v>
      </c>
      <c r="AB1728" s="3">
        <v>-24.609999999999673</v>
      </c>
      <c r="AC1728" s="3">
        <v>-0.55360099337747615</v>
      </c>
      <c r="AD1728" s="3" t="s">
        <v>42</v>
      </c>
      <c r="AE1728" s="2">
        <v>53541737</v>
      </c>
      <c r="AF1728" s="3">
        <v>648504516.85000002</v>
      </c>
      <c r="AG1728" s="2">
        <v>7861</v>
      </c>
      <c r="AH1728" s="17">
        <f t="shared" si="53"/>
        <v>6811.0592799898232</v>
      </c>
      <c r="AI1728" t="s">
        <v>1</v>
      </c>
      <c r="AJ1728" t="s">
        <v>1</v>
      </c>
      <c r="AK1728" t="s">
        <v>1</v>
      </c>
      <c r="AL1728" s="3">
        <v>4445.4399999999996</v>
      </c>
      <c r="AM1728" s="3">
        <v>22.339999999999236</v>
      </c>
      <c r="AN1728" s="3">
        <v>0.50507562569237041</v>
      </c>
      <c r="AO1728" s="3" t="s">
        <v>43</v>
      </c>
      <c r="AP1728" s="2">
        <v>54445597</v>
      </c>
      <c r="AQ1728" s="3">
        <v>740239658.5</v>
      </c>
      <c r="AR1728" s="2">
        <v>8825</v>
      </c>
      <c r="AS1728" s="17">
        <f t="shared" si="52"/>
        <v>6169.4727478753539</v>
      </c>
      <c r="AT1728">
        <v>6012.22</v>
      </c>
      <c r="AU1728">
        <v>6025.04</v>
      </c>
      <c r="AV1728">
        <v>5976.72</v>
      </c>
      <c r="AW1728">
        <v>5997.03</v>
      </c>
      <c r="AX1728">
        <v>-15.190000000000509</v>
      </c>
      <c r="AY1728" s="19">
        <v>-0.25265209855927612</v>
      </c>
      <c r="AZ1728" s="19" t="s">
        <v>46</v>
      </c>
      <c r="BA1728">
        <v>320205754</v>
      </c>
      <c r="BB1728">
        <v>3185281452.6500001</v>
      </c>
      <c r="BC1728">
        <v>82642</v>
      </c>
      <c r="BD1728" s="17">
        <v>3874.6128360881876</v>
      </c>
      <c r="BE1728">
        <v>5977.98</v>
      </c>
      <c r="BF1728">
        <v>6017.46</v>
      </c>
      <c r="BG1728">
        <v>5964.5</v>
      </c>
      <c r="BH1728">
        <v>6012.22</v>
      </c>
      <c r="BI1728">
        <v>34.240000000000691</v>
      </c>
      <c r="BJ1728" s="19">
        <v>0.5727687278980641</v>
      </c>
      <c r="BK1728" t="s">
        <v>43</v>
      </c>
      <c r="BL1728" s="18">
        <v>314905667</v>
      </c>
      <c r="BM1728" s="18">
        <v>3046986565.4000001</v>
      </c>
      <c r="BN1728">
        <v>78811</v>
      </c>
      <c r="BO1728" s="17">
        <v>3995.7070332821559</v>
      </c>
    </row>
    <row r="1729" spans="1:67">
      <c r="A1729" s="1">
        <v>42674</v>
      </c>
      <c r="B1729">
        <v>21.6</v>
      </c>
      <c r="C1729">
        <v>22.39</v>
      </c>
      <c r="D1729">
        <v>21.49</v>
      </c>
      <c r="E1729">
        <v>21.79</v>
      </c>
      <c r="F1729">
        <v>0.14000000000000001</v>
      </c>
      <c r="G1729">
        <v>0.65</v>
      </c>
      <c r="H1729" t="s">
        <v>44</v>
      </c>
      <c r="I1729" s="2">
        <v>8875326</v>
      </c>
      <c r="J1729" s="3">
        <v>194622328.59999999</v>
      </c>
      <c r="K1729" s="2">
        <v>1624</v>
      </c>
      <c r="L1729" s="2">
        <v>5465.1022167487681</v>
      </c>
      <c r="M1729" s="15">
        <v>20</v>
      </c>
      <c r="N1729" s="5">
        <v>21.83</v>
      </c>
      <c r="O1729" s="5">
        <v>19.89</v>
      </c>
      <c r="P1729" s="5">
        <v>21.65</v>
      </c>
      <c r="Q1729" s="5">
        <v>1.58</v>
      </c>
      <c r="R1729" s="5">
        <v>7.87</v>
      </c>
      <c r="S1729" s="5" t="s">
        <v>55</v>
      </c>
      <c r="T1729" s="11">
        <v>6729942</v>
      </c>
      <c r="U1729" s="12">
        <v>143515849</v>
      </c>
      <c r="V1729" s="7">
        <v>1633</v>
      </c>
      <c r="W1729" s="18">
        <v>4121.2137170851192</v>
      </c>
      <c r="X1729" t="s">
        <v>1</v>
      </c>
      <c r="Y1729" t="s">
        <v>1</v>
      </c>
      <c r="Z1729" t="s">
        <v>1</v>
      </c>
      <c r="AA1729" s="3">
        <v>4445.4399999999996</v>
      </c>
      <c r="AB1729" s="3">
        <v>22.339999999999236</v>
      </c>
      <c r="AC1729" s="3">
        <v>0.50507562569237041</v>
      </c>
      <c r="AD1729" s="3" t="s">
        <v>43</v>
      </c>
      <c r="AE1729" s="2">
        <v>54445597</v>
      </c>
      <c r="AF1729" s="3">
        <v>740239658.5</v>
      </c>
      <c r="AG1729" s="2">
        <v>8825</v>
      </c>
      <c r="AH1729" s="17">
        <f t="shared" si="53"/>
        <v>6169.4727478753539</v>
      </c>
      <c r="AI1729" t="s">
        <v>1</v>
      </c>
      <c r="AJ1729" t="s">
        <v>1</v>
      </c>
      <c r="AK1729" t="s">
        <v>1</v>
      </c>
      <c r="AL1729" s="3">
        <v>4423.1000000000004</v>
      </c>
      <c r="AM1729" s="3">
        <v>91.900000000000546</v>
      </c>
      <c r="AN1729" s="3">
        <v>2.1218138160325211</v>
      </c>
      <c r="AO1729" s="3" t="s">
        <v>44</v>
      </c>
      <c r="AP1729" s="2">
        <v>66578588</v>
      </c>
      <c r="AQ1729" s="3">
        <v>834121701.45000005</v>
      </c>
      <c r="AR1729" s="2">
        <v>12121</v>
      </c>
      <c r="AS1729" s="17">
        <f t="shared" si="52"/>
        <v>5492.8296345186045</v>
      </c>
      <c r="AT1729">
        <v>5977.98</v>
      </c>
      <c r="AU1729">
        <v>6017.46</v>
      </c>
      <c r="AV1729">
        <v>5964.5</v>
      </c>
      <c r="AW1729">
        <v>6012.22</v>
      </c>
      <c r="AX1729">
        <v>34.240000000000691</v>
      </c>
      <c r="AY1729" s="19">
        <v>0.5727687278980641</v>
      </c>
      <c r="AZ1729" s="19" t="s">
        <v>43</v>
      </c>
      <c r="BA1729">
        <v>314905667</v>
      </c>
      <c r="BB1729">
        <v>3046986565.4000001</v>
      </c>
      <c r="BC1729">
        <v>78811</v>
      </c>
      <c r="BD1729" s="17">
        <v>3995.7070332821559</v>
      </c>
      <c r="BE1729">
        <v>5936.3</v>
      </c>
      <c r="BF1729">
        <v>5995.29</v>
      </c>
      <c r="BG1729">
        <v>5914.75</v>
      </c>
      <c r="BH1729">
        <v>5977.98</v>
      </c>
      <c r="BI1729">
        <v>41.679999999999382</v>
      </c>
      <c r="BJ1729" s="19">
        <v>0.70212084968750532</v>
      </c>
      <c r="BK1729" t="s">
        <v>44</v>
      </c>
      <c r="BL1729" s="18">
        <v>259696730</v>
      </c>
      <c r="BM1729" s="18">
        <v>3119509310.1999998</v>
      </c>
      <c r="BN1729">
        <v>79060</v>
      </c>
      <c r="BO1729" s="17">
        <v>3284.8055906906147</v>
      </c>
    </row>
    <row r="1730" spans="1:67">
      <c r="A1730" s="1">
        <v>42673</v>
      </c>
      <c r="B1730">
        <v>20</v>
      </c>
      <c r="C1730">
        <v>21.83</v>
      </c>
      <c r="D1730">
        <v>19.89</v>
      </c>
      <c r="E1730">
        <v>21.65</v>
      </c>
      <c r="F1730">
        <v>1.58</v>
      </c>
      <c r="G1730">
        <v>7.87</v>
      </c>
      <c r="H1730" t="s">
        <v>55</v>
      </c>
      <c r="I1730" s="2">
        <v>6729942</v>
      </c>
      <c r="J1730" s="3">
        <v>143515849</v>
      </c>
      <c r="K1730" s="2">
        <v>1633</v>
      </c>
      <c r="L1730" s="2">
        <v>4121.2137170851192</v>
      </c>
      <c r="M1730" s="14">
        <v>20</v>
      </c>
      <c r="N1730" s="4">
        <v>20.190000000000001</v>
      </c>
      <c r="O1730" s="4">
        <v>19.510000000000002</v>
      </c>
      <c r="P1730" s="4">
        <v>20.07</v>
      </c>
      <c r="Q1730" s="4">
        <v>0.1</v>
      </c>
      <c r="R1730" s="4">
        <v>0.5</v>
      </c>
      <c r="S1730" s="4" t="s">
        <v>56</v>
      </c>
      <c r="T1730" s="8">
        <v>3345644</v>
      </c>
      <c r="U1730" s="9">
        <v>67069891.299999997</v>
      </c>
      <c r="V1730" s="10">
        <v>824</v>
      </c>
      <c r="W1730" s="18">
        <v>4060.2475728155341</v>
      </c>
      <c r="X1730" t="s">
        <v>1</v>
      </c>
      <c r="Y1730" t="s">
        <v>1</v>
      </c>
      <c r="Z1730" t="s">
        <v>1</v>
      </c>
      <c r="AA1730" s="3">
        <v>4423.1000000000004</v>
      </c>
      <c r="AB1730" s="3">
        <v>91.900000000000546</v>
      </c>
      <c r="AC1730" s="3">
        <v>2.1218138160325211</v>
      </c>
      <c r="AD1730" s="3" t="s">
        <v>44</v>
      </c>
      <c r="AE1730" s="2">
        <v>66578588</v>
      </c>
      <c r="AF1730" s="3">
        <v>834121701.45000005</v>
      </c>
      <c r="AG1730" s="2">
        <v>12121</v>
      </c>
      <c r="AH1730" s="17">
        <f t="shared" si="53"/>
        <v>5492.8296345186045</v>
      </c>
      <c r="AI1730" t="s">
        <v>1</v>
      </c>
      <c r="AJ1730" t="s">
        <v>1</v>
      </c>
      <c r="AK1730" t="s">
        <v>1</v>
      </c>
      <c r="AL1730" s="3">
        <v>4331.2</v>
      </c>
      <c r="AM1730" s="3">
        <v>64.929999999999382</v>
      </c>
      <c r="AN1730" s="3">
        <v>1.5219383677076082</v>
      </c>
      <c r="AO1730" s="3" t="s">
        <v>55</v>
      </c>
      <c r="AP1730" s="2">
        <v>51199562</v>
      </c>
      <c r="AQ1730" s="3">
        <v>613158409.54999995</v>
      </c>
      <c r="AR1730" s="2">
        <v>7486</v>
      </c>
      <c r="AS1730" s="17">
        <f t="shared" ref="AS1730:AS1793" si="54">AP1730/AR1730</f>
        <v>6839.375100187016</v>
      </c>
      <c r="AT1730">
        <v>5936.3</v>
      </c>
      <c r="AU1730">
        <v>5995.29</v>
      </c>
      <c r="AV1730">
        <v>5914.75</v>
      </c>
      <c r="AW1730">
        <v>5977.98</v>
      </c>
      <c r="AX1730">
        <v>41.679999999999382</v>
      </c>
      <c r="AY1730" s="19">
        <v>0.70212084968750532</v>
      </c>
      <c r="AZ1730" s="19" t="s">
        <v>44</v>
      </c>
      <c r="BA1730">
        <v>259696730</v>
      </c>
      <c r="BB1730">
        <v>3119509310.1999998</v>
      </c>
      <c r="BC1730">
        <v>79060</v>
      </c>
      <c r="BD1730" s="17">
        <v>3284.8055906906147</v>
      </c>
      <c r="BE1730">
        <v>5884.99</v>
      </c>
      <c r="BF1730">
        <v>5940.04</v>
      </c>
      <c r="BG1730">
        <v>5860.35</v>
      </c>
      <c r="BH1730">
        <v>5936.3</v>
      </c>
      <c r="BI1730">
        <v>51.3100000000004</v>
      </c>
      <c r="BJ1730" s="19">
        <v>0.8718791365830767</v>
      </c>
      <c r="BK1730" t="s">
        <v>55</v>
      </c>
      <c r="BL1730" s="18">
        <v>245801515</v>
      </c>
      <c r="BM1730" s="18">
        <v>2745736983.4000001</v>
      </c>
      <c r="BN1730">
        <v>74324</v>
      </c>
      <c r="BO1730" s="17">
        <v>3307.1620876163825</v>
      </c>
    </row>
    <row r="1731" spans="1:67">
      <c r="A1731" s="1">
        <v>42670</v>
      </c>
      <c r="B1731">
        <v>20</v>
      </c>
      <c r="C1731">
        <v>20.190000000000001</v>
      </c>
      <c r="D1731">
        <v>19.510000000000002</v>
      </c>
      <c r="E1731">
        <v>20.07</v>
      </c>
      <c r="F1731">
        <v>0.1</v>
      </c>
      <c r="G1731">
        <v>0.5</v>
      </c>
      <c r="H1731" t="s">
        <v>56</v>
      </c>
      <c r="I1731" s="2">
        <v>3345644</v>
      </c>
      <c r="J1731" s="3">
        <v>67069891.299999997</v>
      </c>
      <c r="K1731">
        <v>824</v>
      </c>
      <c r="L1731">
        <v>4060.2475728155341</v>
      </c>
      <c r="M1731" s="15">
        <v>18.920000000000002</v>
      </c>
      <c r="N1731" s="5">
        <v>20.329999999999998</v>
      </c>
      <c r="O1731" s="5">
        <v>18.84</v>
      </c>
      <c r="P1731" s="5">
        <v>19.97</v>
      </c>
      <c r="Q1731" s="5">
        <v>0.87</v>
      </c>
      <c r="R1731" s="5">
        <v>4.55</v>
      </c>
      <c r="S1731" s="5" t="s">
        <v>57</v>
      </c>
      <c r="T1731" s="11">
        <v>2915212</v>
      </c>
      <c r="U1731" s="12">
        <v>56794788.600000001</v>
      </c>
      <c r="V1731" s="13">
        <v>824</v>
      </c>
      <c r="W1731" s="18">
        <v>3537.8786407766988</v>
      </c>
      <c r="X1731" t="s">
        <v>1</v>
      </c>
      <c r="Y1731" t="s">
        <v>1</v>
      </c>
      <c r="Z1731" t="s">
        <v>1</v>
      </c>
      <c r="AA1731" s="3">
        <v>4331.2</v>
      </c>
      <c r="AB1731" s="3">
        <v>64.929999999999382</v>
      </c>
      <c r="AC1731" s="3">
        <v>1.5219383677076082</v>
      </c>
      <c r="AD1731" s="3" t="s">
        <v>55</v>
      </c>
      <c r="AE1731" s="2">
        <v>51199562</v>
      </c>
      <c r="AF1731" s="3">
        <v>613158409.54999995</v>
      </c>
      <c r="AG1731" s="2">
        <v>7486</v>
      </c>
      <c r="AH1731" s="17">
        <f t="shared" ref="AH1731:AH1794" si="55">AE1731/AG1731</f>
        <v>6839.375100187016</v>
      </c>
      <c r="AI1731" t="s">
        <v>1</v>
      </c>
      <c r="AJ1731" t="s">
        <v>1</v>
      </c>
      <c r="AK1731" t="s">
        <v>1</v>
      </c>
      <c r="AL1731" s="3">
        <v>4266.2700000000004</v>
      </c>
      <c r="AM1731" s="3">
        <v>51.700000000000728</v>
      </c>
      <c r="AN1731" s="3">
        <v>1.2266969109541597</v>
      </c>
      <c r="AO1731" s="3" t="s">
        <v>56</v>
      </c>
      <c r="AP1731" s="2">
        <v>59266458</v>
      </c>
      <c r="AQ1731" s="3">
        <v>666214820.10000002</v>
      </c>
      <c r="AR1731" s="2">
        <v>8730</v>
      </c>
      <c r="AS1731" s="17">
        <f t="shared" si="54"/>
        <v>6788.8268041237116</v>
      </c>
      <c r="AT1731">
        <v>5884.99</v>
      </c>
      <c r="AU1731">
        <v>5940.04</v>
      </c>
      <c r="AV1731">
        <v>5860.35</v>
      </c>
      <c r="AW1731">
        <v>5936.3</v>
      </c>
      <c r="AX1731">
        <v>51.3100000000004</v>
      </c>
      <c r="AY1731" s="19">
        <v>0.8718791365830767</v>
      </c>
      <c r="AZ1731" s="19" t="s">
        <v>55</v>
      </c>
      <c r="BA1731">
        <v>245801515</v>
      </c>
      <c r="BB1731">
        <v>2745736983.4000001</v>
      </c>
      <c r="BC1731">
        <v>74324</v>
      </c>
      <c r="BD1731" s="17">
        <v>3307.1620876163825</v>
      </c>
      <c r="BE1731">
        <v>5882.44</v>
      </c>
      <c r="BF1731">
        <v>5915.96</v>
      </c>
      <c r="BG1731">
        <v>5820.64</v>
      </c>
      <c r="BH1731">
        <v>5884.99</v>
      </c>
      <c r="BI1731">
        <v>2.5500000000001819</v>
      </c>
      <c r="BJ1731" s="19">
        <v>4.3349358429498337E-2</v>
      </c>
      <c r="BK1731" t="s">
        <v>56</v>
      </c>
      <c r="BL1731" s="18">
        <v>332949934</v>
      </c>
      <c r="BM1731" s="18">
        <v>3275993909.0500002</v>
      </c>
      <c r="BN1731">
        <v>90351</v>
      </c>
      <c r="BO1731" s="17">
        <v>3685.071930581842</v>
      </c>
    </row>
    <row r="1732" spans="1:67">
      <c r="A1732" s="1">
        <v>42669</v>
      </c>
      <c r="B1732">
        <v>18.920000000000002</v>
      </c>
      <c r="C1732">
        <v>20.329999999999998</v>
      </c>
      <c r="D1732">
        <v>18.84</v>
      </c>
      <c r="E1732">
        <v>19.97</v>
      </c>
      <c r="F1732">
        <v>0.87</v>
      </c>
      <c r="G1732">
        <v>4.55</v>
      </c>
      <c r="H1732" t="s">
        <v>57</v>
      </c>
      <c r="I1732" s="2">
        <v>2915212</v>
      </c>
      <c r="J1732" s="3">
        <v>56794788.600000001</v>
      </c>
      <c r="K1732">
        <v>824</v>
      </c>
      <c r="L1732">
        <v>3537.8786407766988</v>
      </c>
      <c r="M1732" s="14">
        <v>18.16</v>
      </c>
      <c r="N1732" s="4">
        <v>19.14</v>
      </c>
      <c r="O1732" s="4">
        <v>18.16</v>
      </c>
      <c r="P1732" s="4">
        <v>19.100000000000001</v>
      </c>
      <c r="Q1732" s="4">
        <v>0.89</v>
      </c>
      <c r="R1732" s="4">
        <v>4.8899999999999997</v>
      </c>
      <c r="S1732" s="4" t="s">
        <v>58</v>
      </c>
      <c r="T1732" s="8">
        <v>2938522</v>
      </c>
      <c r="U1732" s="9">
        <v>54473840.5</v>
      </c>
      <c r="V1732" s="10">
        <v>626</v>
      </c>
      <c r="W1732" s="18">
        <v>4694.1246006389774</v>
      </c>
      <c r="X1732" t="s">
        <v>1</v>
      </c>
      <c r="Y1732" t="s">
        <v>1</v>
      </c>
      <c r="Z1732" t="s">
        <v>1</v>
      </c>
      <c r="AA1732" s="3">
        <v>4266.2700000000004</v>
      </c>
      <c r="AB1732" s="3">
        <v>51.700000000000728</v>
      </c>
      <c r="AC1732" s="3">
        <v>1.2266969109541597</v>
      </c>
      <c r="AD1732" s="3" t="s">
        <v>56</v>
      </c>
      <c r="AE1732" s="2">
        <v>59266458</v>
      </c>
      <c r="AF1732" s="3">
        <v>666214820.10000002</v>
      </c>
      <c r="AG1732" s="2">
        <v>8730</v>
      </c>
      <c r="AH1732" s="17">
        <f t="shared" si="55"/>
        <v>6788.8268041237116</v>
      </c>
      <c r="AI1732" t="s">
        <v>1</v>
      </c>
      <c r="AJ1732" t="s">
        <v>1</v>
      </c>
      <c r="AK1732" t="s">
        <v>1</v>
      </c>
      <c r="AL1732" s="3">
        <v>4214.57</v>
      </c>
      <c r="AM1732" s="3">
        <v>113.82999999999993</v>
      </c>
      <c r="AN1732" s="3">
        <v>2.7758404580636649</v>
      </c>
      <c r="AO1732" s="3" t="s">
        <v>57</v>
      </c>
      <c r="AP1732" s="2">
        <v>53403553</v>
      </c>
      <c r="AQ1732" s="3">
        <v>594608319.85000002</v>
      </c>
      <c r="AR1732" s="2">
        <v>11178</v>
      </c>
      <c r="AS1732" s="17">
        <f t="shared" si="54"/>
        <v>4777.5588656289137</v>
      </c>
      <c r="AT1732">
        <v>5882.44</v>
      </c>
      <c r="AU1732">
        <v>5915.96</v>
      </c>
      <c r="AV1732">
        <v>5820.64</v>
      </c>
      <c r="AW1732">
        <v>5884.99</v>
      </c>
      <c r="AX1732">
        <v>2.5500000000001819</v>
      </c>
      <c r="AY1732" s="19">
        <v>4.3349358429498337E-2</v>
      </c>
      <c r="AZ1732" s="19" t="s">
        <v>56</v>
      </c>
      <c r="BA1732">
        <v>332949934</v>
      </c>
      <c r="BB1732">
        <v>3275993909.0500002</v>
      </c>
      <c r="BC1732">
        <v>90351</v>
      </c>
      <c r="BD1732" s="17">
        <v>3685.071930581842</v>
      </c>
      <c r="BE1732">
        <v>5796.85</v>
      </c>
      <c r="BF1732">
        <v>5887.03</v>
      </c>
      <c r="BG1732">
        <v>5792.02</v>
      </c>
      <c r="BH1732">
        <v>5882.44</v>
      </c>
      <c r="BI1732">
        <v>85.589999999999236</v>
      </c>
      <c r="BJ1732" s="19">
        <v>1.4764915428206566</v>
      </c>
      <c r="BK1732" t="s">
        <v>57</v>
      </c>
      <c r="BL1732" s="18">
        <v>303758357</v>
      </c>
      <c r="BM1732" s="18">
        <v>3107265906.6500001</v>
      </c>
      <c r="BN1732">
        <v>85999</v>
      </c>
      <c r="BO1732" s="17">
        <v>3532.1149897091827</v>
      </c>
    </row>
    <row r="1733" spans="1:67">
      <c r="A1733" s="1">
        <v>42668</v>
      </c>
      <c r="B1733">
        <v>18.16</v>
      </c>
      <c r="C1733">
        <v>19.14</v>
      </c>
      <c r="D1733">
        <v>18.16</v>
      </c>
      <c r="E1733">
        <v>19.100000000000001</v>
      </c>
      <c r="F1733">
        <v>0.89</v>
      </c>
      <c r="G1733">
        <v>4.8899999999999997</v>
      </c>
      <c r="H1733" t="s">
        <v>58</v>
      </c>
      <c r="I1733" s="2">
        <v>2938522</v>
      </c>
      <c r="J1733" s="3">
        <v>54473840.5</v>
      </c>
      <c r="K1733">
        <v>626</v>
      </c>
      <c r="L1733">
        <v>4694.1246006389774</v>
      </c>
      <c r="M1733" s="15">
        <v>18.010000000000002</v>
      </c>
      <c r="N1733" s="5">
        <v>18.27</v>
      </c>
      <c r="O1733" s="5">
        <v>18.010000000000002</v>
      </c>
      <c r="P1733" s="5">
        <v>18.21</v>
      </c>
      <c r="Q1733" s="5">
        <v>0.19</v>
      </c>
      <c r="R1733" s="5">
        <v>1.05</v>
      </c>
      <c r="S1733" s="5" t="s">
        <v>59</v>
      </c>
      <c r="T1733" s="11">
        <v>2402974</v>
      </c>
      <c r="U1733" s="12">
        <v>43629983.600000001</v>
      </c>
      <c r="V1733" s="13">
        <v>498</v>
      </c>
      <c r="W1733" s="18">
        <v>4825.2489959839359</v>
      </c>
      <c r="X1733" t="s">
        <v>1</v>
      </c>
      <c r="Y1733" t="s">
        <v>1</v>
      </c>
      <c r="Z1733" t="s">
        <v>1</v>
      </c>
      <c r="AA1733" s="3">
        <v>4214.57</v>
      </c>
      <c r="AB1733" s="3">
        <v>113.82999999999993</v>
      </c>
      <c r="AC1733" s="3">
        <v>2.7758404580636649</v>
      </c>
      <c r="AD1733" s="3" t="s">
        <v>57</v>
      </c>
      <c r="AE1733" s="2">
        <v>53403553</v>
      </c>
      <c r="AF1733" s="3">
        <v>594608319.85000002</v>
      </c>
      <c r="AG1733" s="2">
        <v>11178</v>
      </c>
      <c r="AH1733" s="17">
        <f t="shared" si="55"/>
        <v>4777.5588656289137</v>
      </c>
      <c r="AI1733" t="s">
        <v>1</v>
      </c>
      <c r="AJ1733" t="s">
        <v>1</v>
      </c>
      <c r="AK1733" t="s">
        <v>1</v>
      </c>
      <c r="AL1733" s="3">
        <v>4100.74</v>
      </c>
      <c r="AM1733" s="3">
        <v>43.279999999999745</v>
      </c>
      <c r="AN1733" s="3">
        <v>1.0666771822765904</v>
      </c>
      <c r="AO1733" s="3" t="s">
        <v>58</v>
      </c>
      <c r="AP1733" s="2">
        <v>58475245</v>
      </c>
      <c r="AQ1733" s="3">
        <v>635109456.10000002</v>
      </c>
      <c r="AR1733" s="2">
        <v>8520</v>
      </c>
      <c r="AS1733" s="17">
        <f t="shared" si="54"/>
        <v>6863.291666666667</v>
      </c>
      <c r="AT1733">
        <v>5796.85</v>
      </c>
      <c r="AU1733">
        <v>5887.03</v>
      </c>
      <c r="AV1733">
        <v>5792.02</v>
      </c>
      <c r="AW1733">
        <v>5882.44</v>
      </c>
      <c r="AX1733">
        <v>85.589999999999236</v>
      </c>
      <c r="AY1733" s="19">
        <v>1.4764915428206566</v>
      </c>
      <c r="AZ1733" s="19" t="s">
        <v>57</v>
      </c>
      <c r="BA1733">
        <v>303758357</v>
      </c>
      <c r="BB1733">
        <v>3107265906.6500001</v>
      </c>
      <c r="BC1733">
        <v>85999</v>
      </c>
      <c r="BD1733" s="17">
        <v>3532.1149897091827</v>
      </c>
      <c r="BE1733">
        <v>5739.92</v>
      </c>
      <c r="BF1733">
        <v>5807.65</v>
      </c>
      <c r="BG1733">
        <v>5727.39</v>
      </c>
      <c r="BH1733">
        <v>5796.85</v>
      </c>
      <c r="BI1733">
        <v>56.930000000000291</v>
      </c>
      <c r="BJ1733" s="19">
        <v>0.99182567004418676</v>
      </c>
      <c r="BK1733" t="s">
        <v>58</v>
      </c>
      <c r="BL1733" s="18">
        <v>323167941</v>
      </c>
      <c r="BM1733" s="18">
        <v>3653007666.5</v>
      </c>
      <c r="BN1733">
        <v>96433</v>
      </c>
      <c r="BO1733" s="17">
        <v>3351.2173322410376</v>
      </c>
    </row>
    <row r="1734" spans="1:67">
      <c r="A1734" s="1">
        <v>42667</v>
      </c>
      <c r="B1734">
        <v>18.010000000000002</v>
      </c>
      <c r="C1734">
        <v>18.27</v>
      </c>
      <c r="D1734">
        <v>18.010000000000002</v>
      </c>
      <c r="E1734">
        <v>18.21</v>
      </c>
      <c r="F1734">
        <v>0.19</v>
      </c>
      <c r="G1734">
        <v>1.05</v>
      </c>
      <c r="H1734" t="s">
        <v>59</v>
      </c>
      <c r="I1734" s="2">
        <v>2402974</v>
      </c>
      <c r="J1734" s="3">
        <v>43629983.600000001</v>
      </c>
      <c r="K1734">
        <v>498</v>
      </c>
      <c r="L1734">
        <v>4825.2489959839359</v>
      </c>
      <c r="M1734" s="14">
        <v>17.57</v>
      </c>
      <c r="N1734" s="4">
        <v>18.16</v>
      </c>
      <c r="O1734" s="4">
        <v>17.57</v>
      </c>
      <c r="P1734" s="4">
        <v>18.02</v>
      </c>
      <c r="Q1734" s="4">
        <v>0.48</v>
      </c>
      <c r="R1734" s="4">
        <v>2.74</v>
      </c>
      <c r="S1734" s="4" t="s">
        <v>63</v>
      </c>
      <c r="T1734" s="8">
        <v>1572737</v>
      </c>
      <c r="U1734" s="9">
        <v>28337500.699999999</v>
      </c>
      <c r="V1734" s="10">
        <v>374</v>
      </c>
      <c r="W1734" s="18">
        <v>4205.179144385027</v>
      </c>
      <c r="X1734" t="s">
        <v>1</v>
      </c>
      <c r="Y1734" t="s">
        <v>1</v>
      </c>
      <c r="Z1734" t="s">
        <v>1</v>
      </c>
      <c r="AA1734" s="3">
        <v>4100.74</v>
      </c>
      <c r="AB1734" s="3">
        <v>43.279999999999745</v>
      </c>
      <c r="AC1734" s="3">
        <v>1.0666771822765904</v>
      </c>
      <c r="AD1734" s="3" t="s">
        <v>58</v>
      </c>
      <c r="AE1734" s="2">
        <v>58475245</v>
      </c>
      <c r="AF1734" s="3">
        <v>635109456.10000002</v>
      </c>
      <c r="AG1734" s="2">
        <v>8520</v>
      </c>
      <c r="AH1734" s="17">
        <f t="shared" si="55"/>
        <v>6863.291666666667</v>
      </c>
      <c r="AI1734" t="s">
        <v>1</v>
      </c>
      <c r="AJ1734" t="s">
        <v>1</v>
      </c>
      <c r="AK1734" t="s">
        <v>1</v>
      </c>
      <c r="AL1734" s="3">
        <v>4057.46</v>
      </c>
      <c r="AM1734" s="3">
        <v>54.079999999999927</v>
      </c>
      <c r="AN1734" s="3">
        <v>1.3508585245467561</v>
      </c>
      <c r="AO1734" s="3" t="s">
        <v>59</v>
      </c>
      <c r="AP1734" s="2">
        <v>49334133</v>
      </c>
      <c r="AQ1734" s="3">
        <v>524746201.10000002</v>
      </c>
      <c r="AR1734" s="2">
        <v>5979</v>
      </c>
      <c r="AS1734" s="17">
        <f t="shared" si="54"/>
        <v>8251.2348218765674</v>
      </c>
      <c r="AT1734">
        <v>5739.92</v>
      </c>
      <c r="AU1734">
        <v>5807.65</v>
      </c>
      <c r="AV1734">
        <v>5727.39</v>
      </c>
      <c r="AW1734">
        <v>5796.85</v>
      </c>
      <c r="AX1734">
        <v>56.930000000000291</v>
      </c>
      <c r="AY1734" s="19">
        <v>0.99182567004418676</v>
      </c>
      <c r="AZ1734" s="19" t="s">
        <v>58</v>
      </c>
      <c r="BA1734">
        <v>323167941</v>
      </c>
      <c r="BB1734">
        <v>3653007666.5</v>
      </c>
      <c r="BC1734">
        <v>96433</v>
      </c>
      <c r="BD1734" s="17">
        <v>3351.2173322410376</v>
      </c>
      <c r="BE1734">
        <v>5651.8</v>
      </c>
      <c r="BF1734">
        <v>5742.1</v>
      </c>
      <c r="BG1734">
        <v>5651.8</v>
      </c>
      <c r="BH1734">
        <v>5739.92</v>
      </c>
      <c r="BI1734">
        <v>88.119999999999891</v>
      </c>
      <c r="BJ1734" s="19">
        <v>1.5591492975689141</v>
      </c>
      <c r="BK1734" t="s">
        <v>59</v>
      </c>
      <c r="BL1734" s="18">
        <v>330105723</v>
      </c>
      <c r="BM1734" s="18">
        <v>3341473761.1999998</v>
      </c>
      <c r="BN1734">
        <v>89985</v>
      </c>
      <c r="BO1734" s="17">
        <v>3668.4527754625769</v>
      </c>
    </row>
    <row r="1735" spans="1:67">
      <c r="A1735" s="1">
        <v>42666</v>
      </c>
      <c r="B1735">
        <v>17.57</v>
      </c>
      <c r="C1735">
        <v>18.16</v>
      </c>
      <c r="D1735">
        <v>17.57</v>
      </c>
      <c r="E1735">
        <v>18.02</v>
      </c>
      <c r="F1735">
        <v>0.48</v>
      </c>
      <c r="G1735">
        <v>2.74</v>
      </c>
      <c r="H1735" t="s">
        <v>63</v>
      </c>
      <c r="I1735" s="2">
        <v>1572737</v>
      </c>
      <c r="J1735" s="3">
        <v>28337500.699999999</v>
      </c>
      <c r="K1735">
        <v>374</v>
      </c>
      <c r="L1735">
        <v>4205.179144385027</v>
      </c>
      <c r="M1735" s="15">
        <v>16.97</v>
      </c>
      <c r="N1735" s="5">
        <v>17.86</v>
      </c>
      <c r="O1735" s="5">
        <v>16.97</v>
      </c>
      <c r="P1735" s="5">
        <v>17.54</v>
      </c>
      <c r="Q1735" s="5">
        <v>0.56999999999999995</v>
      </c>
      <c r="R1735" s="5">
        <v>3.36</v>
      </c>
      <c r="S1735" s="5" t="s">
        <v>64</v>
      </c>
      <c r="T1735" s="11">
        <v>2947809</v>
      </c>
      <c r="U1735" s="12">
        <v>51726220.600000001</v>
      </c>
      <c r="V1735" s="13">
        <v>577</v>
      </c>
      <c r="W1735" s="18">
        <v>5108.8544194107453</v>
      </c>
      <c r="X1735" t="s">
        <v>1</v>
      </c>
      <c r="Y1735" t="s">
        <v>1</v>
      </c>
      <c r="Z1735" t="s">
        <v>1</v>
      </c>
      <c r="AA1735" s="3">
        <v>4057.46</v>
      </c>
      <c r="AB1735" s="3">
        <v>54.079999999999927</v>
      </c>
      <c r="AC1735" s="3">
        <v>1.3508585245467561</v>
      </c>
      <c r="AD1735" s="3" t="s">
        <v>59</v>
      </c>
      <c r="AE1735" s="2">
        <v>49334133</v>
      </c>
      <c r="AF1735" s="3">
        <v>524746201.10000002</v>
      </c>
      <c r="AG1735" s="2">
        <v>5979</v>
      </c>
      <c r="AH1735" s="17">
        <f t="shared" si="55"/>
        <v>8251.2348218765674</v>
      </c>
      <c r="AI1735" t="s">
        <v>1</v>
      </c>
      <c r="AJ1735" t="s">
        <v>1</v>
      </c>
      <c r="AK1735" t="s">
        <v>1</v>
      </c>
      <c r="AL1735" s="3">
        <v>4003.38</v>
      </c>
      <c r="AM1735" s="3">
        <v>133.66000000000031</v>
      </c>
      <c r="AN1735" s="3">
        <v>3.4539966715938188</v>
      </c>
      <c r="AO1735" s="3" t="s">
        <v>63</v>
      </c>
      <c r="AP1735" s="2">
        <v>94635318</v>
      </c>
      <c r="AQ1735" s="3">
        <v>1035663220.6</v>
      </c>
      <c r="AR1735" s="2">
        <v>10788</v>
      </c>
      <c r="AS1735" s="17">
        <f t="shared" si="54"/>
        <v>8772.2764182424908</v>
      </c>
      <c r="AT1735">
        <v>5651.8</v>
      </c>
      <c r="AU1735">
        <v>5742.1</v>
      </c>
      <c r="AV1735">
        <v>5651.8</v>
      </c>
      <c r="AW1735">
        <v>5739.92</v>
      </c>
      <c r="AX1735">
        <v>88.119999999999891</v>
      </c>
      <c r="AY1735" s="19">
        <v>1.5591492975689141</v>
      </c>
      <c r="AZ1735" s="19" t="s">
        <v>59</v>
      </c>
      <c r="BA1735">
        <v>330105723</v>
      </c>
      <c r="BB1735">
        <v>3341473761.1999998</v>
      </c>
      <c r="BC1735">
        <v>89985</v>
      </c>
      <c r="BD1735" s="17">
        <v>3668.4527754625769</v>
      </c>
      <c r="BE1735">
        <v>5522.57</v>
      </c>
      <c r="BF1735">
        <v>5685.29</v>
      </c>
      <c r="BG1735">
        <v>5524.01</v>
      </c>
      <c r="BH1735">
        <v>5651.8</v>
      </c>
      <c r="BI1735">
        <v>129.23000000000047</v>
      </c>
      <c r="BJ1735" s="19">
        <v>2.3400337161864941</v>
      </c>
      <c r="BK1735" t="s">
        <v>63</v>
      </c>
      <c r="BL1735" s="18">
        <v>346797249</v>
      </c>
      <c r="BM1735" s="18">
        <v>3992252205.9000001</v>
      </c>
      <c r="BN1735">
        <v>103640</v>
      </c>
      <c r="BO1735" s="17">
        <v>3346.1718351987652</v>
      </c>
    </row>
    <row r="1736" spans="1:67">
      <c r="A1736" s="1">
        <v>42663</v>
      </c>
      <c r="B1736">
        <v>16.97</v>
      </c>
      <c r="C1736">
        <v>17.86</v>
      </c>
      <c r="D1736">
        <v>16.97</v>
      </c>
      <c r="E1736">
        <v>17.54</v>
      </c>
      <c r="F1736">
        <v>0.56999999999999995</v>
      </c>
      <c r="G1736">
        <v>3.36</v>
      </c>
      <c r="H1736" t="s">
        <v>64</v>
      </c>
      <c r="I1736" s="2">
        <v>2947809</v>
      </c>
      <c r="J1736" s="3">
        <v>51726220.600000001</v>
      </c>
      <c r="K1736">
        <v>577</v>
      </c>
      <c r="L1736">
        <v>5108.8544194107453</v>
      </c>
      <c r="M1736" s="14">
        <v>16.57</v>
      </c>
      <c r="N1736" s="4">
        <v>17.12</v>
      </c>
      <c r="O1736" s="4">
        <v>16.57</v>
      </c>
      <c r="P1736" s="4">
        <v>16.97</v>
      </c>
      <c r="Q1736" s="4">
        <v>0.37</v>
      </c>
      <c r="R1736" s="4">
        <v>2.23</v>
      </c>
      <c r="S1736" s="4" t="s">
        <v>65</v>
      </c>
      <c r="T1736" s="8">
        <v>805064</v>
      </c>
      <c r="U1736" s="9">
        <v>13547009.5</v>
      </c>
      <c r="V1736" s="10">
        <v>260</v>
      </c>
      <c r="W1736" s="18">
        <v>3096.4</v>
      </c>
      <c r="X1736" t="s">
        <v>1</v>
      </c>
      <c r="Y1736" t="s">
        <v>1</v>
      </c>
      <c r="Z1736" t="s">
        <v>1</v>
      </c>
      <c r="AA1736" s="3">
        <v>4003.38</v>
      </c>
      <c r="AB1736" s="3">
        <v>133.66000000000031</v>
      </c>
      <c r="AC1736" s="3">
        <v>3.4539966715938188</v>
      </c>
      <c r="AD1736" s="3" t="s">
        <v>63</v>
      </c>
      <c r="AE1736" s="2">
        <v>94635318</v>
      </c>
      <c r="AF1736" s="3">
        <v>1035663220.6</v>
      </c>
      <c r="AG1736" s="2">
        <v>10788</v>
      </c>
      <c r="AH1736" s="17">
        <f t="shared" si="55"/>
        <v>8772.2764182424908</v>
      </c>
      <c r="AI1736" t="s">
        <v>1</v>
      </c>
      <c r="AJ1736" t="s">
        <v>1</v>
      </c>
      <c r="AK1736" t="s">
        <v>1</v>
      </c>
      <c r="AL1736" s="3">
        <v>3869.72</v>
      </c>
      <c r="AM1736" s="3">
        <v>48.230000000000018</v>
      </c>
      <c r="AN1736" s="3">
        <v>1.2620731704125883</v>
      </c>
      <c r="AO1736" s="3" t="s">
        <v>64</v>
      </c>
      <c r="AP1736" s="2">
        <v>55479308</v>
      </c>
      <c r="AQ1736" s="3">
        <v>538446856.85000002</v>
      </c>
      <c r="AR1736" s="2">
        <v>6205</v>
      </c>
      <c r="AS1736" s="17">
        <f t="shared" si="54"/>
        <v>8941.0649476228846</v>
      </c>
      <c r="AT1736">
        <v>5522.57</v>
      </c>
      <c r="AU1736">
        <v>5685.29</v>
      </c>
      <c r="AV1736">
        <v>5524.01</v>
      </c>
      <c r="AW1736">
        <v>5651.8</v>
      </c>
      <c r="AX1736">
        <v>129.23000000000047</v>
      </c>
      <c r="AY1736" s="19">
        <v>2.3400337161864941</v>
      </c>
      <c r="AZ1736" s="19" t="s">
        <v>63</v>
      </c>
      <c r="BA1736">
        <v>346797249</v>
      </c>
      <c r="BB1736">
        <v>3992252205.9000001</v>
      </c>
      <c r="BC1736">
        <v>103640</v>
      </c>
      <c r="BD1736" s="17">
        <v>3346.1718351987652</v>
      </c>
      <c r="BE1736">
        <v>5460.94</v>
      </c>
      <c r="BF1736">
        <v>5523.28</v>
      </c>
      <c r="BG1736">
        <v>5455.27</v>
      </c>
      <c r="BH1736">
        <v>5522.57</v>
      </c>
      <c r="BI1736">
        <v>61.630000000000109</v>
      </c>
      <c r="BJ1736" s="19">
        <v>1.1285602844931479</v>
      </c>
      <c r="BK1736" t="s">
        <v>64</v>
      </c>
      <c r="BL1736" s="18">
        <v>217196806</v>
      </c>
      <c r="BM1736" s="18">
        <v>2471055268.8499999</v>
      </c>
      <c r="BN1736">
        <v>79169</v>
      </c>
      <c r="BO1736" s="17">
        <v>2743.457742298122</v>
      </c>
    </row>
    <row r="1737" spans="1:67">
      <c r="A1737" s="1">
        <v>42662</v>
      </c>
      <c r="B1737">
        <v>16.57</v>
      </c>
      <c r="C1737">
        <v>17.12</v>
      </c>
      <c r="D1737">
        <v>16.57</v>
      </c>
      <c r="E1737">
        <v>16.97</v>
      </c>
      <c r="F1737">
        <v>0.37</v>
      </c>
      <c r="G1737">
        <v>2.23</v>
      </c>
      <c r="H1737" t="s">
        <v>65</v>
      </c>
      <c r="I1737" s="2">
        <v>805064</v>
      </c>
      <c r="J1737" s="3">
        <v>13547009.5</v>
      </c>
      <c r="K1737">
        <v>260</v>
      </c>
      <c r="L1737">
        <v>3096.4</v>
      </c>
      <c r="M1737" s="15">
        <v>16.670000000000002</v>
      </c>
      <c r="N1737" s="5">
        <v>16.77</v>
      </c>
      <c r="O1737" s="5">
        <v>16.420000000000002</v>
      </c>
      <c r="P1737" s="5">
        <v>16.600000000000001</v>
      </c>
      <c r="Q1737" s="5">
        <v>-0.15</v>
      </c>
      <c r="R1737" s="5">
        <v>-0.9</v>
      </c>
      <c r="S1737" s="5" t="s">
        <v>42</v>
      </c>
      <c r="T1737" s="11">
        <v>949103</v>
      </c>
      <c r="U1737" s="12">
        <v>15742800.699999999</v>
      </c>
      <c r="V1737" s="13">
        <v>300</v>
      </c>
      <c r="W1737" s="18">
        <v>3163.6766666666667</v>
      </c>
      <c r="X1737" t="s">
        <v>1</v>
      </c>
      <c r="Y1737" t="s">
        <v>1</v>
      </c>
      <c r="Z1737" t="s">
        <v>1</v>
      </c>
      <c r="AA1737" s="3">
        <v>3869.72</v>
      </c>
      <c r="AB1737" s="3">
        <v>48.230000000000018</v>
      </c>
      <c r="AC1737" s="3">
        <v>1.2620731704125883</v>
      </c>
      <c r="AD1737" s="3" t="s">
        <v>64</v>
      </c>
      <c r="AE1737" s="2">
        <v>55479308</v>
      </c>
      <c r="AF1737" s="3">
        <v>538446856.85000002</v>
      </c>
      <c r="AG1737" s="2">
        <v>6205</v>
      </c>
      <c r="AH1737" s="17">
        <f t="shared" si="55"/>
        <v>8941.0649476228846</v>
      </c>
      <c r="AI1737" t="s">
        <v>1</v>
      </c>
      <c r="AJ1737" t="s">
        <v>1</v>
      </c>
      <c r="AK1737" t="s">
        <v>1</v>
      </c>
      <c r="AL1737" s="3">
        <v>3821.49</v>
      </c>
      <c r="AM1737" s="3">
        <v>-32.260000000000218</v>
      </c>
      <c r="AN1737" s="3">
        <v>-0.83710671423938288</v>
      </c>
      <c r="AO1737" s="3" t="s">
        <v>42</v>
      </c>
      <c r="AP1737" s="2">
        <v>45355670</v>
      </c>
      <c r="AQ1737" s="3">
        <v>490575304.80000001</v>
      </c>
      <c r="AR1737" s="2">
        <v>7325</v>
      </c>
      <c r="AS1737" s="17">
        <f t="shared" si="54"/>
        <v>6191.9003412969287</v>
      </c>
      <c r="AT1737">
        <v>5460.94</v>
      </c>
      <c r="AU1737">
        <v>5523.28</v>
      </c>
      <c r="AV1737">
        <v>5455.27</v>
      </c>
      <c r="AW1737">
        <v>5522.57</v>
      </c>
      <c r="AX1737">
        <v>61.630000000000109</v>
      </c>
      <c r="AY1737" s="19">
        <v>1.1285602844931479</v>
      </c>
      <c r="AZ1737" s="19" t="s">
        <v>64</v>
      </c>
      <c r="BA1737">
        <v>217196806</v>
      </c>
      <c r="BB1737">
        <v>2471055268.8499999</v>
      </c>
      <c r="BC1737">
        <v>79169</v>
      </c>
      <c r="BD1737" s="17">
        <v>2743.457742298122</v>
      </c>
      <c r="BE1737">
        <v>5564.67</v>
      </c>
      <c r="BF1737">
        <v>5567.7</v>
      </c>
      <c r="BG1737">
        <v>5423.39</v>
      </c>
      <c r="BH1737">
        <v>5460.94</v>
      </c>
      <c r="BI1737">
        <v>-103.73000000000047</v>
      </c>
      <c r="BJ1737" s="19">
        <v>-1.8640817874195679</v>
      </c>
      <c r="BK1737" t="s">
        <v>42</v>
      </c>
      <c r="BL1737" s="18">
        <v>213623086</v>
      </c>
      <c r="BM1737" s="18">
        <v>2553641000</v>
      </c>
      <c r="BN1737">
        <v>83651</v>
      </c>
      <c r="BO1737" s="17">
        <v>2553.74216685993</v>
      </c>
    </row>
    <row r="1738" spans="1:67">
      <c r="A1738" s="1">
        <v>42661</v>
      </c>
      <c r="B1738">
        <v>16.670000000000002</v>
      </c>
      <c r="C1738">
        <v>16.77</v>
      </c>
      <c r="D1738">
        <v>16.420000000000002</v>
      </c>
      <c r="E1738">
        <v>16.600000000000001</v>
      </c>
      <c r="F1738">
        <v>-0.15</v>
      </c>
      <c r="G1738">
        <v>-0.9</v>
      </c>
      <c r="H1738" t="s">
        <v>42</v>
      </c>
      <c r="I1738" s="2">
        <v>949103</v>
      </c>
      <c r="J1738" s="3">
        <v>15742800.699999999</v>
      </c>
      <c r="K1738">
        <v>300</v>
      </c>
      <c r="L1738">
        <v>3163.6766666666667</v>
      </c>
      <c r="M1738" s="14">
        <v>16.86</v>
      </c>
      <c r="N1738" s="4">
        <v>16.97</v>
      </c>
      <c r="O1738" s="4">
        <v>16.670000000000002</v>
      </c>
      <c r="P1738" s="4">
        <v>16.75</v>
      </c>
      <c r="Q1738" s="4">
        <v>-0.14000000000000001</v>
      </c>
      <c r="R1738" s="4">
        <v>-0.83</v>
      </c>
      <c r="S1738" s="4" t="s">
        <v>46</v>
      </c>
      <c r="T1738" s="8">
        <v>689870</v>
      </c>
      <c r="U1738" s="9">
        <v>11531321.800000001</v>
      </c>
      <c r="V1738" s="10">
        <v>259</v>
      </c>
      <c r="W1738" s="18">
        <v>2663.5907335907336</v>
      </c>
      <c r="X1738" t="s">
        <v>1</v>
      </c>
      <c r="Y1738" t="s">
        <v>1</v>
      </c>
      <c r="Z1738" t="s">
        <v>1</v>
      </c>
      <c r="AA1738" s="3">
        <v>3821.49</v>
      </c>
      <c r="AB1738" s="3">
        <v>-32.260000000000218</v>
      </c>
      <c r="AC1738" s="3">
        <v>-0.83710671423938288</v>
      </c>
      <c r="AD1738" s="3" t="s">
        <v>42</v>
      </c>
      <c r="AE1738" s="2">
        <v>45355670</v>
      </c>
      <c r="AF1738" s="3">
        <v>490575304.80000001</v>
      </c>
      <c r="AG1738" s="2">
        <v>7325</v>
      </c>
      <c r="AH1738" s="17">
        <f t="shared" si="55"/>
        <v>6191.9003412969287</v>
      </c>
      <c r="AI1738" t="s">
        <v>1</v>
      </c>
      <c r="AJ1738" t="s">
        <v>1</v>
      </c>
      <c r="AK1738" t="s">
        <v>1</v>
      </c>
      <c r="AL1738" s="3">
        <v>3853.75</v>
      </c>
      <c r="AM1738" s="3">
        <v>-58.659999999999854</v>
      </c>
      <c r="AN1738" s="3">
        <v>-1.4993316140179547</v>
      </c>
      <c r="AO1738" s="3" t="s">
        <v>46</v>
      </c>
      <c r="AP1738" s="2">
        <v>55959388</v>
      </c>
      <c r="AQ1738" s="3">
        <v>572407578.25</v>
      </c>
      <c r="AR1738" s="2">
        <v>7335</v>
      </c>
      <c r="AS1738" s="17">
        <f t="shared" si="54"/>
        <v>7629.0917518745737</v>
      </c>
      <c r="AT1738">
        <v>5564.67</v>
      </c>
      <c r="AU1738">
        <v>5567.7</v>
      </c>
      <c r="AV1738">
        <v>5423.39</v>
      </c>
      <c r="AW1738">
        <v>5460.94</v>
      </c>
      <c r="AX1738">
        <v>-103.73000000000047</v>
      </c>
      <c r="AY1738" s="19">
        <v>-1.8640817874195679</v>
      </c>
      <c r="AZ1738" s="19" t="s">
        <v>42</v>
      </c>
      <c r="BA1738">
        <v>213623086</v>
      </c>
      <c r="BB1738">
        <v>2553641000</v>
      </c>
      <c r="BC1738">
        <v>83651</v>
      </c>
      <c r="BD1738" s="17">
        <v>2553.74216685993</v>
      </c>
      <c r="BE1738">
        <v>5632.69</v>
      </c>
      <c r="BF1738">
        <v>5636.1</v>
      </c>
      <c r="BG1738">
        <v>5556.32</v>
      </c>
      <c r="BH1738">
        <v>5564.67</v>
      </c>
      <c r="BI1738">
        <v>-68.019999999999527</v>
      </c>
      <c r="BJ1738" s="19">
        <v>-1.2075935299119875</v>
      </c>
      <c r="BK1738" t="s">
        <v>46</v>
      </c>
      <c r="BL1738" s="18">
        <v>185482265</v>
      </c>
      <c r="BM1738" s="18">
        <v>2189280750.4499998</v>
      </c>
      <c r="BN1738">
        <v>68189</v>
      </c>
      <c r="BO1738" s="17">
        <v>2720.120034023083</v>
      </c>
    </row>
    <row r="1739" spans="1:67">
      <c r="A1739" s="1">
        <v>42660</v>
      </c>
      <c r="B1739">
        <v>16.86</v>
      </c>
      <c r="C1739">
        <v>16.97</v>
      </c>
      <c r="D1739">
        <v>16.670000000000002</v>
      </c>
      <c r="E1739">
        <v>16.75</v>
      </c>
      <c r="F1739">
        <v>-0.14000000000000001</v>
      </c>
      <c r="G1739">
        <v>-0.83</v>
      </c>
      <c r="H1739" t="s">
        <v>46</v>
      </c>
      <c r="I1739" s="2">
        <v>689870</v>
      </c>
      <c r="J1739" s="3">
        <v>11531321.800000001</v>
      </c>
      <c r="K1739">
        <v>259</v>
      </c>
      <c r="L1739">
        <v>2663.5907335907336</v>
      </c>
      <c r="M1739" s="15">
        <v>17.72</v>
      </c>
      <c r="N1739" s="5">
        <v>17.82</v>
      </c>
      <c r="O1739" s="5">
        <v>16.77</v>
      </c>
      <c r="P1739" s="5">
        <v>16.89</v>
      </c>
      <c r="Q1739" s="5">
        <v>-0.97</v>
      </c>
      <c r="R1739" s="5">
        <v>-5.43</v>
      </c>
      <c r="S1739" s="5" t="s">
        <v>47</v>
      </c>
      <c r="T1739" s="11">
        <v>1881133</v>
      </c>
      <c r="U1739" s="12">
        <v>31956054.800000001</v>
      </c>
      <c r="V1739" s="13">
        <v>617</v>
      </c>
      <c r="W1739" s="18">
        <v>3048.837925445705</v>
      </c>
      <c r="X1739" t="s">
        <v>1</v>
      </c>
      <c r="Y1739" t="s">
        <v>1</v>
      </c>
      <c r="Z1739" t="s">
        <v>1</v>
      </c>
      <c r="AA1739" s="3">
        <v>3853.75</v>
      </c>
      <c r="AB1739" s="3">
        <v>-58.659999999999854</v>
      </c>
      <c r="AC1739" s="3">
        <v>-1.4993316140179547</v>
      </c>
      <c r="AD1739" s="3" t="s">
        <v>46</v>
      </c>
      <c r="AE1739" s="2">
        <v>55959388</v>
      </c>
      <c r="AF1739" s="3">
        <v>572407578.25</v>
      </c>
      <c r="AG1739" s="2">
        <v>7335</v>
      </c>
      <c r="AH1739" s="17">
        <f t="shared" si="55"/>
        <v>7629.0917518745737</v>
      </c>
      <c r="AI1739" t="s">
        <v>1</v>
      </c>
      <c r="AJ1739" t="s">
        <v>1</v>
      </c>
      <c r="AK1739" t="s">
        <v>1</v>
      </c>
      <c r="AL1739" s="3">
        <v>3912.41</v>
      </c>
      <c r="AM1739" s="3">
        <v>-63.809999999999945</v>
      </c>
      <c r="AN1739" s="3">
        <v>-1.6047904794000318</v>
      </c>
      <c r="AO1739" s="3" t="s">
        <v>47</v>
      </c>
      <c r="AP1739" s="2">
        <v>40531085</v>
      </c>
      <c r="AQ1739" s="3">
        <v>430513148.64999998</v>
      </c>
      <c r="AR1739" s="2">
        <v>5441</v>
      </c>
      <c r="AS1739" s="17">
        <f t="shared" si="54"/>
        <v>7449.1977577651169</v>
      </c>
      <c r="AT1739">
        <v>5632.69</v>
      </c>
      <c r="AU1739">
        <v>5636.1</v>
      </c>
      <c r="AV1739">
        <v>5556.32</v>
      </c>
      <c r="AW1739">
        <v>5564.67</v>
      </c>
      <c r="AX1739">
        <v>-68.019999999999527</v>
      </c>
      <c r="AY1739" s="19">
        <v>-1.2075935299119875</v>
      </c>
      <c r="AZ1739" s="19" t="s">
        <v>46</v>
      </c>
      <c r="BA1739">
        <v>185482265</v>
      </c>
      <c r="BB1739">
        <v>2189280750.4499998</v>
      </c>
      <c r="BC1739">
        <v>68189</v>
      </c>
      <c r="BD1739" s="17">
        <v>2720.120034023083</v>
      </c>
      <c r="BE1739">
        <v>5693.96</v>
      </c>
      <c r="BF1739">
        <v>5695.34</v>
      </c>
      <c r="BG1739">
        <v>5612.58</v>
      </c>
      <c r="BH1739">
        <v>5632.69</v>
      </c>
      <c r="BI1739">
        <v>-61.270000000000437</v>
      </c>
      <c r="BJ1739" s="19">
        <v>-1.0760525188094128</v>
      </c>
      <c r="BK1739" t="s">
        <v>47</v>
      </c>
      <c r="BL1739" s="18">
        <v>195430338</v>
      </c>
      <c r="BM1739" s="18">
        <v>2134682245.5999999</v>
      </c>
      <c r="BN1739">
        <v>67164</v>
      </c>
      <c r="BO1739" s="17">
        <v>2909.7483473289262</v>
      </c>
    </row>
    <row r="1740" spans="1:67">
      <c r="A1740" s="1">
        <v>42659</v>
      </c>
      <c r="B1740">
        <v>17.72</v>
      </c>
      <c r="C1740">
        <v>17.82</v>
      </c>
      <c r="D1740">
        <v>16.77</v>
      </c>
      <c r="E1740">
        <v>16.89</v>
      </c>
      <c r="F1740">
        <v>-0.97</v>
      </c>
      <c r="G1740">
        <v>-5.43</v>
      </c>
      <c r="H1740" t="s">
        <v>47</v>
      </c>
      <c r="I1740" s="2">
        <v>1881133</v>
      </c>
      <c r="J1740" s="3">
        <v>31956054.800000001</v>
      </c>
      <c r="K1740">
        <v>617</v>
      </c>
      <c r="L1740">
        <v>3048.837925445705</v>
      </c>
      <c r="M1740" s="14">
        <v>17.670000000000002</v>
      </c>
      <c r="N1740" s="4">
        <v>17.91</v>
      </c>
      <c r="O1740" s="4">
        <v>17.670000000000002</v>
      </c>
      <c r="P1740" s="4">
        <v>17.86</v>
      </c>
      <c r="Q1740" s="4">
        <v>0.15</v>
      </c>
      <c r="R1740" s="4">
        <v>0.85</v>
      </c>
      <c r="S1740" s="4" t="s">
        <v>43</v>
      </c>
      <c r="T1740" s="8">
        <v>946132</v>
      </c>
      <c r="U1740" s="9">
        <v>16814078.699999999</v>
      </c>
      <c r="V1740" s="10">
        <v>276</v>
      </c>
      <c r="W1740" s="18">
        <v>3428.014492753623</v>
      </c>
      <c r="X1740" t="s">
        <v>1</v>
      </c>
      <c r="Y1740" t="s">
        <v>1</v>
      </c>
      <c r="Z1740" t="s">
        <v>1</v>
      </c>
      <c r="AA1740" s="3">
        <v>3912.41</v>
      </c>
      <c r="AB1740" s="3">
        <v>-63.809999999999945</v>
      </c>
      <c r="AC1740" s="3">
        <v>-1.6047904794000318</v>
      </c>
      <c r="AD1740" s="3" t="s">
        <v>47</v>
      </c>
      <c r="AE1740" s="2">
        <v>40531085</v>
      </c>
      <c r="AF1740" s="3">
        <v>430513148.64999998</v>
      </c>
      <c r="AG1740" s="2">
        <v>5441</v>
      </c>
      <c r="AH1740" s="17">
        <f t="shared" si="55"/>
        <v>7449.1977577651169</v>
      </c>
      <c r="AI1740" t="s">
        <v>1</v>
      </c>
      <c r="AJ1740" t="s">
        <v>1</v>
      </c>
      <c r="AK1740" t="s">
        <v>1</v>
      </c>
      <c r="AL1740" s="3">
        <v>3976.22</v>
      </c>
      <c r="AM1740" s="3">
        <v>5.6499999999996362</v>
      </c>
      <c r="AN1740" s="3">
        <v>0.14229694980820476</v>
      </c>
      <c r="AO1740" s="3" t="s">
        <v>43</v>
      </c>
      <c r="AP1740" s="2">
        <v>66538227</v>
      </c>
      <c r="AQ1740" s="3">
        <v>640213222.54999995</v>
      </c>
      <c r="AR1740" s="2">
        <v>8784</v>
      </c>
      <c r="AS1740" s="17">
        <f t="shared" si="54"/>
        <v>7574.9347677595624</v>
      </c>
      <c r="AT1740">
        <v>5693.96</v>
      </c>
      <c r="AU1740">
        <v>5695.34</v>
      </c>
      <c r="AV1740">
        <v>5612.58</v>
      </c>
      <c r="AW1740">
        <v>5632.69</v>
      </c>
      <c r="AX1740">
        <v>-61.270000000000437</v>
      </c>
      <c r="AY1740" s="19">
        <v>-1.0760525188094128</v>
      </c>
      <c r="AZ1740" s="19" t="s">
        <v>47</v>
      </c>
      <c r="BA1740">
        <v>195430338</v>
      </c>
      <c r="BB1740">
        <v>2134682245.5999999</v>
      </c>
      <c r="BC1740">
        <v>67164</v>
      </c>
      <c r="BD1740" s="17">
        <v>2909.7483473289262</v>
      </c>
      <c r="BE1740">
        <v>5692.66</v>
      </c>
      <c r="BF1740">
        <v>5754.31</v>
      </c>
      <c r="BG1740">
        <v>5681.84</v>
      </c>
      <c r="BH1740">
        <v>5693.96</v>
      </c>
      <c r="BI1740">
        <v>1.3000000000001819</v>
      </c>
      <c r="BJ1740" s="19">
        <v>2.2836424448327879E-2</v>
      </c>
      <c r="BK1740" t="s">
        <v>43</v>
      </c>
      <c r="BL1740" s="18">
        <v>342244601</v>
      </c>
      <c r="BM1740" s="18">
        <v>3554411587.6999998</v>
      </c>
      <c r="BN1740">
        <v>92318</v>
      </c>
      <c r="BO1740" s="17">
        <v>3707.2358694945733</v>
      </c>
    </row>
    <row r="1741" spans="1:67">
      <c r="A1741" s="1">
        <v>42656</v>
      </c>
      <c r="B1741">
        <v>17.670000000000002</v>
      </c>
      <c r="C1741">
        <v>17.91</v>
      </c>
      <c r="D1741">
        <v>17.670000000000002</v>
      </c>
      <c r="E1741">
        <v>17.86</v>
      </c>
      <c r="F1741">
        <v>0.15</v>
      </c>
      <c r="G1741">
        <v>0.85</v>
      </c>
      <c r="H1741" t="s">
        <v>43</v>
      </c>
      <c r="I1741" s="2">
        <v>946132</v>
      </c>
      <c r="J1741" s="3">
        <v>16814078.699999999</v>
      </c>
      <c r="K1741">
        <v>276</v>
      </c>
      <c r="L1741">
        <v>3428.014492753623</v>
      </c>
      <c r="M1741" s="15">
        <v>17.61</v>
      </c>
      <c r="N1741" s="5">
        <v>17.760000000000002</v>
      </c>
      <c r="O1741" s="5">
        <v>17.57</v>
      </c>
      <c r="P1741" s="5">
        <v>17.71</v>
      </c>
      <c r="Q1741" s="5">
        <v>0.05</v>
      </c>
      <c r="R1741" s="5">
        <v>0.28000000000000003</v>
      </c>
      <c r="S1741" s="5" t="s">
        <v>44</v>
      </c>
      <c r="T1741" s="11">
        <v>405989</v>
      </c>
      <c r="U1741" s="12">
        <v>7168774.7000000002</v>
      </c>
      <c r="V1741" s="13">
        <v>175</v>
      </c>
      <c r="W1741" s="18">
        <v>2319.937142857143</v>
      </c>
      <c r="X1741" t="s">
        <v>1</v>
      </c>
      <c r="Y1741" t="s">
        <v>1</v>
      </c>
      <c r="Z1741" t="s">
        <v>1</v>
      </c>
      <c r="AA1741" s="3">
        <v>3976.22</v>
      </c>
      <c r="AB1741" s="3">
        <v>5.6499999999996362</v>
      </c>
      <c r="AC1741" s="3">
        <v>0.14229694980820476</v>
      </c>
      <c r="AD1741" s="3" t="s">
        <v>43</v>
      </c>
      <c r="AE1741" s="2">
        <v>66538227</v>
      </c>
      <c r="AF1741" s="3">
        <v>640213222.54999995</v>
      </c>
      <c r="AG1741" s="2">
        <v>8784</v>
      </c>
      <c r="AH1741" s="17">
        <f t="shared" si="55"/>
        <v>7574.9347677595624</v>
      </c>
      <c r="AI1741" t="s">
        <v>1</v>
      </c>
      <c r="AJ1741" t="s">
        <v>1</v>
      </c>
      <c r="AK1741" t="s">
        <v>1</v>
      </c>
      <c r="AL1741" s="3">
        <v>3970.57</v>
      </c>
      <c r="AM1741" s="3">
        <v>44.360000000000127</v>
      </c>
      <c r="AN1741" s="3">
        <v>1.1298427745841442</v>
      </c>
      <c r="AO1741" s="3" t="s">
        <v>44</v>
      </c>
      <c r="AP1741" s="2">
        <v>53379803</v>
      </c>
      <c r="AQ1741" s="3">
        <v>537967170.29999995</v>
      </c>
      <c r="AR1741" s="2">
        <v>6381</v>
      </c>
      <c r="AS1741" s="17">
        <f t="shared" si="54"/>
        <v>8365.429086350101</v>
      </c>
      <c r="AT1741">
        <v>5692.66</v>
      </c>
      <c r="AU1741">
        <v>5754.31</v>
      </c>
      <c r="AV1741">
        <v>5681.84</v>
      </c>
      <c r="AW1741">
        <v>5693.96</v>
      </c>
      <c r="AX1741">
        <v>1.3000000000001819</v>
      </c>
      <c r="AY1741" s="19">
        <v>2.2836424448327879E-2</v>
      </c>
      <c r="AZ1741" s="19" t="s">
        <v>43</v>
      </c>
      <c r="BA1741">
        <v>342244601</v>
      </c>
      <c r="BB1741">
        <v>3554411587.6999998</v>
      </c>
      <c r="BC1741">
        <v>92318</v>
      </c>
      <c r="BD1741" s="17">
        <v>3707.2358694945733</v>
      </c>
      <c r="BE1741">
        <v>5655.61</v>
      </c>
      <c r="BF1741">
        <v>5721.78</v>
      </c>
      <c r="BG1741">
        <v>5637.95</v>
      </c>
      <c r="BH1741">
        <v>5692.66</v>
      </c>
      <c r="BI1741">
        <v>37.050000000000182</v>
      </c>
      <c r="BJ1741" s="19">
        <v>0.65510174852933956</v>
      </c>
      <c r="BK1741" t="s">
        <v>44</v>
      </c>
      <c r="BL1741" s="18">
        <v>283817270</v>
      </c>
      <c r="BM1741" s="18">
        <v>2795928553.6999998</v>
      </c>
      <c r="BN1741">
        <v>73650</v>
      </c>
      <c r="BO1741" s="17">
        <v>3853.5949762389682</v>
      </c>
    </row>
    <row r="1742" spans="1:67">
      <c r="A1742" s="1">
        <v>42655</v>
      </c>
      <c r="B1742">
        <v>17.61</v>
      </c>
      <c r="C1742">
        <v>17.760000000000002</v>
      </c>
      <c r="D1742">
        <v>17.57</v>
      </c>
      <c r="E1742">
        <v>17.71</v>
      </c>
      <c r="F1742">
        <v>0.05</v>
      </c>
      <c r="G1742">
        <v>0.28000000000000003</v>
      </c>
      <c r="H1742" t="s">
        <v>44</v>
      </c>
      <c r="I1742" s="2">
        <v>405989</v>
      </c>
      <c r="J1742" s="3">
        <v>7168774.7000000002</v>
      </c>
      <c r="K1742">
        <v>175</v>
      </c>
      <c r="L1742">
        <v>2319.937142857143</v>
      </c>
      <c r="M1742" s="14">
        <v>17.46</v>
      </c>
      <c r="N1742" s="4">
        <v>17.760000000000002</v>
      </c>
      <c r="O1742" s="4">
        <v>17.46</v>
      </c>
      <c r="P1742" s="4">
        <v>17.66</v>
      </c>
      <c r="Q1742" s="4">
        <v>0.27</v>
      </c>
      <c r="R1742" s="4">
        <v>1.55</v>
      </c>
      <c r="S1742" s="4" t="s">
        <v>55</v>
      </c>
      <c r="T1742" s="8">
        <v>775094</v>
      </c>
      <c r="U1742" s="9">
        <v>13658382.9</v>
      </c>
      <c r="V1742" s="6">
        <v>266</v>
      </c>
      <c r="W1742" s="18">
        <v>2913.8872180451126</v>
      </c>
      <c r="X1742" t="s">
        <v>1</v>
      </c>
      <c r="Y1742" t="s">
        <v>1</v>
      </c>
      <c r="Z1742" t="s">
        <v>1</v>
      </c>
      <c r="AA1742" s="3">
        <v>3970.57</v>
      </c>
      <c r="AB1742" s="3">
        <v>44.360000000000127</v>
      </c>
      <c r="AC1742" s="3">
        <v>1.1298427745841442</v>
      </c>
      <c r="AD1742" s="3" t="s">
        <v>44</v>
      </c>
      <c r="AE1742" s="2">
        <v>53379803</v>
      </c>
      <c r="AF1742" s="3">
        <v>537967170.29999995</v>
      </c>
      <c r="AG1742" s="2">
        <v>6381</v>
      </c>
      <c r="AH1742" s="17">
        <f t="shared" si="55"/>
        <v>8365.429086350101</v>
      </c>
      <c r="AI1742" t="s">
        <v>1</v>
      </c>
      <c r="AJ1742" t="s">
        <v>1</v>
      </c>
      <c r="AK1742" t="s">
        <v>1</v>
      </c>
      <c r="AL1742" s="3">
        <v>3926.21</v>
      </c>
      <c r="AM1742" s="3">
        <v>49.920000000000073</v>
      </c>
      <c r="AN1742" s="3">
        <v>1.2878293419738995</v>
      </c>
      <c r="AO1742" s="3" t="s">
        <v>55</v>
      </c>
      <c r="AP1742" s="2">
        <v>55666988</v>
      </c>
      <c r="AQ1742" s="3">
        <v>549824162.75</v>
      </c>
      <c r="AR1742" s="2">
        <v>7667</v>
      </c>
      <c r="AS1742" s="17">
        <f t="shared" si="54"/>
        <v>7260.5958001826011</v>
      </c>
      <c r="AT1742">
        <v>5655.61</v>
      </c>
      <c r="AU1742">
        <v>5721.78</v>
      </c>
      <c r="AV1742">
        <v>5637.95</v>
      </c>
      <c r="AW1742">
        <v>5692.66</v>
      </c>
      <c r="AX1742">
        <v>37.050000000000182</v>
      </c>
      <c r="AY1742" s="19">
        <v>0.65510174852933956</v>
      </c>
      <c r="AZ1742" s="19" t="s">
        <v>44</v>
      </c>
      <c r="BA1742">
        <v>283817270</v>
      </c>
      <c r="BB1742">
        <v>2795928553.6999998</v>
      </c>
      <c r="BC1742">
        <v>73650</v>
      </c>
      <c r="BD1742" s="17">
        <v>3853.5949762389682</v>
      </c>
      <c r="BE1742">
        <v>5574.22</v>
      </c>
      <c r="BF1742">
        <v>5679.56</v>
      </c>
      <c r="BG1742">
        <v>5568.6</v>
      </c>
      <c r="BH1742">
        <v>5655.61</v>
      </c>
      <c r="BI1742">
        <v>81.389999999999418</v>
      </c>
      <c r="BJ1742" s="19">
        <v>1.4601145989932118</v>
      </c>
      <c r="BK1742" t="s">
        <v>55</v>
      </c>
      <c r="BL1742" s="18">
        <v>308640524</v>
      </c>
      <c r="BM1742" s="18">
        <v>3184801234.4499998</v>
      </c>
      <c r="BN1742">
        <v>86404</v>
      </c>
      <c r="BO1742" s="17">
        <v>3572.0629137539927</v>
      </c>
    </row>
    <row r="1743" spans="1:67">
      <c r="A1743" s="1">
        <v>42654</v>
      </c>
      <c r="B1743">
        <v>17.46</v>
      </c>
      <c r="C1743">
        <v>17.760000000000002</v>
      </c>
      <c r="D1743">
        <v>17.46</v>
      </c>
      <c r="E1743">
        <v>17.66</v>
      </c>
      <c r="F1743">
        <v>0.27</v>
      </c>
      <c r="G1743">
        <v>1.55</v>
      </c>
      <c r="H1743" t="s">
        <v>55</v>
      </c>
      <c r="I1743" s="2">
        <v>775094</v>
      </c>
      <c r="J1743" s="3">
        <v>13658382.9</v>
      </c>
      <c r="K1743">
        <v>266</v>
      </c>
      <c r="L1743">
        <v>2913.8872180451126</v>
      </c>
      <c r="M1743" s="15">
        <v>17.22</v>
      </c>
      <c r="N1743" s="5">
        <v>17.760000000000002</v>
      </c>
      <c r="O1743" s="5">
        <v>17.07</v>
      </c>
      <c r="P1743" s="5">
        <v>17.39</v>
      </c>
      <c r="Q1743" s="5">
        <v>-0.01</v>
      </c>
      <c r="R1743" s="5">
        <v>-0.06</v>
      </c>
      <c r="S1743" s="5" t="s">
        <v>42</v>
      </c>
      <c r="T1743" s="11">
        <v>1170374</v>
      </c>
      <c r="U1743" s="12">
        <v>20194425.699999999</v>
      </c>
      <c r="V1743" s="13">
        <v>403</v>
      </c>
      <c r="W1743" s="18">
        <v>2904.1538461538462</v>
      </c>
      <c r="X1743" t="s">
        <v>1</v>
      </c>
      <c r="Y1743" t="s">
        <v>1</v>
      </c>
      <c r="Z1743" t="s">
        <v>1</v>
      </c>
      <c r="AA1743" s="3">
        <v>3926.21</v>
      </c>
      <c r="AB1743" s="3">
        <v>49.920000000000073</v>
      </c>
      <c r="AC1743" s="3">
        <v>1.2878293419738995</v>
      </c>
      <c r="AD1743" s="3" t="s">
        <v>55</v>
      </c>
      <c r="AE1743" s="2">
        <v>55666988</v>
      </c>
      <c r="AF1743" s="3">
        <v>549824162.75</v>
      </c>
      <c r="AG1743" s="2">
        <v>7667</v>
      </c>
      <c r="AH1743" s="17">
        <f t="shared" si="55"/>
        <v>7260.5958001826011</v>
      </c>
      <c r="AI1743" t="s">
        <v>1</v>
      </c>
      <c r="AJ1743" t="s">
        <v>1</v>
      </c>
      <c r="AK1743" t="s">
        <v>1</v>
      </c>
      <c r="AL1743" s="3">
        <v>3876.29</v>
      </c>
      <c r="AM1743" s="3">
        <v>70.9699999999998</v>
      </c>
      <c r="AN1743" s="3">
        <v>1.8650205501771151</v>
      </c>
      <c r="AO1743" s="3" t="s">
        <v>56</v>
      </c>
      <c r="AP1743" s="2">
        <v>48430067</v>
      </c>
      <c r="AQ1743" s="3">
        <v>531805828.25</v>
      </c>
      <c r="AR1743" s="2">
        <v>9385</v>
      </c>
      <c r="AS1743" s="17">
        <f t="shared" si="54"/>
        <v>5160.3694192860949</v>
      </c>
      <c r="AT1743">
        <v>5574.22</v>
      </c>
      <c r="AU1743">
        <v>5679.56</v>
      </c>
      <c r="AV1743">
        <v>5568.6</v>
      </c>
      <c r="AW1743">
        <v>5655.61</v>
      </c>
      <c r="AX1743">
        <v>81.389999999999418</v>
      </c>
      <c r="AY1743" s="19">
        <v>1.4601145989932118</v>
      </c>
      <c r="AZ1743" s="19" t="s">
        <v>55</v>
      </c>
      <c r="BA1743">
        <v>308640524</v>
      </c>
      <c r="BB1743">
        <v>3184801234.4499998</v>
      </c>
      <c r="BC1743">
        <v>86404</v>
      </c>
      <c r="BD1743" s="17">
        <v>3572.0629137539927</v>
      </c>
      <c r="BE1743">
        <v>5506.78</v>
      </c>
      <c r="BF1743">
        <v>5574.89</v>
      </c>
      <c r="BG1743">
        <v>5451.74</v>
      </c>
      <c r="BH1743">
        <v>5574.22</v>
      </c>
      <c r="BI1743">
        <v>67.440000000000509</v>
      </c>
      <c r="BJ1743" s="19">
        <v>1.224672131445246</v>
      </c>
      <c r="BK1743" t="s">
        <v>56</v>
      </c>
      <c r="BL1743" s="18">
        <v>249556379</v>
      </c>
      <c r="BM1743" s="18">
        <v>2552688646.8000002</v>
      </c>
      <c r="BN1743">
        <v>70318</v>
      </c>
      <c r="BO1743" s="17">
        <v>3548.9686708950767</v>
      </c>
    </row>
    <row r="1744" spans="1:67">
      <c r="A1744" s="1">
        <v>42653</v>
      </c>
      <c r="B1744">
        <v>17.22</v>
      </c>
      <c r="C1744">
        <v>17.760000000000002</v>
      </c>
      <c r="D1744">
        <v>17.07</v>
      </c>
      <c r="E1744">
        <v>17.39</v>
      </c>
      <c r="F1744">
        <v>-0.01</v>
      </c>
      <c r="G1744">
        <v>-0.06</v>
      </c>
      <c r="H1744" t="s">
        <v>42</v>
      </c>
      <c r="I1744" s="2">
        <v>1170374</v>
      </c>
      <c r="J1744" s="3">
        <v>20194425.699999999</v>
      </c>
      <c r="K1744">
        <v>403</v>
      </c>
      <c r="L1744">
        <v>2904.1538461538462</v>
      </c>
      <c r="M1744" s="14">
        <v>17.72</v>
      </c>
      <c r="N1744" s="4">
        <v>17.72</v>
      </c>
      <c r="O1744" s="4">
        <v>17.309999999999999</v>
      </c>
      <c r="P1744" s="4">
        <v>17.399999999999999</v>
      </c>
      <c r="Q1744" s="4">
        <v>-0.1</v>
      </c>
      <c r="R1744" s="4">
        <v>-0.56999999999999995</v>
      </c>
      <c r="S1744" s="4" t="s">
        <v>46</v>
      </c>
      <c r="T1744" s="8">
        <v>821832</v>
      </c>
      <c r="U1744" s="9">
        <v>14357256.199999999</v>
      </c>
      <c r="V1744" s="6">
        <v>447</v>
      </c>
      <c r="W1744" s="18">
        <v>1838.5503355704698</v>
      </c>
      <c r="X1744" t="s">
        <v>1</v>
      </c>
      <c r="Y1744" t="s">
        <v>1</v>
      </c>
      <c r="Z1744" t="s">
        <v>1</v>
      </c>
      <c r="AA1744" s="3">
        <v>3876.29</v>
      </c>
      <c r="AB1744" s="3">
        <v>70.9699999999998</v>
      </c>
      <c r="AC1744" s="3">
        <v>1.8650205501771151</v>
      </c>
      <c r="AD1744" s="3" t="s">
        <v>56</v>
      </c>
      <c r="AE1744" s="2">
        <v>48430067</v>
      </c>
      <c r="AF1744" s="3">
        <v>531805828.25</v>
      </c>
      <c r="AG1744" s="2">
        <v>9385</v>
      </c>
      <c r="AH1744" s="17">
        <f t="shared" si="55"/>
        <v>5160.3694192860949</v>
      </c>
      <c r="AI1744" t="s">
        <v>1</v>
      </c>
      <c r="AJ1744" t="s">
        <v>1</v>
      </c>
      <c r="AK1744" t="s">
        <v>1</v>
      </c>
      <c r="AL1744" s="3">
        <v>3805.32</v>
      </c>
      <c r="AM1744" s="3">
        <v>-177.38999999999987</v>
      </c>
      <c r="AN1744" s="3">
        <v>-4.4540024254841519</v>
      </c>
      <c r="AO1744" s="3" t="s">
        <v>42</v>
      </c>
      <c r="AP1744" s="2">
        <v>55873837</v>
      </c>
      <c r="AQ1744" s="3">
        <v>583836320.29999995</v>
      </c>
      <c r="AR1744" s="2">
        <v>9316</v>
      </c>
      <c r="AS1744" s="17">
        <f t="shared" si="54"/>
        <v>5997.6209746672394</v>
      </c>
      <c r="AT1744">
        <v>5506.78</v>
      </c>
      <c r="AU1744">
        <v>5574.89</v>
      </c>
      <c r="AV1744">
        <v>5451.74</v>
      </c>
      <c r="AW1744">
        <v>5574.22</v>
      </c>
      <c r="AX1744">
        <v>67.440000000000509</v>
      </c>
      <c r="AY1744" s="19">
        <v>1.224672131445246</v>
      </c>
      <c r="AZ1744" s="19" t="s">
        <v>56</v>
      </c>
      <c r="BA1744">
        <v>249556379</v>
      </c>
      <c r="BB1744">
        <v>2552688646.8000002</v>
      </c>
      <c r="BC1744">
        <v>70318</v>
      </c>
      <c r="BD1744" s="17">
        <v>3548.9686708950767</v>
      </c>
      <c r="BE1744">
        <v>5631.26</v>
      </c>
      <c r="BF1744">
        <v>5663.46</v>
      </c>
      <c r="BG1744">
        <v>5498.01</v>
      </c>
      <c r="BH1744">
        <v>5506.78</v>
      </c>
      <c r="BI1744">
        <v>-124.48000000000047</v>
      </c>
      <c r="BJ1744" s="19">
        <v>-2.2105177171716539</v>
      </c>
      <c r="BK1744" t="s">
        <v>42</v>
      </c>
      <c r="BL1744" s="18">
        <v>254862164</v>
      </c>
      <c r="BM1744" s="18">
        <v>2743800896</v>
      </c>
      <c r="BN1744">
        <v>81190</v>
      </c>
      <c r="BO1744" s="17">
        <v>3139.0831875846779</v>
      </c>
    </row>
    <row r="1745" spans="1:67">
      <c r="A1745" s="1">
        <v>42652</v>
      </c>
      <c r="B1745">
        <v>17.72</v>
      </c>
      <c r="C1745">
        <v>17.72</v>
      </c>
      <c r="D1745">
        <v>17.309999999999999</v>
      </c>
      <c r="E1745">
        <v>17.399999999999999</v>
      </c>
      <c r="F1745">
        <v>-0.1</v>
      </c>
      <c r="G1745">
        <v>-0.56999999999999995</v>
      </c>
      <c r="H1745" t="s">
        <v>46</v>
      </c>
      <c r="I1745" s="2">
        <v>821832</v>
      </c>
      <c r="J1745" s="3">
        <v>14357256.199999999</v>
      </c>
      <c r="K1745">
        <v>447</v>
      </c>
      <c r="L1745">
        <v>1838.5503355704698</v>
      </c>
      <c r="M1745" s="15">
        <v>17.010000000000002</v>
      </c>
      <c r="N1745" s="5">
        <v>17.91</v>
      </c>
      <c r="O1745" s="5">
        <v>16.920000000000002</v>
      </c>
      <c r="P1745" s="5">
        <v>17.5</v>
      </c>
      <c r="Q1745" s="5">
        <v>0.57999999999999996</v>
      </c>
      <c r="R1745" s="5">
        <v>3.43</v>
      </c>
      <c r="S1745" s="5" t="s">
        <v>43</v>
      </c>
      <c r="T1745" s="11">
        <v>1596263</v>
      </c>
      <c r="U1745" s="12">
        <v>27635684.800000001</v>
      </c>
      <c r="V1745" s="13">
        <v>525</v>
      </c>
      <c r="W1745" s="18">
        <v>3040.5009523809522</v>
      </c>
      <c r="X1745" t="s">
        <v>1</v>
      </c>
      <c r="Y1745" t="s">
        <v>1</v>
      </c>
      <c r="Z1745" t="s">
        <v>1</v>
      </c>
      <c r="AA1745" s="3">
        <v>3805.32</v>
      </c>
      <c r="AB1745" s="3">
        <v>-177.38999999999987</v>
      </c>
      <c r="AC1745" s="3">
        <v>-4.4540024254841519</v>
      </c>
      <c r="AD1745" s="3" t="s">
        <v>42</v>
      </c>
      <c r="AE1745" s="2">
        <v>55873837</v>
      </c>
      <c r="AF1745" s="3">
        <v>583836320.29999995</v>
      </c>
      <c r="AG1745" s="2">
        <v>9316</v>
      </c>
      <c r="AH1745" s="17">
        <f t="shared" si="55"/>
        <v>5997.6209746672394</v>
      </c>
      <c r="AI1745" t="s">
        <v>1</v>
      </c>
      <c r="AJ1745" t="s">
        <v>1</v>
      </c>
      <c r="AK1745" t="s">
        <v>1</v>
      </c>
      <c r="AL1745" s="3">
        <v>3982.71</v>
      </c>
      <c r="AM1745" s="3">
        <v>41.440000000000055</v>
      </c>
      <c r="AN1745" s="3">
        <v>1.051437734537346</v>
      </c>
      <c r="AO1745" s="3" t="s">
        <v>43</v>
      </c>
      <c r="AP1745" s="2">
        <v>74170890</v>
      </c>
      <c r="AQ1745" s="3">
        <v>718295946.20000005</v>
      </c>
      <c r="AR1745" s="2">
        <v>8016</v>
      </c>
      <c r="AS1745" s="17">
        <f t="shared" si="54"/>
        <v>9252.8555389221565</v>
      </c>
      <c r="AT1745">
        <v>5631.26</v>
      </c>
      <c r="AU1745">
        <v>5663.46</v>
      </c>
      <c r="AV1745">
        <v>5498.01</v>
      </c>
      <c r="AW1745">
        <v>5506.78</v>
      </c>
      <c r="AX1745">
        <v>-124.48000000000047</v>
      </c>
      <c r="AY1745" s="19">
        <v>-2.2105177171716539</v>
      </c>
      <c r="AZ1745" s="19" t="s">
        <v>42</v>
      </c>
      <c r="BA1745">
        <v>254862164</v>
      </c>
      <c r="BB1745">
        <v>2743800896</v>
      </c>
      <c r="BC1745">
        <v>81190</v>
      </c>
      <c r="BD1745" s="17">
        <v>3139.0831875846779</v>
      </c>
      <c r="BE1745">
        <v>5585.11</v>
      </c>
      <c r="BF1745">
        <v>5656.65</v>
      </c>
      <c r="BG1745">
        <v>5576.57</v>
      </c>
      <c r="BH1745">
        <v>5631.26</v>
      </c>
      <c r="BI1745">
        <v>46.150000000000546</v>
      </c>
      <c r="BJ1745" s="19">
        <v>0.82630422677441528</v>
      </c>
      <c r="BK1745" t="s">
        <v>43</v>
      </c>
      <c r="BL1745" s="18">
        <v>273517203</v>
      </c>
      <c r="BM1745" s="18">
        <v>3030347573.4499998</v>
      </c>
      <c r="BN1745">
        <v>85649</v>
      </c>
      <c r="BO1745" s="17">
        <v>3193.4663919018317</v>
      </c>
    </row>
    <row r="1746" spans="1:67">
      <c r="A1746" s="1">
        <v>42649</v>
      </c>
      <c r="B1746">
        <v>17.010000000000002</v>
      </c>
      <c r="C1746">
        <v>17.91</v>
      </c>
      <c r="D1746">
        <v>16.920000000000002</v>
      </c>
      <c r="E1746">
        <v>17.5</v>
      </c>
      <c r="F1746">
        <v>0.57999999999999996</v>
      </c>
      <c r="G1746">
        <v>3.43</v>
      </c>
      <c r="H1746" t="s">
        <v>43</v>
      </c>
      <c r="I1746" s="2">
        <v>1596263</v>
      </c>
      <c r="J1746" s="3">
        <v>27635684.800000001</v>
      </c>
      <c r="K1746">
        <v>525</v>
      </c>
      <c r="L1746">
        <v>3040.5009523809522</v>
      </c>
      <c r="M1746" s="14">
        <v>16.420000000000002</v>
      </c>
      <c r="N1746" s="4">
        <v>16.97</v>
      </c>
      <c r="O1746" s="4">
        <v>16.420000000000002</v>
      </c>
      <c r="P1746" s="4">
        <v>16.920000000000002</v>
      </c>
      <c r="Q1746" s="4">
        <v>0.24</v>
      </c>
      <c r="R1746" s="4">
        <v>1.44</v>
      </c>
      <c r="S1746" s="4" t="s">
        <v>44</v>
      </c>
      <c r="T1746" s="8">
        <v>1961287</v>
      </c>
      <c r="U1746" s="9">
        <v>32775089.5</v>
      </c>
      <c r="V1746" s="10">
        <v>374</v>
      </c>
      <c r="W1746" s="18">
        <v>5244.0828877005351</v>
      </c>
      <c r="X1746" t="s">
        <v>1</v>
      </c>
      <c r="Y1746" t="s">
        <v>1</v>
      </c>
      <c r="Z1746" t="s">
        <v>1</v>
      </c>
      <c r="AA1746" s="3">
        <v>3982.71</v>
      </c>
      <c r="AB1746" s="3">
        <v>41.440000000000055</v>
      </c>
      <c r="AC1746" s="3">
        <v>1.051437734537346</v>
      </c>
      <c r="AD1746" s="3" t="s">
        <v>43</v>
      </c>
      <c r="AE1746" s="2">
        <v>74170890</v>
      </c>
      <c r="AF1746" s="3">
        <v>718295946.20000005</v>
      </c>
      <c r="AG1746" s="2">
        <v>8016</v>
      </c>
      <c r="AH1746" s="17">
        <f t="shared" si="55"/>
        <v>9252.8555389221565</v>
      </c>
      <c r="AI1746" t="s">
        <v>1</v>
      </c>
      <c r="AJ1746" t="s">
        <v>1</v>
      </c>
      <c r="AK1746" t="s">
        <v>1</v>
      </c>
      <c r="AL1746" s="3">
        <v>3941.27</v>
      </c>
      <c r="AM1746" s="3">
        <v>8.2599999999997635</v>
      </c>
      <c r="AN1746" s="3">
        <v>0.21001726413102847</v>
      </c>
      <c r="AO1746" s="3" t="s">
        <v>44</v>
      </c>
      <c r="AP1746" s="2">
        <v>77030852</v>
      </c>
      <c r="AQ1746" s="3">
        <v>740172708.35000002</v>
      </c>
      <c r="AR1746" s="2">
        <v>7688</v>
      </c>
      <c r="AS1746" s="17">
        <f t="shared" si="54"/>
        <v>10019.621748178981</v>
      </c>
      <c r="AT1746">
        <v>5585.11</v>
      </c>
      <c r="AU1746">
        <v>5656.65</v>
      </c>
      <c r="AV1746">
        <v>5576.57</v>
      </c>
      <c r="AW1746">
        <v>5631.26</v>
      </c>
      <c r="AX1746">
        <v>46.150000000000546</v>
      </c>
      <c r="AY1746" s="19">
        <v>0.82630422677441528</v>
      </c>
      <c r="AZ1746" s="19" t="s">
        <v>43</v>
      </c>
      <c r="BA1746">
        <v>273517203</v>
      </c>
      <c r="BB1746">
        <v>3030347573.4499998</v>
      </c>
      <c r="BC1746">
        <v>85649</v>
      </c>
      <c r="BD1746" s="17">
        <v>3193.4663919018317</v>
      </c>
      <c r="BE1746">
        <v>5525.7</v>
      </c>
      <c r="BF1746">
        <v>5592.81</v>
      </c>
      <c r="BG1746">
        <v>5503.92</v>
      </c>
      <c r="BH1746">
        <v>5585.11</v>
      </c>
      <c r="BI1746">
        <v>59.409999999999854</v>
      </c>
      <c r="BJ1746" s="19">
        <v>1.0751578985467878</v>
      </c>
      <c r="BK1746" t="s">
        <v>44</v>
      </c>
      <c r="BL1746" s="18">
        <v>367730947</v>
      </c>
      <c r="BM1746" s="18">
        <v>3499446103.0500002</v>
      </c>
      <c r="BN1746">
        <v>90635</v>
      </c>
      <c r="BO1746" s="17">
        <v>4057.2730953825785</v>
      </c>
    </row>
    <row r="1747" spans="1:67">
      <c r="A1747" s="1">
        <v>42648</v>
      </c>
      <c r="B1747">
        <v>16.420000000000002</v>
      </c>
      <c r="C1747">
        <v>16.97</v>
      </c>
      <c r="D1747">
        <v>16.420000000000002</v>
      </c>
      <c r="E1747">
        <v>16.920000000000002</v>
      </c>
      <c r="F1747">
        <v>0.24</v>
      </c>
      <c r="G1747">
        <v>1.44</v>
      </c>
      <c r="H1747" t="s">
        <v>44</v>
      </c>
      <c r="I1747" s="2">
        <v>1961287</v>
      </c>
      <c r="J1747" s="3">
        <v>32775089.5</v>
      </c>
      <c r="K1747">
        <v>374</v>
      </c>
      <c r="L1747">
        <v>5244.0828877005351</v>
      </c>
      <c r="M1747" s="15">
        <v>16.03</v>
      </c>
      <c r="N1747" s="5">
        <v>16.77</v>
      </c>
      <c r="O1747" s="5">
        <v>16.03</v>
      </c>
      <c r="P1747" s="5">
        <v>16.68</v>
      </c>
      <c r="Q1747" s="5">
        <v>0.53</v>
      </c>
      <c r="R1747" s="5">
        <v>3.28</v>
      </c>
      <c r="S1747" s="5" t="s">
        <v>55</v>
      </c>
      <c r="T1747" s="11">
        <v>1464250</v>
      </c>
      <c r="U1747" s="12">
        <v>24130075.600000001</v>
      </c>
      <c r="V1747" s="13">
        <v>343</v>
      </c>
      <c r="W1747" s="18">
        <v>4268.9504373177842</v>
      </c>
      <c r="X1747" t="s">
        <v>1</v>
      </c>
      <c r="Y1747" t="s">
        <v>1</v>
      </c>
      <c r="Z1747" t="s">
        <v>1</v>
      </c>
      <c r="AA1747" s="3">
        <v>3941.27</v>
      </c>
      <c r="AB1747" s="3">
        <v>8.2599999999997635</v>
      </c>
      <c r="AC1747" s="3">
        <v>0.21001726413102847</v>
      </c>
      <c r="AD1747" s="3" t="s">
        <v>44</v>
      </c>
      <c r="AE1747" s="2">
        <v>77030852</v>
      </c>
      <c r="AF1747" s="3">
        <v>740172708.35000002</v>
      </c>
      <c r="AG1747" s="2">
        <v>7688</v>
      </c>
      <c r="AH1747" s="17">
        <f t="shared" si="55"/>
        <v>10019.621748178981</v>
      </c>
      <c r="AI1747" t="s">
        <v>1</v>
      </c>
      <c r="AJ1747" t="s">
        <v>1</v>
      </c>
      <c r="AK1747" t="s">
        <v>1</v>
      </c>
      <c r="AL1747" s="3">
        <v>3933.01</v>
      </c>
      <c r="AM1747" s="3">
        <v>98.360000000000127</v>
      </c>
      <c r="AN1747" s="3">
        <v>2.5650320107441389</v>
      </c>
      <c r="AO1747" s="3" t="s">
        <v>55</v>
      </c>
      <c r="AP1747" s="2">
        <v>71152366</v>
      </c>
      <c r="AQ1747" s="3">
        <v>712496948.60000002</v>
      </c>
      <c r="AR1747" s="2">
        <v>8340</v>
      </c>
      <c r="AS1747" s="17">
        <f t="shared" si="54"/>
        <v>8531.4587529976016</v>
      </c>
      <c r="AT1747">
        <v>5525.7</v>
      </c>
      <c r="AU1747">
        <v>5592.81</v>
      </c>
      <c r="AV1747">
        <v>5503.92</v>
      </c>
      <c r="AW1747">
        <v>5585.11</v>
      </c>
      <c r="AX1747">
        <v>59.409999999999854</v>
      </c>
      <c r="AY1747" s="19">
        <v>1.0751578985467878</v>
      </c>
      <c r="AZ1747" s="19" t="s">
        <v>44</v>
      </c>
      <c r="BA1747">
        <v>367730947</v>
      </c>
      <c r="BB1747">
        <v>3499446103.0500002</v>
      </c>
      <c r="BC1747">
        <v>90635</v>
      </c>
      <c r="BD1747" s="17">
        <v>4057.2730953825785</v>
      </c>
      <c r="BE1747">
        <v>5416.47</v>
      </c>
      <c r="BF1747">
        <v>5528.33</v>
      </c>
      <c r="BG1747">
        <v>5414.68</v>
      </c>
      <c r="BH1747">
        <v>5525.7</v>
      </c>
      <c r="BI1747">
        <v>109.22999999999956</v>
      </c>
      <c r="BJ1747" s="19">
        <v>2.0166270652288216</v>
      </c>
      <c r="BK1747" t="s">
        <v>55</v>
      </c>
      <c r="BL1747" s="18">
        <v>266783513</v>
      </c>
      <c r="BM1747" s="18">
        <v>2843605206.5</v>
      </c>
      <c r="BN1747">
        <v>80225</v>
      </c>
      <c r="BO1747" s="17">
        <v>3325.441109379869</v>
      </c>
    </row>
    <row r="1748" spans="1:67">
      <c r="A1748" s="1">
        <v>42647</v>
      </c>
      <c r="B1748">
        <v>16.03</v>
      </c>
      <c r="C1748">
        <v>16.77</v>
      </c>
      <c r="D1748">
        <v>16.03</v>
      </c>
      <c r="E1748">
        <v>16.68</v>
      </c>
      <c r="F1748">
        <v>0.53</v>
      </c>
      <c r="G1748">
        <v>3.28</v>
      </c>
      <c r="H1748" t="s">
        <v>55</v>
      </c>
      <c r="I1748" s="2">
        <v>1464250</v>
      </c>
      <c r="J1748" s="3">
        <v>24130075.600000001</v>
      </c>
      <c r="K1748">
        <v>343</v>
      </c>
      <c r="L1748">
        <v>4268.9504373177842</v>
      </c>
      <c r="M1748" s="14">
        <v>16.420000000000002</v>
      </c>
      <c r="N1748" s="4">
        <v>16.72</v>
      </c>
      <c r="O1748" s="4">
        <v>16.07</v>
      </c>
      <c r="P1748" s="4">
        <v>16.149999999999999</v>
      </c>
      <c r="Q1748" s="4">
        <v>-0.26</v>
      </c>
      <c r="R1748" s="4">
        <v>-1.58</v>
      </c>
      <c r="S1748" s="4" t="s">
        <v>42</v>
      </c>
      <c r="T1748" s="8">
        <v>2888381</v>
      </c>
      <c r="U1748" s="9">
        <v>46912427</v>
      </c>
      <c r="V1748" s="10">
        <v>1234</v>
      </c>
      <c r="W1748" s="18">
        <v>2340.6653160453807</v>
      </c>
      <c r="X1748" t="s">
        <v>1</v>
      </c>
      <c r="Y1748" t="s">
        <v>1</v>
      </c>
      <c r="Z1748" t="s">
        <v>1</v>
      </c>
      <c r="AA1748" s="3">
        <v>3933.01</v>
      </c>
      <c r="AB1748" s="3">
        <v>98.360000000000127</v>
      </c>
      <c r="AC1748" s="3">
        <v>2.5650320107441389</v>
      </c>
      <c r="AD1748" s="3" t="s">
        <v>55</v>
      </c>
      <c r="AE1748" s="2">
        <v>71152366</v>
      </c>
      <c r="AF1748" s="3">
        <v>712496948.60000002</v>
      </c>
      <c r="AG1748" s="2">
        <v>8340</v>
      </c>
      <c r="AH1748" s="17">
        <f t="shared" si="55"/>
        <v>8531.4587529976016</v>
      </c>
      <c r="AI1748" t="s">
        <v>1</v>
      </c>
      <c r="AJ1748" t="s">
        <v>1</v>
      </c>
      <c r="AK1748" t="s">
        <v>1</v>
      </c>
      <c r="AL1748" s="3">
        <v>3834.65</v>
      </c>
      <c r="AM1748" s="3">
        <v>-21.849999999999909</v>
      </c>
      <c r="AN1748" s="3">
        <v>-0.56657591079994574</v>
      </c>
      <c r="AO1748" s="3" t="s">
        <v>42</v>
      </c>
      <c r="AP1748" s="2">
        <v>93577608</v>
      </c>
      <c r="AQ1748" s="3">
        <v>913052439.79999995</v>
      </c>
      <c r="AR1748" s="2">
        <v>10668</v>
      </c>
      <c r="AS1748" s="17">
        <f t="shared" si="54"/>
        <v>8771.8042744656923</v>
      </c>
      <c r="AT1748">
        <v>5416.47</v>
      </c>
      <c r="AU1748">
        <v>5528.33</v>
      </c>
      <c r="AV1748">
        <v>5414.68</v>
      </c>
      <c r="AW1748">
        <v>5525.7</v>
      </c>
      <c r="AX1748">
        <v>109.22999999999956</v>
      </c>
      <c r="AY1748" s="19">
        <v>2.0166270652288216</v>
      </c>
      <c r="AZ1748" s="19" t="s">
        <v>55</v>
      </c>
      <c r="BA1748">
        <v>266783513</v>
      </c>
      <c r="BB1748">
        <v>2843605206.5</v>
      </c>
      <c r="BC1748">
        <v>80225</v>
      </c>
      <c r="BD1748" s="17">
        <v>3325.441109379869</v>
      </c>
      <c r="BE1748">
        <v>5448.2</v>
      </c>
      <c r="BF1748">
        <v>5472.25</v>
      </c>
      <c r="BG1748">
        <v>5327.49</v>
      </c>
      <c r="BH1748">
        <v>5416.47</v>
      </c>
      <c r="BI1748">
        <v>-31.729999999999563</v>
      </c>
      <c r="BJ1748" s="19">
        <v>-0.5823941852354827</v>
      </c>
      <c r="BK1748" t="s">
        <v>42</v>
      </c>
      <c r="BL1748" s="18">
        <v>369272244</v>
      </c>
      <c r="BM1748" s="18">
        <v>3419061878.3499999</v>
      </c>
      <c r="BN1748">
        <v>101741</v>
      </c>
      <c r="BO1748" s="17">
        <v>3629.5322829537749</v>
      </c>
    </row>
    <row r="1749" spans="1:67">
      <c r="A1749" s="1">
        <v>42646</v>
      </c>
      <c r="B1749">
        <v>16.420000000000002</v>
      </c>
      <c r="C1749">
        <v>16.72</v>
      </c>
      <c r="D1749">
        <v>16.07</v>
      </c>
      <c r="E1749">
        <v>16.149999999999999</v>
      </c>
      <c r="F1749">
        <v>-0.26</v>
      </c>
      <c r="G1749">
        <v>-1.58</v>
      </c>
      <c r="H1749" t="s">
        <v>42</v>
      </c>
      <c r="I1749" s="2">
        <v>2888381</v>
      </c>
      <c r="J1749" s="3">
        <v>46912427</v>
      </c>
      <c r="K1749" s="2">
        <v>1234</v>
      </c>
      <c r="L1749" s="2">
        <v>2340.6653160453807</v>
      </c>
      <c r="M1749" s="15">
        <v>16.329999999999998</v>
      </c>
      <c r="N1749" s="5">
        <v>16.72</v>
      </c>
      <c r="O1749" s="5">
        <v>16.329999999999998</v>
      </c>
      <c r="P1749" s="5">
        <v>16.41</v>
      </c>
      <c r="Q1749" s="5">
        <v>0</v>
      </c>
      <c r="R1749" s="5">
        <v>0</v>
      </c>
      <c r="S1749" s="5" t="s">
        <v>45</v>
      </c>
      <c r="T1749" s="11">
        <v>1093988</v>
      </c>
      <c r="U1749" s="12">
        <v>18098927.100000001</v>
      </c>
      <c r="V1749" s="13">
        <v>352</v>
      </c>
      <c r="W1749" s="18">
        <v>3107.9204545454545</v>
      </c>
      <c r="X1749" t="s">
        <v>1</v>
      </c>
      <c r="Y1749" t="s">
        <v>1</v>
      </c>
      <c r="Z1749" t="s">
        <v>1</v>
      </c>
      <c r="AA1749" s="3">
        <v>3834.65</v>
      </c>
      <c r="AB1749" s="3">
        <v>-21.849999999999909</v>
      </c>
      <c r="AC1749" s="3">
        <v>-0.56657591079994574</v>
      </c>
      <c r="AD1749" s="3" t="s">
        <v>42</v>
      </c>
      <c r="AE1749" s="2">
        <v>93577608</v>
      </c>
      <c r="AF1749" s="3">
        <v>913052439.79999995</v>
      </c>
      <c r="AG1749" s="2">
        <v>10668</v>
      </c>
      <c r="AH1749" s="17">
        <f t="shared" si="55"/>
        <v>8771.8042744656923</v>
      </c>
      <c r="AI1749" t="s">
        <v>1</v>
      </c>
      <c r="AJ1749" t="s">
        <v>1</v>
      </c>
      <c r="AK1749" t="s">
        <v>1</v>
      </c>
      <c r="AL1749" s="3">
        <v>3856.5</v>
      </c>
      <c r="AM1749" s="3">
        <v>-102.82999999999993</v>
      </c>
      <c r="AN1749" s="3">
        <v>-2.5971565896250102</v>
      </c>
      <c r="AO1749" s="3" t="s">
        <v>46</v>
      </c>
      <c r="AP1749" s="2">
        <v>56228215</v>
      </c>
      <c r="AQ1749" s="3">
        <v>549854825.70000005</v>
      </c>
      <c r="AR1749" s="2">
        <v>5942</v>
      </c>
      <c r="AS1749" s="17">
        <f t="shared" si="54"/>
        <v>9462.8433187478968</v>
      </c>
      <c r="AT1749">
        <v>5448.2</v>
      </c>
      <c r="AU1749">
        <v>5472.25</v>
      </c>
      <c r="AV1749">
        <v>5327.49</v>
      </c>
      <c r="AW1749">
        <v>5416.47</v>
      </c>
      <c r="AX1749">
        <v>-31.729999999999563</v>
      </c>
      <c r="AY1749" s="19">
        <v>-0.5823941852354827</v>
      </c>
      <c r="AZ1749" s="19" t="s">
        <v>42</v>
      </c>
      <c r="BA1749">
        <v>369272244</v>
      </c>
      <c r="BB1749">
        <v>3419061878.3499999</v>
      </c>
      <c r="BC1749">
        <v>101741</v>
      </c>
      <c r="BD1749" s="17">
        <v>3629.5322829537749</v>
      </c>
      <c r="BE1749">
        <v>5623.34</v>
      </c>
      <c r="BF1749">
        <v>5655.2</v>
      </c>
      <c r="BG1749">
        <v>5434.64</v>
      </c>
      <c r="BH1749">
        <v>5448.2</v>
      </c>
      <c r="BI1749">
        <v>-175.14000000000033</v>
      </c>
      <c r="BJ1749" s="19">
        <v>-3.1145191292008012</v>
      </c>
      <c r="BK1749" t="s">
        <v>46</v>
      </c>
      <c r="BL1749" s="18">
        <v>231000936</v>
      </c>
      <c r="BM1749" s="18">
        <v>2409352217.4499998</v>
      </c>
      <c r="BN1749">
        <v>73866</v>
      </c>
      <c r="BO1749" s="17">
        <v>3127.2972138737714</v>
      </c>
    </row>
    <row r="1750" spans="1:67">
      <c r="A1750" s="1">
        <v>42645</v>
      </c>
      <c r="B1750">
        <v>16.329999999999998</v>
      </c>
      <c r="C1750">
        <v>16.72</v>
      </c>
      <c r="D1750">
        <v>16.329999999999998</v>
      </c>
      <c r="E1750">
        <v>16.41</v>
      </c>
      <c r="F1750">
        <v>0</v>
      </c>
      <c r="G1750">
        <v>0</v>
      </c>
      <c r="H1750" t="s">
        <v>45</v>
      </c>
      <c r="I1750" s="2">
        <v>1093988</v>
      </c>
      <c r="J1750" s="3">
        <v>18098927.100000001</v>
      </c>
      <c r="K1750">
        <v>352</v>
      </c>
      <c r="L1750">
        <v>3107.9204545454545</v>
      </c>
      <c r="M1750" s="14">
        <v>15.92</v>
      </c>
      <c r="N1750" s="4">
        <v>16.82</v>
      </c>
      <c r="O1750" s="4">
        <v>15.92</v>
      </c>
      <c r="P1750" s="4">
        <v>16.41</v>
      </c>
      <c r="Q1750" s="4">
        <v>-7.0000000000000007E-2</v>
      </c>
      <c r="R1750" s="4">
        <v>-0.42</v>
      </c>
      <c r="S1750" s="4" t="s">
        <v>42</v>
      </c>
      <c r="T1750" s="8">
        <v>2356538</v>
      </c>
      <c r="U1750" s="9">
        <v>38802061.200000003</v>
      </c>
      <c r="V1750" s="10">
        <v>958</v>
      </c>
      <c r="W1750" s="18">
        <v>2459.8517745302715</v>
      </c>
      <c r="X1750" t="s">
        <v>1</v>
      </c>
      <c r="Y1750" t="s">
        <v>1</v>
      </c>
      <c r="Z1750" t="s">
        <v>1</v>
      </c>
      <c r="AA1750" s="3">
        <v>3856.5</v>
      </c>
      <c r="AB1750" s="3">
        <v>-102.82999999999993</v>
      </c>
      <c r="AC1750" s="3">
        <v>-2.5971565896250102</v>
      </c>
      <c r="AD1750" s="3" t="s">
        <v>46</v>
      </c>
      <c r="AE1750" s="2">
        <v>56228215</v>
      </c>
      <c r="AF1750" s="3">
        <v>549854825.70000005</v>
      </c>
      <c r="AG1750" s="2">
        <v>5942</v>
      </c>
      <c r="AH1750" s="17">
        <f t="shared" si="55"/>
        <v>9462.8433187478968</v>
      </c>
      <c r="AI1750" t="s">
        <v>1</v>
      </c>
      <c r="AJ1750" t="s">
        <v>1</v>
      </c>
      <c r="AK1750" t="s">
        <v>1</v>
      </c>
      <c r="AL1750" s="3">
        <v>3959.33</v>
      </c>
      <c r="AM1750" s="3">
        <v>69.75</v>
      </c>
      <c r="AN1750" s="3">
        <v>1.7932527419412894</v>
      </c>
      <c r="AO1750" s="3" t="s">
        <v>43</v>
      </c>
      <c r="AP1750" s="2">
        <v>115081175</v>
      </c>
      <c r="AQ1750" s="3">
        <v>1073930829.45</v>
      </c>
      <c r="AR1750" s="2">
        <v>13230</v>
      </c>
      <c r="AS1750" s="17">
        <f t="shared" si="54"/>
        <v>8698.5015117157982</v>
      </c>
      <c r="AT1750">
        <v>5623.34</v>
      </c>
      <c r="AU1750">
        <v>5655.2</v>
      </c>
      <c r="AV1750">
        <v>5434.64</v>
      </c>
      <c r="AW1750">
        <v>5448.2</v>
      </c>
      <c r="AX1750">
        <v>-175.14000000000033</v>
      </c>
      <c r="AY1750" s="19">
        <v>-3.1145191292008012</v>
      </c>
      <c r="AZ1750" s="19" t="s">
        <v>46</v>
      </c>
      <c r="BA1750">
        <v>231000936</v>
      </c>
      <c r="BB1750">
        <v>2409352217.4499998</v>
      </c>
      <c r="BC1750">
        <v>73866</v>
      </c>
      <c r="BD1750" s="17">
        <v>3127.2972138737714</v>
      </c>
      <c r="BE1750">
        <v>5534.43</v>
      </c>
      <c r="BF1750">
        <v>5639.9</v>
      </c>
      <c r="BG1750">
        <v>5477.9</v>
      </c>
      <c r="BH1750">
        <v>5623.34</v>
      </c>
      <c r="BI1750">
        <v>88.909999999999854</v>
      </c>
      <c r="BJ1750" s="19">
        <v>1.6064888344418458</v>
      </c>
      <c r="BK1750" t="s">
        <v>43</v>
      </c>
      <c r="BL1750" s="18">
        <v>352056221</v>
      </c>
      <c r="BM1750" s="18">
        <v>4264550254</v>
      </c>
      <c r="BN1750">
        <v>106606</v>
      </c>
      <c r="BO1750" s="17">
        <v>3302.4053148978483</v>
      </c>
    </row>
    <row r="1751" spans="1:67">
      <c r="A1751" s="1">
        <v>42642</v>
      </c>
      <c r="B1751">
        <v>15.92</v>
      </c>
      <c r="C1751">
        <v>16.82</v>
      </c>
      <c r="D1751">
        <v>15.92</v>
      </c>
      <c r="E1751">
        <v>16.41</v>
      </c>
      <c r="F1751">
        <v>-7.0000000000000007E-2</v>
      </c>
      <c r="G1751">
        <v>-0.42</v>
      </c>
      <c r="H1751" t="s">
        <v>42</v>
      </c>
      <c r="I1751" s="2">
        <v>2356538</v>
      </c>
      <c r="J1751" s="3">
        <v>38802061.200000003</v>
      </c>
      <c r="K1751">
        <v>958</v>
      </c>
      <c r="L1751">
        <v>2459.8517745302715</v>
      </c>
      <c r="M1751" s="15">
        <v>16.52</v>
      </c>
      <c r="N1751" s="5">
        <v>16.920000000000002</v>
      </c>
      <c r="O1751" s="5">
        <v>16.420000000000002</v>
      </c>
      <c r="P1751" s="5">
        <v>16.48</v>
      </c>
      <c r="Q1751" s="5">
        <v>-0.14000000000000001</v>
      </c>
      <c r="R1751" s="5">
        <v>-0.84</v>
      </c>
      <c r="S1751" s="5" t="s">
        <v>46</v>
      </c>
      <c r="T1751" s="11">
        <v>1999772</v>
      </c>
      <c r="U1751" s="12">
        <v>33459420.5</v>
      </c>
      <c r="V1751" s="13">
        <v>493</v>
      </c>
      <c r="W1751" s="18">
        <v>4056.3326572008114</v>
      </c>
      <c r="X1751" t="s">
        <v>1</v>
      </c>
      <c r="Y1751" t="s">
        <v>1</v>
      </c>
      <c r="Z1751" t="s">
        <v>1</v>
      </c>
      <c r="AA1751" s="3">
        <v>3959.33</v>
      </c>
      <c r="AB1751" s="3">
        <v>69.75</v>
      </c>
      <c r="AC1751" s="3">
        <v>1.7932527419412894</v>
      </c>
      <c r="AD1751" s="3" t="s">
        <v>43</v>
      </c>
      <c r="AE1751" s="2">
        <v>115081175</v>
      </c>
      <c r="AF1751" s="3">
        <v>1073930829.45</v>
      </c>
      <c r="AG1751" s="2">
        <v>13230</v>
      </c>
      <c r="AH1751" s="17">
        <f t="shared" si="55"/>
        <v>8698.5015117157982</v>
      </c>
      <c r="AI1751" t="s">
        <v>1</v>
      </c>
      <c r="AJ1751" t="s">
        <v>1</v>
      </c>
      <c r="AK1751" t="s">
        <v>1</v>
      </c>
      <c r="AL1751" s="3">
        <v>3889.58</v>
      </c>
      <c r="AM1751" s="3">
        <v>-145.63000000000011</v>
      </c>
      <c r="AN1751" s="3">
        <v>-3.6089819365039273</v>
      </c>
      <c r="AO1751" s="3" t="s">
        <v>42</v>
      </c>
      <c r="AP1751" s="2">
        <v>150969246</v>
      </c>
      <c r="AQ1751" s="3">
        <v>1385569116.5999999</v>
      </c>
      <c r="AR1751" s="2">
        <v>16513</v>
      </c>
      <c r="AS1751" s="17">
        <f t="shared" si="54"/>
        <v>9142.4481317749651</v>
      </c>
      <c r="AT1751">
        <v>5534.43</v>
      </c>
      <c r="AU1751">
        <v>5639.9</v>
      </c>
      <c r="AV1751">
        <v>5477.9</v>
      </c>
      <c r="AW1751">
        <v>5623.34</v>
      </c>
      <c r="AX1751">
        <v>88.909999999999854</v>
      </c>
      <c r="AY1751" s="19">
        <v>1.6064888344418458</v>
      </c>
      <c r="AZ1751" s="19" t="s">
        <v>43</v>
      </c>
      <c r="BA1751">
        <v>352056221</v>
      </c>
      <c r="BB1751">
        <v>4264550254</v>
      </c>
      <c r="BC1751">
        <v>106606</v>
      </c>
      <c r="BD1751" s="17">
        <v>3302.4053148978483</v>
      </c>
      <c r="BE1751">
        <v>5730.69</v>
      </c>
      <c r="BF1751">
        <v>5745.9</v>
      </c>
      <c r="BG1751">
        <v>5440.7</v>
      </c>
      <c r="BH1751">
        <v>5534.43</v>
      </c>
      <c r="BI1751">
        <v>-196.25999999999931</v>
      </c>
      <c r="BJ1751" s="19">
        <v>-3.4247184893965525</v>
      </c>
      <c r="BK1751" t="s">
        <v>42</v>
      </c>
      <c r="BL1751" s="18">
        <v>408392173</v>
      </c>
      <c r="BM1751" s="18">
        <v>4433206490.8999996</v>
      </c>
      <c r="BN1751">
        <v>118459</v>
      </c>
      <c r="BO1751" s="17">
        <v>3447.5402713175022</v>
      </c>
    </row>
    <row r="1752" spans="1:67">
      <c r="A1752" s="1">
        <v>42641</v>
      </c>
      <c r="B1752">
        <v>16.52</v>
      </c>
      <c r="C1752">
        <v>16.920000000000002</v>
      </c>
      <c r="D1752">
        <v>16.420000000000002</v>
      </c>
      <c r="E1752">
        <v>16.48</v>
      </c>
      <c r="F1752">
        <v>-0.14000000000000001</v>
      </c>
      <c r="G1752">
        <v>-0.84</v>
      </c>
      <c r="H1752" t="s">
        <v>46</v>
      </c>
      <c r="I1752" s="2">
        <v>1999772</v>
      </c>
      <c r="J1752" s="3">
        <v>33459420.5</v>
      </c>
      <c r="K1752">
        <v>493</v>
      </c>
      <c r="L1752">
        <v>4056.3326572008114</v>
      </c>
      <c r="M1752" s="14">
        <v>16.920000000000002</v>
      </c>
      <c r="N1752" s="4">
        <v>16.920000000000002</v>
      </c>
      <c r="O1752" s="4">
        <v>16.57</v>
      </c>
      <c r="P1752" s="4">
        <v>16.62</v>
      </c>
      <c r="Q1752" s="4">
        <v>-0.51</v>
      </c>
      <c r="R1752" s="4">
        <v>-2.98</v>
      </c>
      <c r="S1752" s="4" t="s">
        <v>47</v>
      </c>
      <c r="T1752" s="8">
        <v>2266274</v>
      </c>
      <c r="U1752" s="9">
        <v>37988113.600000001</v>
      </c>
      <c r="V1752" s="10">
        <v>425</v>
      </c>
      <c r="W1752" s="18">
        <v>5332.4094117647055</v>
      </c>
      <c r="X1752" t="s">
        <v>1</v>
      </c>
      <c r="Y1752" t="s">
        <v>1</v>
      </c>
      <c r="Z1752" t="s">
        <v>1</v>
      </c>
      <c r="AA1752" s="3">
        <v>3889.58</v>
      </c>
      <c r="AB1752" s="3">
        <v>-145.63000000000011</v>
      </c>
      <c r="AC1752" s="3">
        <v>-3.6089819365039273</v>
      </c>
      <c r="AD1752" s="3" t="s">
        <v>42</v>
      </c>
      <c r="AE1752" s="2">
        <v>150969246</v>
      </c>
      <c r="AF1752" s="3">
        <v>1385569116.5999999</v>
      </c>
      <c r="AG1752" s="2">
        <v>16513</v>
      </c>
      <c r="AH1752" s="17">
        <f t="shared" si="55"/>
        <v>9142.4481317749651</v>
      </c>
      <c r="AI1752" t="s">
        <v>1</v>
      </c>
      <c r="AJ1752" t="s">
        <v>1</v>
      </c>
      <c r="AK1752" t="s">
        <v>1</v>
      </c>
      <c r="AL1752" s="3">
        <v>4035.21</v>
      </c>
      <c r="AM1752" s="3">
        <v>-126.72999999999956</v>
      </c>
      <c r="AN1752" s="3">
        <v>-3.0449742187537443</v>
      </c>
      <c r="AO1752" s="3" t="s">
        <v>46</v>
      </c>
      <c r="AP1752" s="2">
        <v>133124415</v>
      </c>
      <c r="AQ1752" s="3">
        <v>1285732856</v>
      </c>
      <c r="AR1752" s="2">
        <v>12737</v>
      </c>
      <c r="AS1752" s="17">
        <f t="shared" si="54"/>
        <v>10451.787312553977</v>
      </c>
      <c r="AT1752">
        <v>5730.69</v>
      </c>
      <c r="AU1752">
        <v>5745.9</v>
      </c>
      <c r="AV1752">
        <v>5440.7</v>
      </c>
      <c r="AW1752">
        <v>5534.43</v>
      </c>
      <c r="AX1752">
        <v>-196.25999999999931</v>
      </c>
      <c r="AY1752" s="19">
        <v>-3.4247184893965525</v>
      </c>
      <c r="AZ1752" s="19" t="s">
        <v>42</v>
      </c>
      <c r="BA1752">
        <v>408392173</v>
      </c>
      <c r="BB1752">
        <v>4433206490.8999996</v>
      </c>
      <c r="BC1752">
        <v>118459</v>
      </c>
      <c r="BD1752" s="17">
        <v>3447.5402713175022</v>
      </c>
      <c r="BE1752">
        <v>5956.59</v>
      </c>
      <c r="BF1752">
        <v>5956.23</v>
      </c>
      <c r="BG1752">
        <v>5718.54</v>
      </c>
      <c r="BH1752">
        <v>5730.69</v>
      </c>
      <c r="BI1752">
        <v>-225.90000000000055</v>
      </c>
      <c r="BJ1752" s="19">
        <v>-3.7924382910356518</v>
      </c>
      <c r="BK1752" t="s">
        <v>46</v>
      </c>
      <c r="BL1752" s="18">
        <v>346594869</v>
      </c>
      <c r="BM1752" s="18">
        <v>4000747857.6500001</v>
      </c>
      <c r="BN1752">
        <v>96667</v>
      </c>
      <c r="BO1752" s="17">
        <v>3585.4517984420745</v>
      </c>
    </row>
    <row r="1753" spans="1:67">
      <c r="A1753" s="1">
        <v>42640</v>
      </c>
      <c r="B1753">
        <v>16.920000000000002</v>
      </c>
      <c r="C1753">
        <v>16.920000000000002</v>
      </c>
      <c r="D1753">
        <v>16.57</v>
      </c>
      <c r="E1753">
        <v>16.62</v>
      </c>
      <c r="F1753">
        <v>-0.51</v>
      </c>
      <c r="G1753">
        <v>-2.98</v>
      </c>
      <c r="H1753" t="s">
        <v>47</v>
      </c>
      <c r="I1753" s="2">
        <v>2266274</v>
      </c>
      <c r="J1753" s="3">
        <v>37988113.600000001</v>
      </c>
      <c r="K1753">
        <v>425</v>
      </c>
      <c r="L1753">
        <v>5332.4094117647055</v>
      </c>
      <c r="M1753" s="15">
        <v>16.920000000000002</v>
      </c>
      <c r="N1753" s="5">
        <v>17.16</v>
      </c>
      <c r="O1753" s="5">
        <v>16.920000000000002</v>
      </c>
      <c r="P1753" s="5">
        <v>17.13</v>
      </c>
      <c r="Q1753" s="5">
        <v>0.41</v>
      </c>
      <c r="R1753" s="5">
        <v>2.4500000000000002</v>
      </c>
      <c r="S1753" s="5" t="s">
        <v>43</v>
      </c>
      <c r="T1753" s="11">
        <v>1655454</v>
      </c>
      <c r="U1753" s="12">
        <v>28332106.399999999</v>
      </c>
      <c r="V1753" s="13">
        <v>367</v>
      </c>
      <c r="W1753" s="18">
        <v>4510.7738419618527</v>
      </c>
      <c r="X1753" t="s">
        <v>1</v>
      </c>
      <c r="Y1753" t="s">
        <v>1</v>
      </c>
      <c r="Z1753" t="s">
        <v>1</v>
      </c>
      <c r="AA1753" s="3">
        <v>4035.21</v>
      </c>
      <c r="AB1753" s="3">
        <v>-126.72999999999956</v>
      </c>
      <c r="AC1753" s="3">
        <v>-3.0449742187537443</v>
      </c>
      <c r="AD1753" s="3" t="s">
        <v>46</v>
      </c>
      <c r="AE1753" s="2">
        <v>133124415</v>
      </c>
      <c r="AF1753" s="3">
        <v>1285732856</v>
      </c>
      <c r="AG1753" s="2">
        <v>12737</v>
      </c>
      <c r="AH1753" s="17">
        <f t="shared" si="55"/>
        <v>10451.787312553977</v>
      </c>
      <c r="AI1753" t="s">
        <v>1</v>
      </c>
      <c r="AJ1753" t="s">
        <v>1</v>
      </c>
      <c r="AK1753" t="s">
        <v>1</v>
      </c>
      <c r="AL1753" s="3">
        <v>4161.9399999999996</v>
      </c>
      <c r="AM1753" s="3">
        <v>53.099999999999454</v>
      </c>
      <c r="AN1753" s="3">
        <v>1.2923355496928441</v>
      </c>
      <c r="AO1753" s="3" t="s">
        <v>43</v>
      </c>
      <c r="AP1753" s="2">
        <v>54839520</v>
      </c>
      <c r="AQ1753" s="3">
        <v>600539923.54999995</v>
      </c>
      <c r="AR1753" s="2">
        <v>7557</v>
      </c>
      <c r="AS1753" s="17">
        <f t="shared" si="54"/>
        <v>7256.7844382691546</v>
      </c>
      <c r="AT1753">
        <v>5956.59</v>
      </c>
      <c r="AU1753">
        <v>5956.23</v>
      </c>
      <c r="AV1753">
        <v>5718.54</v>
      </c>
      <c r="AW1753">
        <v>5730.69</v>
      </c>
      <c r="AX1753">
        <v>-225.90000000000055</v>
      </c>
      <c r="AY1753" s="19">
        <v>-3.7924382910356518</v>
      </c>
      <c r="AZ1753" s="19" t="s">
        <v>46</v>
      </c>
      <c r="BA1753">
        <v>346594869</v>
      </c>
      <c r="BB1753">
        <v>4000747857.6500001</v>
      </c>
      <c r="BC1753">
        <v>96667</v>
      </c>
      <c r="BD1753" s="17">
        <v>3585.4517984420745</v>
      </c>
      <c r="BE1753">
        <v>5913</v>
      </c>
      <c r="BF1753">
        <v>5981.15</v>
      </c>
      <c r="BG1753">
        <v>5913.37</v>
      </c>
      <c r="BH1753">
        <v>5956.59</v>
      </c>
      <c r="BI1753">
        <v>43.590000000000146</v>
      </c>
      <c r="BJ1753" s="19">
        <v>0.73718924403856156</v>
      </c>
      <c r="BK1753" t="s">
        <v>43</v>
      </c>
      <c r="BL1753" s="18">
        <v>151076908</v>
      </c>
      <c r="BM1753" s="18">
        <v>2063149705.3</v>
      </c>
      <c r="BN1753">
        <v>55238</v>
      </c>
      <c r="BO1753" s="17">
        <v>2735.0177052029399</v>
      </c>
    </row>
    <row r="1754" spans="1:67">
      <c r="A1754" s="1">
        <v>42639</v>
      </c>
      <c r="B1754">
        <v>16.920000000000002</v>
      </c>
      <c r="C1754">
        <v>17.16</v>
      </c>
      <c r="D1754">
        <v>16.920000000000002</v>
      </c>
      <c r="E1754">
        <v>17.13</v>
      </c>
      <c r="F1754">
        <v>0.41</v>
      </c>
      <c r="G1754">
        <v>2.4500000000000002</v>
      </c>
      <c r="H1754" t="s">
        <v>43</v>
      </c>
      <c r="I1754" s="2">
        <v>1655454</v>
      </c>
      <c r="J1754" s="3">
        <v>28332106.399999999</v>
      </c>
      <c r="K1754">
        <v>367</v>
      </c>
      <c r="L1754">
        <v>4510.7738419618527</v>
      </c>
      <c r="M1754" s="14">
        <v>16.72</v>
      </c>
      <c r="N1754" s="4">
        <v>16.82</v>
      </c>
      <c r="O1754" s="4">
        <v>16.57</v>
      </c>
      <c r="P1754" s="4">
        <v>16.72</v>
      </c>
      <c r="Q1754" s="4">
        <v>0.1</v>
      </c>
      <c r="R1754" s="4">
        <v>0.6</v>
      </c>
      <c r="S1754" s="4" t="s">
        <v>44</v>
      </c>
      <c r="T1754" s="8">
        <v>1093138</v>
      </c>
      <c r="U1754" s="9">
        <v>18239229.5</v>
      </c>
      <c r="V1754" s="10">
        <v>272</v>
      </c>
      <c r="W1754" s="18">
        <v>4018.8897058823532</v>
      </c>
      <c r="X1754" t="s">
        <v>1</v>
      </c>
      <c r="Y1754" t="s">
        <v>1</v>
      </c>
      <c r="Z1754" t="s">
        <v>1</v>
      </c>
      <c r="AA1754" s="3">
        <v>4161.9399999999996</v>
      </c>
      <c r="AB1754" s="3">
        <v>53.099999999999454</v>
      </c>
      <c r="AC1754" s="3">
        <v>1.2923355496928441</v>
      </c>
      <c r="AD1754" s="3" t="s">
        <v>43</v>
      </c>
      <c r="AE1754" s="2">
        <v>54839520</v>
      </c>
      <c r="AF1754" s="3">
        <v>600539923.54999995</v>
      </c>
      <c r="AG1754" s="2">
        <v>7557</v>
      </c>
      <c r="AH1754" s="17">
        <f t="shared" si="55"/>
        <v>7256.7844382691546</v>
      </c>
      <c r="AI1754" t="s">
        <v>1</v>
      </c>
      <c r="AJ1754" t="s">
        <v>1</v>
      </c>
      <c r="AK1754" t="s">
        <v>1</v>
      </c>
      <c r="AL1754" s="3">
        <v>4108.84</v>
      </c>
      <c r="AM1754" s="3">
        <v>-5.6099999999996726</v>
      </c>
      <c r="AN1754" s="3">
        <v>-0.13634872218643251</v>
      </c>
      <c r="AO1754" s="3" t="s">
        <v>42</v>
      </c>
      <c r="AP1754" s="2">
        <v>53097138</v>
      </c>
      <c r="AQ1754" s="3">
        <v>564606436.64999998</v>
      </c>
      <c r="AR1754" s="2">
        <v>6063</v>
      </c>
      <c r="AS1754" s="17">
        <f t="shared" si="54"/>
        <v>8757.5685304304807</v>
      </c>
      <c r="AT1754">
        <v>5913</v>
      </c>
      <c r="AU1754">
        <v>5981.15</v>
      </c>
      <c r="AV1754">
        <v>5913.37</v>
      </c>
      <c r="AW1754">
        <v>5956.59</v>
      </c>
      <c r="AX1754">
        <v>43.590000000000146</v>
      </c>
      <c r="AY1754" s="19">
        <v>0.73718924403856156</v>
      </c>
      <c r="AZ1754" s="19" t="s">
        <v>43</v>
      </c>
      <c r="BA1754">
        <v>151076908</v>
      </c>
      <c r="BB1754">
        <v>2063149705.3</v>
      </c>
      <c r="BC1754">
        <v>55238</v>
      </c>
      <c r="BD1754" s="17">
        <v>2735.0177052029399</v>
      </c>
      <c r="BE1754">
        <v>5948.92</v>
      </c>
      <c r="BF1754">
        <v>5958.22</v>
      </c>
      <c r="BG1754">
        <v>5879.91</v>
      </c>
      <c r="BH1754">
        <v>5913</v>
      </c>
      <c r="BI1754">
        <v>-35.920000000000073</v>
      </c>
      <c r="BJ1754" s="19">
        <v>-0.60380707758719343</v>
      </c>
      <c r="BK1754" t="s">
        <v>42</v>
      </c>
      <c r="BL1754" s="18">
        <v>157227913</v>
      </c>
      <c r="BM1754" s="18">
        <v>2050176666</v>
      </c>
      <c r="BN1754">
        <v>51376</v>
      </c>
      <c r="BO1754" s="17">
        <v>3060.3377647150419</v>
      </c>
    </row>
    <row r="1755" spans="1:67">
      <c r="A1755" s="1">
        <v>42638</v>
      </c>
      <c r="B1755">
        <v>16.72</v>
      </c>
      <c r="C1755">
        <v>16.82</v>
      </c>
      <c r="D1755">
        <v>16.57</v>
      </c>
      <c r="E1755">
        <v>16.72</v>
      </c>
      <c r="F1755">
        <v>0.1</v>
      </c>
      <c r="G1755">
        <v>0.6</v>
      </c>
      <c r="H1755" t="s">
        <v>44</v>
      </c>
      <c r="I1755" s="2">
        <v>1093138</v>
      </c>
      <c r="J1755" s="3">
        <v>18239229.5</v>
      </c>
      <c r="K1755">
        <v>272</v>
      </c>
      <c r="L1755">
        <v>4018.8897058823532</v>
      </c>
      <c r="M1755" s="15">
        <v>16.670000000000002</v>
      </c>
      <c r="N1755" s="5">
        <v>16.72</v>
      </c>
      <c r="O1755" s="5">
        <v>16.48</v>
      </c>
      <c r="P1755" s="5">
        <v>16.62</v>
      </c>
      <c r="Q1755" s="5">
        <v>0.15</v>
      </c>
      <c r="R1755" s="5">
        <v>0.91</v>
      </c>
      <c r="S1755" s="5" t="s">
        <v>55</v>
      </c>
      <c r="T1755" s="11">
        <v>833724</v>
      </c>
      <c r="U1755" s="12">
        <v>13806185.300000001</v>
      </c>
      <c r="V1755" s="13">
        <v>285</v>
      </c>
      <c r="W1755" s="18">
        <v>2925.3473684210526</v>
      </c>
      <c r="X1755" t="s">
        <v>1</v>
      </c>
      <c r="Y1755" t="s">
        <v>1</v>
      </c>
      <c r="Z1755" t="s">
        <v>1</v>
      </c>
      <c r="AA1755" s="3">
        <v>4108.84</v>
      </c>
      <c r="AB1755" s="3">
        <v>-5.6099999999996726</v>
      </c>
      <c r="AC1755" s="3">
        <v>-0.13634872218643251</v>
      </c>
      <c r="AD1755" s="3" t="s">
        <v>42</v>
      </c>
      <c r="AE1755" s="2">
        <v>53097138</v>
      </c>
      <c r="AF1755" s="3">
        <v>564606436.64999998</v>
      </c>
      <c r="AG1755" s="2">
        <v>6063</v>
      </c>
      <c r="AH1755" s="17">
        <f t="shared" si="55"/>
        <v>8757.5685304304807</v>
      </c>
      <c r="AI1755" t="s">
        <v>1</v>
      </c>
      <c r="AJ1755" t="s">
        <v>1</v>
      </c>
      <c r="AK1755" t="s">
        <v>1</v>
      </c>
      <c r="AL1755" s="3">
        <v>4114.45</v>
      </c>
      <c r="AM1755" s="3">
        <v>-7.3800000000001091</v>
      </c>
      <c r="AN1755" s="3">
        <v>-0.1790466855741287</v>
      </c>
      <c r="AO1755" s="3" t="s">
        <v>46</v>
      </c>
      <c r="AP1755" s="2">
        <v>62201461</v>
      </c>
      <c r="AQ1755" s="3">
        <v>717517760.10000002</v>
      </c>
      <c r="AR1755" s="2">
        <v>8835</v>
      </c>
      <c r="AS1755" s="17">
        <f t="shared" si="54"/>
        <v>7040.3464629315222</v>
      </c>
      <c r="AT1755">
        <v>5948.92</v>
      </c>
      <c r="AU1755">
        <v>5958.22</v>
      </c>
      <c r="AV1755">
        <v>5879.91</v>
      </c>
      <c r="AW1755">
        <v>5913</v>
      </c>
      <c r="AX1755">
        <v>-35.920000000000073</v>
      </c>
      <c r="AY1755" s="19">
        <v>-0.60380707758719343</v>
      </c>
      <c r="AZ1755" s="19" t="s">
        <v>42</v>
      </c>
      <c r="BA1755">
        <v>157227913</v>
      </c>
      <c r="BB1755">
        <v>2050176666</v>
      </c>
      <c r="BC1755">
        <v>51376</v>
      </c>
      <c r="BD1755" s="17">
        <v>3060.3377647150419</v>
      </c>
      <c r="BE1755">
        <v>5925.14</v>
      </c>
      <c r="BF1755">
        <v>5956.45</v>
      </c>
      <c r="BG1755">
        <v>5911.71</v>
      </c>
      <c r="BH1755">
        <v>5948.92</v>
      </c>
      <c r="BI1755">
        <v>23.779999999999745</v>
      </c>
      <c r="BJ1755" s="19">
        <v>0.40134072781402202</v>
      </c>
      <c r="BK1755" t="s">
        <v>43</v>
      </c>
      <c r="BL1755" s="18">
        <v>172051408</v>
      </c>
      <c r="BM1755" s="18">
        <v>2106538126.95</v>
      </c>
      <c r="BN1755">
        <v>54800</v>
      </c>
      <c r="BO1755" s="17">
        <v>3139.6242335766424</v>
      </c>
    </row>
    <row r="1756" spans="1:67">
      <c r="A1756" s="1">
        <v>42634</v>
      </c>
      <c r="B1756">
        <v>16.670000000000002</v>
      </c>
      <c r="C1756">
        <v>16.72</v>
      </c>
      <c r="D1756">
        <v>16.48</v>
      </c>
      <c r="E1756">
        <v>16.62</v>
      </c>
      <c r="F1756">
        <v>0.15</v>
      </c>
      <c r="G1756">
        <v>0.91</v>
      </c>
      <c r="H1756" t="s">
        <v>55</v>
      </c>
      <c r="I1756" s="2">
        <v>833724</v>
      </c>
      <c r="J1756" s="3">
        <v>13806185.300000001</v>
      </c>
      <c r="K1756">
        <v>285</v>
      </c>
      <c r="L1756">
        <v>2925.3473684210526</v>
      </c>
      <c r="M1756" s="14">
        <v>16.72</v>
      </c>
      <c r="N1756" s="4">
        <v>16.82</v>
      </c>
      <c r="O1756" s="4">
        <v>16.48</v>
      </c>
      <c r="P1756" s="4">
        <v>16.47</v>
      </c>
      <c r="Q1756" s="4">
        <v>-0.19</v>
      </c>
      <c r="R1756" s="4">
        <v>-1.1399999999999999</v>
      </c>
      <c r="S1756" s="4" t="s">
        <v>42</v>
      </c>
      <c r="T1756" s="8">
        <v>882428</v>
      </c>
      <c r="U1756" s="9">
        <v>14622952</v>
      </c>
      <c r="V1756" s="10">
        <v>406</v>
      </c>
      <c r="W1756" s="18">
        <v>2173.4679802955666</v>
      </c>
      <c r="X1756" t="s">
        <v>1</v>
      </c>
      <c r="Y1756" t="s">
        <v>1</v>
      </c>
      <c r="Z1756" t="s">
        <v>1</v>
      </c>
      <c r="AA1756" s="3">
        <v>4114.45</v>
      </c>
      <c r="AB1756" s="3">
        <v>-7.3800000000001091</v>
      </c>
      <c r="AC1756" s="3">
        <v>-0.1790466855741287</v>
      </c>
      <c r="AD1756" s="3" t="s">
        <v>46</v>
      </c>
      <c r="AE1756" s="2">
        <v>62201461</v>
      </c>
      <c r="AF1756" s="3">
        <v>717517760.10000002</v>
      </c>
      <c r="AG1756" s="2">
        <v>8835</v>
      </c>
      <c r="AH1756" s="17">
        <f t="shared" si="55"/>
        <v>7040.3464629315222</v>
      </c>
      <c r="AI1756" t="s">
        <v>1</v>
      </c>
      <c r="AJ1756" t="s">
        <v>1</v>
      </c>
      <c r="AK1756" t="s">
        <v>1</v>
      </c>
      <c r="AL1756" s="3">
        <v>4121.83</v>
      </c>
      <c r="AM1756" s="3">
        <v>-40.319999999999709</v>
      </c>
      <c r="AN1756" s="3">
        <v>-0.96873010343211352</v>
      </c>
      <c r="AO1756" s="3" t="s">
        <v>47</v>
      </c>
      <c r="AP1756" s="2">
        <v>68061935</v>
      </c>
      <c r="AQ1756" s="3">
        <v>754536781.14999998</v>
      </c>
      <c r="AR1756" s="2">
        <v>7718</v>
      </c>
      <c r="AS1756" s="17">
        <f t="shared" si="54"/>
        <v>8818.5974345685408</v>
      </c>
      <c r="AT1756">
        <v>5925.14</v>
      </c>
      <c r="AU1756">
        <v>5956.45</v>
      </c>
      <c r="AV1756">
        <v>5911.71</v>
      </c>
      <c r="AW1756">
        <v>5948.92</v>
      </c>
      <c r="AX1756">
        <v>23.779999999999745</v>
      </c>
      <c r="AY1756" s="19">
        <v>0.40134072781402202</v>
      </c>
      <c r="AZ1756" s="19" t="s">
        <v>43</v>
      </c>
      <c r="BA1756">
        <v>172051408</v>
      </c>
      <c r="BB1756">
        <v>2106538126.95</v>
      </c>
      <c r="BC1756">
        <v>54800</v>
      </c>
      <c r="BD1756" s="17">
        <v>3139.6242335766424</v>
      </c>
      <c r="BE1756">
        <v>5935.96</v>
      </c>
      <c r="BF1756">
        <v>5947.27</v>
      </c>
      <c r="BG1756">
        <v>5868.91</v>
      </c>
      <c r="BH1756">
        <v>5925.14</v>
      </c>
      <c r="BI1756">
        <v>-10.819999999999709</v>
      </c>
      <c r="BJ1756" s="19">
        <v>-0.18227885632652022</v>
      </c>
      <c r="BK1756" t="s">
        <v>42</v>
      </c>
      <c r="BL1756" s="18">
        <v>191435389</v>
      </c>
      <c r="BM1756" s="18">
        <v>2500493680.9499998</v>
      </c>
      <c r="BN1756">
        <v>63990</v>
      </c>
      <c r="BO1756" s="17">
        <v>2991.6453977183937</v>
      </c>
    </row>
    <row r="1757" spans="1:67">
      <c r="A1757" s="1">
        <v>42633</v>
      </c>
      <c r="B1757">
        <v>16.72</v>
      </c>
      <c r="C1757">
        <v>16.82</v>
      </c>
      <c r="D1757">
        <v>16.48</v>
      </c>
      <c r="E1757">
        <v>16.47</v>
      </c>
      <c r="F1757">
        <v>-0.19</v>
      </c>
      <c r="G1757">
        <v>-1.1399999999999999</v>
      </c>
      <c r="H1757" t="s">
        <v>42</v>
      </c>
      <c r="I1757" s="2">
        <v>882428</v>
      </c>
      <c r="J1757" s="3">
        <v>14622952</v>
      </c>
      <c r="K1757">
        <v>406</v>
      </c>
      <c r="L1757">
        <v>2173.4679802955666</v>
      </c>
      <c r="M1757" s="15">
        <v>17.22</v>
      </c>
      <c r="N1757" s="5">
        <v>17.22</v>
      </c>
      <c r="O1757" s="5">
        <v>16.52</v>
      </c>
      <c r="P1757" s="5">
        <v>16.66</v>
      </c>
      <c r="Q1757" s="5">
        <v>-0.54</v>
      </c>
      <c r="R1757" s="5">
        <v>-3.14</v>
      </c>
      <c r="S1757" s="5" t="s">
        <v>46</v>
      </c>
      <c r="T1757" s="11">
        <v>819782</v>
      </c>
      <c r="U1757" s="12">
        <v>13707190.6</v>
      </c>
      <c r="V1757" s="13">
        <v>431</v>
      </c>
      <c r="W1757" s="18">
        <v>1902.046403712297</v>
      </c>
      <c r="X1757" t="s">
        <v>1</v>
      </c>
      <c r="Y1757" t="s">
        <v>1</v>
      </c>
      <c r="Z1757" t="s">
        <v>1</v>
      </c>
      <c r="AA1757" s="3">
        <v>4121.83</v>
      </c>
      <c r="AB1757" s="3">
        <v>-40.319999999999709</v>
      </c>
      <c r="AC1757" s="3">
        <v>-0.96873010343211352</v>
      </c>
      <c r="AD1757" s="3" t="s">
        <v>47</v>
      </c>
      <c r="AE1757" s="2">
        <v>68061935</v>
      </c>
      <c r="AF1757" s="3">
        <v>754536781.14999998</v>
      </c>
      <c r="AG1757" s="2">
        <v>7718</v>
      </c>
      <c r="AH1757" s="17">
        <f t="shared" si="55"/>
        <v>8818.5974345685408</v>
      </c>
      <c r="AI1757" t="s">
        <v>1</v>
      </c>
      <c r="AJ1757" t="s">
        <v>1</v>
      </c>
      <c r="AK1757" t="s">
        <v>1</v>
      </c>
      <c r="AL1757" s="3">
        <v>4162.1499999999996</v>
      </c>
      <c r="AM1757" s="3">
        <v>-95.3100000000004</v>
      </c>
      <c r="AN1757" s="3">
        <v>-2.2386587307925474</v>
      </c>
      <c r="AO1757" s="3" t="s">
        <v>48</v>
      </c>
      <c r="AP1757" s="2">
        <v>57060364</v>
      </c>
      <c r="AQ1757" s="3">
        <v>590997659.95000005</v>
      </c>
      <c r="AR1757" s="2">
        <v>7616</v>
      </c>
      <c r="AS1757" s="17">
        <f t="shared" si="54"/>
        <v>7492.1696428571431</v>
      </c>
      <c r="AT1757">
        <v>5935.96</v>
      </c>
      <c r="AU1757">
        <v>5947.27</v>
      </c>
      <c r="AV1757">
        <v>5868.91</v>
      </c>
      <c r="AW1757">
        <v>5925.14</v>
      </c>
      <c r="AX1757">
        <v>-10.819999999999709</v>
      </c>
      <c r="AY1757" s="19">
        <v>-0.18227885632652022</v>
      </c>
      <c r="AZ1757" s="19" t="s">
        <v>42</v>
      </c>
      <c r="BA1757">
        <v>191435389</v>
      </c>
      <c r="BB1757">
        <v>2500493680.9499998</v>
      </c>
      <c r="BC1757">
        <v>63990</v>
      </c>
      <c r="BD1757" s="17">
        <v>2991.6453977183937</v>
      </c>
      <c r="BE1757">
        <v>6060.07</v>
      </c>
      <c r="BF1757">
        <v>6086.67</v>
      </c>
      <c r="BG1757">
        <v>5911.99</v>
      </c>
      <c r="BH1757">
        <v>5935.96</v>
      </c>
      <c r="BI1757">
        <v>-124.10999999999967</v>
      </c>
      <c r="BJ1757" s="19">
        <v>-2.0479961452590429</v>
      </c>
      <c r="BK1757" t="s">
        <v>46</v>
      </c>
      <c r="BL1757" s="18">
        <v>256993209</v>
      </c>
      <c r="BM1757" s="18">
        <v>2758744943.25</v>
      </c>
      <c r="BN1757">
        <v>72837</v>
      </c>
      <c r="BO1757" s="17">
        <v>3528.3332509576176</v>
      </c>
    </row>
    <row r="1758" spans="1:67">
      <c r="A1758" s="1">
        <v>42632</v>
      </c>
      <c r="B1758">
        <v>17.22</v>
      </c>
      <c r="C1758">
        <v>17.22</v>
      </c>
      <c r="D1758">
        <v>16.52</v>
      </c>
      <c r="E1758">
        <v>16.66</v>
      </c>
      <c r="F1758">
        <v>-0.54</v>
      </c>
      <c r="G1758">
        <v>-3.14</v>
      </c>
      <c r="H1758" t="s">
        <v>46</v>
      </c>
      <c r="I1758" s="2">
        <v>819782</v>
      </c>
      <c r="J1758" s="3">
        <v>13707190.6</v>
      </c>
      <c r="K1758">
        <v>431</v>
      </c>
      <c r="L1758">
        <v>1902.046403712297</v>
      </c>
      <c r="M1758" s="14">
        <v>17.52</v>
      </c>
      <c r="N1758" s="4">
        <v>17.52</v>
      </c>
      <c r="O1758" s="4">
        <v>17.16</v>
      </c>
      <c r="P1758" s="4">
        <v>17.2</v>
      </c>
      <c r="Q1758" s="4">
        <v>-0.63</v>
      </c>
      <c r="R1758" s="4">
        <v>-3.53</v>
      </c>
      <c r="S1758" s="4" t="s">
        <v>47</v>
      </c>
      <c r="T1758" s="8">
        <v>431812</v>
      </c>
      <c r="U1758" s="9">
        <v>7479454</v>
      </c>
      <c r="V1758" s="10">
        <v>369</v>
      </c>
      <c r="W1758" s="18">
        <v>1170.2222222222222</v>
      </c>
      <c r="X1758" t="s">
        <v>1</v>
      </c>
      <c r="Y1758" t="s">
        <v>1</v>
      </c>
      <c r="Z1758" t="s">
        <v>1</v>
      </c>
      <c r="AA1758" s="3">
        <v>4162.1499999999996</v>
      </c>
      <c r="AB1758" s="3">
        <v>-95.3100000000004</v>
      </c>
      <c r="AC1758" s="3">
        <v>-2.2386587307925474</v>
      </c>
      <c r="AD1758" s="3" t="s">
        <v>48</v>
      </c>
      <c r="AE1758" s="2">
        <v>57060364</v>
      </c>
      <c r="AF1758" s="3">
        <v>590997659.95000005</v>
      </c>
      <c r="AG1758" s="2">
        <v>7616</v>
      </c>
      <c r="AH1758" s="17">
        <f t="shared" si="55"/>
        <v>7492.1696428571431</v>
      </c>
      <c r="AI1758" t="s">
        <v>1</v>
      </c>
      <c r="AJ1758" t="s">
        <v>1</v>
      </c>
      <c r="AK1758" t="s">
        <v>1</v>
      </c>
      <c r="AL1758" s="3">
        <v>4257.46</v>
      </c>
      <c r="AM1758" s="3">
        <v>-85.519999999999527</v>
      </c>
      <c r="AN1758" s="3">
        <v>-1.9691548199623192</v>
      </c>
      <c r="AO1758" s="3" t="s">
        <v>49</v>
      </c>
      <c r="AP1758" s="2">
        <v>34436810</v>
      </c>
      <c r="AQ1758" s="3">
        <v>366988635.30000001</v>
      </c>
      <c r="AR1758" s="2">
        <v>4779</v>
      </c>
      <c r="AS1758" s="17">
        <f t="shared" si="54"/>
        <v>7205.8610587989115</v>
      </c>
      <c r="AT1758">
        <v>6060.07</v>
      </c>
      <c r="AU1758">
        <v>6086.67</v>
      </c>
      <c r="AV1758">
        <v>5911.99</v>
      </c>
      <c r="AW1758">
        <v>5935.96</v>
      </c>
      <c r="AX1758">
        <v>-124.10999999999967</v>
      </c>
      <c r="AY1758" s="19">
        <v>-2.0479961452590429</v>
      </c>
      <c r="AZ1758" s="19" t="s">
        <v>46</v>
      </c>
      <c r="BA1758">
        <v>256993209</v>
      </c>
      <c r="BB1758">
        <v>2758744943.25</v>
      </c>
      <c r="BC1758">
        <v>72837</v>
      </c>
      <c r="BD1758" s="17">
        <v>3528.3332509576176</v>
      </c>
      <c r="BE1758">
        <v>6176.53</v>
      </c>
      <c r="BF1758">
        <v>6176.53</v>
      </c>
      <c r="BG1758">
        <v>6055.95</v>
      </c>
      <c r="BH1758">
        <v>6060.07</v>
      </c>
      <c r="BI1758">
        <v>-116.46000000000004</v>
      </c>
      <c r="BJ1758" s="19">
        <v>-1.8855247201907874</v>
      </c>
      <c r="BK1758" t="s">
        <v>47</v>
      </c>
      <c r="BL1758" s="18">
        <v>131752957</v>
      </c>
      <c r="BM1758" s="18">
        <v>1650757915.0999999</v>
      </c>
      <c r="BN1758">
        <v>48024</v>
      </c>
      <c r="BO1758" s="17">
        <v>2743.481530068299</v>
      </c>
    </row>
    <row r="1759" spans="1:67">
      <c r="A1759" s="1">
        <v>42631</v>
      </c>
      <c r="B1759">
        <v>17.52</v>
      </c>
      <c r="C1759">
        <v>17.52</v>
      </c>
      <c r="D1759">
        <v>17.16</v>
      </c>
      <c r="E1759">
        <v>17.2</v>
      </c>
      <c r="F1759">
        <v>-0.63</v>
      </c>
      <c r="G1759">
        <v>-3.53</v>
      </c>
      <c r="H1759" t="s">
        <v>47</v>
      </c>
      <c r="I1759" s="2">
        <v>431812</v>
      </c>
      <c r="J1759" s="3">
        <v>7479454</v>
      </c>
      <c r="K1759">
        <v>369</v>
      </c>
      <c r="L1759">
        <v>1170.2222222222222</v>
      </c>
      <c r="M1759" s="15">
        <v>17.72</v>
      </c>
      <c r="N1759" s="5">
        <v>17.91</v>
      </c>
      <c r="O1759" s="5">
        <v>17.61</v>
      </c>
      <c r="P1759" s="5">
        <v>17.829999999999998</v>
      </c>
      <c r="Q1759" s="5">
        <v>0.14000000000000001</v>
      </c>
      <c r="R1759" s="5">
        <v>0.79</v>
      </c>
      <c r="S1759" s="5" t="s">
        <v>43</v>
      </c>
      <c r="T1759" s="11">
        <v>850019</v>
      </c>
      <c r="U1759" s="12">
        <v>15077293.6</v>
      </c>
      <c r="V1759" s="13">
        <v>467</v>
      </c>
      <c r="W1759" s="18">
        <v>1820.1691648822271</v>
      </c>
      <c r="X1759" t="s">
        <v>1</v>
      </c>
      <c r="Y1759" t="s">
        <v>1</v>
      </c>
      <c r="Z1759" t="s">
        <v>1</v>
      </c>
      <c r="AA1759" s="3">
        <v>4257.46</v>
      </c>
      <c r="AB1759" s="3">
        <v>-85.519999999999527</v>
      </c>
      <c r="AC1759" s="3">
        <v>-1.9691548199623192</v>
      </c>
      <c r="AD1759" s="3" t="s">
        <v>49</v>
      </c>
      <c r="AE1759" s="2">
        <v>34436810</v>
      </c>
      <c r="AF1759" s="3">
        <v>366988635.30000001</v>
      </c>
      <c r="AG1759" s="2">
        <v>4779</v>
      </c>
      <c r="AH1759" s="17">
        <f t="shared" si="55"/>
        <v>7205.8610587989115</v>
      </c>
      <c r="AI1759" t="s">
        <v>1</v>
      </c>
      <c r="AJ1759" t="s">
        <v>1</v>
      </c>
      <c r="AK1759" t="s">
        <v>1</v>
      </c>
      <c r="AL1759" s="3">
        <v>4342.9799999999996</v>
      </c>
      <c r="AM1759" s="3">
        <v>25.309999999999491</v>
      </c>
      <c r="AN1759" s="3">
        <v>0.58619579541742395</v>
      </c>
      <c r="AO1759" s="3" t="s">
        <v>43</v>
      </c>
      <c r="AP1759" s="2">
        <v>45314772</v>
      </c>
      <c r="AQ1759" s="3">
        <v>485469152.64999998</v>
      </c>
      <c r="AR1759" s="2">
        <v>6832</v>
      </c>
      <c r="AS1759" s="17">
        <f t="shared" si="54"/>
        <v>6632.7242388758787</v>
      </c>
      <c r="AT1759">
        <v>6176.53</v>
      </c>
      <c r="AU1759">
        <v>6176.53</v>
      </c>
      <c r="AV1759">
        <v>6055.95</v>
      </c>
      <c r="AW1759">
        <v>6060.07</v>
      </c>
      <c r="AX1759">
        <v>-116.46000000000004</v>
      </c>
      <c r="AY1759" s="19">
        <v>-1.8855247201907874</v>
      </c>
      <c r="AZ1759" s="19" t="s">
        <v>47</v>
      </c>
      <c r="BA1759">
        <v>131752957</v>
      </c>
      <c r="BB1759">
        <v>1650757915.0999999</v>
      </c>
      <c r="BC1759">
        <v>48024</v>
      </c>
      <c r="BD1759" s="17">
        <v>2743.481530068299</v>
      </c>
      <c r="BE1759">
        <v>6139.38</v>
      </c>
      <c r="BF1759">
        <v>6181.62</v>
      </c>
      <c r="BG1759">
        <v>6136.49</v>
      </c>
      <c r="BH1759">
        <v>6176.53</v>
      </c>
      <c r="BI1759">
        <v>37.149999999999636</v>
      </c>
      <c r="BJ1759" s="19">
        <v>0.60510996224373859</v>
      </c>
      <c r="BK1759" t="s">
        <v>43</v>
      </c>
      <c r="BL1759" s="18">
        <v>153802707</v>
      </c>
      <c r="BM1759" s="18">
        <v>2064111447.75</v>
      </c>
      <c r="BN1759">
        <v>61008</v>
      </c>
      <c r="BO1759" s="17">
        <v>2521.0252261998426</v>
      </c>
    </row>
    <row r="1760" spans="1:67">
      <c r="A1760" s="1">
        <v>42621</v>
      </c>
      <c r="B1760">
        <v>17.72</v>
      </c>
      <c r="C1760">
        <v>17.91</v>
      </c>
      <c r="D1760">
        <v>17.61</v>
      </c>
      <c r="E1760">
        <v>17.829999999999998</v>
      </c>
      <c r="F1760">
        <v>0.14000000000000001</v>
      </c>
      <c r="G1760">
        <v>0.79</v>
      </c>
      <c r="H1760" t="s">
        <v>43</v>
      </c>
      <c r="I1760" s="2">
        <v>850019</v>
      </c>
      <c r="J1760" s="3">
        <v>15077293.6</v>
      </c>
      <c r="K1760">
        <v>467</v>
      </c>
      <c r="L1760">
        <v>1820.1691648822271</v>
      </c>
      <c r="M1760" s="14">
        <v>17.91</v>
      </c>
      <c r="N1760" s="4">
        <v>17.91</v>
      </c>
      <c r="O1760" s="4">
        <v>17.670000000000002</v>
      </c>
      <c r="P1760" s="4">
        <v>17.690000000000001</v>
      </c>
      <c r="Q1760" s="4">
        <v>-0.14000000000000001</v>
      </c>
      <c r="R1760" s="4">
        <v>-0.79</v>
      </c>
      <c r="S1760" s="4" t="s">
        <v>42</v>
      </c>
      <c r="T1760" s="8">
        <v>361737</v>
      </c>
      <c r="U1760" s="9">
        <v>6413200.4000000004</v>
      </c>
      <c r="V1760" s="10">
        <v>122</v>
      </c>
      <c r="W1760" s="18">
        <v>2965.0573770491801</v>
      </c>
      <c r="X1760" t="s">
        <v>1</v>
      </c>
      <c r="Y1760" t="s">
        <v>1</v>
      </c>
      <c r="Z1760" t="s">
        <v>1</v>
      </c>
      <c r="AA1760" s="3">
        <v>4342.9799999999996</v>
      </c>
      <c r="AB1760" s="3">
        <v>25.309999999999491</v>
      </c>
      <c r="AC1760" s="3">
        <v>0.58619579541742395</v>
      </c>
      <c r="AD1760" s="3" t="s">
        <v>43</v>
      </c>
      <c r="AE1760" s="2">
        <v>45314772</v>
      </c>
      <c r="AF1760" s="3">
        <v>485469152.64999998</v>
      </c>
      <c r="AG1760" s="2">
        <v>6832</v>
      </c>
      <c r="AH1760" s="17">
        <f t="shared" si="55"/>
        <v>6632.7242388758787</v>
      </c>
      <c r="AI1760" t="s">
        <v>1</v>
      </c>
      <c r="AJ1760" t="s">
        <v>1</v>
      </c>
      <c r="AK1760" t="s">
        <v>1</v>
      </c>
      <c r="AL1760" s="3">
        <v>4317.67</v>
      </c>
      <c r="AM1760" s="3">
        <v>-46.170000000000073</v>
      </c>
      <c r="AN1760" s="3">
        <v>-1.058013126054119</v>
      </c>
      <c r="AO1760" s="3" t="s">
        <v>42</v>
      </c>
      <c r="AP1760" s="2">
        <v>61716485</v>
      </c>
      <c r="AQ1760" s="3">
        <v>671729004.14999998</v>
      </c>
      <c r="AR1760" s="2">
        <v>7711</v>
      </c>
      <c r="AS1760" s="17">
        <f t="shared" si="54"/>
        <v>8003.6940734016343</v>
      </c>
      <c r="AT1760">
        <v>6139.38</v>
      </c>
      <c r="AU1760">
        <v>6181.62</v>
      </c>
      <c r="AV1760">
        <v>6136.49</v>
      </c>
      <c r="AW1760">
        <v>6176.53</v>
      </c>
      <c r="AX1760">
        <v>37.149999999999636</v>
      </c>
      <c r="AY1760" s="19">
        <v>0.60510996224373859</v>
      </c>
      <c r="AZ1760" s="19" t="s">
        <v>43</v>
      </c>
      <c r="BA1760">
        <v>153802707</v>
      </c>
      <c r="BB1760">
        <v>2064111447.75</v>
      </c>
      <c r="BC1760">
        <v>61008</v>
      </c>
      <c r="BD1760" s="17">
        <v>2521.0252261998426</v>
      </c>
      <c r="BE1760">
        <v>6190.35</v>
      </c>
      <c r="BF1760">
        <v>6198.4</v>
      </c>
      <c r="BG1760">
        <v>6123.99</v>
      </c>
      <c r="BH1760">
        <v>6139.38</v>
      </c>
      <c r="BI1760">
        <v>-50.970000000000255</v>
      </c>
      <c r="BJ1760" s="19">
        <v>-0.82337832271196698</v>
      </c>
      <c r="BK1760" t="s">
        <v>42</v>
      </c>
      <c r="BL1760" s="18">
        <v>172488729</v>
      </c>
      <c r="BM1760" s="18">
        <v>2509194871.1999998</v>
      </c>
      <c r="BN1760">
        <v>60951</v>
      </c>
      <c r="BO1760" s="17">
        <v>2829.9573263769257</v>
      </c>
    </row>
    <row r="1761" spans="1:67">
      <c r="A1761" s="1">
        <v>42620</v>
      </c>
      <c r="B1761">
        <v>17.91</v>
      </c>
      <c r="C1761">
        <v>17.91</v>
      </c>
      <c r="D1761">
        <v>17.670000000000002</v>
      </c>
      <c r="E1761">
        <v>17.690000000000001</v>
      </c>
      <c r="F1761">
        <v>-0.14000000000000001</v>
      </c>
      <c r="G1761">
        <v>-0.79</v>
      </c>
      <c r="H1761" t="s">
        <v>42</v>
      </c>
      <c r="I1761" s="2">
        <v>361737</v>
      </c>
      <c r="J1761" s="3">
        <v>6413200.4000000004</v>
      </c>
      <c r="K1761">
        <v>122</v>
      </c>
      <c r="L1761">
        <v>2965.0573770491801</v>
      </c>
      <c r="M1761" s="15">
        <v>17.91</v>
      </c>
      <c r="N1761" s="5">
        <v>18.010000000000002</v>
      </c>
      <c r="O1761" s="5">
        <v>17.82</v>
      </c>
      <c r="P1761" s="5">
        <v>17.829999999999998</v>
      </c>
      <c r="Q1761" s="5">
        <v>-0.09</v>
      </c>
      <c r="R1761" s="5">
        <v>-0.5</v>
      </c>
      <c r="S1761" s="5" t="s">
        <v>46</v>
      </c>
      <c r="T1761" s="11">
        <v>902891</v>
      </c>
      <c r="U1761" s="12">
        <v>16153760.800000001</v>
      </c>
      <c r="V1761" s="13">
        <v>323</v>
      </c>
      <c r="W1761" s="18">
        <v>2795.328173374613</v>
      </c>
      <c r="X1761" t="s">
        <v>1</v>
      </c>
      <c r="Y1761" t="s">
        <v>1</v>
      </c>
      <c r="Z1761" t="s">
        <v>1</v>
      </c>
      <c r="AA1761" s="3">
        <v>4317.67</v>
      </c>
      <c r="AB1761" s="3">
        <v>-46.170000000000073</v>
      </c>
      <c r="AC1761" s="3">
        <v>-1.058013126054119</v>
      </c>
      <c r="AD1761" s="3" t="s">
        <v>42</v>
      </c>
      <c r="AE1761" s="2">
        <v>61716485</v>
      </c>
      <c r="AF1761" s="3">
        <v>671729004.14999998</v>
      </c>
      <c r="AG1761" s="2">
        <v>7711</v>
      </c>
      <c r="AH1761" s="17">
        <f t="shared" si="55"/>
        <v>8003.6940734016343</v>
      </c>
      <c r="AI1761" t="s">
        <v>1</v>
      </c>
      <c r="AJ1761" t="s">
        <v>1</v>
      </c>
      <c r="AK1761" t="s">
        <v>1</v>
      </c>
      <c r="AL1761" s="3">
        <v>4363.84</v>
      </c>
      <c r="AM1761" s="3">
        <v>-11.159999999999854</v>
      </c>
      <c r="AN1761" s="3">
        <v>-0.25508571428571097</v>
      </c>
      <c r="AO1761" s="3" t="s">
        <v>46</v>
      </c>
      <c r="AP1761" s="2">
        <v>60719961</v>
      </c>
      <c r="AQ1761" s="3">
        <v>648144251.20000005</v>
      </c>
      <c r="AR1761" s="2">
        <v>9414</v>
      </c>
      <c r="AS1761" s="17">
        <f t="shared" si="54"/>
        <v>6449.9639898024216</v>
      </c>
      <c r="AT1761">
        <v>6190.35</v>
      </c>
      <c r="AU1761">
        <v>6198.4</v>
      </c>
      <c r="AV1761">
        <v>6123.99</v>
      </c>
      <c r="AW1761">
        <v>6139.38</v>
      </c>
      <c r="AX1761">
        <v>-50.970000000000255</v>
      </c>
      <c r="AY1761" s="19">
        <v>-0.82337832271196698</v>
      </c>
      <c r="AZ1761" s="19" t="s">
        <v>42</v>
      </c>
      <c r="BA1761">
        <v>172488729</v>
      </c>
      <c r="BB1761">
        <v>2509194871.1999998</v>
      </c>
      <c r="BC1761">
        <v>60951</v>
      </c>
      <c r="BD1761" s="17">
        <v>2829.9573263769257</v>
      </c>
      <c r="BE1761">
        <v>6204.08</v>
      </c>
      <c r="BF1761">
        <v>6238.27</v>
      </c>
      <c r="BG1761">
        <v>6174.48</v>
      </c>
      <c r="BH1761">
        <v>6190.35</v>
      </c>
      <c r="BI1761">
        <v>-13.729999999999563</v>
      </c>
      <c r="BJ1761" s="19">
        <v>-0.22130597929104018</v>
      </c>
      <c r="BK1761" t="s">
        <v>46</v>
      </c>
      <c r="BL1761" s="18">
        <v>169274647</v>
      </c>
      <c r="BM1761" s="18">
        <v>2313920948.1500001</v>
      </c>
      <c r="BN1761">
        <v>63833</v>
      </c>
      <c r="BO1761" s="17">
        <v>2651.8359939216393</v>
      </c>
    </row>
    <row r="1762" spans="1:67">
      <c r="A1762" s="1">
        <v>42619</v>
      </c>
      <c r="B1762">
        <v>17.91</v>
      </c>
      <c r="C1762">
        <v>18.010000000000002</v>
      </c>
      <c r="D1762">
        <v>17.82</v>
      </c>
      <c r="E1762">
        <v>17.829999999999998</v>
      </c>
      <c r="F1762">
        <v>-0.09</v>
      </c>
      <c r="G1762">
        <v>-0.5</v>
      </c>
      <c r="H1762" t="s">
        <v>46</v>
      </c>
      <c r="I1762" s="2">
        <v>902891</v>
      </c>
      <c r="J1762" s="3">
        <v>16153760.800000001</v>
      </c>
      <c r="K1762">
        <v>323</v>
      </c>
      <c r="L1762">
        <v>2795.328173374613</v>
      </c>
      <c r="M1762" s="14">
        <v>17.16</v>
      </c>
      <c r="N1762" s="4">
        <v>18.010000000000002</v>
      </c>
      <c r="O1762" s="4">
        <v>17.16</v>
      </c>
      <c r="P1762" s="4">
        <v>17.920000000000002</v>
      </c>
      <c r="Q1762" s="4">
        <v>0.74</v>
      </c>
      <c r="R1762" s="4">
        <v>4.3099999999999996</v>
      </c>
      <c r="S1762" s="4" t="s">
        <v>43</v>
      </c>
      <c r="T1762" s="8">
        <v>1804912</v>
      </c>
      <c r="U1762" s="9">
        <v>31770995.199999999</v>
      </c>
      <c r="V1762" s="10">
        <v>553</v>
      </c>
      <c r="W1762" s="18">
        <v>3263.8553345388787</v>
      </c>
      <c r="X1762" t="s">
        <v>1</v>
      </c>
      <c r="Y1762" t="s">
        <v>1</v>
      </c>
      <c r="Z1762" t="s">
        <v>1</v>
      </c>
      <c r="AA1762" s="3">
        <v>4363.84</v>
      </c>
      <c r="AB1762" s="3">
        <v>-11.159999999999854</v>
      </c>
      <c r="AC1762" s="3">
        <v>-0.25508571428571097</v>
      </c>
      <c r="AD1762" s="3" t="s">
        <v>46</v>
      </c>
      <c r="AE1762" s="2">
        <v>60719961</v>
      </c>
      <c r="AF1762" s="3">
        <v>648144251.20000005</v>
      </c>
      <c r="AG1762" s="2">
        <v>9414</v>
      </c>
      <c r="AH1762" s="17">
        <f t="shared" si="55"/>
        <v>6449.9639898024216</v>
      </c>
      <c r="AI1762" t="s">
        <v>1</v>
      </c>
      <c r="AJ1762" t="s">
        <v>1</v>
      </c>
      <c r="AK1762" t="s">
        <v>1</v>
      </c>
      <c r="AL1762" s="3">
        <v>4375</v>
      </c>
      <c r="AM1762" s="3">
        <v>103.94999999999982</v>
      </c>
      <c r="AN1762" s="3">
        <v>2.4338277472752559</v>
      </c>
      <c r="AO1762" s="3" t="s">
        <v>43</v>
      </c>
      <c r="AP1762" s="2">
        <v>101011641</v>
      </c>
      <c r="AQ1762" s="3">
        <v>1070437963.6</v>
      </c>
      <c r="AR1762" s="2">
        <v>12450</v>
      </c>
      <c r="AS1762" s="17">
        <f t="shared" si="54"/>
        <v>8113.3848192771084</v>
      </c>
      <c r="AT1762">
        <v>6204.08</v>
      </c>
      <c r="AU1762">
        <v>6238.27</v>
      </c>
      <c r="AV1762">
        <v>6174.48</v>
      </c>
      <c r="AW1762">
        <v>6190.35</v>
      </c>
      <c r="AX1762">
        <v>-13.729999999999563</v>
      </c>
      <c r="AY1762" s="19">
        <v>-0.22130597929104018</v>
      </c>
      <c r="AZ1762" s="19" t="s">
        <v>46</v>
      </c>
      <c r="BA1762">
        <v>169274647</v>
      </c>
      <c r="BB1762">
        <v>2313920948.1500001</v>
      </c>
      <c r="BC1762">
        <v>63833</v>
      </c>
      <c r="BD1762" s="17">
        <v>2651.8359939216393</v>
      </c>
      <c r="BE1762">
        <v>6099.03</v>
      </c>
      <c r="BF1762">
        <v>6218.52</v>
      </c>
      <c r="BG1762">
        <v>6100.64</v>
      </c>
      <c r="BH1762">
        <v>6204.08</v>
      </c>
      <c r="BI1762">
        <v>105.05000000000018</v>
      </c>
      <c r="BJ1762" s="19">
        <v>1.7224050381782052</v>
      </c>
      <c r="BK1762" t="s">
        <v>43</v>
      </c>
      <c r="BL1762" s="18">
        <v>293331503</v>
      </c>
      <c r="BM1762" s="18">
        <v>3838315254.8499999</v>
      </c>
      <c r="BN1762">
        <v>81779</v>
      </c>
      <c r="BO1762" s="17">
        <v>3586.8805316768362</v>
      </c>
    </row>
    <row r="1763" spans="1:67">
      <c r="A1763" s="1">
        <v>42618</v>
      </c>
      <c r="B1763">
        <v>17.16</v>
      </c>
      <c r="C1763">
        <v>18.010000000000002</v>
      </c>
      <c r="D1763">
        <v>17.16</v>
      </c>
      <c r="E1763">
        <v>17.920000000000002</v>
      </c>
      <c r="F1763">
        <v>0.74</v>
      </c>
      <c r="G1763">
        <v>4.3099999999999996</v>
      </c>
      <c r="H1763" t="s">
        <v>43</v>
      </c>
      <c r="I1763" s="2">
        <v>1804912</v>
      </c>
      <c r="J1763" s="3">
        <v>31770995.199999999</v>
      </c>
      <c r="K1763">
        <v>553</v>
      </c>
      <c r="L1763">
        <v>3263.8553345388787</v>
      </c>
      <c r="M1763" s="15">
        <v>17.12</v>
      </c>
      <c r="N1763" s="5">
        <v>17.309999999999999</v>
      </c>
      <c r="O1763" s="5">
        <v>17.12</v>
      </c>
      <c r="P1763" s="5">
        <v>17.18</v>
      </c>
      <c r="Q1763" s="5">
        <v>0.08</v>
      </c>
      <c r="R1763" s="5">
        <v>0.47</v>
      </c>
      <c r="S1763" s="5" t="s">
        <v>44</v>
      </c>
      <c r="T1763" s="11">
        <v>1231601</v>
      </c>
      <c r="U1763" s="12">
        <v>21187404.199999999</v>
      </c>
      <c r="V1763" s="13">
        <v>272</v>
      </c>
      <c r="W1763" s="18">
        <v>4527.9448529411766</v>
      </c>
      <c r="X1763" t="s">
        <v>1</v>
      </c>
      <c r="Y1763" t="s">
        <v>1</v>
      </c>
      <c r="Z1763" t="s">
        <v>1</v>
      </c>
      <c r="AA1763" s="3">
        <v>4375</v>
      </c>
      <c r="AB1763" s="3">
        <v>103.94999999999982</v>
      </c>
      <c r="AC1763" s="3">
        <v>2.4338277472752559</v>
      </c>
      <c r="AD1763" s="3" t="s">
        <v>43</v>
      </c>
      <c r="AE1763" s="2">
        <v>101011641</v>
      </c>
      <c r="AF1763" s="3">
        <v>1070437963.6</v>
      </c>
      <c r="AG1763" s="2">
        <v>12450</v>
      </c>
      <c r="AH1763" s="17">
        <f t="shared" si="55"/>
        <v>8113.3848192771084</v>
      </c>
      <c r="AI1763" t="s">
        <v>1</v>
      </c>
      <c r="AJ1763" t="s">
        <v>1</v>
      </c>
      <c r="AK1763" t="s">
        <v>1</v>
      </c>
      <c r="AL1763" s="3">
        <v>4271.05</v>
      </c>
      <c r="AM1763" s="3">
        <v>68.190000000000509</v>
      </c>
      <c r="AN1763" s="3">
        <v>1.6224666060730197</v>
      </c>
      <c r="AO1763" s="3" t="s">
        <v>44</v>
      </c>
      <c r="AP1763" s="2">
        <v>84147973</v>
      </c>
      <c r="AQ1763" s="3">
        <v>878007408.45000005</v>
      </c>
      <c r="AR1763" s="2">
        <v>8466</v>
      </c>
      <c r="AS1763" s="17">
        <f t="shared" si="54"/>
        <v>9939.5196078431381</v>
      </c>
      <c r="AT1763">
        <v>6099.03</v>
      </c>
      <c r="AU1763">
        <v>6218.52</v>
      </c>
      <c r="AV1763">
        <v>6100.64</v>
      </c>
      <c r="AW1763">
        <v>6204.08</v>
      </c>
      <c r="AX1763">
        <v>105.05000000000018</v>
      </c>
      <c r="AY1763" s="19">
        <v>1.7224050381782052</v>
      </c>
      <c r="AZ1763" s="19" t="s">
        <v>43</v>
      </c>
      <c r="BA1763">
        <v>293331503</v>
      </c>
      <c r="BB1763">
        <v>3838315254.8499999</v>
      </c>
      <c r="BC1763">
        <v>81779</v>
      </c>
      <c r="BD1763" s="17">
        <v>3586.8805316768362</v>
      </c>
      <c r="BE1763">
        <v>6021.81</v>
      </c>
      <c r="BF1763">
        <v>6104.46</v>
      </c>
      <c r="BG1763">
        <v>6021.99</v>
      </c>
      <c r="BH1763">
        <v>6099.03</v>
      </c>
      <c r="BI1763">
        <v>77.219999999999345</v>
      </c>
      <c r="BJ1763" s="19">
        <v>1.2823386988297429</v>
      </c>
      <c r="BK1763" t="s">
        <v>44</v>
      </c>
      <c r="BL1763" s="18">
        <v>191138104</v>
      </c>
      <c r="BM1763" s="18">
        <v>2455168797.5500002</v>
      </c>
      <c r="BN1763">
        <v>59900</v>
      </c>
      <c r="BO1763" s="17">
        <v>3190.953322203673</v>
      </c>
    </row>
    <row r="1764" spans="1:67">
      <c r="A1764" s="1">
        <v>42617</v>
      </c>
      <c r="B1764">
        <v>17.12</v>
      </c>
      <c r="C1764">
        <v>17.309999999999999</v>
      </c>
      <c r="D1764">
        <v>17.12</v>
      </c>
      <c r="E1764">
        <v>17.18</v>
      </c>
      <c r="F1764">
        <v>0.08</v>
      </c>
      <c r="G1764">
        <v>0.47</v>
      </c>
      <c r="H1764" t="s">
        <v>44</v>
      </c>
      <c r="I1764" s="2">
        <v>1231601</v>
      </c>
      <c r="J1764" s="3">
        <v>21187404.199999999</v>
      </c>
      <c r="K1764">
        <v>272</v>
      </c>
      <c r="L1764">
        <v>4527.9448529411766</v>
      </c>
      <c r="M1764" s="14">
        <v>17.22</v>
      </c>
      <c r="N1764" s="4">
        <v>17.22</v>
      </c>
      <c r="O1764" s="4">
        <v>16.920000000000002</v>
      </c>
      <c r="P1764" s="4">
        <v>17.100000000000001</v>
      </c>
      <c r="Q1764" s="4">
        <v>-0.21</v>
      </c>
      <c r="R1764" s="4">
        <v>-1.21</v>
      </c>
      <c r="S1764" s="4" t="s">
        <v>42</v>
      </c>
      <c r="T1764" s="8">
        <v>495569</v>
      </c>
      <c r="U1764" s="9">
        <v>8451736.5</v>
      </c>
      <c r="V1764" s="10">
        <v>312</v>
      </c>
      <c r="W1764" s="18">
        <v>1588.3621794871794</v>
      </c>
      <c r="X1764" t="s">
        <v>1</v>
      </c>
      <c r="Y1764" t="s">
        <v>1</v>
      </c>
      <c r="Z1764" t="s">
        <v>1</v>
      </c>
      <c r="AA1764" s="3">
        <v>4271.05</v>
      </c>
      <c r="AB1764" s="3">
        <v>68.190000000000509</v>
      </c>
      <c r="AC1764" s="3">
        <v>1.6224666060730197</v>
      </c>
      <c r="AD1764" s="3" t="s">
        <v>44</v>
      </c>
      <c r="AE1764" s="2">
        <v>84147973</v>
      </c>
      <c r="AF1764" s="3">
        <v>878007408.45000005</v>
      </c>
      <c r="AG1764" s="2">
        <v>8466</v>
      </c>
      <c r="AH1764" s="17">
        <f t="shared" si="55"/>
        <v>9939.5196078431381</v>
      </c>
      <c r="AI1764" t="s">
        <v>1</v>
      </c>
      <c r="AJ1764" t="s">
        <v>1</v>
      </c>
      <c r="AK1764" t="s">
        <v>1</v>
      </c>
      <c r="AL1764" s="3">
        <v>4202.8599999999997</v>
      </c>
      <c r="AM1764" s="3">
        <v>-6.8600000000005821</v>
      </c>
      <c r="AN1764" s="3">
        <v>-0.16295620611348455</v>
      </c>
      <c r="AO1764" s="3" t="s">
        <v>42</v>
      </c>
      <c r="AP1764" s="2">
        <v>81890707</v>
      </c>
      <c r="AQ1764" s="3">
        <v>829153200.14999998</v>
      </c>
      <c r="AR1764" s="2">
        <v>11349</v>
      </c>
      <c r="AS1764" s="17">
        <f t="shared" si="54"/>
        <v>7215.6760066966253</v>
      </c>
      <c r="AT1764">
        <v>6021.81</v>
      </c>
      <c r="AU1764">
        <v>6104.46</v>
      </c>
      <c r="AV1764">
        <v>6021.99</v>
      </c>
      <c r="AW1764">
        <v>6099.03</v>
      </c>
      <c r="AX1764">
        <v>77.219999999999345</v>
      </c>
      <c r="AY1764" s="19">
        <v>1.2823386988297429</v>
      </c>
      <c r="AZ1764" s="19" t="s">
        <v>44</v>
      </c>
      <c r="BA1764">
        <v>191138104</v>
      </c>
      <c r="BB1764">
        <v>2455168797.5500002</v>
      </c>
      <c r="BC1764">
        <v>59900</v>
      </c>
      <c r="BD1764" s="17">
        <v>3190.953322203673</v>
      </c>
      <c r="BE1764">
        <v>6079.51</v>
      </c>
      <c r="BF1764">
        <v>6082.96</v>
      </c>
      <c r="BG1764">
        <v>5989.01</v>
      </c>
      <c r="BH1764">
        <v>6021.81</v>
      </c>
      <c r="BI1764">
        <v>-57.699999999999818</v>
      </c>
      <c r="BJ1764" s="19">
        <v>-0.94908964702747123</v>
      </c>
      <c r="BK1764" t="s">
        <v>42</v>
      </c>
      <c r="BL1764" s="18">
        <v>224350394</v>
      </c>
      <c r="BM1764" s="18">
        <v>2726715255.5999999</v>
      </c>
      <c r="BN1764">
        <v>74083</v>
      </c>
      <c r="BO1764" s="17">
        <v>3028.3654009691832</v>
      </c>
    </row>
    <row r="1765" spans="1:67">
      <c r="A1765" s="1">
        <v>42614</v>
      </c>
      <c r="B1765">
        <v>17.22</v>
      </c>
      <c r="C1765">
        <v>17.22</v>
      </c>
      <c r="D1765">
        <v>16.920000000000002</v>
      </c>
      <c r="E1765">
        <v>17.100000000000001</v>
      </c>
      <c r="F1765">
        <v>-0.21</v>
      </c>
      <c r="G1765">
        <v>-1.21</v>
      </c>
      <c r="H1765" t="s">
        <v>42</v>
      </c>
      <c r="I1765" s="2">
        <v>495569</v>
      </c>
      <c r="J1765" s="3">
        <v>8451736.5</v>
      </c>
      <c r="K1765">
        <v>312</v>
      </c>
      <c r="L1765">
        <v>1588.3621794871794</v>
      </c>
      <c r="M1765" s="15">
        <v>17.27</v>
      </c>
      <c r="N1765" s="5">
        <v>17.37</v>
      </c>
      <c r="O1765" s="5">
        <v>17.16</v>
      </c>
      <c r="P1765" s="5">
        <v>17.309999999999999</v>
      </c>
      <c r="Q1765" s="5">
        <v>0.03</v>
      </c>
      <c r="R1765" s="5">
        <v>0.17</v>
      </c>
      <c r="S1765" s="5" t="s">
        <v>43</v>
      </c>
      <c r="T1765" s="11">
        <v>969679</v>
      </c>
      <c r="U1765" s="12">
        <v>16747517</v>
      </c>
      <c r="V1765" s="13">
        <v>319</v>
      </c>
      <c r="W1765" s="18">
        <v>3039.746081504702</v>
      </c>
      <c r="X1765" t="s">
        <v>1</v>
      </c>
      <c r="Y1765" t="s">
        <v>1</v>
      </c>
      <c r="Z1765" t="s">
        <v>1</v>
      </c>
      <c r="AA1765" s="3">
        <v>4202.8599999999997</v>
      </c>
      <c r="AB1765" s="3">
        <v>-6.8600000000005821</v>
      </c>
      <c r="AC1765" s="3">
        <v>-0.16295620611348455</v>
      </c>
      <c r="AD1765" s="3" t="s">
        <v>42</v>
      </c>
      <c r="AE1765" s="2">
        <v>81890707</v>
      </c>
      <c r="AF1765" s="3">
        <v>829153200.14999998</v>
      </c>
      <c r="AG1765" s="2">
        <v>11349</v>
      </c>
      <c r="AH1765" s="17">
        <f t="shared" si="55"/>
        <v>7215.6760066966253</v>
      </c>
      <c r="AI1765" t="s">
        <v>1</v>
      </c>
      <c r="AJ1765" t="s">
        <v>1</v>
      </c>
      <c r="AK1765" t="s">
        <v>1</v>
      </c>
      <c r="AL1765" s="3">
        <v>4209.72</v>
      </c>
      <c r="AM1765" s="3">
        <v>-0.32999999999992724</v>
      </c>
      <c r="AN1765" s="3">
        <v>-7.8383867174956889E-3</v>
      </c>
      <c r="AO1765" s="3" t="s">
        <v>46</v>
      </c>
      <c r="AP1765" s="2">
        <v>75747420</v>
      </c>
      <c r="AQ1765" s="3">
        <v>784399282.45000005</v>
      </c>
      <c r="AR1765" s="2">
        <v>9279</v>
      </c>
      <c r="AS1765" s="17">
        <f t="shared" si="54"/>
        <v>8163.3171677982546</v>
      </c>
      <c r="AT1765">
        <v>6079.51</v>
      </c>
      <c r="AU1765">
        <v>6082.96</v>
      </c>
      <c r="AV1765">
        <v>5989.01</v>
      </c>
      <c r="AW1765">
        <v>6021.81</v>
      </c>
      <c r="AX1765">
        <v>-57.699999999999818</v>
      </c>
      <c r="AY1765" s="19">
        <v>-0.94908964702747123</v>
      </c>
      <c r="AZ1765" s="19" t="s">
        <v>42</v>
      </c>
      <c r="BA1765">
        <v>224350394</v>
      </c>
      <c r="BB1765">
        <v>2726715255.5999999</v>
      </c>
      <c r="BC1765">
        <v>74083</v>
      </c>
      <c r="BD1765" s="17">
        <v>3028.3654009691832</v>
      </c>
      <c r="BE1765">
        <v>6129.59</v>
      </c>
      <c r="BF1765">
        <v>6130.21</v>
      </c>
      <c r="BG1765">
        <v>6079.51</v>
      </c>
      <c r="BH1765">
        <v>6079.51</v>
      </c>
      <c r="BI1765">
        <v>-50.079999999999927</v>
      </c>
      <c r="BJ1765" s="19">
        <v>-0.81702038798679733</v>
      </c>
      <c r="BK1765" t="s">
        <v>46</v>
      </c>
      <c r="BL1765" s="18">
        <v>174157242</v>
      </c>
      <c r="BM1765" s="18">
        <v>2318291765.9000001</v>
      </c>
      <c r="BN1765">
        <v>60779</v>
      </c>
      <c r="BO1765" s="17">
        <v>2865.4180226723047</v>
      </c>
    </row>
    <row r="1766" spans="1:67">
      <c r="A1766" s="1">
        <v>42613</v>
      </c>
      <c r="B1766">
        <v>17.27</v>
      </c>
      <c r="C1766">
        <v>17.37</v>
      </c>
      <c r="D1766">
        <v>17.16</v>
      </c>
      <c r="E1766">
        <v>17.309999999999999</v>
      </c>
      <c r="F1766">
        <v>0.03</v>
      </c>
      <c r="G1766">
        <v>0.17</v>
      </c>
      <c r="H1766" t="s">
        <v>43</v>
      </c>
      <c r="I1766" s="2">
        <v>969679</v>
      </c>
      <c r="J1766" s="3">
        <v>16747517</v>
      </c>
      <c r="K1766">
        <v>319</v>
      </c>
      <c r="L1766">
        <v>3039.746081504702</v>
      </c>
      <c r="M1766" s="14">
        <v>17.309999999999999</v>
      </c>
      <c r="N1766" s="4">
        <v>17.420000000000002</v>
      </c>
      <c r="O1766" s="4">
        <v>17.27</v>
      </c>
      <c r="P1766" s="4">
        <v>17.28</v>
      </c>
      <c r="Q1766" s="4">
        <v>-0.03</v>
      </c>
      <c r="R1766" s="4">
        <v>-0.17</v>
      </c>
      <c r="S1766" s="4" t="s">
        <v>42</v>
      </c>
      <c r="T1766" s="8">
        <v>854836</v>
      </c>
      <c r="U1766" s="9">
        <v>14793539.800000001</v>
      </c>
      <c r="V1766" s="10">
        <v>271</v>
      </c>
      <c r="W1766" s="18">
        <v>3154.3763837638376</v>
      </c>
      <c r="X1766" t="s">
        <v>1</v>
      </c>
      <c r="Y1766" t="s">
        <v>1</v>
      </c>
      <c r="Z1766" t="s">
        <v>1</v>
      </c>
      <c r="AA1766" s="3">
        <v>4209.72</v>
      </c>
      <c r="AB1766" s="3">
        <v>-0.32999999999992724</v>
      </c>
      <c r="AC1766" s="3">
        <v>-7.8383867174956889E-3</v>
      </c>
      <c r="AD1766" s="3" t="s">
        <v>46</v>
      </c>
      <c r="AE1766" s="2">
        <v>75747420</v>
      </c>
      <c r="AF1766" s="3">
        <v>784399282.45000005</v>
      </c>
      <c r="AG1766" s="2">
        <v>9279</v>
      </c>
      <c r="AH1766" s="17">
        <f t="shared" si="55"/>
        <v>8163.3171677982546</v>
      </c>
      <c r="AI1766" t="s">
        <v>1</v>
      </c>
      <c r="AJ1766" t="s">
        <v>1</v>
      </c>
      <c r="AK1766" t="s">
        <v>1</v>
      </c>
      <c r="AL1766" s="3">
        <v>4210.05</v>
      </c>
      <c r="AM1766" s="3">
        <v>37.279999999999745</v>
      </c>
      <c r="AN1766" s="3">
        <v>0.89341133108222448</v>
      </c>
      <c r="AO1766" s="3" t="s">
        <v>43</v>
      </c>
      <c r="AP1766" s="2">
        <v>67353825</v>
      </c>
      <c r="AQ1766" s="3">
        <v>710757939.14999998</v>
      </c>
      <c r="AR1766" s="2">
        <v>9693</v>
      </c>
      <c r="AS1766" s="17">
        <f t="shared" si="54"/>
        <v>6948.7078303930675</v>
      </c>
      <c r="AT1766">
        <v>6129.59</v>
      </c>
      <c r="AU1766">
        <v>6130.21</v>
      </c>
      <c r="AV1766">
        <v>6079.51</v>
      </c>
      <c r="AW1766">
        <v>6079.51</v>
      </c>
      <c r="AX1766">
        <v>-50.079999999999927</v>
      </c>
      <c r="AY1766" s="19">
        <v>-0.81702038798679733</v>
      </c>
      <c r="AZ1766" s="19" t="s">
        <v>46</v>
      </c>
      <c r="BA1766">
        <v>174157242</v>
      </c>
      <c r="BB1766">
        <v>2318291765.9000001</v>
      </c>
      <c r="BC1766">
        <v>60779</v>
      </c>
      <c r="BD1766" s="17">
        <v>2865.4180226723047</v>
      </c>
      <c r="BE1766">
        <v>6071.16</v>
      </c>
      <c r="BF1766">
        <v>6138.04</v>
      </c>
      <c r="BG1766">
        <v>6067.76</v>
      </c>
      <c r="BH1766">
        <v>6129.59</v>
      </c>
      <c r="BI1766">
        <v>58.430000000000291</v>
      </c>
      <c r="BJ1766" s="19">
        <v>0.96241904347769269</v>
      </c>
      <c r="BK1766" t="s">
        <v>43</v>
      </c>
      <c r="BL1766" s="18">
        <v>184204705</v>
      </c>
      <c r="BM1766" s="18">
        <v>2404377979.8000002</v>
      </c>
      <c r="BN1766">
        <v>61948</v>
      </c>
      <c r="BO1766" s="17">
        <v>2973.5375637631564</v>
      </c>
    </row>
    <row r="1767" spans="1:67">
      <c r="A1767" s="1">
        <v>42612</v>
      </c>
      <c r="B1767">
        <v>17.309999999999999</v>
      </c>
      <c r="C1767">
        <v>17.420000000000002</v>
      </c>
      <c r="D1767">
        <v>17.27</v>
      </c>
      <c r="E1767">
        <v>17.28</v>
      </c>
      <c r="F1767">
        <v>-0.03</v>
      </c>
      <c r="G1767">
        <v>-0.17</v>
      </c>
      <c r="H1767" t="s">
        <v>42</v>
      </c>
      <c r="I1767" s="2">
        <v>854836</v>
      </c>
      <c r="J1767" s="3">
        <v>14793539.800000001</v>
      </c>
      <c r="K1767">
        <v>271</v>
      </c>
      <c r="L1767">
        <v>3154.3763837638376</v>
      </c>
      <c r="M1767" s="15">
        <v>17.420000000000002</v>
      </c>
      <c r="N1767" s="5">
        <v>17.420000000000002</v>
      </c>
      <c r="O1767" s="5">
        <v>17.27</v>
      </c>
      <c r="P1767" s="5">
        <v>17.309999999999999</v>
      </c>
      <c r="Q1767" s="5">
        <v>-0.09</v>
      </c>
      <c r="R1767" s="5">
        <v>-0.52</v>
      </c>
      <c r="S1767" s="5" t="s">
        <v>46</v>
      </c>
      <c r="T1767" s="11">
        <v>503040</v>
      </c>
      <c r="U1767" s="12">
        <v>8722673.9000000004</v>
      </c>
      <c r="V1767" s="13">
        <v>195</v>
      </c>
      <c r="W1767" s="18">
        <v>2579.6923076923076</v>
      </c>
      <c r="X1767" t="s">
        <v>1</v>
      </c>
      <c r="Y1767" t="s">
        <v>1</v>
      </c>
      <c r="Z1767" t="s">
        <v>1</v>
      </c>
      <c r="AA1767" s="3">
        <v>4210.05</v>
      </c>
      <c r="AB1767" s="3">
        <v>37.279999999999745</v>
      </c>
      <c r="AC1767" s="3">
        <v>0.89341133108222448</v>
      </c>
      <c r="AD1767" s="3" t="s">
        <v>43</v>
      </c>
      <c r="AE1767" s="2">
        <v>67353825</v>
      </c>
      <c r="AF1767" s="3">
        <v>710757939.14999998</v>
      </c>
      <c r="AG1767" s="2">
        <v>9693</v>
      </c>
      <c r="AH1767" s="17">
        <f t="shared" si="55"/>
        <v>6948.7078303930675</v>
      </c>
      <c r="AI1767" t="s">
        <v>1</v>
      </c>
      <c r="AJ1767" t="s">
        <v>1</v>
      </c>
      <c r="AK1767" t="s">
        <v>1</v>
      </c>
      <c r="AL1767" s="3">
        <v>4172.7700000000004</v>
      </c>
      <c r="AM1767" s="3">
        <v>7.5800000000008367</v>
      </c>
      <c r="AN1767" s="3">
        <v>0.18198449530515626</v>
      </c>
      <c r="AO1767" s="3" t="s">
        <v>44</v>
      </c>
      <c r="AP1767" s="2">
        <v>66002161</v>
      </c>
      <c r="AQ1767" s="3">
        <v>707054420</v>
      </c>
      <c r="AR1767" s="2">
        <v>9499</v>
      </c>
      <c r="AS1767" s="17">
        <f t="shared" si="54"/>
        <v>6948.3272976102744</v>
      </c>
      <c r="AT1767">
        <v>6071.16</v>
      </c>
      <c r="AU1767">
        <v>6138.04</v>
      </c>
      <c r="AV1767">
        <v>6067.76</v>
      </c>
      <c r="AW1767">
        <v>6129.59</v>
      </c>
      <c r="AX1767">
        <v>58.430000000000291</v>
      </c>
      <c r="AY1767" s="19">
        <v>0.96241904347769269</v>
      </c>
      <c r="AZ1767" s="19" t="s">
        <v>43</v>
      </c>
      <c r="BA1767">
        <v>184204705</v>
      </c>
      <c r="BB1767">
        <v>2404377979.8000002</v>
      </c>
      <c r="BC1767">
        <v>61948</v>
      </c>
      <c r="BD1767" s="17">
        <v>2973.5375637631564</v>
      </c>
      <c r="BE1767">
        <v>6071.41</v>
      </c>
      <c r="BF1767">
        <v>6085.72</v>
      </c>
      <c r="BG1767">
        <v>6051.17</v>
      </c>
      <c r="BH1767">
        <v>6071.16</v>
      </c>
      <c r="BI1767">
        <v>-0.25</v>
      </c>
      <c r="BJ1767" s="19">
        <v>-4.1176596540177654E-3</v>
      </c>
      <c r="BK1767" t="s">
        <v>42</v>
      </c>
      <c r="BL1767" s="18">
        <v>185568971</v>
      </c>
      <c r="BM1767" s="18">
        <v>2628784918.9499998</v>
      </c>
      <c r="BN1767">
        <v>67364</v>
      </c>
      <c r="BO1767" s="17">
        <v>2754.7201917938364</v>
      </c>
    </row>
    <row r="1768" spans="1:67">
      <c r="A1768" s="1">
        <v>42611</v>
      </c>
      <c r="B1768">
        <v>17.420000000000002</v>
      </c>
      <c r="C1768">
        <v>17.420000000000002</v>
      </c>
      <c r="D1768">
        <v>17.27</v>
      </c>
      <c r="E1768">
        <v>17.309999999999999</v>
      </c>
      <c r="F1768">
        <v>-0.09</v>
      </c>
      <c r="G1768">
        <v>-0.52</v>
      </c>
      <c r="H1768" t="s">
        <v>46</v>
      </c>
      <c r="I1768" s="2">
        <v>503040</v>
      </c>
      <c r="J1768" s="3">
        <v>8722673.9000000004</v>
      </c>
      <c r="K1768">
        <v>195</v>
      </c>
      <c r="L1768">
        <v>2579.6923076923076</v>
      </c>
      <c r="M1768" s="14">
        <v>17.420000000000002</v>
      </c>
      <c r="N1768" s="4">
        <v>17.420000000000002</v>
      </c>
      <c r="O1768" s="4">
        <v>17.27</v>
      </c>
      <c r="P1768" s="4">
        <v>17.399999999999999</v>
      </c>
      <c r="Q1768" s="4">
        <v>0.01</v>
      </c>
      <c r="R1768" s="4">
        <v>0.06</v>
      </c>
      <c r="S1768" s="4" t="s">
        <v>43</v>
      </c>
      <c r="T1768" s="8">
        <v>485458</v>
      </c>
      <c r="U1768" s="9">
        <v>8442048.3000000007</v>
      </c>
      <c r="V1768" s="10">
        <v>333</v>
      </c>
      <c r="W1768" s="18">
        <v>1457.8318318318318</v>
      </c>
      <c r="X1768" t="s">
        <v>1</v>
      </c>
      <c r="Y1768" t="s">
        <v>1</v>
      </c>
      <c r="Z1768" t="s">
        <v>1</v>
      </c>
      <c r="AA1768" s="3">
        <v>4172.7700000000004</v>
      </c>
      <c r="AB1768" s="3">
        <v>7.5800000000008367</v>
      </c>
      <c r="AC1768" s="3">
        <v>0.18198449530515626</v>
      </c>
      <c r="AD1768" s="3" t="s">
        <v>44</v>
      </c>
      <c r="AE1768" s="2">
        <v>66002161</v>
      </c>
      <c r="AF1768" s="3">
        <v>707054420</v>
      </c>
      <c r="AG1768" s="2">
        <v>9499</v>
      </c>
      <c r="AH1768" s="17">
        <f t="shared" si="55"/>
        <v>6948.3272976102744</v>
      </c>
      <c r="AI1768" t="s">
        <v>1</v>
      </c>
      <c r="AJ1768" t="s">
        <v>1</v>
      </c>
      <c r="AK1768" t="s">
        <v>1</v>
      </c>
      <c r="AL1768" s="3">
        <v>4165.1899999999996</v>
      </c>
      <c r="AM1768" s="3">
        <v>59.059999999999491</v>
      </c>
      <c r="AN1768" s="3">
        <v>1.4383373151848453</v>
      </c>
      <c r="AO1768" s="3" t="s">
        <v>55</v>
      </c>
      <c r="AP1768" s="2">
        <v>71778046</v>
      </c>
      <c r="AQ1768" s="3">
        <v>740980299.35000002</v>
      </c>
      <c r="AR1768" s="2">
        <v>8344</v>
      </c>
      <c r="AS1768" s="17">
        <f t="shared" si="54"/>
        <v>8602.3545062320227</v>
      </c>
      <c r="AT1768">
        <v>6071.41</v>
      </c>
      <c r="AU1768">
        <v>6085.72</v>
      </c>
      <c r="AV1768">
        <v>6051.17</v>
      </c>
      <c r="AW1768">
        <v>6071.16</v>
      </c>
      <c r="AX1768">
        <v>-0.25</v>
      </c>
      <c r="AY1768" s="19">
        <v>-4.1176596540177654E-3</v>
      </c>
      <c r="AZ1768" s="19" t="s">
        <v>42</v>
      </c>
      <c r="BA1768">
        <v>185568971</v>
      </c>
      <c r="BB1768">
        <v>2628784918.9499998</v>
      </c>
      <c r="BC1768">
        <v>67364</v>
      </c>
      <c r="BD1768" s="17">
        <v>2754.7201917938364</v>
      </c>
      <c r="BE1768">
        <v>5976.89</v>
      </c>
      <c r="BF1768">
        <v>6077.06</v>
      </c>
      <c r="BG1768">
        <v>5951.22</v>
      </c>
      <c r="BH1768">
        <v>6071.41</v>
      </c>
      <c r="BI1768">
        <v>94.519999999999527</v>
      </c>
      <c r="BJ1768" s="19">
        <v>1.5814244531855117</v>
      </c>
      <c r="BK1768" t="s">
        <v>43</v>
      </c>
      <c r="BL1768" s="18">
        <v>199262126</v>
      </c>
      <c r="BM1768" s="18">
        <v>2502875989.75</v>
      </c>
      <c r="BN1768">
        <v>64688</v>
      </c>
      <c r="BO1768" s="17">
        <v>3080.3568822656443</v>
      </c>
    </row>
    <row r="1769" spans="1:67">
      <c r="A1769" s="1">
        <v>42610</v>
      </c>
      <c r="B1769">
        <v>17.420000000000002</v>
      </c>
      <c r="C1769">
        <v>17.420000000000002</v>
      </c>
      <c r="D1769">
        <v>17.27</v>
      </c>
      <c r="E1769">
        <v>17.399999999999999</v>
      </c>
      <c r="F1769">
        <v>0.01</v>
      </c>
      <c r="G1769">
        <v>0.06</v>
      </c>
      <c r="H1769" t="s">
        <v>43</v>
      </c>
      <c r="I1769" s="2">
        <v>485458</v>
      </c>
      <c r="J1769" s="3">
        <v>8442048.3000000007</v>
      </c>
      <c r="K1769">
        <v>333</v>
      </c>
      <c r="L1769">
        <v>1457.8318318318318</v>
      </c>
      <c r="M1769" s="15">
        <v>17.670000000000002</v>
      </c>
      <c r="N1769" s="5">
        <v>17.670000000000002</v>
      </c>
      <c r="O1769" s="5">
        <v>17.010000000000002</v>
      </c>
      <c r="P1769" s="5">
        <v>17.39</v>
      </c>
      <c r="Q1769" s="5">
        <v>-0.33</v>
      </c>
      <c r="R1769" s="5">
        <v>-1.86</v>
      </c>
      <c r="S1769" s="5" t="s">
        <v>42</v>
      </c>
      <c r="T1769" s="11">
        <v>1276569</v>
      </c>
      <c r="U1769" s="12">
        <v>22091081.699999999</v>
      </c>
      <c r="V1769" s="13">
        <v>502</v>
      </c>
      <c r="W1769" s="18">
        <v>2542.9661354581672</v>
      </c>
      <c r="X1769" t="s">
        <v>1</v>
      </c>
      <c r="Y1769" t="s">
        <v>1</v>
      </c>
      <c r="Z1769" t="s">
        <v>1</v>
      </c>
      <c r="AA1769" s="3">
        <v>4165.1899999999996</v>
      </c>
      <c r="AB1769" s="3">
        <v>59.059999999999491</v>
      </c>
      <c r="AC1769" s="3">
        <v>1.4383373151848453</v>
      </c>
      <c r="AD1769" s="3" t="s">
        <v>55</v>
      </c>
      <c r="AE1769" s="2">
        <v>71778046</v>
      </c>
      <c r="AF1769" s="3">
        <v>740980299.35000002</v>
      </c>
      <c r="AG1769" s="2">
        <v>8344</v>
      </c>
      <c r="AH1769" s="17">
        <f t="shared" si="55"/>
        <v>8602.3545062320227</v>
      </c>
      <c r="AI1769" t="s">
        <v>1</v>
      </c>
      <c r="AJ1769" t="s">
        <v>1</v>
      </c>
      <c r="AK1769" t="s">
        <v>1</v>
      </c>
      <c r="AL1769" s="3">
        <v>4106.13</v>
      </c>
      <c r="AM1769" s="3">
        <v>-58.599999999999454</v>
      </c>
      <c r="AN1769" s="3">
        <v>-1.4070539986985822</v>
      </c>
      <c r="AO1769" s="3" t="s">
        <v>42</v>
      </c>
      <c r="AP1769" s="2">
        <v>76226874</v>
      </c>
      <c r="AQ1769" s="3">
        <v>835021935.14999998</v>
      </c>
      <c r="AR1769" s="2">
        <v>9531</v>
      </c>
      <c r="AS1769" s="17">
        <f t="shared" si="54"/>
        <v>7997.7834435001578</v>
      </c>
      <c r="AT1769">
        <v>5976.89</v>
      </c>
      <c r="AU1769">
        <v>6077.06</v>
      </c>
      <c r="AV1769">
        <v>5951.22</v>
      </c>
      <c r="AW1769">
        <v>6071.41</v>
      </c>
      <c r="AX1769">
        <v>94.519999999999527</v>
      </c>
      <c r="AY1769" s="19">
        <v>1.5814244531855117</v>
      </c>
      <c r="AZ1769" s="19" t="s">
        <v>43</v>
      </c>
      <c r="BA1769">
        <v>199262126</v>
      </c>
      <c r="BB1769">
        <v>2502875989.75</v>
      </c>
      <c r="BC1769">
        <v>64688</v>
      </c>
      <c r="BD1769" s="17">
        <v>3080.3568822656443</v>
      </c>
      <c r="BE1769">
        <v>6027.89</v>
      </c>
      <c r="BF1769">
        <v>6027.09</v>
      </c>
      <c r="BG1769">
        <v>5910.55</v>
      </c>
      <c r="BH1769">
        <v>5976.89</v>
      </c>
      <c r="BI1769">
        <v>-51</v>
      </c>
      <c r="BJ1769" s="19">
        <v>-0.84606719764295635</v>
      </c>
      <c r="BK1769" t="s">
        <v>42</v>
      </c>
      <c r="BL1769" s="18">
        <v>226663504</v>
      </c>
      <c r="BM1769" s="18">
        <v>3052055960.4499998</v>
      </c>
      <c r="BN1769">
        <v>82461</v>
      </c>
      <c r="BO1769" s="17">
        <v>2748.7358145062512</v>
      </c>
    </row>
    <row r="1770" spans="1:67">
      <c r="A1770" s="1">
        <v>42607</v>
      </c>
      <c r="B1770">
        <v>17.670000000000002</v>
      </c>
      <c r="C1770">
        <v>17.670000000000002</v>
      </c>
      <c r="D1770">
        <v>17.010000000000002</v>
      </c>
      <c r="E1770">
        <v>17.39</v>
      </c>
      <c r="F1770">
        <v>-0.33</v>
      </c>
      <c r="G1770">
        <v>-1.86</v>
      </c>
      <c r="H1770" t="s">
        <v>42</v>
      </c>
      <c r="I1770" s="2">
        <v>1276569</v>
      </c>
      <c r="J1770" s="3">
        <v>22091081.699999999</v>
      </c>
      <c r="K1770">
        <v>502</v>
      </c>
      <c r="L1770">
        <v>2542.9661354581672</v>
      </c>
      <c r="M1770" s="14">
        <v>17.760000000000002</v>
      </c>
      <c r="N1770" s="4">
        <v>17.86</v>
      </c>
      <c r="O1770" s="4">
        <v>17.670000000000002</v>
      </c>
      <c r="P1770" s="4">
        <v>17.72</v>
      </c>
      <c r="Q1770" s="4">
        <v>-0.18</v>
      </c>
      <c r="R1770" s="4">
        <v>-1.01</v>
      </c>
      <c r="S1770" s="4" t="s">
        <v>46</v>
      </c>
      <c r="T1770" s="8">
        <v>1639171</v>
      </c>
      <c r="U1770" s="9">
        <v>29097204.199999999</v>
      </c>
      <c r="V1770" s="10">
        <v>296</v>
      </c>
      <c r="W1770" s="18">
        <v>5537.739864864865</v>
      </c>
      <c r="X1770" t="s">
        <v>1</v>
      </c>
      <c r="Y1770" t="s">
        <v>1</v>
      </c>
      <c r="Z1770" t="s">
        <v>1</v>
      </c>
      <c r="AA1770" s="3">
        <v>4106.13</v>
      </c>
      <c r="AB1770" s="3">
        <v>-58.599999999999454</v>
      </c>
      <c r="AC1770" s="3">
        <v>-1.4070539986985822</v>
      </c>
      <c r="AD1770" s="3" t="s">
        <v>42</v>
      </c>
      <c r="AE1770" s="2">
        <v>76226874</v>
      </c>
      <c r="AF1770" s="3">
        <v>835021935.14999998</v>
      </c>
      <c r="AG1770" s="2">
        <v>9531</v>
      </c>
      <c r="AH1770" s="17">
        <f t="shared" si="55"/>
        <v>7997.7834435001578</v>
      </c>
      <c r="AI1770" t="s">
        <v>1</v>
      </c>
      <c r="AJ1770" t="s">
        <v>1</v>
      </c>
      <c r="AK1770" t="s">
        <v>1</v>
      </c>
      <c r="AL1770" s="3">
        <v>4164.7299999999996</v>
      </c>
      <c r="AM1770" s="3">
        <v>-46.700000000000728</v>
      </c>
      <c r="AN1770" s="3">
        <v>-1.108887005126542</v>
      </c>
      <c r="AO1770" s="3" t="s">
        <v>46</v>
      </c>
      <c r="AP1770" s="2">
        <v>89719157</v>
      </c>
      <c r="AQ1770" s="3">
        <v>966566491.14999998</v>
      </c>
      <c r="AR1770" s="2">
        <v>7711</v>
      </c>
      <c r="AS1770" s="17">
        <f t="shared" si="54"/>
        <v>11635.216833095577</v>
      </c>
      <c r="AT1770">
        <v>6027.89</v>
      </c>
      <c r="AU1770">
        <v>6027.09</v>
      </c>
      <c r="AV1770">
        <v>5910.55</v>
      </c>
      <c r="AW1770">
        <v>5976.89</v>
      </c>
      <c r="AX1770">
        <v>-51</v>
      </c>
      <c r="AY1770" s="19">
        <v>-0.84606719764295635</v>
      </c>
      <c r="AZ1770" s="19" t="s">
        <v>42</v>
      </c>
      <c r="BA1770">
        <v>226663504</v>
      </c>
      <c r="BB1770">
        <v>3052055960.4499998</v>
      </c>
      <c r="BC1770">
        <v>82461</v>
      </c>
      <c r="BD1770" s="17">
        <v>2748.7358145062512</v>
      </c>
      <c r="BE1770">
        <v>6095.89</v>
      </c>
      <c r="BF1770">
        <v>6107.61</v>
      </c>
      <c r="BG1770">
        <v>6024.76</v>
      </c>
      <c r="BH1770">
        <v>6027.89</v>
      </c>
      <c r="BI1770">
        <v>-68</v>
      </c>
      <c r="BJ1770" s="19">
        <v>-1.115505693180159</v>
      </c>
      <c r="BK1770" t="s">
        <v>46</v>
      </c>
      <c r="BL1770" s="18">
        <v>208953692</v>
      </c>
      <c r="BM1770" s="18">
        <v>2964996879.1999998</v>
      </c>
      <c r="BN1770">
        <v>68687</v>
      </c>
      <c r="BO1770" s="17">
        <v>3042.1141118406686</v>
      </c>
    </row>
    <row r="1771" spans="1:67">
      <c r="A1771" s="1">
        <v>42606</v>
      </c>
      <c r="B1771">
        <v>17.760000000000002</v>
      </c>
      <c r="C1771">
        <v>17.86</v>
      </c>
      <c r="D1771">
        <v>17.670000000000002</v>
      </c>
      <c r="E1771">
        <v>17.72</v>
      </c>
      <c r="F1771">
        <v>-0.18</v>
      </c>
      <c r="G1771">
        <v>-1.01</v>
      </c>
      <c r="H1771" t="s">
        <v>46</v>
      </c>
      <c r="I1771" s="2">
        <v>1639171</v>
      </c>
      <c r="J1771" s="3">
        <v>29097204.199999999</v>
      </c>
      <c r="K1771">
        <v>296</v>
      </c>
      <c r="L1771">
        <v>5537.739864864865</v>
      </c>
      <c r="M1771" s="15">
        <v>18.010000000000002</v>
      </c>
      <c r="N1771" s="5">
        <v>18.059999999999999</v>
      </c>
      <c r="O1771" s="5">
        <v>17.91</v>
      </c>
      <c r="P1771" s="5">
        <v>17.899999999999999</v>
      </c>
      <c r="Q1771" s="5">
        <v>-0.1</v>
      </c>
      <c r="R1771" s="5">
        <v>-0.56000000000000005</v>
      </c>
      <c r="S1771" s="5" t="s">
        <v>47</v>
      </c>
      <c r="T1771" s="11">
        <v>1645966</v>
      </c>
      <c r="U1771" s="12">
        <v>29512829</v>
      </c>
      <c r="V1771" s="7">
        <v>361</v>
      </c>
      <c r="W1771" s="18">
        <v>4559.4626038781162</v>
      </c>
      <c r="X1771" t="s">
        <v>1</v>
      </c>
      <c r="Y1771" t="s">
        <v>1</v>
      </c>
      <c r="Z1771" t="s">
        <v>1</v>
      </c>
      <c r="AA1771" s="3">
        <v>4164.7299999999996</v>
      </c>
      <c r="AB1771" s="3">
        <v>-46.700000000000728</v>
      </c>
      <c r="AC1771" s="3">
        <v>-1.108887005126542</v>
      </c>
      <c r="AD1771" s="3" t="s">
        <v>46</v>
      </c>
      <c r="AE1771" s="2">
        <v>89719157</v>
      </c>
      <c r="AF1771" s="3">
        <v>966566491.14999998</v>
      </c>
      <c r="AG1771" s="2">
        <v>7711</v>
      </c>
      <c r="AH1771" s="17">
        <f t="shared" si="55"/>
        <v>11635.216833095577</v>
      </c>
      <c r="AI1771" t="s">
        <v>1</v>
      </c>
      <c r="AJ1771" t="s">
        <v>1</v>
      </c>
      <c r="AK1771" t="s">
        <v>1</v>
      </c>
      <c r="AL1771" s="3">
        <v>4211.43</v>
      </c>
      <c r="AM1771" s="3">
        <v>-11.829999999999927</v>
      </c>
      <c r="AN1771" s="3">
        <v>-0.28011536111913371</v>
      </c>
      <c r="AO1771" s="3" t="s">
        <v>47</v>
      </c>
      <c r="AP1771" s="2">
        <v>66961944</v>
      </c>
      <c r="AQ1771" s="3">
        <v>752643458.04999995</v>
      </c>
      <c r="AR1771" s="2">
        <v>9094</v>
      </c>
      <c r="AS1771" s="17">
        <f t="shared" si="54"/>
        <v>7363.3103144930719</v>
      </c>
      <c r="AT1771">
        <v>6095.89</v>
      </c>
      <c r="AU1771">
        <v>6107.61</v>
      </c>
      <c r="AV1771">
        <v>6024.76</v>
      </c>
      <c r="AW1771">
        <v>6027.89</v>
      </c>
      <c r="AX1771">
        <v>-68</v>
      </c>
      <c r="AY1771" s="19">
        <v>-1.115505693180159</v>
      </c>
      <c r="AZ1771" s="19" t="s">
        <v>46</v>
      </c>
      <c r="BA1771">
        <v>208953692</v>
      </c>
      <c r="BB1771">
        <v>2964996879.1999998</v>
      </c>
      <c r="BC1771">
        <v>68687</v>
      </c>
      <c r="BD1771" s="17">
        <v>3042.1141118406686</v>
      </c>
      <c r="BE1771">
        <v>6109.77</v>
      </c>
      <c r="BF1771">
        <v>6109.77</v>
      </c>
      <c r="BG1771">
        <v>6063.4</v>
      </c>
      <c r="BH1771">
        <v>6095.89</v>
      </c>
      <c r="BI1771">
        <v>-13.880000000000109</v>
      </c>
      <c r="BJ1771" s="19">
        <v>-0.22717712778058927</v>
      </c>
      <c r="BK1771" t="s">
        <v>47</v>
      </c>
      <c r="BL1771" s="18">
        <v>191764457</v>
      </c>
      <c r="BM1771" s="18">
        <v>2648678783</v>
      </c>
      <c r="BN1771">
        <v>69412</v>
      </c>
      <c r="BO1771" s="17">
        <v>2762.6989137324958</v>
      </c>
    </row>
    <row r="1772" spans="1:67">
      <c r="A1772" s="1">
        <v>42605</v>
      </c>
      <c r="B1772">
        <v>18.010000000000002</v>
      </c>
      <c r="C1772">
        <v>18.059999999999999</v>
      </c>
      <c r="D1772">
        <v>17.91</v>
      </c>
      <c r="E1772">
        <v>17.899999999999999</v>
      </c>
      <c r="F1772">
        <v>-0.1</v>
      </c>
      <c r="G1772">
        <v>-0.56000000000000005</v>
      </c>
      <c r="H1772" t="s">
        <v>47</v>
      </c>
      <c r="I1772" s="2">
        <v>1645966</v>
      </c>
      <c r="J1772" s="3">
        <v>29512829</v>
      </c>
      <c r="K1772">
        <v>361</v>
      </c>
      <c r="L1772">
        <v>4559.4626038781162</v>
      </c>
      <c r="M1772" s="14">
        <v>18.27</v>
      </c>
      <c r="N1772" s="4">
        <v>18.27</v>
      </c>
      <c r="O1772" s="4">
        <v>17.97</v>
      </c>
      <c r="P1772" s="4">
        <v>18</v>
      </c>
      <c r="Q1772" s="4">
        <v>-0.28999999999999998</v>
      </c>
      <c r="R1772" s="4">
        <v>-1.59</v>
      </c>
      <c r="S1772" s="4" t="s">
        <v>48</v>
      </c>
      <c r="T1772" s="8">
        <v>1194985</v>
      </c>
      <c r="U1772" s="9">
        <v>21528675.399999999</v>
      </c>
      <c r="V1772" s="10">
        <v>320</v>
      </c>
      <c r="W1772" s="18">
        <v>3734.328125</v>
      </c>
      <c r="X1772" t="s">
        <v>1</v>
      </c>
      <c r="Y1772" t="s">
        <v>1</v>
      </c>
      <c r="Z1772" t="s">
        <v>1</v>
      </c>
      <c r="AA1772" s="3">
        <v>4211.43</v>
      </c>
      <c r="AB1772" s="3">
        <v>-11.829999999999927</v>
      </c>
      <c r="AC1772" s="3">
        <v>-0.28011536111913371</v>
      </c>
      <c r="AD1772" s="3" t="s">
        <v>47</v>
      </c>
      <c r="AE1772" s="2">
        <v>66961944</v>
      </c>
      <c r="AF1772" s="3">
        <v>752643458.04999995</v>
      </c>
      <c r="AG1772" s="2">
        <v>9094</v>
      </c>
      <c r="AH1772" s="17">
        <f t="shared" si="55"/>
        <v>7363.3103144930719</v>
      </c>
      <c r="AI1772" t="s">
        <v>1</v>
      </c>
      <c r="AJ1772" t="s">
        <v>1</v>
      </c>
      <c r="AK1772" t="s">
        <v>1</v>
      </c>
      <c r="AL1772" s="3">
        <v>4223.26</v>
      </c>
      <c r="AM1772" s="3">
        <v>-57.340000000000146</v>
      </c>
      <c r="AN1772" s="3">
        <v>-1.3395318413306578</v>
      </c>
      <c r="AO1772" s="3" t="s">
        <v>48</v>
      </c>
      <c r="AP1772" s="2">
        <v>46063036</v>
      </c>
      <c r="AQ1772" s="3">
        <v>522647895.10000002</v>
      </c>
      <c r="AR1772" s="2">
        <v>9747</v>
      </c>
      <c r="AS1772" s="17">
        <f t="shared" si="54"/>
        <v>4725.8680619677853</v>
      </c>
      <c r="AT1772">
        <v>6109.77</v>
      </c>
      <c r="AU1772">
        <v>6109.77</v>
      </c>
      <c r="AV1772">
        <v>6063.4</v>
      </c>
      <c r="AW1772">
        <v>6095.89</v>
      </c>
      <c r="AX1772">
        <v>-13.880000000000109</v>
      </c>
      <c r="AY1772" s="19">
        <v>-0.22717712778058927</v>
      </c>
      <c r="AZ1772" s="19" t="s">
        <v>47</v>
      </c>
      <c r="BA1772">
        <v>191764457</v>
      </c>
      <c r="BB1772">
        <v>2648678783</v>
      </c>
      <c r="BC1772">
        <v>69412</v>
      </c>
      <c r="BD1772" s="17">
        <v>2762.6989137324958</v>
      </c>
      <c r="BE1772">
        <v>6212.47</v>
      </c>
      <c r="BF1772">
        <v>6212.47</v>
      </c>
      <c r="BG1772">
        <v>6092.62</v>
      </c>
      <c r="BH1772">
        <v>6109.77</v>
      </c>
      <c r="BI1772">
        <v>-102.69999999999982</v>
      </c>
      <c r="BJ1772" s="19">
        <v>-1.6531266951792092</v>
      </c>
      <c r="BK1772" t="s">
        <v>48</v>
      </c>
      <c r="BL1772" s="18">
        <v>185830658</v>
      </c>
      <c r="BM1772" s="18">
        <v>2345707540.5</v>
      </c>
      <c r="BN1772">
        <v>71646</v>
      </c>
      <c r="BO1772" s="17">
        <v>2593.7338860508612</v>
      </c>
    </row>
    <row r="1773" spans="1:67">
      <c r="A1773" s="1">
        <v>42604</v>
      </c>
      <c r="B1773">
        <v>18.27</v>
      </c>
      <c r="C1773">
        <v>18.27</v>
      </c>
      <c r="D1773">
        <v>17.97</v>
      </c>
      <c r="E1773">
        <v>18</v>
      </c>
      <c r="F1773">
        <v>-0.28999999999999998</v>
      </c>
      <c r="G1773">
        <v>-1.59</v>
      </c>
      <c r="H1773" t="s">
        <v>48</v>
      </c>
      <c r="I1773" s="2">
        <v>1194985</v>
      </c>
      <c r="J1773" s="3">
        <v>21528675.399999999</v>
      </c>
      <c r="K1773">
        <v>320</v>
      </c>
      <c r="L1773">
        <v>3734.328125</v>
      </c>
      <c r="M1773" s="15">
        <v>18.420000000000002</v>
      </c>
      <c r="N1773" s="5">
        <v>18.420000000000002</v>
      </c>
      <c r="O1773" s="5">
        <v>18.21</v>
      </c>
      <c r="P1773" s="5">
        <v>18.29</v>
      </c>
      <c r="Q1773" s="5">
        <v>-0.11</v>
      </c>
      <c r="R1773" s="5">
        <v>-0.6</v>
      </c>
      <c r="S1773" s="5" t="s">
        <v>49</v>
      </c>
      <c r="T1773" s="11">
        <v>426445</v>
      </c>
      <c r="U1773" s="12">
        <v>7791267.7000000002</v>
      </c>
      <c r="V1773" s="13">
        <v>212</v>
      </c>
      <c r="W1773" s="18">
        <v>2011.5330188679245</v>
      </c>
      <c r="X1773" t="s">
        <v>1</v>
      </c>
      <c r="Y1773" t="s">
        <v>1</v>
      </c>
      <c r="Z1773" t="s">
        <v>1</v>
      </c>
      <c r="AA1773" s="3">
        <v>4223.26</v>
      </c>
      <c r="AB1773" s="3">
        <v>-57.340000000000146</v>
      </c>
      <c r="AC1773" s="3">
        <v>-1.3395318413306578</v>
      </c>
      <c r="AD1773" s="3" t="s">
        <v>48</v>
      </c>
      <c r="AE1773" s="2">
        <v>46063036</v>
      </c>
      <c r="AF1773" s="3">
        <v>522647895.10000002</v>
      </c>
      <c r="AG1773" s="2">
        <v>9747</v>
      </c>
      <c r="AH1773" s="17">
        <f t="shared" si="55"/>
        <v>4725.8680619677853</v>
      </c>
      <c r="AI1773" t="s">
        <v>1</v>
      </c>
      <c r="AJ1773" t="s">
        <v>1</v>
      </c>
      <c r="AK1773" t="s">
        <v>1</v>
      </c>
      <c r="AL1773" s="3">
        <v>4280.6000000000004</v>
      </c>
      <c r="AM1773" s="3">
        <v>-19.269999999999527</v>
      </c>
      <c r="AN1773" s="3">
        <v>-0.44815308369786827</v>
      </c>
      <c r="AO1773" s="3" t="s">
        <v>49</v>
      </c>
      <c r="AP1773" s="2">
        <v>61196873</v>
      </c>
      <c r="AQ1773" s="3">
        <v>648977863.60000002</v>
      </c>
      <c r="AR1773" s="2">
        <v>6514</v>
      </c>
      <c r="AS1773" s="17">
        <f t="shared" si="54"/>
        <v>9394.6688670555723</v>
      </c>
      <c r="AT1773">
        <v>6212.47</v>
      </c>
      <c r="AU1773">
        <v>6212.47</v>
      </c>
      <c r="AV1773">
        <v>6092.62</v>
      </c>
      <c r="AW1773">
        <v>6109.77</v>
      </c>
      <c r="AX1773">
        <v>-102.69999999999982</v>
      </c>
      <c r="AY1773" s="19">
        <v>-1.6531266951792092</v>
      </c>
      <c r="AZ1773" s="19" t="s">
        <v>48</v>
      </c>
      <c r="BA1773">
        <v>185830658</v>
      </c>
      <c r="BB1773">
        <v>2345707540.5</v>
      </c>
      <c r="BC1773">
        <v>71646</v>
      </c>
      <c r="BD1773" s="17">
        <v>2593.7338860508612</v>
      </c>
      <c r="BE1773">
        <v>6227.03</v>
      </c>
      <c r="BF1773">
        <v>6254.63</v>
      </c>
      <c r="BG1773">
        <v>6201.85</v>
      </c>
      <c r="BH1773">
        <v>6212.47</v>
      </c>
      <c r="BI1773">
        <v>-14.559999999999491</v>
      </c>
      <c r="BJ1773" s="19">
        <v>-0.23381933281194234</v>
      </c>
      <c r="BK1773" t="s">
        <v>49</v>
      </c>
      <c r="BL1773" s="18">
        <v>164716021</v>
      </c>
      <c r="BM1773" s="18">
        <v>2290683373.75</v>
      </c>
      <c r="BN1773">
        <v>60727</v>
      </c>
      <c r="BO1773" s="17">
        <v>2712.401748810249</v>
      </c>
    </row>
    <row r="1774" spans="1:67">
      <c r="A1774" s="1">
        <v>42603</v>
      </c>
      <c r="B1774">
        <v>18.420000000000002</v>
      </c>
      <c r="C1774">
        <v>18.420000000000002</v>
      </c>
      <c r="D1774">
        <v>18.21</v>
      </c>
      <c r="E1774">
        <v>18.29</v>
      </c>
      <c r="F1774">
        <v>-0.11</v>
      </c>
      <c r="G1774">
        <v>-0.6</v>
      </c>
      <c r="H1774" t="s">
        <v>49</v>
      </c>
      <c r="I1774" s="2">
        <v>426445</v>
      </c>
      <c r="J1774" s="3">
        <v>7791267.7000000002</v>
      </c>
      <c r="K1774">
        <v>212</v>
      </c>
      <c r="L1774">
        <v>2011.5330188679245</v>
      </c>
      <c r="M1774" s="14">
        <v>18.21</v>
      </c>
      <c r="N1774" s="4">
        <v>18.510000000000002</v>
      </c>
      <c r="O1774" s="4">
        <v>17.97</v>
      </c>
      <c r="P1774" s="4">
        <v>18.399999999999999</v>
      </c>
      <c r="Q1774" s="4">
        <v>0.17</v>
      </c>
      <c r="R1774" s="4">
        <v>0.93</v>
      </c>
      <c r="S1774" s="4" t="s">
        <v>43</v>
      </c>
      <c r="T1774" s="8">
        <v>853305</v>
      </c>
      <c r="U1774" s="9">
        <v>15557759.4</v>
      </c>
      <c r="V1774" s="10">
        <v>361</v>
      </c>
      <c r="W1774" s="18">
        <v>2363.7257617728533</v>
      </c>
      <c r="X1774" t="s">
        <v>1</v>
      </c>
      <c r="Y1774" t="s">
        <v>1</v>
      </c>
      <c r="Z1774" t="s">
        <v>1</v>
      </c>
      <c r="AA1774" s="3">
        <v>4280.6000000000004</v>
      </c>
      <c r="AB1774" s="3">
        <v>-19.269999999999527</v>
      </c>
      <c r="AC1774" s="3">
        <v>-0.44815308369786827</v>
      </c>
      <c r="AD1774" s="3" t="s">
        <v>49</v>
      </c>
      <c r="AE1774" s="2">
        <v>61196873</v>
      </c>
      <c r="AF1774" s="3">
        <v>648977863.60000002</v>
      </c>
      <c r="AG1774" s="2">
        <v>6514</v>
      </c>
      <c r="AH1774" s="17">
        <f t="shared" si="55"/>
        <v>9394.6688670555723</v>
      </c>
      <c r="AI1774" t="s">
        <v>1</v>
      </c>
      <c r="AJ1774" t="s">
        <v>1</v>
      </c>
      <c r="AK1774" t="s">
        <v>1</v>
      </c>
      <c r="AL1774" s="3">
        <v>4299.87</v>
      </c>
      <c r="AM1774" s="3">
        <v>1.3000000000001819</v>
      </c>
      <c r="AN1774" s="3">
        <v>3.0242615567506913E-2</v>
      </c>
      <c r="AO1774" s="3" t="s">
        <v>43</v>
      </c>
      <c r="AP1774" s="2">
        <v>59832568</v>
      </c>
      <c r="AQ1774" s="3">
        <v>657071006.29999995</v>
      </c>
      <c r="AR1774" s="2">
        <v>7819</v>
      </c>
      <c r="AS1774" s="17">
        <f t="shared" si="54"/>
        <v>7652.2020718761987</v>
      </c>
      <c r="AT1774">
        <v>6227.03</v>
      </c>
      <c r="AU1774">
        <v>6254.63</v>
      </c>
      <c r="AV1774">
        <v>6201.85</v>
      </c>
      <c r="AW1774">
        <v>6212.47</v>
      </c>
      <c r="AX1774">
        <v>-14.559999999999491</v>
      </c>
      <c r="AY1774" s="19">
        <v>-0.23381933281194234</v>
      </c>
      <c r="AZ1774" s="19" t="s">
        <v>49</v>
      </c>
      <c r="BA1774">
        <v>164716021</v>
      </c>
      <c r="BB1774">
        <v>2290683373.75</v>
      </c>
      <c r="BC1774">
        <v>60727</v>
      </c>
      <c r="BD1774" s="17">
        <v>2712.401748810249</v>
      </c>
      <c r="BE1774">
        <v>6220.29</v>
      </c>
      <c r="BF1774">
        <v>6244.25</v>
      </c>
      <c r="BG1774">
        <v>6145.56</v>
      </c>
      <c r="BH1774">
        <v>6227.03</v>
      </c>
      <c r="BI1774">
        <v>6.7399999999997817</v>
      </c>
      <c r="BJ1774" s="19">
        <v>0.10835507669256228</v>
      </c>
      <c r="BK1774" t="s">
        <v>43</v>
      </c>
      <c r="BL1774" s="18">
        <v>221134817</v>
      </c>
      <c r="BM1774" s="18">
        <v>2878146750.1500001</v>
      </c>
      <c r="BN1774">
        <v>83703</v>
      </c>
      <c r="BO1774" s="17">
        <v>2641.8983429506707</v>
      </c>
    </row>
    <row r="1775" spans="1:67">
      <c r="A1775" s="1">
        <v>42600</v>
      </c>
      <c r="B1775">
        <v>18.21</v>
      </c>
      <c r="C1775">
        <v>18.510000000000002</v>
      </c>
      <c r="D1775">
        <v>17.97</v>
      </c>
      <c r="E1775">
        <v>18.399999999999999</v>
      </c>
      <c r="F1775">
        <v>0.17</v>
      </c>
      <c r="G1775">
        <v>0.93</v>
      </c>
      <c r="H1775" t="s">
        <v>43</v>
      </c>
      <c r="I1775" s="2">
        <v>853305</v>
      </c>
      <c r="J1775" s="3">
        <v>15557759.4</v>
      </c>
      <c r="K1775">
        <v>361</v>
      </c>
      <c r="L1775">
        <v>2363.7257617728533</v>
      </c>
      <c r="M1775" s="15">
        <v>18.309999999999999</v>
      </c>
      <c r="N1775" s="5">
        <v>18.36</v>
      </c>
      <c r="O1775" s="5">
        <v>18.21</v>
      </c>
      <c r="P1775" s="5">
        <v>18.23</v>
      </c>
      <c r="Q1775" s="5">
        <v>-0.12</v>
      </c>
      <c r="R1775" s="5">
        <v>-0.65</v>
      </c>
      <c r="S1775" s="5" t="s">
        <v>42</v>
      </c>
      <c r="T1775" s="11">
        <v>853393</v>
      </c>
      <c r="U1775" s="12">
        <v>15581010.9</v>
      </c>
      <c r="V1775" s="13">
        <v>303</v>
      </c>
      <c r="W1775" s="18">
        <v>2816.4785478547856</v>
      </c>
      <c r="X1775" t="s">
        <v>1</v>
      </c>
      <c r="Y1775" t="s">
        <v>1</v>
      </c>
      <c r="Z1775" t="s">
        <v>1</v>
      </c>
      <c r="AA1775" s="3">
        <v>4299.87</v>
      </c>
      <c r="AB1775" s="3">
        <v>1.3000000000001819</v>
      </c>
      <c r="AC1775" s="3">
        <v>3.0242615567506913E-2</v>
      </c>
      <c r="AD1775" s="3" t="s">
        <v>43</v>
      </c>
      <c r="AE1775" s="2">
        <v>59832568</v>
      </c>
      <c r="AF1775" s="3">
        <v>657071006.29999995</v>
      </c>
      <c r="AG1775" s="2">
        <v>7819</v>
      </c>
      <c r="AH1775" s="17">
        <f t="shared" si="55"/>
        <v>7652.2020718761987</v>
      </c>
      <c r="AI1775" t="s">
        <v>1</v>
      </c>
      <c r="AJ1775" t="s">
        <v>1</v>
      </c>
      <c r="AK1775" t="s">
        <v>1</v>
      </c>
      <c r="AL1775" s="3">
        <v>4298.57</v>
      </c>
      <c r="AM1775" s="3">
        <v>-61.880000000000109</v>
      </c>
      <c r="AN1775" s="3">
        <v>-1.4191195862812349</v>
      </c>
      <c r="AO1775" s="3" t="s">
        <v>42</v>
      </c>
      <c r="AP1775" s="2">
        <v>60581215</v>
      </c>
      <c r="AQ1775" s="3">
        <v>649471148.04999995</v>
      </c>
      <c r="AR1775" s="2">
        <v>7699</v>
      </c>
      <c r="AS1775" s="17">
        <f t="shared" si="54"/>
        <v>7868.7121704117417</v>
      </c>
      <c r="AT1775">
        <v>6220.29</v>
      </c>
      <c r="AU1775">
        <v>6244.25</v>
      </c>
      <c r="AV1775">
        <v>6145.56</v>
      </c>
      <c r="AW1775">
        <v>6227.03</v>
      </c>
      <c r="AX1775">
        <v>6.7399999999997817</v>
      </c>
      <c r="AY1775" s="19">
        <v>0.10835507669256228</v>
      </c>
      <c r="AZ1775" s="19" t="s">
        <v>43</v>
      </c>
      <c r="BA1775">
        <v>221134817</v>
      </c>
      <c r="BB1775">
        <v>2878146750.1500001</v>
      </c>
      <c r="BC1775">
        <v>83703</v>
      </c>
      <c r="BD1775" s="17">
        <v>2641.8983429506707</v>
      </c>
      <c r="BE1775">
        <v>6328.55</v>
      </c>
      <c r="BF1775">
        <v>6334.64</v>
      </c>
      <c r="BG1775">
        <v>6216.27</v>
      </c>
      <c r="BH1775">
        <v>6220.29</v>
      </c>
      <c r="BI1775">
        <v>-108.26000000000022</v>
      </c>
      <c r="BJ1775" s="19">
        <v>-1.7106604198434114</v>
      </c>
      <c r="BK1775" t="s">
        <v>42</v>
      </c>
      <c r="BL1775" s="18">
        <v>234308113</v>
      </c>
      <c r="BM1775" s="18">
        <v>3292695222.3000002</v>
      </c>
      <c r="BN1775">
        <v>78528</v>
      </c>
      <c r="BO1775" s="17">
        <v>2983.7524577220865</v>
      </c>
    </row>
    <row r="1776" spans="1:67">
      <c r="A1776" s="1">
        <v>42599</v>
      </c>
      <c r="B1776">
        <v>18.309999999999999</v>
      </c>
      <c r="C1776">
        <v>18.36</v>
      </c>
      <c r="D1776">
        <v>18.21</v>
      </c>
      <c r="E1776">
        <v>18.23</v>
      </c>
      <c r="F1776">
        <v>-0.12</v>
      </c>
      <c r="G1776">
        <v>-0.65</v>
      </c>
      <c r="H1776" t="s">
        <v>42</v>
      </c>
      <c r="I1776" s="2">
        <v>853393</v>
      </c>
      <c r="J1776" s="3">
        <v>15581010.9</v>
      </c>
      <c r="K1776">
        <v>303</v>
      </c>
      <c r="L1776">
        <v>2816.4785478547856</v>
      </c>
      <c r="M1776" s="14">
        <v>18.420000000000002</v>
      </c>
      <c r="N1776" s="4">
        <v>18.510000000000002</v>
      </c>
      <c r="O1776" s="4">
        <v>18.309999999999999</v>
      </c>
      <c r="P1776" s="4">
        <v>18.350000000000001</v>
      </c>
      <c r="Q1776" s="4">
        <v>0.05</v>
      </c>
      <c r="R1776" s="4">
        <v>0.27</v>
      </c>
      <c r="S1776" s="4" t="s">
        <v>43</v>
      </c>
      <c r="T1776" s="8">
        <v>800088</v>
      </c>
      <c r="U1776" s="9">
        <v>14705330.699999999</v>
      </c>
      <c r="V1776" s="10">
        <v>263</v>
      </c>
      <c r="W1776" s="18">
        <v>3042.1596958174905</v>
      </c>
      <c r="X1776" t="s">
        <v>1</v>
      </c>
      <c r="Y1776" t="s">
        <v>1</v>
      </c>
      <c r="Z1776" t="s">
        <v>1</v>
      </c>
      <c r="AA1776" s="3">
        <v>4298.57</v>
      </c>
      <c r="AB1776" s="3">
        <v>-61.880000000000109</v>
      </c>
      <c r="AC1776" s="3">
        <v>-1.4191195862812349</v>
      </c>
      <c r="AD1776" s="3" t="s">
        <v>42</v>
      </c>
      <c r="AE1776" s="2">
        <v>60581215</v>
      </c>
      <c r="AF1776" s="3">
        <v>649471148.04999995</v>
      </c>
      <c r="AG1776" s="2">
        <v>7699</v>
      </c>
      <c r="AH1776" s="17">
        <f t="shared" si="55"/>
        <v>7868.7121704117417</v>
      </c>
      <c r="AI1776" t="s">
        <v>1</v>
      </c>
      <c r="AJ1776" t="s">
        <v>1</v>
      </c>
      <c r="AK1776" t="s">
        <v>1</v>
      </c>
      <c r="AL1776" s="3">
        <v>4360.45</v>
      </c>
      <c r="AM1776" s="3">
        <v>-10.920000000000073</v>
      </c>
      <c r="AN1776" s="3">
        <v>-0.24980726865948372</v>
      </c>
      <c r="AO1776" s="3" t="s">
        <v>46</v>
      </c>
      <c r="AP1776" s="2">
        <v>56127442</v>
      </c>
      <c r="AQ1776" s="3">
        <v>610346588.85000002</v>
      </c>
      <c r="AR1776" s="2">
        <v>7111</v>
      </c>
      <c r="AS1776" s="17">
        <f t="shared" si="54"/>
        <v>7893.0448600759391</v>
      </c>
      <c r="AT1776">
        <v>6328.55</v>
      </c>
      <c r="AU1776">
        <v>6334.64</v>
      </c>
      <c r="AV1776">
        <v>6216.27</v>
      </c>
      <c r="AW1776">
        <v>6220.29</v>
      </c>
      <c r="AX1776">
        <v>-108.26000000000022</v>
      </c>
      <c r="AY1776" s="19">
        <v>-1.7106604198434114</v>
      </c>
      <c r="AZ1776" s="19" t="s">
        <v>42</v>
      </c>
      <c r="BA1776">
        <v>234308113</v>
      </c>
      <c r="BB1776">
        <v>3292695222.3000002</v>
      </c>
      <c r="BC1776">
        <v>78528</v>
      </c>
      <c r="BD1776" s="17">
        <v>2983.7524577220865</v>
      </c>
      <c r="BE1776">
        <v>6357.57</v>
      </c>
      <c r="BF1776">
        <v>6370.78</v>
      </c>
      <c r="BG1776">
        <v>6325.84</v>
      </c>
      <c r="BH1776">
        <v>6328.55</v>
      </c>
      <c r="BI1776">
        <v>-29.019999999999527</v>
      </c>
      <c r="BJ1776" s="19">
        <v>-0.45646371176407857</v>
      </c>
      <c r="BK1776" t="s">
        <v>46</v>
      </c>
      <c r="BL1776" s="18">
        <v>186382543</v>
      </c>
      <c r="BM1776" s="18">
        <v>2992005738.25</v>
      </c>
      <c r="BN1776">
        <v>66830</v>
      </c>
      <c r="BO1776" s="17">
        <v>2788.905326948975</v>
      </c>
    </row>
    <row r="1777" spans="1:67">
      <c r="A1777" s="1">
        <v>42598</v>
      </c>
      <c r="B1777">
        <v>18.420000000000002</v>
      </c>
      <c r="C1777">
        <v>18.510000000000002</v>
      </c>
      <c r="D1777">
        <v>18.309999999999999</v>
      </c>
      <c r="E1777">
        <v>18.350000000000001</v>
      </c>
      <c r="F1777">
        <v>0.05</v>
      </c>
      <c r="G1777">
        <v>0.27</v>
      </c>
      <c r="H1777" t="s">
        <v>43</v>
      </c>
      <c r="I1777" s="2">
        <v>800088</v>
      </c>
      <c r="J1777" s="3">
        <v>14705330.699999999</v>
      </c>
      <c r="K1777">
        <v>263</v>
      </c>
      <c r="L1777">
        <v>3042.1596958174905</v>
      </c>
      <c r="M1777" s="15">
        <v>18.420000000000002</v>
      </c>
      <c r="N1777" s="5">
        <v>18.420000000000002</v>
      </c>
      <c r="O1777" s="5">
        <v>18.21</v>
      </c>
      <c r="P1777" s="5">
        <v>18.3</v>
      </c>
      <c r="Q1777" s="5">
        <v>-0.08</v>
      </c>
      <c r="R1777" s="5">
        <v>-0.44</v>
      </c>
      <c r="S1777" s="5" t="s">
        <v>42</v>
      </c>
      <c r="T1777" s="11">
        <v>1590196</v>
      </c>
      <c r="U1777" s="12">
        <v>29073532</v>
      </c>
      <c r="V1777" s="13">
        <v>432</v>
      </c>
      <c r="W1777" s="18">
        <v>3681.0092592592591</v>
      </c>
      <c r="X1777" t="s">
        <v>1</v>
      </c>
      <c r="Y1777" t="s">
        <v>1</v>
      </c>
      <c r="Z1777" t="s">
        <v>1</v>
      </c>
      <c r="AA1777" s="3">
        <v>4360.45</v>
      </c>
      <c r="AB1777" s="3">
        <v>-10.920000000000073</v>
      </c>
      <c r="AC1777" s="3">
        <v>-0.24980726865948372</v>
      </c>
      <c r="AD1777" s="3" t="s">
        <v>46</v>
      </c>
      <c r="AE1777" s="2">
        <v>56127442</v>
      </c>
      <c r="AF1777" s="3">
        <v>610346588.85000002</v>
      </c>
      <c r="AG1777" s="2">
        <v>7111</v>
      </c>
      <c r="AH1777" s="17">
        <f t="shared" si="55"/>
        <v>7893.0448600759391</v>
      </c>
      <c r="AI1777" t="s">
        <v>1</v>
      </c>
      <c r="AJ1777" t="s">
        <v>1</v>
      </c>
      <c r="AK1777" t="s">
        <v>1</v>
      </c>
      <c r="AL1777" s="3">
        <v>4371.37</v>
      </c>
      <c r="AM1777" s="3">
        <v>-11.010000000000218</v>
      </c>
      <c r="AN1777" s="3">
        <v>-0.25123334808939934</v>
      </c>
      <c r="AO1777" s="3" t="s">
        <v>47</v>
      </c>
      <c r="AP1777" s="2">
        <v>52859146</v>
      </c>
      <c r="AQ1777" s="3">
        <v>599985901.20000005</v>
      </c>
      <c r="AR1777" s="2">
        <v>7133</v>
      </c>
      <c r="AS1777" s="17">
        <f t="shared" si="54"/>
        <v>7410.5069395766159</v>
      </c>
      <c r="AT1777">
        <v>6357.57</v>
      </c>
      <c r="AU1777">
        <v>6370.78</v>
      </c>
      <c r="AV1777">
        <v>6325.84</v>
      </c>
      <c r="AW1777">
        <v>6328.55</v>
      </c>
      <c r="AX1777">
        <v>-29.019999999999527</v>
      </c>
      <c r="AY1777" s="19">
        <v>-0.45646371176407857</v>
      </c>
      <c r="AZ1777" s="19" t="s">
        <v>46</v>
      </c>
      <c r="BA1777">
        <v>186382543</v>
      </c>
      <c r="BB1777">
        <v>2992005738.25</v>
      </c>
      <c r="BC1777">
        <v>66830</v>
      </c>
      <c r="BD1777" s="17">
        <v>2788.905326948975</v>
      </c>
      <c r="BE1777">
        <v>6374.29</v>
      </c>
      <c r="BF1777">
        <v>6391.72</v>
      </c>
      <c r="BG1777">
        <v>6349.86</v>
      </c>
      <c r="BH1777">
        <v>6357.57</v>
      </c>
      <c r="BI1777">
        <v>-16.720000000000255</v>
      </c>
      <c r="BJ1777" s="19">
        <v>-0.26230372323819995</v>
      </c>
      <c r="BK1777" t="s">
        <v>47</v>
      </c>
      <c r="BL1777" s="18">
        <v>177755319</v>
      </c>
      <c r="BM1777" s="18">
        <v>2777137018.8499999</v>
      </c>
      <c r="BN1777">
        <v>66791</v>
      </c>
      <c r="BO1777" s="17">
        <v>2661.3663367819017</v>
      </c>
    </row>
    <row r="1778" spans="1:67">
      <c r="A1778" s="1">
        <v>42597</v>
      </c>
      <c r="B1778">
        <v>18.420000000000002</v>
      </c>
      <c r="C1778">
        <v>18.420000000000002</v>
      </c>
      <c r="D1778">
        <v>18.21</v>
      </c>
      <c r="E1778">
        <v>18.3</v>
      </c>
      <c r="F1778">
        <v>-0.08</v>
      </c>
      <c r="G1778">
        <v>-0.44</v>
      </c>
      <c r="H1778" t="s">
        <v>42</v>
      </c>
      <c r="I1778" s="2">
        <v>1590196</v>
      </c>
      <c r="J1778" s="3">
        <v>29073532</v>
      </c>
      <c r="K1778">
        <v>432</v>
      </c>
      <c r="L1778">
        <v>3681.0092592592591</v>
      </c>
      <c r="M1778" s="14">
        <v>18.61</v>
      </c>
      <c r="N1778" s="4">
        <v>18.61</v>
      </c>
      <c r="O1778" s="4">
        <v>18.36</v>
      </c>
      <c r="P1778" s="4">
        <v>18.38</v>
      </c>
      <c r="Q1778" s="4">
        <v>-0.03</v>
      </c>
      <c r="R1778" s="4">
        <v>-0.16</v>
      </c>
      <c r="S1778" s="4" t="s">
        <v>46</v>
      </c>
      <c r="T1778" s="8">
        <v>1238703</v>
      </c>
      <c r="U1778" s="9">
        <v>22828106.399999999</v>
      </c>
      <c r="V1778" s="10">
        <v>430</v>
      </c>
      <c r="W1778" s="18">
        <v>2880.7046511627909</v>
      </c>
      <c r="X1778" t="s">
        <v>1</v>
      </c>
      <c r="Y1778" t="s">
        <v>1</v>
      </c>
      <c r="Z1778" t="s">
        <v>1</v>
      </c>
      <c r="AA1778" s="3">
        <v>4371.37</v>
      </c>
      <c r="AB1778" s="3">
        <v>-11.010000000000218</v>
      </c>
      <c r="AC1778" s="3">
        <v>-0.25123334808939934</v>
      </c>
      <c r="AD1778" s="3" t="s">
        <v>47</v>
      </c>
      <c r="AE1778" s="2">
        <v>52859146</v>
      </c>
      <c r="AF1778" s="3">
        <v>599985901.20000005</v>
      </c>
      <c r="AG1778" s="2">
        <v>7133</v>
      </c>
      <c r="AH1778" s="17">
        <f t="shared" si="55"/>
        <v>7410.5069395766159</v>
      </c>
      <c r="AI1778" t="s">
        <v>1</v>
      </c>
      <c r="AJ1778" t="s">
        <v>1</v>
      </c>
      <c r="AK1778" t="s">
        <v>1</v>
      </c>
      <c r="AL1778" s="3">
        <v>4382.38</v>
      </c>
      <c r="AM1778" s="3">
        <v>32.279999999999745</v>
      </c>
      <c r="AN1778" s="3">
        <v>0.74205190685271005</v>
      </c>
      <c r="AO1778" s="3" t="s">
        <v>43</v>
      </c>
      <c r="AP1778" s="2">
        <v>62002773</v>
      </c>
      <c r="AQ1778" s="3">
        <v>667808502.35000002</v>
      </c>
      <c r="AR1778" s="2">
        <v>7481</v>
      </c>
      <c r="AS1778" s="17">
        <f t="shared" si="54"/>
        <v>8288.0327496324026</v>
      </c>
      <c r="AT1778">
        <v>6374.29</v>
      </c>
      <c r="AU1778">
        <v>6391.72</v>
      </c>
      <c r="AV1778">
        <v>6349.86</v>
      </c>
      <c r="AW1778">
        <v>6357.57</v>
      </c>
      <c r="AX1778">
        <v>-16.720000000000255</v>
      </c>
      <c r="AY1778" s="19">
        <v>-0.26230372323819995</v>
      </c>
      <c r="AZ1778" s="19" t="s">
        <v>47</v>
      </c>
      <c r="BA1778">
        <v>177755319</v>
      </c>
      <c r="BB1778">
        <v>2777137018.8499999</v>
      </c>
      <c r="BC1778">
        <v>66791</v>
      </c>
      <c r="BD1778" s="17">
        <v>2661.3663367819017</v>
      </c>
      <c r="BE1778">
        <v>6325.62</v>
      </c>
      <c r="BF1778">
        <v>6384.51</v>
      </c>
      <c r="BG1778">
        <v>6325.62</v>
      </c>
      <c r="BH1778">
        <v>6374.29</v>
      </c>
      <c r="BI1778">
        <v>48.670000000000073</v>
      </c>
      <c r="BJ1778" s="19">
        <v>0.7694107455079513</v>
      </c>
      <c r="BK1778" t="s">
        <v>43</v>
      </c>
      <c r="BL1778" s="18">
        <v>219286435</v>
      </c>
      <c r="BM1778" s="18">
        <v>3110780974.6500001</v>
      </c>
      <c r="BN1778">
        <v>66987</v>
      </c>
      <c r="BO1778" s="17">
        <v>3273.5670353949272</v>
      </c>
    </row>
    <row r="1779" spans="1:67">
      <c r="A1779" s="1">
        <v>42596</v>
      </c>
      <c r="B1779">
        <v>18.61</v>
      </c>
      <c r="C1779">
        <v>18.61</v>
      </c>
      <c r="D1779">
        <v>18.36</v>
      </c>
      <c r="E1779">
        <v>18.38</v>
      </c>
      <c r="F1779">
        <v>-0.03</v>
      </c>
      <c r="G1779">
        <v>-0.16</v>
      </c>
      <c r="H1779" t="s">
        <v>46</v>
      </c>
      <c r="I1779" s="2">
        <v>1238703</v>
      </c>
      <c r="J1779" s="3">
        <v>22828106.399999999</v>
      </c>
      <c r="K1779">
        <v>430</v>
      </c>
      <c r="L1779">
        <v>2880.7046511627909</v>
      </c>
      <c r="M1779" s="15">
        <v>18.510000000000002</v>
      </c>
      <c r="N1779" s="5">
        <v>18.61</v>
      </c>
      <c r="O1779" s="5">
        <v>18.36</v>
      </c>
      <c r="P1779" s="5">
        <v>18.41</v>
      </c>
      <c r="Q1779" s="5">
        <v>-0.09</v>
      </c>
      <c r="R1779" s="5">
        <v>-0.49</v>
      </c>
      <c r="S1779" s="5" t="s">
        <v>47</v>
      </c>
      <c r="T1779" s="11">
        <v>927932</v>
      </c>
      <c r="U1779" s="12">
        <v>17140820.5</v>
      </c>
      <c r="V1779" s="13">
        <v>285</v>
      </c>
      <c r="W1779" s="18">
        <v>3255.901754385965</v>
      </c>
      <c r="X1779" t="s">
        <v>1</v>
      </c>
      <c r="Y1779" t="s">
        <v>1</v>
      </c>
      <c r="Z1779" t="s">
        <v>1</v>
      </c>
      <c r="AA1779" s="3">
        <v>4382.38</v>
      </c>
      <c r="AB1779" s="3">
        <v>32.279999999999745</v>
      </c>
      <c r="AC1779" s="3">
        <v>0.74205190685271005</v>
      </c>
      <c r="AD1779" s="3" t="s">
        <v>43</v>
      </c>
      <c r="AE1779" s="2">
        <v>62002773</v>
      </c>
      <c r="AF1779" s="3">
        <v>667808502.35000002</v>
      </c>
      <c r="AG1779" s="2">
        <v>7481</v>
      </c>
      <c r="AH1779" s="17">
        <f t="shared" si="55"/>
        <v>8288.0327496324026</v>
      </c>
      <c r="AI1779" t="s">
        <v>1</v>
      </c>
      <c r="AJ1779" t="s">
        <v>1</v>
      </c>
      <c r="AK1779" t="s">
        <v>1</v>
      </c>
      <c r="AL1779" s="3">
        <v>4350.1000000000004</v>
      </c>
      <c r="AM1779" s="3">
        <v>-26.389999999999418</v>
      </c>
      <c r="AN1779" s="3">
        <v>-0.60299463725495595</v>
      </c>
      <c r="AO1779" s="3" t="s">
        <v>42</v>
      </c>
      <c r="AP1779" s="2">
        <v>74416276</v>
      </c>
      <c r="AQ1779" s="3">
        <v>788090899.10000002</v>
      </c>
      <c r="AR1779" s="2">
        <v>7987</v>
      </c>
      <c r="AS1779" s="17">
        <f t="shared" si="54"/>
        <v>9317.1749092274949</v>
      </c>
      <c r="AT1779">
        <v>6325.62</v>
      </c>
      <c r="AU1779">
        <v>6384.51</v>
      </c>
      <c r="AV1779">
        <v>6325.62</v>
      </c>
      <c r="AW1779">
        <v>6374.29</v>
      </c>
      <c r="AX1779">
        <v>48.670000000000073</v>
      </c>
      <c r="AY1779" s="19">
        <v>0.7694107455079513</v>
      </c>
      <c r="AZ1779" s="19" t="s">
        <v>43</v>
      </c>
      <c r="BA1779">
        <v>219286435</v>
      </c>
      <c r="BB1779">
        <v>3110780974.6500001</v>
      </c>
      <c r="BC1779">
        <v>66987</v>
      </c>
      <c r="BD1779" s="17">
        <v>3273.5670353949272</v>
      </c>
      <c r="BE1779">
        <v>6354.59</v>
      </c>
      <c r="BF1779">
        <v>6354.96</v>
      </c>
      <c r="BG1779">
        <v>6321.84</v>
      </c>
      <c r="BH1779">
        <v>6325.62</v>
      </c>
      <c r="BI1779">
        <v>-28.970000000000255</v>
      </c>
      <c r="BJ1779" s="19">
        <v>-0.45589093867582731</v>
      </c>
      <c r="BK1779" t="s">
        <v>42</v>
      </c>
      <c r="BL1779" s="18">
        <v>209655277</v>
      </c>
      <c r="BM1779" s="18">
        <v>2947659134.0999999</v>
      </c>
      <c r="BN1779">
        <v>72282</v>
      </c>
      <c r="BO1779" s="17">
        <v>2900.5184831631664</v>
      </c>
    </row>
    <row r="1780" spans="1:67">
      <c r="A1780" s="1">
        <v>42593</v>
      </c>
      <c r="B1780">
        <v>18.510000000000002</v>
      </c>
      <c r="C1780">
        <v>18.61</v>
      </c>
      <c r="D1780">
        <v>18.36</v>
      </c>
      <c r="E1780">
        <v>18.41</v>
      </c>
      <c r="F1780">
        <v>-0.09</v>
      </c>
      <c r="G1780">
        <v>-0.49</v>
      </c>
      <c r="H1780" t="s">
        <v>47</v>
      </c>
      <c r="I1780" s="2">
        <v>927932</v>
      </c>
      <c r="J1780" s="3">
        <v>17140820.5</v>
      </c>
      <c r="K1780">
        <v>285</v>
      </c>
      <c r="L1780">
        <v>3255.901754385965</v>
      </c>
      <c r="M1780" s="14">
        <v>18.66</v>
      </c>
      <c r="N1780" s="4">
        <v>18.66</v>
      </c>
      <c r="O1780" s="4">
        <v>18.420000000000002</v>
      </c>
      <c r="P1780" s="4">
        <v>18.5</v>
      </c>
      <c r="Q1780" s="4">
        <v>-0.12</v>
      </c>
      <c r="R1780" s="4">
        <v>-0.64</v>
      </c>
      <c r="S1780" s="4" t="s">
        <v>48</v>
      </c>
      <c r="T1780" s="8">
        <v>638418</v>
      </c>
      <c r="U1780" s="9">
        <v>11811728.1</v>
      </c>
      <c r="V1780" s="10">
        <v>259</v>
      </c>
      <c r="W1780" s="18">
        <v>2464.934362934363</v>
      </c>
      <c r="X1780" t="s">
        <v>1</v>
      </c>
      <c r="Y1780" t="s">
        <v>1</v>
      </c>
      <c r="Z1780" t="s">
        <v>1</v>
      </c>
      <c r="AA1780" s="3">
        <v>4350.1000000000004</v>
      </c>
      <c r="AB1780" s="3">
        <v>-26.389999999999418</v>
      </c>
      <c r="AC1780" s="3">
        <v>-0.60299463725495595</v>
      </c>
      <c r="AD1780" s="3" t="s">
        <v>42</v>
      </c>
      <c r="AE1780" s="2">
        <v>74416276</v>
      </c>
      <c r="AF1780" s="3">
        <v>788090899.10000002</v>
      </c>
      <c r="AG1780" s="2">
        <v>7987</v>
      </c>
      <c r="AH1780" s="17">
        <f t="shared" si="55"/>
        <v>9317.1749092274949</v>
      </c>
      <c r="AI1780" t="s">
        <v>1</v>
      </c>
      <c r="AJ1780" t="s">
        <v>1</v>
      </c>
      <c r="AK1780" t="s">
        <v>1</v>
      </c>
      <c r="AL1780" s="3">
        <v>4376.49</v>
      </c>
      <c r="AM1780" s="3">
        <v>-6.6000000000003638</v>
      </c>
      <c r="AN1780" s="3">
        <v>-0.1505787013271542</v>
      </c>
      <c r="AO1780" s="3" t="s">
        <v>46</v>
      </c>
      <c r="AP1780" s="2">
        <v>58973380</v>
      </c>
      <c r="AQ1780" s="3">
        <v>635963745.85000002</v>
      </c>
      <c r="AR1780" s="2">
        <v>7849</v>
      </c>
      <c r="AS1780" s="17">
        <f t="shared" si="54"/>
        <v>7513.4896165116579</v>
      </c>
      <c r="AT1780">
        <v>6354.59</v>
      </c>
      <c r="AU1780">
        <v>6354.96</v>
      </c>
      <c r="AV1780">
        <v>6321.84</v>
      </c>
      <c r="AW1780">
        <v>6325.62</v>
      </c>
      <c r="AX1780">
        <v>-28.970000000000255</v>
      </c>
      <c r="AY1780" s="19">
        <v>-0.45589093867582731</v>
      </c>
      <c r="AZ1780" s="19" t="s">
        <v>42</v>
      </c>
      <c r="BA1780">
        <v>209655277</v>
      </c>
      <c r="BB1780">
        <v>2947659134.0999999</v>
      </c>
      <c r="BC1780">
        <v>72282</v>
      </c>
      <c r="BD1780" s="17">
        <v>2900.5184831631664</v>
      </c>
      <c r="BE1780">
        <v>6381.45</v>
      </c>
      <c r="BF1780">
        <v>6396.17</v>
      </c>
      <c r="BG1780">
        <v>6352.11</v>
      </c>
      <c r="BH1780">
        <v>6354.59</v>
      </c>
      <c r="BI1780">
        <v>-26.859999999999673</v>
      </c>
      <c r="BJ1780" s="19">
        <v>-0.4209074740066861</v>
      </c>
      <c r="BK1780" t="s">
        <v>46</v>
      </c>
      <c r="BL1780" s="18">
        <v>205630839</v>
      </c>
      <c r="BM1780" s="18">
        <v>2934621586.5500002</v>
      </c>
      <c r="BN1780">
        <v>69630</v>
      </c>
      <c r="BO1780" s="17">
        <v>2953.1931495045237</v>
      </c>
    </row>
    <row r="1781" spans="1:67">
      <c r="A1781" s="1">
        <v>42592</v>
      </c>
      <c r="B1781">
        <v>18.66</v>
      </c>
      <c r="C1781">
        <v>18.66</v>
      </c>
      <c r="D1781">
        <v>18.420000000000002</v>
      </c>
      <c r="E1781">
        <v>18.5</v>
      </c>
      <c r="F1781">
        <v>-0.12</v>
      </c>
      <c r="G1781">
        <v>-0.64</v>
      </c>
      <c r="H1781" t="s">
        <v>48</v>
      </c>
      <c r="I1781" s="2">
        <v>638418</v>
      </c>
      <c r="J1781" s="3">
        <v>11811728.1</v>
      </c>
      <c r="K1781">
        <v>259</v>
      </c>
      <c r="L1781">
        <v>2464.934362934363</v>
      </c>
      <c r="M1781" s="15">
        <v>18.690000000000001</v>
      </c>
      <c r="N1781" s="5">
        <v>18.690000000000001</v>
      </c>
      <c r="O1781" s="5">
        <v>18.510000000000002</v>
      </c>
      <c r="P1781" s="5">
        <v>18.62</v>
      </c>
      <c r="Q1781" s="5">
        <v>-0.04</v>
      </c>
      <c r="R1781" s="5">
        <v>-0.21</v>
      </c>
      <c r="S1781" s="5" t="s">
        <v>49</v>
      </c>
      <c r="T1781" s="11">
        <v>1057246</v>
      </c>
      <c r="U1781" s="12">
        <v>19630888</v>
      </c>
      <c r="V1781" s="7">
        <v>318</v>
      </c>
      <c r="W1781" s="18">
        <v>3324.6729559748428</v>
      </c>
      <c r="X1781" t="s">
        <v>1</v>
      </c>
      <c r="Y1781" t="s">
        <v>1</v>
      </c>
      <c r="Z1781" t="s">
        <v>1</v>
      </c>
      <c r="AA1781" s="3">
        <v>4376.49</v>
      </c>
      <c r="AB1781" s="3">
        <v>-6.6000000000003638</v>
      </c>
      <c r="AC1781" s="3">
        <v>-0.1505787013271542</v>
      </c>
      <c r="AD1781" s="3" t="s">
        <v>46</v>
      </c>
      <c r="AE1781" s="2">
        <v>58973380</v>
      </c>
      <c r="AF1781" s="3">
        <v>635963745.85000002</v>
      </c>
      <c r="AG1781" s="2">
        <v>7849</v>
      </c>
      <c r="AH1781" s="17">
        <f t="shared" si="55"/>
        <v>7513.4896165116579</v>
      </c>
      <c r="AI1781" t="s">
        <v>1</v>
      </c>
      <c r="AJ1781" t="s">
        <v>1</v>
      </c>
      <c r="AK1781" t="s">
        <v>1</v>
      </c>
      <c r="AL1781" s="3">
        <v>4383.09</v>
      </c>
      <c r="AM1781" s="3">
        <v>31.949999999999818</v>
      </c>
      <c r="AN1781" s="3">
        <v>0.73429032391510773</v>
      </c>
      <c r="AO1781" s="3" t="s">
        <v>43</v>
      </c>
      <c r="AP1781" s="2">
        <v>71407987</v>
      </c>
      <c r="AQ1781" s="3">
        <v>782306767.64999998</v>
      </c>
      <c r="AR1781" s="2">
        <v>8869</v>
      </c>
      <c r="AS1781" s="17">
        <f t="shared" si="54"/>
        <v>8051.4135753749015</v>
      </c>
      <c r="AT1781">
        <v>6381.45</v>
      </c>
      <c r="AU1781">
        <v>6396.17</v>
      </c>
      <c r="AV1781">
        <v>6352.11</v>
      </c>
      <c r="AW1781">
        <v>6354.59</v>
      </c>
      <c r="AX1781">
        <v>-26.859999999999673</v>
      </c>
      <c r="AY1781" s="19">
        <v>-0.4209074740066861</v>
      </c>
      <c r="AZ1781" s="19" t="s">
        <v>46</v>
      </c>
      <c r="BA1781">
        <v>205630839</v>
      </c>
      <c r="BB1781">
        <v>2934621586.5500002</v>
      </c>
      <c r="BC1781">
        <v>69630</v>
      </c>
      <c r="BD1781" s="17">
        <v>2953.1931495045237</v>
      </c>
      <c r="BE1781">
        <v>6319.3</v>
      </c>
      <c r="BF1781">
        <v>6386.15</v>
      </c>
      <c r="BG1781">
        <v>6309.02</v>
      </c>
      <c r="BH1781">
        <v>6381.45</v>
      </c>
      <c r="BI1781">
        <v>62.149999999999636</v>
      </c>
      <c r="BJ1781" s="19">
        <v>0.98349500735840423</v>
      </c>
      <c r="BK1781" t="s">
        <v>43</v>
      </c>
      <c r="BL1781" s="18">
        <v>239346328</v>
      </c>
      <c r="BM1781" s="18">
        <v>3443956250.5500002</v>
      </c>
      <c r="BN1781">
        <v>74327</v>
      </c>
      <c r="BO1781" s="17">
        <v>3220.1801229701186</v>
      </c>
    </row>
    <row r="1782" spans="1:67">
      <c r="A1782" s="1">
        <v>42591</v>
      </c>
      <c r="B1782">
        <v>18.690000000000001</v>
      </c>
      <c r="C1782">
        <v>18.690000000000001</v>
      </c>
      <c r="D1782">
        <v>18.510000000000002</v>
      </c>
      <c r="E1782">
        <v>18.62</v>
      </c>
      <c r="F1782">
        <v>-0.04</v>
      </c>
      <c r="G1782">
        <v>-0.21</v>
      </c>
      <c r="H1782" t="s">
        <v>49</v>
      </c>
      <c r="I1782" s="2">
        <v>1057246</v>
      </c>
      <c r="J1782" s="3">
        <v>19630888</v>
      </c>
      <c r="K1782">
        <v>318</v>
      </c>
      <c r="L1782">
        <v>3324.6729559748428</v>
      </c>
      <c r="M1782" s="14">
        <v>18.61</v>
      </c>
      <c r="N1782" s="4">
        <v>18.66</v>
      </c>
      <c r="O1782" s="4">
        <v>18.510000000000002</v>
      </c>
      <c r="P1782" s="4">
        <v>18.66</v>
      </c>
      <c r="Q1782" s="4">
        <v>0.12</v>
      </c>
      <c r="R1782" s="4">
        <v>0.65</v>
      </c>
      <c r="S1782" s="4" t="s">
        <v>43</v>
      </c>
      <c r="T1782" s="8">
        <v>421394</v>
      </c>
      <c r="U1782" s="9">
        <v>7836580.4000000004</v>
      </c>
      <c r="V1782" s="6">
        <v>160</v>
      </c>
      <c r="W1782" s="18">
        <v>2633.7125000000001</v>
      </c>
      <c r="X1782" t="s">
        <v>1</v>
      </c>
      <c r="Y1782" t="s">
        <v>1</v>
      </c>
      <c r="Z1782" t="s">
        <v>1</v>
      </c>
      <c r="AA1782" s="3">
        <v>4383.09</v>
      </c>
      <c r="AB1782" s="3">
        <v>31.949999999999818</v>
      </c>
      <c r="AC1782" s="3">
        <v>0.73429032391510773</v>
      </c>
      <c r="AD1782" s="3" t="s">
        <v>43</v>
      </c>
      <c r="AE1782" s="2">
        <v>71407987</v>
      </c>
      <c r="AF1782" s="3">
        <v>782306767.64999998</v>
      </c>
      <c r="AG1782" s="2">
        <v>8869</v>
      </c>
      <c r="AH1782" s="17">
        <f t="shared" si="55"/>
        <v>8051.4135753749015</v>
      </c>
      <c r="AI1782" t="s">
        <v>1</v>
      </c>
      <c r="AJ1782" t="s">
        <v>1</v>
      </c>
      <c r="AK1782" t="s">
        <v>1</v>
      </c>
      <c r="AL1782" s="3">
        <v>4351.1400000000003</v>
      </c>
      <c r="AM1782" s="3">
        <v>20.150000000000546</v>
      </c>
      <c r="AN1782" s="3">
        <v>0.46525159374647701</v>
      </c>
      <c r="AO1782" s="3" t="s">
        <v>44</v>
      </c>
      <c r="AP1782" s="2">
        <v>65424402</v>
      </c>
      <c r="AQ1782" s="3">
        <v>716509052.45000005</v>
      </c>
      <c r="AR1782" s="2">
        <v>8905</v>
      </c>
      <c r="AS1782" s="17">
        <f t="shared" si="54"/>
        <v>7346.928916339135</v>
      </c>
      <c r="AT1782">
        <v>6319.3</v>
      </c>
      <c r="AU1782">
        <v>6386.15</v>
      </c>
      <c r="AV1782">
        <v>6309.02</v>
      </c>
      <c r="AW1782">
        <v>6381.45</v>
      </c>
      <c r="AX1782">
        <v>62.149999999999636</v>
      </c>
      <c r="AY1782" s="19">
        <v>0.98349500735840423</v>
      </c>
      <c r="AZ1782" s="19" t="s">
        <v>43</v>
      </c>
      <c r="BA1782">
        <v>239346328</v>
      </c>
      <c r="BB1782">
        <v>3443956250.5500002</v>
      </c>
      <c r="BC1782">
        <v>74327</v>
      </c>
      <c r="BD1782" s="17">
        <v>3220.1801229701186</v>
      </c>
      <c r="BE1782">
        <v>6289.51</v>
      </c>
      <c r="BF1782">
        <v>6321.32</v>
      </c>
      <c r="BG1782">
        <v>6281.56</v>
      </c>
      <c r="BH1782">
        <v>6319.3</v>
      </c>
      <c r="BI1782">
        <v>29.789999999999964</v>
      </c>
      <c r="BJ1782" s="19">
        <v>0.47364580070625473</v>
      </c>
      <c r="BK1782" t="s">
        <v>44</v>
      </c>
      <c r="BL1782" s="18">
        <v>230161323</v>
      </c>
      <c r="BM1782" s="18">
        <v>3331869280.4000001</v>
      </c>
      <c r="BN1782">
        <v>79082</v>
      </c>
      <c r="BO1782" s="17">
        <v>2910.4135327887511</v>
      </c>
    </row>
    <row r="1783" spans="1:67">
      <c r="A1783" s="1">
        <v>42590</v>
      </c>
      <c r="B1783">
        <v>18.61</v>
      </c>
      <c r="C1783">
        <v>18.66</v>
      </c>
      <c r="D1783">
        <v>18.510000000000002</v>
      </c>
      <c r="E1783">
        <v>18.66</v>
      </c>
      <c r="F1783">
        <v>0.12</v>
      </c>
      <c r="G1783">
        <v>0.65</v>
      </c>
      <c r="H1783" t="s">
        <v>43</v>
      </c>
      <c r="I1783" s="2">
        <v>421394</v>
      </c>
      <c r="J1783" s="3">
        <v>7836580.4000000004</v>
      </c>
      <c r="K1783">
        <v>160</v>
      </c>
      <c r="L1783">
        <v>2633.7125000000001</v>
      </c>
      <c r="M1783" s="15">
        <v>18.66</v>
      </c>
      <c r="N1783" s="5">
        <v>18.690000000000001</v>
      </c>
      <c r="O1783" s="5">
        <v>18.510000000000002</v>
      </c>
      <c r="P1783" s="5">
        <v>18.54</v>
      </c>
      <c r="Q1783" s="5">
        <v>-0.03</v>
      </c>
      <c r="R1783" s="5">
        <v>-0.16</v>
      </c>
      <c r="S1783" s="5" t="s">
        <v>42</v>
      </c>
      <c r="T1783" s="11">
        <v>547266</v>
      </c>
      <c r="U1783" s="12">
        <v>10171289.800000001</v>
      </c>
      <c r="V1783" s="13">
        <v>229</v>
      </c>
      <c r="W1783" s="18">
        <v>2389.8078602620089</v>
      </c>
      <c r="X1783" t="s">
        <v>1</v>
      </c>
      <c r="Y1783" t="s">
        <v>1</v>
      </c>
      <c r="Z1783" t="s">
        <v>1</v>
      </c>
      <c r="AA1783" s="3">
        <v>4351.1400000000003</v>
      </c>
      <c r="AB1783" s="3">
        <v>20.150000000000546</v>
      </c>
      <c r="AC1783" s="3">
        <v>0.46525159374647701</v>
      </c>
      <c r="AD1783" s="3" t="s">
        <v>44</v>
      </c>
      <c r="AE1783" s="2">
        <v>65424402</v>
      </c>
      <c r="AF1783" s="3">
        <v>716509052.45000005</v>
      </c>
      <c r="AG1783" s="2">
        <v>8905</v>
      </c>
      <c r="AH1783" s="17">
        <f t="shared" si="55"/>
        <v>7346.928916339135</v>
      </c>
      <c r="AI1783" t="s">
        <v>1</v>
      </c>
      <c r="AJ1783" t="s">
        <v>1</v>
      </c>
      <c r="AK1783" t="s">
        <v>1</v>
      </c>
      <c r="AL1783" s="3">
        <v>4330.99</v>
      </c>
      <c r="AM1783" s="3">
        <v>22.460000000000036</v>
      </c>
      <c r="AN1783" s="3">
        <v>0.52129148456666285</v>
      </c>
      <c r="AO1783" s="3" t="s">
        <v>55</v>
      </c>
      <c r="AP1783" s="2">
        <v>52732581</v>
      </c>
      <c r="AQ1783" s="3">
        <v>598269748.5</v>
      </c>
      <c r="AR1783" s="2">
        <v>7648</v>
      </c>
      <c r="AS1783" s="17">
        <f t="shared" si="54"/>
        <v>6894.9504445606699</v>
      </c>
      <c r="AT1783">
        <v>6289.51</v>
      </c>
      <c r="AU1783">
        <v>6321.32</v>
      </c>
      <c r="AV1783">
        <v>6281.56</v>
      </c>
      <c r="AW1783">
        <v>6319.3</v>
      </c>
      <c r="AX1783">
        <v>29.789999999999964</v>
      </c>
      <c r="AY1783" s="19">
        <v>0.47364580070625473</v>
      </c>
      <c r="AZ1783" s="19" t="s">
        <v>44</v>
      </c>
      <c r="BA1783">
        <v>230161323</v>
      </c>
      <c r="BB1783">
        <v>3331869280.4000001</v>
      </c>
      <c r="BC1783">
        <v>79082</v>
      </c>
      <c r="BD1783" s="17">
        <v>2910.4135327887511</v>
      </c>
      <c r="BE1783">
        <v>6246.45</v>
      </c>
      <c r="BF1783">
        <v>6293.84</v>
      </c>
      <c r="BG1783">
        <v>6244.03</v>
      </c>
      <c r="BH1783">
        <v>6289.51</v>
      </c>
      <c r="BI1783">
        <v>43.0600000000004</v>
      </c>
      <c r="BJ1783" s="19">
        <v>0.68935155168136142</v>
      </c>
      <c r="BK1783" t="s">
        <v>55</v>
      </c>
      <c r="BL1783" s="18">
        <v>175940227</v>
      </c>
      <c r="BM1783" s="18">
        <v>2498425061.5</v>
      </c>
      <c r="BN1783">
        <v>61728</v>
      </c>
      <c r="BO1783" s="17">
        <v>2850.2499189994815</v>
      </c>
    </row>
    <row r="1784" spans="1:67">
      <c r="A1784" s="1">
        <v>42589</v>
      </c>
      <c r="B1784">
        <v>18.66</v>
      </c>
      <c r="C1784">
        <v>18.690000000000001</v>
      </c>
      <c r="D1784">
        <v>18.510000000000002</v>
      </c>
      <c r="E1784">
        <v>18.54</v>
      </c>
      <c r="F1784">
        <v>-0.03</v>
      </c>
      <c r="G1784">
        <v>-0.16</v>
      </c>
      <c r="H1784" t="s">
        <v>42</v>
      </c>
      <c r="I1784" s="2">
        <v>547266</v>
      </c>
      <c r="J1784" s="3">
        <v>10171289.800000001</v>
      </c>
      <c r="K1784">
        <v>229</v>
      </c>
      <c r="L1784">
        <v>2389.8078602620089</v>
      </c>
      <c r="M1784" s="14">
        <v>18.57</v>
      </c>
      <c r="N1784" s="4">
        <v>18.66</v>
      </c>
      <c r="O1784" s="4">
        <v>18.57</v>
      </c>
      <c r="P1784" s="4">
        <v>18.57</v>
      </c>
      <c r="Q1784" s="4">
        <v>0.03</v>
      </c>
      <c r="R1784" s="4">
        <v>0.16</v>
      </c>
      <c r="S1784" s="4" t="s">
        <v>43</v>
      </c>
      <c r="T1784" s="8">
        <v>168144</v>
      </c>
      <c r="U1784" s="9">
        <v>3126077.9</v>
      </c>
      <c r="V1784" s="10">
        <v>188</v>
      </c>
      <c r="W1784" s="18">
        <v>894.38297872340422</v>
      </c>
      <c r="X1784" t="s">
        <v>1</v>
      </c>
      <c r="Y1784" t="s">
        <v>1</v>
      </c>
      <c r="Z1784" t="s">
        <v>1</v>
      </c>
      <c r="AA1784" s="3">
        <v>4330.99</v>
      </c>
      <c r="AB1784" s="3">
        <v>22.460000000000036</v>
      </c>
      <c r="AC1784" s="3">
        <v>0.52129148456666285</v>
      </c>
      <c r="AD1784" s="3" t="s">
        <v>55</v>
      </c>
      <c r="AE1784" s="2">
        <v>52732581</v>
      </c>
      <c r="AF1784" s="3">
        <v>598269748.5</v>
      </c>
      <c r="AG1784" s="2">
        <v>7648</v>
      </c>
      <c r="AH1784" s="17">
        <f t="shared" si="55"/>
        <v>6894.9504445606699</v>
      </c>
      <c r="AI1784" t="s">
        <v>1</v>
      </c>
      <c r="AJ1784" t="s">
        <v>1</v>
      </c>
      <c r="AK1784" t="s">
        <v>1</v>
      </c>
      <c r="AL1784" s="3">
        <v>4308.53</v>
      </c>
      <c r="AM1784" s="3">
        <v>23.119999999999891</v>
      </c>
      <c r="AN1784" s="3">
        <v>0.53950497151964205</v>
      </c>
      <c r="AO1784" s="3" t="s">
        <v>56</v>
      </c>
      <c r="AP1784" s="2">
        <v>71693196</v>
      </c>
      <c r="AQ1784" s="3">
        <v>768715630.5</v>
      </c>
      <c r="AR1784" s="2">
        <v>11073</v>
      </c>
      <c r="AS1784" s="17">
        <f t="shared" si="54"/>
        <v>6474.5955025738285</v>
      </c>
      <c r="AT1784">
        <v>6246.45</v>
      </c>
      <c r="AU1784">
        <v>6293.84</v>
      </c>
      <c r="AV1784">
        <v>6244.03</v>
      </c>
      <c r="AW1784">
        <v>6289.51</v>
      </c>
      <c r="AX1784">
        <v>43.0600000000004</v>
      </c>
      <c r="AY1784" s="19">
        <v>0.68935155168136142</v>
      </c>
      <c r="AZ1784" s="19" t="s">
        <v>55</v>
      </c>
      <c r="BA1784">
        <v>175940227</v>
      </c>
      <c r="BB1784">
        <v>2498425061.5</v>
      </c>
      <c r="BC1784">
        <v>61728</v>
      </c>
      <c r="BD1784" s="17">
        <v>2850.2499189994815</v>
      </c>
      <c r="BE1784">
        <v>6237.56</v>
      </c>
      <c r="BF1784">
        <v>6278.48</v>
      </c>
      <c r="BG1784">
        <v>6235.45</v>
      </c>
      <c r="BH1784">
        <v>6246.45</v>
      </c>
      <c r="BI1784">
        <v>8.8899999999994179</v>
      </c>
      <c r="BJ1784" s="19">
        <v>0.14252367913093289</v>
      </c>
      <c r="BK1784" t="s">
        <v>56</v>
      </c>
      <c r="BL1784" s="18">
        <v>251576634</v>
      </c>
      <c r="BM1784" s="18">
        <v>3328962564.5999999</v>
      </c>
      <c r="BN1784">
        <v>88153</v>
      </c>
      <c r="BO1784" s="17">
        <v>2853.8635554093453</v>
      </c>
    </row>
    <row r="1785" spans="1:67">
      <c r="A1785" s="1">
        <v>42586</v>
      </c>
      <c r="B1785">
        <v>18.57</v>
      </c>
      <c r="C1785">
        <v>18.66</v>
      </c>
      <c r="D1785">
        <v>18.57</v>
      </c>
      <c r="E1785">
        <v>18.57</v>
      </c>
      <c r="F1785">
        <v>0.03</v>
      </c>
      <c r="G1785">
        <v>0.16</v>
      </c>
      <c r="H1785" t="s">
        <v>43</v>
      </c>
      <c r="I1785" s="2">
        <v>168144</v>
      </c>
      <c r="J1785" s="3">
        <v>3126077.9</v>
      </c>
      <c r="K1785">
        <v>188</v>
      </c>
      <c r="L1785">
        <v>894.38297872340422</v>
      </c>
      <c r="M1785" s="15">
        <v>18.61</v>
      </c>
      <c r="N1785" s="5">
        <v>18.66</v>
      </c>
      <c r="O1785" s="5">
        <v>18.510000000000002</v>
      </c>
      <c r="P1785" s="5">
        <v>18.54</v>
      </c>
      <c r="Q1785" s="5">
        <v>-0.18</v>
      </c>
      <c r="R1785" s="5">
        <v>-0.96</v>
      </c>
      <c r="S1785" s="5" t="s">
        <v>42</v>
      </c>
      <c r="T1785" s="11">
        <v>400695</v>
      </c>
      <c r="U1785" s="12">
        <v>7447221.4000000004</v>
      </c>
      <c r="V1785" s="13">
        <v>184</v>
      </c>
      <c r="W1785" s="18">
        <v>2177.6902173913045</v>
      </c>
      <c r="X1785" t="s">
        <v>1</v>
      </c>
      <c r="Y1785" t="s">
        <v>1</v>
      </c>
      <c r="Z1785" t="s">
        <v>1</v>
      </c>
      <c r="AA1785" s="3">
        <v>4308.53</v>
      </c>
      <c r="AB1785" s="3">
        <v>23.119999999999891</v>
      </c>
      <c r="AC1785" s="3">
        <v>0.53950497151964205</v>
      </c>
      <c r="AD1785" s="3" t="s">
        <v>56</v>
      </c>
      <c r="AE1785" s="2">
        <v>71693196</v>
      </c>
      <c r="AF1785" s="3">
        <v>768715630.5</v>
      </c>
      <c r="AG1785" s="2">
        <v>11073</v>
      </c>
      <c r="AH1785" s="17">
        <f t="shared" si="55"/>
        <v>6474.5955025738285</v>
      </c>
      <c r="AI1785" t="s">
        <v>1</v>
      </c>
      <c r="AJ1785" t="s">
        <v>1</v>
      </c>
      <c r="AK1785" t="s">
        <v>1</v>
      </c>
      <c r="AL1785" s="3">
        <v>4285.41</v>
      </c>
      <c r="AM1785" s="3">
        <v>-30.970000000000255</v>
      </c>
      <c r="AN1785" s="3">
        <v>-0.7174993860596206</v>
      </c>
      <c r="AO1785" s="3" t="s">
        <v>42</v>
      </c>
      <c r="AP1785" s="2">
        <v>78762220</v>
      </c>
      <c r="AQ1785" s="3">
        <v>845367138.04999995</v>
      </c>
      <c r="AR1785" s="2">
        <v>11006</v>
      </c>
      <c r="AS1785" s="17">
        <f t="shared" si="54"/>
        <v>7156.2983827003454</v>
      </c>
      <c r="AT1785">
        <v>6237.56</v>
      </c>
      <c r="AU1785">
        <v>6278.48</v>
      </c>
      <c r="AV1785">
        <v>6235.45</v>
      </c>
      <c r="AW1785">
        <v>6246.45</v>
      </c>
      <c r="AX1785">
        <v>8.8899999999994179</v>
      </c>
      <c r="AY1785" s="19">
        <v>0.14252367913093289</v>
      </c>
      <c r="AZ1785" s="19" t="s">
        <v>56</v>
      </c>
      <c r="BA1785">
        <v>251576634</v>
      </c>
      <c r="BB1785">
        <v>3328962564.5999999</v>
      </c>
      <c r="BC1785">
        <v>88153</v>
      </c>
      <c r="BD1785" s="17">
        <v>2853.8635554093453</v>
      </c>
      <c r="BE1785">
        <v>6268.13</v>
      </c>
      <c r="BF1785">
        <v>6270.81</v>
      </c>
      <c r="BG1785">
        <v>6226.43</v>
      </c>
      <c r="BH1785">
        <v>6237.56</v>
      </c>
      <c r="BI1785">
        <v>-30.569999999999709</v>
      </c>
      <c r="BJ1785" s="19">
        <v>-0.48770526456853497</v>
      </c>
      <c r="BK1785" t="s">
        <v>42</v>
      </c>
      <c r="BL1785" s="18">
        <v>249575428</v>
      </c>
      <c r="BM1785" s="18">
        <v>3485941289.1999998</v>
      </c>
      <c r="BN1785">
        <v>88732</v>
      </c>
      <c r="BO1785" s="17">
        <v>2812.6879592480727</v>
      </c>
    </row>
    <row r="1786" spans="1:67">
      <c r="A1786" s="1">
        <v>42585</v>
      </c>
      <c r="B1786">
        <v>18.61</v>
      </c>
      <c r="C1786">
        <v>18.66</v>
      </c>
      <c r="D1786">
        <v>18.510000000000002</v>
      </c>
      <c r="E1786">
        <v>18.54</v>
      </c>
      <c r="F1786">
        <v>-0.18</v>
      </c>
      <c r="G1786">
        <v>-0.96</v>
      </c>
      <c r="H1786" t="s">
        <v>42</v>
      </c>
      <c r="I1786" s="2">
        <v>400695</v>
      </c>
      <c r="J1786" s="3">
        <v>7447221.4000000004</v>
      </c>
      <c r="K1786">
        <v>184</v>
      </c>
      <c r="L1786">
        <v>2177.6902173913045</v>
      </c>
      <c r="M1786" s="14">
        <v>18.8</v>
      </c>
      <c r="N1786" s="4">
        <v>18.8</v>
      </c>
      <c r="O1786" s="4">
        <v>18.61</v>
      </c>
      <c r="P1786" s="4">
        <v>18.72</v>
      </c>
      <c r="Q1786" s="4">
        <v>-0.1</v>
      </c>
      <c r="R1786" s="4">
        <v>-0.53</v>
      </c>
      <c r="S1786" s="4" t="s">
        <v>46</v>
      </c>
      <c r="T1786" s="8">
        <v>2180272</v>
      </c>
      <c r="U1786" s="9">
        <v>40688132.399999999</v>
      </c>
      <c r="V1786" s="6">
        <v>222</v>
      </c>
      <c r="W1786" s="18">
        <v>9821.0450450450444</v>
      </c>
      <c r="X1786" t="s">
        <v>1</v>
      </c>
      <c r="Y1786" t="s">
        <v>1</v>
      </c>
      <c r="Z1786" t="s">
        <v>1</v>
      </c>
      <c r="AA1786" s="3">
        <v>4285.41</v>
      </c>
      <c r="AB1786" s="3">
        <v>-30.970000000000255</v>
      </c>
      <c r="AC1786" s="3">
        <v>-0.7174993860596206</v>
      </c>
      <c r="AD1786" s="3" t="s">
        <v>42</v>
      </c>
      <c r="AE1786" s="2">
        <v>78762220</v>
      </c>
      <c r="AF1786" s="3">
        <v>845367138.04999995</v>
      </c>
      <c r="AG1786" s="2">
        <v>11006</v>
      </c>
      <c r="AH1786" s="17">
        <f t="shared" si="55"/>
        <v>7156.2983827003454</v>
      </c>
      <c r="AI1786" t="s">
        <v>1</v>
      </c>
      <c r="AJ1786" t="s">
        <v>1</v>
      </c>
      <c r="AK1786" t="s">
        <v>1</v>
      </c>
      <c r="AL1786" s="3">
        <v>4316.38</v>
      </c>
      <c r="AM1786" s="3">
        <v>-66.239999999999782</v>
      </c>
      <c r="AN1786" s="3">
        <v>-1.5114246729125451</v>
      </c>
      <c r="AO1786" s="3" t="s">
        <v>46</v>
      </c>
      <c r="AP1786" s="2">
        <v>88760268</v>
      </c>
      <c r="AQ1786" s="3">
        <v>965941942.79999995</v>
      </c>
      <c r="AR1786" s="2">
        <v>11549</v>
      </c>
      <c r="AS1786" s="17">
        <f t="shared" si="54"/>
        <v>7685.5371027794617</v>
      </c>
      <c r="AT1786">
        <v>6268.13</v>
      </c>
      <c r="AU1786">
        <v>6270.81</v>
      </c>
      <c r="AV1786">
        <v>6226.43</v>
      </c>
      <c r="AW1786">
        <v>6237.56</v>
      </c>
      <c r="AX1786">
        <v>-30.569999999999709</v>
      </c>
      <c r="AY1786" s="19">
        <v>-0.48770526456853497</v>
      </c>
      <c r="AZ1786" s="19" t="s">
        <v>42</v>
      </c>
      <c r="BA1786">
        <v>249575428</v>
      </c>
      <c r="BB1786">
        <v>3485941289.1999998</v>
      </c>
      <c r="BC1786">
        <v>88732</v>
      </c>
      <c r="BD1786" s="17">
        <v>2812.6879592480727</v>
      </c>
      <c r="BE1786">
        <v>6345.73</v>
      </c>
      <c r="BF1786">
        <v>6344.93</v>
      </c>
      <c r="BG1786">
        <v>6230.44</v>
      </c>
      <c r="BH1786">
        <v>6268.13</v>
      </c>
      <c r="BI1786">
        <v>-77.599999999999454</v>
      </c>
      <c r="BJ1786" s="19">
        <v>-1.2228695516512593</v>
      </c>
      <c r="BK1786" t="s">
        <v>46</v>
      </c>
      <c r="BL1786" s="18">
        <v>343887291</v>
      </c>
      <c r="BM1786" s="18">
        <v>4450318824.5500002</v>
      </c>
      <c r="BN1786">
        <v>101383</v>
      </c>
      <c r="BO1786" s="17">
        <v>3391.9620745095331</v>
      </c>
    </row>
    <row r="1787" spans="1:67">
      <c r="A1787" s="1">
        <v>42584</v>
      </c>
      <c r="B1787">
        <v>18.8</v>
      </c>
      <c r="C1787">
        <v>18.8</v>
      </c>
      <c r="D1787">
        <v>18.61</v>
      </c>
      <c r="E1787">
        <v>18.72</v>
      </c>
      <c r="F1787">
        <v>-0.1</v>
      </c>
      <c r="G1787">
        <v>-0.53</v>
      </c>
      <c r="H1787" t="s">
        <v>46</v>
      </c>
      <c r="I1787" s="2">
        <v>2180272</v>
      </c>
      <c r="J1787" s="3">
        <v>40688132.399999999</v>
      </c>
      <c r="K1787">
        <v>222</v>
      </c>
      <c r="L1787">
        <v>9821.0450450450444</v>
      </c>
      <c r="M1787" s="15">
        <v>18.8</v>
      </c>
      <c r="N1787" s="5">
        <v>18.920000000000002</v>
      </c>
      <c r="O1787" s="5">
        <v>18.77</v>
      </c>
      <c r="P1787" s="5">
        <v>18.82</v>
      </c>
      <c r="Q1787" s="5">
        <v>0.13</v>
      </c>
      <c r="R1787" s="5">
        <v>0.7</v>
      </c>
      <c r="S1787" s="5" t="s">
        <v>43</v>
      </c>
      <c r="T1787" s="11">
        <v>354024</v>
      </c>
      <c r="U1787" s="12">
        <v>6664443.2000000002</v>
      </c>
      <c r="V1787" s="13">
        <v>197</v>
      </c>
      <c r="W1787" s="18">
        <v>1797.0761421319796</v>
      </c>
      <c r="X1787" t="s">
        <v>1</v>
      </c>
      <c r="Y1787" t="s">
        <v>1</v>
      </c>
      <c r="Z1787" t="s">
        <v>1</v>
      </c>
      <c r="AA1787" s="3">
        <v>4316.38</v>
      </c>
      <c r="AB1787" s="3">
        <v>-66.239999999999782</v>
      </c>
      <c r="AC1787" s="3">
        <v>-1.5114246729125451</v>
      </c>
      <c r="AD1787" s="3" t="s">
        <v>46</v>
      </c>
      <c r="AE1787" s="2">
        <v>88760268</v>
      </c>
      <c r="AF1787" s="3">
        <v>965941942.79999995</v>
      </c>
      <c r="AG1787" s="2">
        <v>11549</v>
      </c>
      <c r="AH1787" s="17">
        <f t="shared" si="55"/>
        <v>7685.5371027794617</v>
      </c>
      <c r="AI1787" t="s">
        <v>1</v>
      </c>
      <c r="AJ1787" t="s">
        <v>1</v>
      </c>
      <c r="AK1787" t="s">
        <v>1</v>
      </c>
      <c r="AL1787" s="3">
        <v>4382.62</v>
      </c>
      <c r="AM1787" s="3">
        <v>25.579999999999927</v>
      </c>
      <c r="AN1787" s="3">
        <v>0.58709582652442782</v>
      </c>
      <c r="AO1787" s="3" t="s">
        <v>43</v>
      </c>
      <c r="AP1787" s="2">
        <v>71148305</v>
      </c>
      <c r="AQ1787" s="3">
        <v>772526112.04999995</v>
      </c>
      <c r="AR1787" s="2">
        <v>10024</v>
      </c>
      <c r="AS1787" s="17">
        <f t="shared" si="54"/>
        <v>7097.7957901037507</v>
      </c>
      <c r="AT1787">
        <v>6345.73</v>
      </c>
      <c r="AU1787">
        <v>6344.93</v>
      </c>
      <c r="AV1787">
        <v>6230.44</v>
      </c>
      <c r="AW1787">
        <v>6268.13</v>
      </c>
      <c r="AX1787">
        <v>-77.599999999999454</v>
      </c>
      <c r="AY1787" s="19">
        <v>-1.2228695516512593</v>
      </c>
      <c r="AZ1787" s="19" t="s">
        <v>46</v>
      </c>
      <c r="BA1787">
        <v>343887291</v>
      </c>
      <c r="BB1787">
        <v>4450318824.5500002</v>
      </c>
      <c r="BC1787">
        <v>101383</v>
      </c>
      <c r="BD1787" s="17">
        <v>3391.9620745095331</v>
      </c>
      <c r="BE1787">
        <v>6302.17</v>
      </c>
      <c r="BF1787">
        <v>6355.53</v>
      </c>
      <c r="BG1787">
        <v>6302.17</v>
      </c>
      <c r="BH1787">
        <v>6345.73</v>
      </c>
      <c r="BI1787">
        <v>43.559999999999491</v>
      </c>
      <c r="BJ1787" s="19">
        <v>0.69119049470261029</v>
      </c>
      <c r="BK1787" t="s">
        <v>43</v>
      </c>
      <c r="BL1787" s="18">
        <v>248995386</v>
      </c>
      <c r="BM1787" s="18">
        <v>3344721189.0500002</v>
      </c>
      <c r="BN1787">
        <v>78432</v>
      </c>
      <c r="BO1787" s="17">
        <v>3174.6657741738068</v>
      </c>
    </row>
    <row r="1788" spans="1:67">
      <c r="A1788" s="1">
        <v>42583</v>
      </c>
      <c r="B1788">
        <v>18.8</v>
      </c>
      <c r="C1788">
        <v>18.920000000000002</v>
      </c>
      <c r="D1788">
        <v>18.77</v>
      </c>
      <c r="E1788">
        <v>18.82</v>
      </c>
      <c r="F1788">
        <v>0.13</v>
      </c>
      <c r="G1788">
        <v>0.7</v>
      </c>
      <c r="H1788" t="s">
        <v>43</v>
      </c>
      <c r="I1788" s="2">
        <v>354024</v>
      </c>
      <c r="J1788" s="3">
        <v>6664443.2000000002</v>
      </c>
      <c r="K1788">
        <v>197</v>
      </c>
      <c r="L1788">
        <v>1797.0761421319796</v>
      </c>
      <c r="M1788" s="14">
        <v>18.920000000000002</v>
      </c>
      <c r="N1788" s="4">
        <v>18.920000000000002</v>
      </c>
      <c r="O1788" s="4">
        <v>18.46</v>
      </c>
      <c r="P1788" s="4">
        <v>18.690000000000001</v>
      </c>
      <c r="Q1788" s="4">
        <v>-0.08</v>
      </c>
      <c r="R1788" s="4">
        <v>-0.43</v>
      </c>
      <c r="S1788" s="4" t="s">
        <v>42</v>
      </c>
      <c r="T1788" s="8">
        <v>984269</v>
      </c>
      <c r="U1788" s="9">
        <v>18328984.600000001</v>
      </c>
      <c r="V1788" s="10">
        <v>400</v>
      </c>
      <c r="W1788" s="18">
        <v>2460.6725000000001</v>
      </c>
      <c r="X1788" t="s">
        <v>1</v>
      </c>
      <c r="Y1788" t="s">
        <v>1</v>
      </c>
      <c r="Z1788" t="s">
        <v>1</v>
      </c>
      <c r="AA1788" s="3">
        <v>4382.62</v>
      </c>
      <c r="AB1788" s="3">
        <v>25.579999999999927</v>
      </c>
      <c r="AC1788" s="3">
        <v>0.58709582652442782</v>
      </c>
      <c r="AD1788" s="3" t="s">
        <v>43</v>
      </c>
      <c r="AE1788" s="2">
        <v>71148305</v>
      </c>
      <c r="AF1788" s="3">
        <v>772526112.04999995</v>
      </c>
      <c r="AG1788" s="2">
        <v>10024</v>
      </c>
      <c r="AH1788" s="17">
        <f t="shared" si="55"/>
        <v>7097.7957901037507</v>
      </c>
      <c r="AI1788" t="s">
        <v>1</v>
      </c>
      <c r="AJ1788" t="s">
        <v>1</v>
      </c>
      <c r="AK1788" t="s">
        <v>1</v>
      </c>
      <c r="AL1788" s="3">
        <v>4357.04</v>
      </c>
      <c r="AM1788" s="3">
        <v>-4.3800000000001091</v>
      </c>
      <c r="AN1788" s="3">
        <v>-0.10042600804325447</v>
      </c>
      <c r="AO1788" s="3" t="s">
        <v>42</v>
      </c>
      <c r="AP1788" s="2">
        <v>65240900</v>
      </c>
      <c r="AQ1788" s="3">
        <v>719547917.64999998</v>
      </c>
      <c r="AR1788" s="2">
        <v>7907</v>
      </c>
      <c r="AS1788" s="17">
        <f t="shared" si="54"/>
        <v>8251.0307322625522</v>
      </c>
      <c r="AT1788">
        <v>6302.17</v>
      </c>
      <c r="AU1788">
        <v>6355.53</v>
      </c>
      <c r="AV1788">
        <v>6302.17</v>
      </c>
      <c r="AW1788">
        <v>6345.73</v>
      </c>
      <c r="AX1788">
        <v>43.559999999999491</v>
      </c>
      <c r="AY1788" s="19">
        <v>0.69119049470261029</v>
      </c>
      <c r="AZ1788" s="19" t="s">
        <v>43</v>
      </c>
      <c r="BA1788">
        <v>248995386</v>
      </c>
      <c r="BB1788">
        <v>3344721189.0500002</v>
      </c>
      <c r="BC1788">
        <v>78432</v>
      </c>
      <c r="BD1788" s="17">
        <v>3174.6657741738068</v>
      </c>
      <c r="BE1788">
        <v>6335.59</v>
      </c>
      <c r="BF1788">
        <v>6352.27</v>
      </c>
      <c r="BG1788">
        <v>6269.57</v>
      </c>
      <c r="BH1788">
        <v>6302.17</v>
      </c>
      <c r="BI1788">
        <v>-33.420000000000073</v>
      </c>
      <c r="BJ1788" s="19">
        <v>-0.52749625528167177</v>
      </c>
      <c r="BK1788" t="s">
        <v>42</v>
      </c>
      <c r="BL1788" s="18">
        <v>232058890</v>
      </c>
      <c r="BM1788" s="18">
        <v>3405412787.8000002</v>
      </c>
      <c r="BN1788">
        <v>86393</v>
      </c>
      <c r="BO1788" s="17">
        <v>2686.084404986515</v>
      </c>
    </row>
    <row r="1789" spans="1:67">
      <c r="A1789" s="1">
        <v>42582</v>
      </c>
      <c r="B1789">
        <v>18.920000000000002</v>
      </c>
      <c r="C1789">
        <v>18.920000000000002</v>
      </c>
      <c r="D1789">
        <v>18.46</v>
      </c>
      <c r="E1789">
        <v>18.690000000000001</v>
      </c>
      <c r="F1789">
        <v>-0.08</v>
      </c>
      <c r="G1789">
        <v>-0.43</v>
      </c>
      <c r="H1789" t="s">
        <v>42</v>
      </c>
      <c r="I1789" s="2">
        <v>984269</v>
      </c>
      <c r="J1789" s="3">
        <v>18328984.600000001</v>
      </c>
      <c r="K1789">
        <v>400</v>
      </c>
      <c r="L1789">
        <v>2460.6725000000001</v>
      </c>
      <c r="M1789" s="15">
        <v>18.66</v>
      </c>
      <c r="N1789" s="5">
        <v>18.8</v>
      </c>
      <c r="O1789" s="5">
        <v>18.57</v>
      </c>
      <c r="P1789" s="5">
        <v>18.77</v>
      </c>
      <c r="Q1789" s="5">
        <v>0.14000000000000001</v>
      </c>
      <c r="R1789" s="5">
        <v>0.75</v>
      </c>
      <c r="S1789" s="5" t="s">
        <v>43</v>
      </c>
      <c r="T1789" s="11">
        <v>1118524</v>
      </c>
      <c r="U1789" s="12">
        <v>20849165.699999999</v>
      </c>
      <c r="V1789" s="13">
        <v>663</v>
      </c>
      <c r="W1789" s="18">
        <v>1687.0648567119156</v>
      </c>
      <c r="X1789" t="s">
        <v>1</v>
      </c>
      <c r="Y1789" t="s">
        <v>1</v>
      </c>
      <c r="Z1789" t="s">
        <v>1</v>
      </c>
      <c r="AA1789" s="3">
        <v>4357.04</v>
      </c>
      <c r="AB1789" s="3">
        <v>-4.3800000000001091</v>
      </c>
      <c r="AC1789" s="3">
        <v>-0.10042600804325447</v>
      </c>
      <c r="AD1789" s="3" t="s">
        <v>42</v>
      </c>
      <c r="AE1789" s="2">
        <v>65240900</v>
      </c>
      <c r="AF1789" s="3">
        <v>719547917.64999998</v>
      </c>
      <c r="AG1789" s="2">
        <v>7907</v>
      </c>
      <c r="AH1789" s="17">
        <f t="shared" si="55"/>
        <v>8251.0307322625522</v>
      </c>
      <c r="AI1789" t="s">
        <v>1</v>
      </c>
      <c r="AJ1789" t="s">
        <v>1</v>
      </c>
      <c r="AK1789" t="s">
        <v>1</v>
      </c>
      <c r="AL1789" s="3">
        <v>4361.42</v>
      </c>
      <c r="AM1789" s="3">
        <v>-46.529999999999745</v>
      </c>
      <c r="AN1789" s="3">
        <v>-1.0555927358522612</v>
      </c>
      <c r="AO1789" s="3" t="s">
        <v>46</v>
      </c>
      <c r="AP1789" s="2">
        <v>66090500</v>
      </c>
      <c r="AQ1789" s="3">
        <v>728054812.70000005</v>
      </c>
      <c r="AR1789" s="2">
        <v>10107</v>
      </c>
      <c r="AS1789" s="17">
        <f t="shared" si="54"/>
        <v>6539.0818244780849</v>
      </c>
      <c r="AT1789">
        <v>6335.59</v>
      </c>
      <c r="AU1789">
        <v>6352.27</v>
      </c>
      <c r="AV1789">
        <v>6269.57</v>
      </c>
      <c r="AW1789">
        <v>6302.17</v>
      </c>
      <c r="AX1789">
        <v>-33.420000000000073</v>
      </c>
      <c r="AY1789" s="19">
        <v>-0.52749625528167177</v>
      </c>
      <c r="AZ1789" s="19" t="s">
        <v>42</v>
      </c>
      <c r="BA1789">
        <v>232058890</v>
      </c>
      <c r="BB1789">
        <v>3405412787.8000002</v>
      </c>
      <c r="BC1789">
        <v>86393</v>
      </c>
      <c r="BD1789" s="17">
        <v>2686.084404986515</v>
      </c>
      <c r="BE1789">
        <v>6431.58</v>
      </c>
      <c r="BF1789">
        <v>6433.79</v>
      </c>
      <c r="BG1789">
        <v>6321.39</v>
      </c>
      <c r="BH1789">
        <v>6335.59</v>
      </c>
      <c r="BI1789">
        <v>-95.989999999999782</v>
      </c>
      <c r="BJ1789" s="19">
        <v>-1.4924792974665602</v>
      </c>
      <c r="BK1789" t="s">
        <v>46</v>
      </c>
      <c r="BL1789" s="18">
        <v>256283778</v>
      </c>
      <c r="BM1789" s="18">
        <v>3899100157.8000002</v>
      </c>
      <c r="BN1789">
        <v>91662</v>
      </c>
      <c r="BO1789" s="17">
        <v>2795.9653727826144</v>
      </c>
    </row>
    <row r="1790" spans="1:67">
      <c r="A1790" s="1">
        <v>42579</v>
      </c>
      <c r="B1790">
        <v>18.66</v>
      </c>
      <c r="C1790">
        <v>18.8</v>
      </c>
      <c r="D1790">
        <v>18.57</v>
      </c>
      <c r="E1790">
        <v>18.77</v>
      </c>
      <c r="F1790">
        <v>0.14000000000000001</v>
      </c>
      <c r="G1790">
        <v>0.75</v>
      </c>
      <c r="H1790" t="s">
        <v>43</v>
      </c>
      <c r="I1790" s="2">
        <v>1118524</v>
      </c>
      <c r="J1790" s="3">
        <v>20849165.699999999</v>
      </c>
      <c r="K1790">
        <v>663</v>
      </c>
      <c r="L1790">
        <v>1687.0648567119156</v>
      </c>
      <c r="M1790" s="14">
        <v>19.21</v>
      </c>
      <c r="N1790" s="4">
        <v>19.25</v>
      </c>
      <c r="O1790" s="4">
        <v>18.57</v>
      </c>
      <c r="P1790" s="4">
        <v>18.63</v>
      </c>
      <c r="Q1790" s="4">
        <v>-0.53</v>
      </c>
      <c r="R1790" s="4">
        <v>-2.77</v>
      </c>
      <c r="S1790" s="4" t="s">
        <v>42</v>
      </c>
      <c r="T1790" s="8">
        <v>1502905</v>
      </c>
      <c r="U1790" s="9">
        <v>28352023.300000001</v>
      </c>
      <c r="V1790" s="10">
        <v>1089</v>
      </c>
      <c r="W1790" s="18">
        <v>1380.0780532598715</v>
      </c>
      <c r="X1790" t="s">
        <v>1</v>
      </c>
      <c r="Y1790" t="s">
        <v>1</v>
      </c>
      <c r="Z1790" t="s">
        <v>1</v>
      </c>
      <c r="AA1790" s="3">
        <v>4361.42</v>
      </c>
      <c r="AB1790" s="3">
        <v>-46.529999999999745</v>
      </c>
      <c r="AC1790" s="3">
        <v>-1.0555927358522612</v>
      </c>
      <c r="AD1790" s="3" t="s">
        <v>46</v>
      </c>
      <c r="AE1790" s="2">
        <v>66090500</v>
      </c>
      <c r="AF1790" s="3">
        <v>728054812.70000005</v>
      </c>
      <c r="AG1790" s="2">
        <v>10107</v>
      </c>
      <c r="AH1790" s="17">
        <f t="shared" si="55"/>
        <v>6539.0818244780849</v>
      </c>
      <c r="AI1790" t="s">
        <v>1</v>
      </c>
      <c r="AJ1790" t="s">
        <v>1</v>
      </c>
      <c r="AK1790" t="s">
        <v>1</v>
      </c>
      <c r="AL1790" s="3">
        <v>4407.95</v>
      </c>
      <c r="AM1790" s="3">
        <v>-65.470000000000255</v>
      </c>
      <c r="AN1790" s="3">
        <v>-1.4635334933898505</v>
      </c>
      <c r="AO1790" s="3" t="s">
        <v>47</v>
      </c>
      <c r="AP1790" s="2">
        <v>71560165</v>
      </c>
      <c r="AQ1790" s="3">
        <v>763245644.95000005</v>
      </c>
      <c r="AR1790" s="2">
        <v>7771</v>
      </c>
      <c r="AS1790" s="17">
        <f t="shared" si="54"/>
        <v>9208.617295071419</v>
      </c>
      <c r="AT1790">
        <v>6431.58</v>
      </c>
      <c r="AU1790">
        <v>6433.79</v>
      </c>
      <c r="AV1790">
        <v>6321.39</v>
      </c>
      <c r="AW1790">
        <v>6335.59</v>
      </c>
      <c r="AX1790">
        <v>-95.989999999999782</v>
      </c>
      <c r="AY1790" s="19">
        <v>-1.4924792974665602</v>
      </c>
      <c r="AZ1790" s="19" t="s">
        <v>46</v>
      </c>
      <c r="BA1790">
        <v>256283778</v>
      </c>
      <c r="BB1790">
        <v>3899100157.8000002</v>
      </c>
      <c r="BC1790">
        <v>91662</v>
      </c>
      <c r="BD1790" s="17">
        <v>2795.9653727826144</v>
      </c>
      <c r="BE1790">
        <v>6470.82</v>
      </c>
      <c r="BF1790">
        <v>6475.99</v>
      </c>
      <c r="BG1790">
        <v>6406.52</v>
      </c>
      <c r="BH1790">
        <v>6431.58</v>
      </c>
      <c r="BI1790">
        <v>-39.239999999999782</v>
      </c>
      <c r="BJ1790" s="19">
        <v>-0.60641464296642134</v>
      </c>
      <c r="BK1790" t="s">
        <v>47</v>
      </c>
      <c r="BL1790" s="18">
        <v>208751625</v>
      </c>
      <c r="BM1790" s="18">
        <v>3440210967.0999999</v>
      </c>
      <c r="BN1790">
        <v>77331</v>
      </c>
      <c r="BO1790" s="17">
        <v>2699.4559103076385</v>
      </c>
    </row>
    <row r="1791" spans="1:67">
      <c r="A1791" s="1">
        <v>42578</v>
      </c>
      <c r="B1791">
        <v>19.21</v>
      </c>
      <c r="C1791">
        <v>19.25</v>
      </c>
      <c r="D1791">
        <v>18.57</v>
      </c>
      <c r="E1791">
        <v>18.63</v>
      </c>
      <c r="F1791">
        <v>-0.53</v>
      </c>
      <c r="G1791">
        <v>-2.77</v>
      </c>
      <c r="H1791" t="s">
        <v>42</v>
      </c>
      <c r="I1791" s="2">
        <v>1502905</v>
      </c>
      <c r="J1791" s="3">
        <v>28352023.300000001</v>
      </c>
      <c r="K1791" s="2">
        <v>1089</v>
      </c>
      <c r="L1791" s="2">
        <v>1380.0780532598715</v>
      </c>
      <c r="M1791" s="15">
        <v>19.440000000000001</v>
      </c>
      <c r="N1791" s="5">
        <v>19.510000000000002</v>
      </c>
      <c r="O1791" s="5">
        <v>19.14</v>
      </c>
      <c r="P1791" s="5">
        <v>19.16</v>
      </c>
      <c r="Q1791" s="5">
        <v>-0.34</v>
      </c>
      <c r="R1791" s="5">
        <v>-1.74</v>
      </c>
      <c r="S1791" s="5" t="s">
        <v>46</v>
      </c>
      <c r="T1791" s="11">
        <v>989617</v>
      </c>
      <c r="U1791" s="12">
        <v>19115696.199999999</v>
      </c>
      <c r="V1791" s="7">
        <v>355</v>
      </c>
      <c r="W1791" s="18">
        <v>2787.6535211267606</v>
      </c>
      <c r="X1791" t="s">
        <v>1</v>
      </c>
      <c r="Y1791" t="s">
        <v>1</v>
      </c>
      <c r="Z1791" t="s">
        <v>1</v>
      </c>
      <c r="AA1791" s="3">
        <v>4407.95</v>
      </c>
      <c r="AB1791" s="3">
        <v>-65.470000000000255</v>
      </c>
      <c r="AC1791" s="3">
        <v>-1.4635334933898505</v>
      </c>
      <c r="AD1791" s="3" t="s">
        <v>47</v>
      </c>
      <c r="AE1791" s="2">
        <v>71560165</v>
      </c>
      <c r="AF1791" s="3">
        <v>763245644.95000005</v>
      </c>
      <c r="AG1791" s="2">
        <v>7771</v>
      </c>
      <c r="AH1791" s="17">
        <f t="shared" si="55"/>
        <v>9208.617295071419</v>
      </c>
      <c r="AI1791" t="s">
        <v>1</v>
      </c>
      <c r="AJ1791" t="s">
        <v>1</v>
      </c>
      <c r="AK1791" t="s">
        <v>1</v>
      </c>
      <c r="AL1791" s="3">
        <v>4473.42</v>
      </c>
      <c r="AM1791" s="3">
        <v>-32.050000000000182</v>
      </c>
      <c r="AN1791" s="3">
        <v>-0.71135752762753235</v>
      </c>
      <c r="AO1791" s="3" t="s">
        <v>48</v>
      </c>
      <c r="AP1791" s="2">
        <v>52834084</v>
      </c>
      <c r="AQ1791" s="3">
        <v>585587923.60000002</v>
      </c>
      <c r="AR1791" s="2">
        <v>7386</v>
      </c>
      <c r="AS1791" s="17">
        <f t="shared" si="54"/>
        <v>7153.2743027349043</v>
      </c>
      <c r="AT1791">
        <v>6470.82</v>
      </c>
      <c r="AU1791">
        <v>6475.99</v>
      </c>
      <c r="AV1791">
        <v>6406.52</v>
      </c>
      <c r="AW1791">
        <v>6431.58</v>
      </c>
      <c r="AX1791">
        <v>-39.239999999999782</v>
      </c>
      <c r="AY1791" s="19">
        <v>-0.60641464296642134</v>
      </c>
      <c r="AZ1791" s="19" t="s">
        <v>47</v>
      </c>
      <c r="BA1791">
        <v>208751625</v>
      </c>
      <c r="BB1791">
        <v>3440210967.0999999</v>
      </c>
      <c r="BC1791">
        <v>77331</v>
      </c>
      <c r="BD1791" s="17">
        <v>2699.4559103076385</v>
      </c>
      <c r="BE1791">
        <v>6516.08</v>
      </c>
      <c r="BF1791">
        <v>6523.22</v>
      </c>
      <c r="BG1791">
        <v>6457.34</v>
      </c>
      <c r="BH1791">
        <v>6470.82</v>
      </c>
      <c r="BI1791">
        <v>-45.260000000000218</v>
      </c>
      <c r="BJ1791" s="19">
        <v>-0.69458938502903922</v>
      </c>
      <c r="BK1791" t="s">
        <v>48</v>
      </c>
      <c r="BL1791" s="18">
        <v>165892513</v>
      </c>
      <c r="BM1791" s="18">
        <v>2745787241.4499998</v>
      </c>
      <c r="BN1791">
        <v>68109</v>
      </c>
      <c r="BO1791" s="17">
        <v>2435.6915091984906</v>
      </c>
    </row>
    <row r="1792" spans="1:67">
      <c r="A1792" s="1">
        <v>42577</v>
      </c>
      <c r="B1792">
        <v>19.440000000000001</v>
      </c>
      <c r="C1792">
        <v>19.510000000000002</v>
      </c>
      <c r="D1792">
        <v>19.14</v>
      </c>
      <c r="E1792">
        <v>19.16</v>
      </c>
      <c r="F1792">
        <v>-0.34</v>
      </c>
      <c r="G1792">
        <v>-1.74</v>
      </c>
      <c r="H1792" t="s">
        <v>46</v>
      </c>
      <c r="I1792" s="2">
        <v>989617</v>
      </c>
      <c r="J1792" s="3">
        <v>19115696.199999999</v>
      </c>
      <c r="K1792">
        <v>355</v>
      </c>
      <c r="L1792">
        <v>2787.6535211267606</v>
      </c>
      <c r="M1792" s="14">
        <v>19.59</v>
      </c>
      <c r="N1792" s="4">
        <v>19.59</v>
      </c>
      <c r="O1792" s="4">
        <v>19.399999999999999</v>
      </c>
      <c r="P1792" s="4">
        <v>19.5</v>
      </c>
      <c r="Q1792" s="4">
        <v>-0.15</v>
      </c>
      <c r="R1792" s="4">
        <v>-0.76</v>
      </c>
      <c r="S1792" s="4" t="s">
        <v>47</v>
      </c>
      <c r="T1792" s="8">
        <v>454929</v>
      </c>
      <c r="U1792" s="9">
        <v>8863533</v>
      </c>
      <c r="V1792" s="10">
        <v>211</v>
      </c>
      <c r="W1792" s="18">
        <v>2156.0616113744077</v>
      </c>
      <c r="X1792" t="s">
        <v>1</v>
      </c>
      <c r="Y1792" t="s">
        <v>1</v>
      </c>
      <c r="Z1792" t="s">
        <v>1</v>
      </c>
      <c r="AA1792" s="3">
        <v>4473.42</v>
      </c>
      <c r="AB1792" s="3">
        <v>-32.050000000000182</v>
      </c>
      <c r="AC1792" s="3">
        <v>-0.71135752762753235</v>
      </c>
      <c r="AD1792" s="3" t="s">
        <v>48</v>
      </c>
      <c r="AE1792" s="2">
        <v>52834084</v>
      </c>
      <c r="AF1792" s="3">
        <v>585587923.60000002</v>
      </c>
      <c r="AG1792" s="2">
        <v>7386</v>
      </c>
      <c r="AH1792" s="17">
        <f t="shared" si="55"/>
        <v>7153.2743027349043</v>
      </c>
      <c r="AI1792" t="s">
        <v>1</v>
      </c>
      <c r="AJ1792" t="s">
        <v>1</v>
      </c>
      <c r="AK1792" t="s">
        <v>1</v>
      </c>
      <c r="AL1792" s="3">
        <v>4505.47</v>
      </c>
      <c r="AM1792" s="3">
        <v>-33.769999999999527</v>
      </c>
      <c r="AN1792" s="3">
        <v>-0.74395713819933573</v>
      </c>
      <c r="AO1792" s="3" t="s">
        <v>49</v>
      </c>
      <c r="AP1792" s="2">
        <v>82142552</v>
      </c>
      <c r="AQ1792" s="3">
        <v>874011329.14999998</v>
      </c>
      <c r="AR1792" s="2">
        <v>8730</v>
      </c>
      <c r="AS1792" s="17">
        <f t="shared" si="54"/>
        <v>9409.2270332187854</v>
      </c>
      <c r="AT1792">
        <v>6516.08</v>
      </c>
      <c r="AU1792">
        <v>6523.22</v>
      </c>
      <c r="AV1792">
        <v>6457.34</v>
      </c>
      <c r="AW1792">
        <v>6470.82</v>
      </c>
      <c r="AX1792">
        <v>-45.260000000000218</v>
      </c>
      <c r="AY1792" s="19">
        <v>-0.69458938502903922</v>
      </c>
      <c r="AZ1792" s="19" t="s">
        <v>48</v>
      </c>
      <c r="BA1792">
        <v>165892513</v>
      </c>
      <c r="BB1792">
        <v>2745787241.4499998</v>
      </c>
      <c r="BC1792">
        <v>68109</v>
      </c>
      <c r="BD1792" s="17">
        <v>2435.6915091984906</v>
      </c>
      <c r="BE1792">
        <v>6523.56</v>
      </c>
      <c r="BF1792">
        <v>6532.81</v>
      </c>
      <c r="BG1792">
        <v>6460.83</v>
      </c>
      <c r="BH1792">
        <v>6516.08</v>
      </c>
      <c r="BI1792">
        <v>-7.4800000000004729</v>
      </c>
      <c r="BJ1792" s="19">
        <v>-0.1146613198928265</v>
      </c>
      <c r="BK1792" t="s">
        <v>49</v>
      </c>
      <c r="BL1792" s="18">
        <v>240531067</v>
      </c>
      <c r="BM1792" s="18">
        <v>3405564457.3000002</v>
      </c>
      <c r="BN1792">
        <v>77752</v>
      </c>
      <c r="BO1792" s="17">
        <v>3093.5675866858728</v>
      </c>
    </row>
    <row r="1793" spans="1:67">
      <c r="A1793" s="1">
        <v>42576</v>
      </c>
      <c r="B1793">
        <v>19.59</v>
      </c>
      <c r="C1793">
        <v>19.59</v>
      </c>
      <c r="D1793">
        <v>19.399999999999999</v>
      </c>
      <c r="E1793">
        <v>19.5</v>
      </c>
      <c r="F1793">
        <v>-0.15</v>
      </c>
      <c r="G1793">
        <v>-0.76</v>
      </c>
      <c r="H1793" t="s">
        <v>47</v>
      </c>
      <c r="I1793" s="2">
        <v>454929</v>
      </c>
      <c r="J1793" s="3">
        <v>8863533</v>
      </c>
      <c r="K1793">
        <v>211</v>
      </c>
      <c r="L1793">
        <v>2156.0616113744077</v>
      </c>
      <c r="M1793" s="15">
        <v>19.739999999999998</v>
      </c>
      <c r="N1793" s="5">
        <v>19.809999999999999</v>
      </c>
      <c r="O1793" s="5">
        <v>19.59</v>
      </c>
      <c r="P1793" s="5">
        <v>19.649999999999999</v>
      </c>
      <c r="Q1793" s="5">
        <v>-0.11</v>
      </c>
      <c r="R1793" s="5">
        <v>-0.56000000000000005</v>
      </c>
      <c r="S1793" s="5" t="s">
        <v>48</v>
      </c>
      <c r="T1793" s="11">
        <v>751180</v>
      </c>
      <c r="U1793" s="12">
        <v>14810595.4</v>
      </c>
      <c r="V1793" s="13">
        <v>239</v>
      </c>
      <c r="W1793" s="18">
        <v>3143.0125523012553</v>
      </c>
      <c r="X1793" t="s">
        <v>1</v>
      </c>
      <c r="Y1793" t="s">
        <v>1</v>
      </c>
      <c r="Z1793" t="s">
        <v>1</v>
      </c>
      <c r="AA1793" s="3">
        <v>4505.47</v>
      </c>
      <c r="AB1793" s="3">
        <v>-33.769999999999527</v>
      </c>
      <c r="AC1793" s="3">
        <v>-0.74395713819933573</v>
      </c>
      <c r="AD1793" s="3" t="s">
        <v>49</v>
      </c>
      <c r="AE1793" s="2">
        <v>82142552</v>
      </c>
      <c r="AF1793" s="3">
        <v>874011329.14999998</v>
      </c>
      <c r="AG1793" s="2">
        <v>8730</v>
      </c>
      <c r="AH1793" s="17">
        <f t="shared" si="55"/>
        <v>9409.2270332187854</v>
      </c>
      <c r="AI1793" t="s">
        <v>1</v>
      </c>
      <c r="AJ1793" t="s">
        <v>1</v>
      </c>
      <c r="AK1793" t="s">
        <v>1</v>
      </c>
      <c r="AL1793" s="3">
        <v>4539.24</v>
      </c>
      <c r="AM1793" s="3">
        <v>-40.400000000000546</v>
      </c>
      <c r="AN1793" s="3">
        <v>-0.882165410381614</v>
      </c>
      <c r="AO1793" s="3" t="s">
        <v>50</v>
      </c>
      <c r="AP1793" s="2">
        <v>56011788</v>
      </c>
      <c r="AQ1793" s="3">
        <v>615143930.54999995</v>
      </c>
      <c r="AR1793" s="2">
        <v>6507</v>
      </c>
      <c r="AS1793" s="17">
        <f t="shared" si="54"/>
        <v>8607.928077455048</v>
      </c>
      <c r="AT1793">
        <v>6523.56</v>
      </c>
      <c r="AU1793">
        <v>6532.81</v>
      </c>
      <c r="AV1793">
        <v>6460.83</v>
      </c>
      <c r="AW1793">
        <v>6516.08</v>
      </c>
      <c r="AX1793">
        <v>-7.4800000000004729</v>
      </c>
      <c r="AY1793" s="19">
        <v>-0.1146613198928265</v>
      </c>
      <c r="AZ1793" s="19" t="s">
        <v>49</v>
      </c>
      <c r="BA1793">
        <v>240531067</v>
      </c>
      <c r="BB1793">
        <v>3405564457.3000002</v>
      </c>
      <c r="BC1793">
        <v>77752</v>
      </c>
      <c r="BD1793" s="17">
        <v>3093.5675866858728</v>
      </c>
      <c r="BE1793">
        <v>6601</v>
      </c>
      <c r="BF1793">
        <v>6611.53</v>
      </c>
      <c r="BG1793">
        <v>6519.67</v>
      </c>
      <c r="BH1793">
        <v>6523.56</v>
      </c>
      <c r="BI1793">
        <v>-77.4399999999996</v>
      </c>
      <c r="BJ1793" s="19">
        <v>-1.1731555824874957</v>
      </c>
      <c r="BK1793" t="s">
        <v>50</v>
      </c>
      <c r="BL1793" s="18">
        <v>253216319</v>
      </c>
      <c r="BM1793" s="18">
        <v>3125015925.6999998</v>
      </c>
      <c r="BN1793">
        <v>77520</v>
      </c>
      <c r="BO1793" s="17">
        <v>3266.4643833849327</v>
      </c>
    </row>
    <row r="1794" spans="1:67">
      <c r="A1794" s="1">
        <v>42575</v>
      </c>
      <c r="B1794">
        <v>19.739999999999998</v>
      </c>
      <c r="C1794">
        <v>19.809999999999999</v>
      </c>
      <c r="D1794">
        <v>19.59</v>
      </c>
      <c r="E1794">
        <v>19.649999999999999</v>
      </c>
      <c r="F1794">
        <v>-0.11</v>
      </c>
      <c r="G1794">
        <v>-0.56000000000000005</v>
      </c>
      <c r="H1794" t="s">
        <v>48</v>
      </c>
      <c r="I1794" s="2">
        <v>751180</v>
      </c>
      <c r="J1794" s="3">
        <v>14810595.4</v>
      </c>
      <c r="K1794">
        <v>239</v>
      </c>
      <c r="L1794">
        <v>3143.0125523012553</v>
      </c>
      <c r="M1794" s="14">
        <v>19.96</v>
      </c>
      <c r="N1794" s="4">
        <v>19.96</v>
      </c>
      <c r="O1794" s="4">
        <v>19.739999999999998</v>
      </c>
      <c r="P1794" s="4">
        <v>19.760000000000002</v>
      </c>
      <c r="Q1794" s="4">
        <v>-0.15</v>
      </c>
      <c r="R1794" s="4">
        <v>-0.75</v>
      </c>
      <c r="S1794" s="4" t="s">
        <v>49</v>
      </c>
      <c r="T1794" s="8">
        <v>839120</v>
      </c>
      <c r="U1794" s="9">
        <v>16669689.800000001</v>
      </c>
      <c r="V1794" s="10">
        <v>254</v>
      </c>
      <c r="W1794" s="18">
        <v>3303.6220472440946</v>
      </c>
      <c r="X1794" t="s">
        <v>1</v>
      </c>
      <c r="Y1794" t="s">
        <v>1</v>
      </c>
      <c r="Z1794" t="s">
        <v>1</v>
      </c>
      <c r="AA1794" s="3">
        <v>4539.24</v>
      </c>
      <c r="AB1794" s="3">
        <v>-40.400000000000546</v>
      </c>
      <c r="AC1794" s="3">
        <v>-0.882165410381614</v>
      </c>
      <c r="AD1794" s="3" t="s">
        <v>50</v>
      </c>
      <c r="AE1794" s="2">
        <v>56011788</v>
      </c>
      <c r="AF1794" s="3">
        <v>615143930.54999995</v>
      </c>
      <c r="AG1794" s="2">
        <v>6507</v>
      </c>
      <c r="AH1794" s="17">
        <f t="shared" si="55"/>
        <v>8607.928077455048</v>
      </c>
      <c r="AI1794" t="s">
        <v>1</v>
      </c>
      <c r="AJ1794" t="s">
        <v>1</v>
      </c>
      <c r="AK1794" t="s">
        <v>1</v>
      </c>
      <c r="AL1794" s="3">
        <v>4579.6400000000003</v>
      </c>
      <c r="AM1794" s="3">
        <v>-14.609999999999673</v>
      </c>
      <c r="AN1794" s="3">
        <v>-0.31800620340642483</v>
      </c>
      <c r="AO1794" s="3" t="s">
        <v>51</v>
      </c>
      <c r="AP1794" s="2">
        <v>69078429</v>
      </c>
      <c r="AQ1794" s="3">
        <v>781990790.75</v>
      </c>
      <c r="AR1794" s="2">
        <v>8036</v>
      </c>
      <c r="AS1794" s="17">
        <f t="shared" ref="AS1794:AS1857" si="56">AP1794/AR1794</f>
        <v>8596.1210801393736</v>
      </c>
      <c r="AT1794">
        <v>6601</v>
      </c>
      <c r="AU1794">
        <v>6611.53</v>
      </c>
      <c r="AV1794">
        <v>6519.67</v>
      </c>
      <c r="AW1794">
        <v>6523.56</v>
      </c>
      <c r="AX1794">
        <v>-77.4399999999996</v>
      </c>
      <c r="AY1794" s="19">
        <v>-1.1731555824874957</v>
      </c>
      <c r="AZ1794" s="19" t="s">
        <v>50</v>
      </c>
      <c r="BA1794">
        <v>253216319</v>
      </c>
      <c r="BB1794">
        <v>3125015925.6999998</v>
      </c>
      <c r="BC1794">
        <v>77520</v>
      </c>
      <c r="BD1794" s="17">
        <v>3266.4643833849327</v>
      </c>
      <c r="BE1794">
        <v>6630.61</v>
      </c>
      <c r="BF1794">
        <v>6648.1</v>
      </c>
      <c r="BG1794">
        <v>6597.88</v>
      </c>
      <c r="BH1794">
        <v>6601</v>
      </c>
      <c r="BI1794">
        <v>-29.609999999999673</v>
      </c>
      <c r="BJ1794" s="19">
        <v>-0.44656524814458509</v>
      </c>
      <c r="BK1794" t="s">
        <v>51</v>
      </c>
      <c r="BL1794" s="18">
        <v>249449419</v>
      </c>
      <c r="BM1794" s="18">
        <v>3598228157.3499999</v>
      </c>
      <c r="BN1794">
        <v>84622</v>
      </c>
      <c r="BO1794" s="17">
        <v>2947.8081231830965</v>
      </c>
    </row>
    <row r="1795" spans="1:67">
      <c r="A1795" s="1">
        <v>42572</v>
      </c>
      <c r="B1795">
        <v>19.96</v>
      </c>
      <c r="C1795">
        <v>19.96</v>
      </c>
      <c r="D1795">
        <v>19.739999999999998</v>
      </c>
      <c r="E1795">
        <v>19.760000000000002</v>
      </c>
      <c r="F1795">
        <v>-0.15</v>
      </c>
      <c r="G1795">
        <v>-0.75</v>
      </c>
      <c r="H1795" t="s">
        <v>49</v>
      </c>
      <c r="I1795" s="2">
        <v>839120</v>
      </c>
      <c r="J1795" s="3">
        <v>16669689.800000001</v>
      </c>
      <c r="K1795">
        <v>254</v>
      </c>
      <c r="L1795">
        <v>3303.6220472440946</v>
      </c>
      <c r="M1795" s="15">
        <v>19.96</v>
      </c>
      <c r="N1795" s="5">
        <v>20.04</v>
      </c>
      <c r="O1795" s="5">
        <v>19.89</v>
      </c>
      <c r="P1795" s="5">
        <v>19.91</v>
      </c>
      <c r="Q1795" s="5">
        <v>-0.09</v>
      </c>
      <c r="R1795" s="5">
        <v>-0.45</v>
      </c>
      <c r="S1795" s="5" t="s">
        <v>50</v>
      </c>
      <c r="T1795" s="11">
        <v>555391</v>
      </c>
      <c r="U1795" s="12">
        <v>11071681.1</v>
      </c>
      <c r="V1795" s="13">
        <v>194</v>
      </c>
      <c r="W1795" s="18">
        <v>2862.8402061855668</v>
      </c>
      <c r="X1795" t="s">
        <v>1</v>
      </c>
      <c r="Y1795" t="s">
        <v>1</v>
      </c>
      <c r="Z1795" t="s">
        <v>1</v>
      </c>
      <c r="AA1795" s="3">
        <v>4579.6400000000003</v>
      </c>
      <c r="AB1795" s="3">
        <v>-14.609999999999673</v>
      </c>
      <c r="AC1795" s="3">
        <v>-0.31800620340642483</v>
      </c>
      <c r="AD1795" s="3" t="s">
        <v>51</v>
      </c>
      <c r="AE1795" s="2">
        <v>69078429</v>
      </c>
      <c r="AF1795" s="3">
        <v>781990790.75</v>
      </c>
      <c r="AG1795" s="2">
        <v>8036</v>
      </c>
      <c r="AH1795" s="17">
        <f t="shared" ref="AH1795:AH1858" si="57">AE1795/AG1795</f>
        <v>8596.1210801393736</v>
      </c>
      <c r="AI1795" t="s">
        <v>1</v>
      </c>
      <c r="AJ1795" t="s">
        <v>1</v>
      </c>
      <c r="AK1795" t="s">
        <v>1</v>
      </c>
      <c r="AL1795" s="3">
        <v>4594.25</v>
      </c>
      <c r="AM1795" s="3">
        <v>-13.359999999999673</v>
      </c>
      <c r="AN1795" s="3">
        <v>-0.28995509602591524</v>
      </c>
      <c r="AO1795" s="3" t="s">
        <v>52</v>
      </c>
      <c r="AP1795" s="2">
        <v>55313201</v>
      </c>
      <c r="AQ1795" s="3">
        <v>635343378.85000002</v>
      </c>
      <c r="AR1795" s="2">
        <v>8045</v>
      </c>
      <c r="AS1795" s="17">
        <f t="shared" si="56"/>
        <v>6875.4755748912366</v>
      </c>
      <c r="AT1795">
        <v>6630.61</v>
      </c>
      <c r="AU1795">
        <v>6648.1</v>
      </c>
      <c r="AV1795">
        <v>6597.88</v>
      </c>
      <c r="AW1795">
        <v>6601</v>
      </c>
      <c r="AX1795">
        <v>-29.609999999999673</v>
      </c>
      <c r="AY1795" s="19">
        <v>-0.44656524814458509</v>
      </c>
      <c r="AZ1795" s="19" t="s">
        <v>51</v>
      </c>
      <c r="BA1795">
        <v>249449419</v>
      </c>
      <c r="BB1795">
        <v>3598228157.3499999</v>
      </c>
      <c r="BC1795">
        <v>84622</v>
      </c>
      <c r="BD1795" s="17">
        <v>2947.8081231830965</v>
      </c>
      <c r="BE1795">
        <v>6646.86</v>
      </c>
      <c r="BF1795">
        <v>6655.54</v>
      </c>
      <c r="BG1795">
        <v>6622.36</v>
      </c>
      <c r="BH1795">
        <v>6630.61</v>
      </c>
      <c r="BI1795">
        <v>-16.25</v>
      </c>
      <c r="BJ1795" s="19">
        <v>-0.24447633920377443</v>
      </c>
      <c r="BK1795" t="s">
        <v>52</v>
      </c>
      <c r="BL1795" s="18">
        <v>229280176</v>
      </c>
      <c r="BM1795" s="18">
        <v>3156168390.8499999</v>
      </c>
      <c r="BN1795">
        <v>75826</v>
      </c>
      <c r="BO1795" s="17">
        <v>3023.7672566138262</v>
      </c>
    </row>
    <row r="1796" spans="1:67">
      <c r="A1796" s="1">
        <v>42571</v>
      </c>
      <c r="B1796">
        <v>19.96</v>
      </c>
      <c r="C1796">
        <v>20.04</v>
      </c>
      <c r="D1796">
        <v>19.89</v>
      </c>
      <c r="E1796">
        <v>19.91</v>
      </c>
      <c r="F1796">
        <v>-0.09</v>
      </c>
      <c r="G1796">
        <v>-0.45</v>
      </c>
      <c r="H1796" t="s">
        <v>50</v>
      </c>
      <c r="I1796" s="2">
        <v>555391</v>
      </c>
      <c r="J1796" s="3">
        <v>11071681.1</v>
      </c>
      <c r="K1796">
        <v>194</v>
      </c>
      <c r="L1796">
        <v>2862.8402061855668</v>
      </c>
      <c r="M1796" s="14">
        <v>20.149999999999999</v>
      </c>
      <c r="N1796" s="4">
        <v>20.149999999999999</v>
      </c>
      <c r="O1796" s="4">
        <v>19.96</v>
      </c>
      <c r="P1796" s="4">
        <v>20</v>
      </c>
      <c r="Q1796" s="4">
        <v>-0.11</v>
      </c>
      <c r="R1796" s="4">
        <v>-0.55000000000000004</v>
      </c>
      <c r="S1796" s="4" t="s">
        <v>51</v>
      </c>
      <c r="T1796" s="8">
        <v>395862</v>
      </c>
      <c r="U1796" s="9">
        <v>7945974.2999999998</v>
      </c>
      <c r="V1796" s="10">
        <v>137</v>
      </c>
      <c r="W1796" s="18">
        <v>2889.5036496350367</v>
      </c>
      <c r="X1796" t="s">
        <v>1</v>
      </c>
      <c r="Y1796" t="s">
        <v>1</v>
      </c>
      <c r="Z1796" t="s">
        <v>1</v>
      </c>
      <c r="AA1796" s="3">
        <v>4594.25</v>
      </c>
      <c r="AB1796" s="3">
        <v>-13.359999999999673</v>
      </c>
      <c r="AC1796" s="3">
        <v>-0.28995509602591524</v>
      </c>
      <c r="AD1796" s="3" t="s">
        <v>52</v>
      </c>
      <c r="AE1796" s="2">
        <v>55313201</v>
      </c>
      <c r="AF1796" s="3">
        <v>635343378.85000002</v>
      </c>
      <c r="AG1796" s="2">
        <v>8045</v>
      </c>
      <c r="AH1796" s="17">
        <f t="shared" si="57"/>
        <v>6875.4755748912366</v>
      </c>
      <c r="AI1796" t="s">
        <v>1</v>
      </c>
      <c r="AJ1796" t="s">
        <v>1</v>
      </c>
      <c r="AK1796" t="s">
        <v>1</v>
      </c>
      <c r="AL1796" s="3">
        <v>4607.6099999999997</v>
      </c>
      <c r="AM1796" s="3">
        <v>-23.25</v>
      </c>
      <c r="AN1796" s="3">
        <v>-0.50206657078814731</v>
      </c>
      <c r="AO1796" s="3" t="s">
        <v>53</v>
      </c>
      <c r="AP1796" s="2">
        <v>64616436</v>
      </c>
      <c r="AQ1796" s="3">
        <v>746518533.5</v>
      </c>
      <c r="AR1796" s="2">
        <v>8540</v>
      </c>
      <c r="AS1796" s="17">
        <f t="shared" si="56"/>
        <v>7566.3274004683844</v>
      </c>
      <c r="AT1796">
        <v>6646.86</v>
      </c>
      <c r="AU1796">
        <v>6655.54</v>
      </c>
      <c r="AV1796">
        <v>6622.36</v>
      </c>
      <c r="AW1796">
        <v>6630.61</v>
      </c>
      <c r="AX1796">
        <v>-16.25</v>
      </c>
      <c r="AY1796" s="19">
        <v>-0.24447633920377443</v>
      </c>
      <c r="AZ1796" s="19" t="s">
        <v>52</v>
      </c>
      <c r="BA1796">
        <v>229280176</v>
      </c>
      <c r="BB1796">
        <v>3156168390.8499999</v>
      </c>
      <c r="BC1796">
        <v>75826</v>
      </c>
      <c r="BD1796" s="17">
        <v>3023.7672566138262</v>
      </c>
      <c r="BE1796">
        <v>6681.97</v>
      </c>
      <c r="BF1796">
        <v>6686.63</v>
      </c>
      <c r="BG1796">
        <v>6635.99</v>
      </c>
      <c r="BH1796">
        <v>6646.86</v>
      </c>
      <c r="BI1796">
        <v>-35.110000000000582</v>
      </c>
      <c r="BJ1796" s="19">
        <v>-0.52544384365689434</v>
      </c>
      <c r="BK1796" t="s">
        <v>53</v>
      </c>
      <c r="BL1796" s="18">
        <v>267856800</v>
      </c>
      <c r="BM1796" s="18">
        <v>3812806791.9499998</v>
      </c>
      <c r="BN1796">
        <v>91273</v>
      </c>
      <c r="BO1796" s="17">
        <v>2934.6772868208559</v>
      </c>
    </row>
    <row r="1797" spans="1:67">
      <c r="A1797" s="1">
        <v>42570</v>
      </c>
      <c r="B1797">
        <v>20.149999999999999</v>
      </c>
      <c r="C1797">
        <v>20.149999999999999</v>
      </c>
      <c r="D1797">
        <v>19.96</v>
      </c>
      <c r="E1797">
        <v>20</v>
      </c>
      <c r="F1797">
        <v>-0.11</v>
      </c>
      <c r="G1797">
        <v>-0.55000000000000004</v>
      </c>
      <c r="H1797" t="s">
        <v>51</v>
      </c>
      <c r="I1797" s="2">
        <v>395862</v>
      </c>
      <c r="J1797" s="3">
        <v>7945974.2999999998</v>
      </c>
      <c r="K1797">
        <v>137</v>
      </c>
      <c r="L1797">
        <v>2889.5036496350367</v>
      </c>
      <c r="M1797" s="15">
        <v>20.41</v>
      </c>
      <c r="N1797" s="5">
        <v>20.48</v>
      </c>
      <c r="O1797" s="5">
        <v>20.11</v>
      </c>
      <c r="P1797" s="5">
        <v>20.11</v>
      </c>
      <c r="Q1797" s="5">
        <v>-0.08</v>
      </c>
      <c r="R1797" s="5">
        <v>-0.4</v>
      </c>
      <c r="S1797" s="5" t="s">
        <v>52</v>
      </c>
      <c r="T1797" s="11">
        <v>508551</v>
      </c>
      <c r="U1797" s="12">
        <v>10283624.199999999</v>
      </c>
      <c r="V1797" s="13">
        <v>280</v>
      </c>
      <c r="W1797" s="18">
        <v>1816.2535714285714</v>
      </c>
      <c r="X1797" t="s">
        <v>1</v>
      </c>
      <c r="Y1797" t="s">
        <v>1</v>
      </c>
      <c r="Z1797" t="s">
        <v>1</v>
      </c>
      <c r="AA1797" s="3">
        <v>4607.6099999999997</v>
      </c>
      <c r="AB1797" s="3">
        <v>-23.25</v>
      </c>
      <c r="AC1797" s="3">
        <v>-0.50206657078814731</v>
      </c>
      <c r="AD1797" s="3" t="s">
        <v>53</v>
      </c>
      <c r="AE1797" s="2">
        <v>64616436</v>
      </c>
      <c r="AF1797" s="3">
        <v>746518533.5</v>
      </c>
      <c r="AG1797" s="2">
        <v>8540</v>
      </c>
      <c r="AH1797" s="17">
        <f t="shared" si="57"/>
        <v>7566.3274004683844</v>
      </c>
      <c r="AI1797" t="s">
        <v>1</v>
      </c>
      <c r="AJ1797" t="s">
        <v>1</v>
      </c>
      <c r="AK1797" t="s">
        <v>1</v>
      </c>
      <c r="AL1797" s="3">
        <v>4630.8599999999997</v>
      </c>
      <c r="AM1797" s="3">
        <v>3.2699999999995271</v>
      </c>
      <c r="AN1797" s="3">
        <v>7.0663131349136959E-2</v>
      </c>
      <c r="AO1797" s="3" t="s">
        <v>43</v>
      </c>
      <c r="AP1797" s="2">
        <v>61901107</v>
      </c>
      <c r="AQ1797" s="3">
        <v>717263229.79999995</v>
      </c>
      <c r="AR1797" s="2">
        <v>8665</v>
      </c>
      <c r="AS1797" s="17">
        <f t="shared" si="56"/>
        <v>7143.8092325447205</v>
      </c>
      <c r="AT1797">
        <v>6681.97</v>
      </c>
      <c r="AU1797">
        <v>6686.63</v>
      </c>
      <c r="AV1797">
        <v>6635.99</v>
      </c>
      <c r="AW1797">
        <v>6646.86</v>
      </c>
      <c r="AX1797">
        <v>-35.110000000000582</v>
      </c>
      <c r="AY1797" s="19">
        <v>-0.52544384365689434</v>
      </c>
      <c r="AZ1797" s="19" t="s">
        <v>53</v>
      </c>
      <c r="BA1797">
        <v>267856800</v>
      </c>
      <c r="BB1797">
        <v>3812806791.9499998</v>
      </c>
      <c r="BC1797">
        <v>91273</v>
      </c>
      <c r="BD1797" s="17">
        <v>2934.6772868208559</v>
      </c>
      <c r="BE1797">
        <v>6680.79</v>
      </c>
      <c r="BF1797">
        <v>6702.99</v>
      </c>
      <c r="BG1797">
        <v>6658.04</v>
      </c>
      <c r="BH1797">
        <v>6681.97</v>
      </c>
      <c r="BI1797">
        <v>1.180000000000291</v>
      </c>
      <c r="BJ1797" s="19">
        <v>1.766258182041781E-2</v>
      </c>
      <c r="BK1797" t="s">
        <v>43</v>
      </c>
      <c r="BL1797" s="18">
        <v>265718427</v>
      </c>
      <c r="BM1797" s="18">
        <v>4131092898.4499998</v>
      </c>
      <c r="BN1797">
        <v>96226</v>
      </c>
      <c r="BO1797" s="17">
        <v>2761.3994866252365</v>
      </c>
    </row>
    <row r="1798" spans="1:67">
      <c r="A1798" s="1">
        <v>42569</v>
      </c>
      <c r="B1798">
        <v>20.41</v>
      </c>
      <c r="C1798">
        <v>20.48</v>
      </c>
      <c r="D1798">
        <v>20.11</v>
      </c>
      <c r="E1798">
        <v>20.11</v>
      </c>
      <c r="F1798">
        <v>-0.08</v>
      </c>
      <c r="G1798">
        <v>-0.4</v>
      </c>
      <c r="H1798" t="s">
        <v>52</v>
      </c>
      <c r="I1798" s="2">
        <v>508551</v>
      </c>
      <c r="J1798" s="3">
        <v>10283624.199999999</v>
      </c>
      <c r="K1798">
        <v>280</v>
      </c>
      <c r="L1798">
        <v>1816.2535714285714</v>
      </c>
      <c r="M1798" s="14">
        <v>20.63</v>
      </c>
      <c r="N1798" s="4">
        <v>20.63</v>
      </c>
      <c r="O1798" s="4">
        <v>20.149999999999999</v>
      </c>
      <c r="P1798" s="4">
        <v>20.190000000000001</v>
      </c>
      <c r="Q1798" s="4">
        <v>-0.32</v>
      </c>
      <c r="R1798" s="4">
        <v>-1.56</v>
      </c>
      <c r="S1798" s="4" t="s">
        <v>53</v>
      </c>
      <c r="T1798" s="8">
        <v>477051</v>
      </c>
      <c r="U1798" s="9">
        <v>9648646.4000000004</v>
      </c>
      <c r="V1798" s="10">
        <v>286</v>
      </c>
      <c r="W1798" s="18">
        <v>1668.0104895104896</v>
      </c>
      <c r="X1798" t="s">
        <v>1</v>
      </c>
      <c r="Y1798" t="s">
        <v>1</v>
      </c>
      <c r="Z1798" t="s">
        <v>1</v>
      </c>
      <c r="AA1798" s="3">
        <v>4630.8599999999997</v>
      </c>
      <c r="AB1798" s="3">
        <v>3.2699999999995271</v>
      </c>
      <c r="AC1798" s="3">
        <v>7.0663131349136959E-2</v>
      </c>
      <c r="AD1798" s="3" t="s">
        <v>43</v>
      </c>
      <c r="AE1798" s="2">
        <v>61901107</v>
      </c>
      <c r="AF1798" s="3">
        <v>717263229.79999995</v>
      </c>
      <c r="AG1798" s="2">
        <v>8665</v>
      </c>
      <c r="AH1798" s="17">
        <f t="shared" si="57"/>
        <v>7143.8092325447205</v>
      </c>
      <c r="AI1798" t="s">
        <v>1</v>
      </c>
      <c r="AJ1798" t="s">
        <v>1</v>
      </c>
      <c r="AK1798" t="s">
        <v>1</v>
      </c>
      <c r="AL1798" s="3">
        <v>4627.59</v>
      </c>
      <c r="AM1798" s="3">
        <v>2.1100000000005821</v>
      </c>
      <c r="AN1798" s="3">
        <v>4.5616887328462828E-2</v>
      </c>
      <c r="AO1798" s="3" t="s">
        <v>44</v>
      </c>
      <c r="AP1798" s="2">
        <v>74419228</v>
      </c>
      <c r="AQ1798" s="3">
        <v>837502060.64999998</v>
      </c>
      <c r="AR1798" s="2">
        <v>9528</v>
      </c>
      <c r="AS1798" s="17">
        <f t="shared" si="56"/>
        <v>7810.58228379513</v>
      </c>
      <c r="AT1798">
        <v>6680.79</v>
      </c>
      <c r="AU1798">
        <v>6702.99</v>
      </c>
      <c r="AV1798">
        <v>6658.04</v>
      </c>
      <c r="AW1798">
        <v>6681.97</v>
      </c>
      <c r="AX1798">
        <v>1.180000000000291</v>
      </c>
      <c r="AY1798" s="19">
        <v>1.766258182041781E-2</v>
      </c>
      <c r="AZ1798" s="19" t="s">
        <v>43</v>
      </c>
      <c r="BA1798">
        <v>265718427</v>
      </c>
      <c r="BB1798">
        <v>4131092898.4499998</v>
      </c>
      <c r="BC1798">
        <v>96226</v>
      </c>
      <c r="BD1798" s="17">
        <v>2761.3994866252365</v>
      </c>
      <c r="BE1798">
        <v>6661.65</v>
      </c>
      <c r="BF1798">
        <v>6698.13</v>
      </c>
      <c r="BG1798">
        <v>6661.65</v>
      </c>
      <c r="BH1798">
        <v>6680.79</v>
      </c>
      <c r="BI1798">
        <v>19.140000000000327</v>
      </c>
      <c r="BJ1798" s="19">
        <v>0.28731620544460201</v>
      </c>
      <c r="BK1798" t="s">
        <v>44</v>
      </c>
      <c r="BL1798" s="18">
        <v>262772771</v>
      </c>
      <c r="BM1798" s="18">
        <v>3596485382.6500001</v>
      </c>
      <c r="BN1798">
        <v>87358</v>
      </c>
      <c r="BO1798" s="17">
        <v>3007.998935415188</v>
      </c>
    </row>
    <row r="1799" spans="1:67">
      <c r="A1799" s="1">
        <v>42568</v>
      </c>
      <c r="B1799">
        <v>20.63</v>
      </c>
      <c r="C1799">
        <v>20.63</v>
      </c>
      <c r="D1799">
        <v>20.149999999999999</v>
      </c>
      <c r="E1799">
        <v>20.190000000000001</v>
      </c>
      <c r="F1799">
        <v>-0.32</v>
      </c>
      <c r="G1799">
        <v>-1.56</v>
      </c>
      <c r="H1799" t="s">
        <v>53</v>
      </c>
      <c r="I1799" s="2">
        <v>477051</v>
      </c>
      <c r="J1799" s="3">
        <v>9648646.4000000004</v>
      </c>
      <c r="K1799">
        <v>286</v>
      </c>
      <c r="L1799">
        <v>1668.0104895104896</v>
      </c>
      <c r="M1799" s="15">
        <v>20.56</v>
      </c>
      <c r="N1799" s="5">
        <v>20.63</v>
      </c>
      <c r="O1799" s="5">
        <v>20.45</v>
      </c>
      <c r="P1799" s="5">
        <v>20.51</v>
      </c>
      <c r="Q1799" s="5">
        <v>-0.14000000000000001</v>
      </c>
      <c r="R1799" s="5">
        <v>-0.68</v>
      </c>
      <c r="S1799" s="5" t="s">
        <v>54</v>
      </c>
      <c r="T1799" s="11">
        <v>500546</v>
      </c>
      <c r="U1799" s="12">
        <v>10275013.199999999</v>
      </c>
      <c r="V1799" s="13">
        <v>597</v>
      </c>
      <c r="W1799" s="18">
        <v>838.43551088777224</v>
      </c>
      <c r="X1799" t="s">
        <v>1</v>
      </c>
      <c r="Y1799" t="s">
        <v>1</v>
      </c>
      <c r="Z1799" t="s">
        <v>1</v>
      </c>
      <c r="AA1799" s="3">
        <v>4627.59</v>
      </c>
      <c r="AB1799" s="3">
        <v>2.1100000000005821</v>
      </c>
      <c r="AC1799" s="3">
        <v>4.5616887328462828E-2</v>
      </c>
      <c r="AD1799" s="3" t="s">
        <v>44</v>
      </c>
      <c r="AE1799" s="2">
        <v>74419228</v>
      </c>
      <c r="AF1799" s="3">
        <v>837502060.64999998</v>
      </c>
      <c r="AG1799" s="2">
        <v>9528</v>
      </c>
      <c r="AH1799" s="17">
        <f t="shared" si="57"/>
        <v>7810.58228379513</v>
      </c>
      <c r="AI1799" t="s">
        <v>1</v>
      </c>
      <c r="AJ1799" t="s">
        <v>1</v>
      </c>
      <c r="AK1799" t="s">
        <v>1</v>
      </c>
      <c r="AL1799" s="3">
        <v>4625.4799999999996</v>
      </c>
      <c r="AM1799" s="3">
        <v>-24.040000000000873</v>
      </c>
      <c r="AN1799" s="3">
        <v>-0.51704261945320962</v>
      </c>
      <c r="AO1799" s="3" t="s">
        <v>42</v>
      </c>
      <c r="AP1799" s="2">
        <v>85988169</v>
      </c>
      <c r="AQ1799" s="3">
        <v>966100737.39999998</v>
      </c>
      <c r="AR1799" s="2">
        <v>9316</v>
      </c>
      <c r="AS1799" s="17">
        <f t="shared" si="56"/>
        <v>9230.1598325461564</v>
      </c>
      <c r="AT1799">
        <v>6661.65</v>
      </c>
      <c r="AU1799">
        <v>6698.13</v>
      </c>
      <c r="AV1799">
        <v>6661.65</v>
      </c>
      <c r="AW1799">
        <v>6680.79</v>
      </c>
      <c r="AX1799">
        <v>19.140000000000327</v>
      </c>
      <c r="AY1799" s="19">
        <v>0.28731620544460201</v>
      </c>
      <c r="AZ1799" s="19" t="s">
        <v>44</v>
      </c>
      <c r="BA1799">
        <v>262772771</v>
      </c>
      <c r="BB1799">
        <v>3596485382.6500001</v>
      </c>
      <c r="BC1799">
        <v>87358</v>
      </c>
      <c r="BD1799" s="17">
        <v>3007.998935415188</v>
      </c>
      <c r="BE1799">
        <v>6691.23</v>
      </c>
      <c r="BF1799">
        <v>6698.88</v>
      </c>
      <c r="BG1799">
        <v>6653.64</v>
      </c>
      <c r="BH1799">
        <v>6661.65</v>
      </c>
      <c r="BI1799">
        <v>-29.579999999999927</v>
      </c>
      <c r="BJ1799" s="19">
        <v>-0.44207118870521461</v>
      </c>
      <c r="BK1799" t="s">
        <v>42</v>
      </c>
      <c r="BL1799" s="18">
        <v>387921851</v>
      </c>
      <c r="BM1799" s="18">
        <v>4747264656.3999996</v>
      </c>
      <c r="BN1799">
        <v>99234</v>
      </c>
      <c r="BO1799" s="17">
        <v>3909.1626962533001</v>
      </c>
    </row>
    <row r="1800" spans="1:67">
      <c r="A1800" s="1">
        <v>42565</v>
      </c>
      <c r="B1800">
        <v>20.56</v>
      </c>
      <c r="C1800">
        <v>20.63</v>
      </c>
      <c r="D1800">
        <v>20.45</v>
      </c>
      <c r="E1800">
        <v>20.51</v>
      </c>
      <c r="F1800">
        <v>-0.14000000000000001</v>
      </c>
      <c r="G1800">
        <v>-0.68</v>
      </c>
      <c r="H1800" t="s">
        <v>54</v>
      </c>
      <c r="I1800" s="2">
        <v>500546</v>
      </c>
      <c r="J1800" s="3">
        <v>10275013.199999999</v>
      </c>
      <c r="K1800">
        <v>597</v>
      </c>
      <c r="L1800">
        <v>838.43551088777224</v>
      </c>
      <c r="M1800" s="14">
        <v>19.89</v>
      </c>
      <c r="N1800" s="4">
        <v>20.78</v>
      </c>
      <c r="O1800" s="4">
        <v>19.89</v>
      </c>
      <c r="P1800" s="4">
        <v>20.65</v>
      </c>
      <c r="Q1800" s="4">
        <v>0.75</v>
      </c>
      <c r="R1800" s="4">
        <v>3.77</v>
      </c>
      <c r="S1800" s="4" t="s">
        <v>43</v>
      </c>
      <c r="T1800" s="8">
        <v>846654</v>
      </c>
      <c r="U1800" s="9">
        <v>17177730.699999999</v>
      </c>
      <c r="V1800" s="10">
        <v>701</v>
      </c>
      <c r="W1800" s="18">
        <v>1207.7803138373752</v>
      </c>
      <c r="X1800" t="s">
        <v>1</v>
      </c>
      <c r="Y1800" t="s">
        <v>1</v>
      </c>
      <c r="Z1800" t="s">
        <v>1</v>
      </c>
      <c r="AA1800" s="3">
        <v>4625.4799999999996</v>
      </c>
      <c r="AB1800" s="3">
        <v>-24.040000000000873</v>
      </c>
      <c r="AC1800" s="3">
        <v>-0.51704261945320962</v>
      </c>
      <c r="AD1800" s="3" t="s">
        <v>42</v>
      </c>
      <c r="AE1800" s="2">
        <v>85988169</v>
      </c>
      <c r="AF1800" s="3">
        <v>966100737.39999998</v>
      </c>
      <c r="AG1800" s="2">
        <v>9316</v>
      </c>
      <c r="AH1800" s="17">
        <f t="shared" si="57"/>
        <v>9230.1598325461564</v>
      </c>
      <c r="AI1800" t="s">
        <v>1</v>
      </c>
      <c r="AJ1800" t="s">
        <v>1</v>
      </c>
      <c r="AK1800" t="s">
        <v>1</v>
      </c>
      <c r="AL1800" s="3">
        <v>4649.5200000000004</v>
      </c>
      <c r="AM1800" s="3">
        <v>65.690000000000509</v>
      </c>
      <c r="AN1800" s="3">
        <v>1.4330810697604517</v>
      </c>
      <c r="AO1800" s="3" t="s">
        <v>43</v>
      </c>
      <c r="AP1800" s="2">
        <v>85201888</v>
      </c>
      <c r="AQ1800" s="3">
        <v>951267309.89999998</v>
      </c>
      <c r="AR1800" s="2">
        <v>10301</v>
      </c>
      <c r="AS1800" s="17">
        <f t="shared" si="56"/>
        <v>8271.2249296184837</v>
      </c>
      <c r="AT1800">
        <v>6691.23</v>
      </c>
      <c r="AU1800">
        <v>6698.88</v>
      </c>
      <c r="AV1800">
        <v>6653.64</v>
      </c>
      <c r="AW1800">
        <v>6661.65</v>
      </c>
      <c r="AX1800">
        <v>-29.579999999999927</v>
      </c>
      <c r="AY1800" s="19">
        <v>-0.44207118870521461</v>
      </c>
      <c r="AZ1800" s="19" t="s">
        <v>42</v>
      </c>
      <c r="BA1800">
        <v>387921851</v>
      </c>
      <c r="BB1800">
        <v>4747264656.3999996</v>
      </c>
      <c r="BC1800">
        <v>99234</v>
      </c>
      <c r="BD1800" s="17">
        <v>3909.1626962533001</v>
      </c>
      <c r="BE1800">
        <v>6625.78</v>
      </c>
      <c r="BF1800">
        <v>6694.05</v>
      </c>
      <c r="BG1800">
        <v>6624.03</v>
      </c>
      <c r="BH1800">
        <v>6691.23</v>
      </c>
      <c r="BI1800">
        <v>65.449999999999818</v>
      </c>
      <c r="BJ1800" s="19">
        <v>0.98780822786147182</v>
      </c>
      <c r="BK1800" t="s">
        <v>43</v>
      </c>
      <c r="BL1800" s="18">
        <v>406668468</v>
      </c>
      <c r="BM1800" s="18">
        <v>5376367257.3999996</v>
      </c>
      <c r="BN1800">
        <v>107817</v>
      </c>
      <c r="BO1800" s="17">
        <v>3771.8399510281311</v>
      </c>
    </row>
    <row r="1801" spans="1:67">
      <c r="A1801" s="1">
        <v>42564</v>
      </c>
      <c r="B1801">
        <v>19.89</v>
      </c>
      <c r="C1801">
        <v>20.78</v>
      </c>
      <c r="D1801">
        <v>19.89</v>
      </c>
      <c r="E1801">
        <v>20.65</v>
      </c>
      <c r="F1801">
        <v>0.75</v>
      </c>
      <c r="G1801">
        <v>3.77</v>
      </c>
      <c r="H1801" t="s">
        <v>43</v>
      </c>
      <c r="I1801" s="2">
        <v>846654</v>
      </c>
      <c r="J1801" s="3">
        <v>17177730.699999999</v>
      </c>
      <c r="K1801">
        <v>701</v>
      </c>
      <c r="L1801">
        <v>1207.7803138373752</v>
      </c>
      <c r="M1801" s="15">
        <v>19.89</v>
      </c>
      <c r="N1801" s="5">
        <v>20</v>
      </c>
      <c r="O1801" s="5">
        <v>19.850000000000001</v>
      </c>
      <c r="P1801" s="5">
        <v>19.899999999999999</v>
      </c>
      <c r="Q1801" s="5">
        <v>0.01</v>
      </c>
      <c r="R1801" s="5">
        <v>0.05</v>
      </c>
      <c r="S1801" s="5" t="s">
        <v>44</v>
      </c>
      <c r="T1801" s="11">
        <v>265270</v>
      </c>
      <c r="U1801" s="12">
        <v>5285896.4000000004</v>
      </c>
      <c r="V1801" s="13">
        <v>124</v>
      </c>
      <c r="W1801" s="18">
        <v>2139.2741935483873</v>
      </c>
      <c r="X1801" t="s">
        <v>1</v>
      </c>
      <c r="Y1801" t="s">
        <v>1</v>
      </c>
      <c r="Z1801" t="s">
        <v>1</v>
      </c>
      <c r="AA1801" s="3">
        <v>4649.5200000000004</v>
      </c>
      <c r="AB1801" s="3">
        <v>65.690000000000509</v>
      </c>
      <c r="AC1801" s="3">
        <v>1.4330810697604517</v>
      </c>
      <c r="AD1801" s="3" t="s">
        <v>43</v>
      </c>
      <c r="AE1801" s="2">
        <v>85201888</v>
      </c>
      <c r="AF1801" s="3">
        <v>951267309.89999998</v>
      </c>
      <c r="AG1801" s="2">
        <v>10301</v>
      </c>
      <c r="AH1801" s="17">
        <f t="shared" si="57"/>
        <v>8271.2249296184837</v>
      </c>
      <c r="AI1801" t="s">
        <v>1</v>
      </c>
      <c r="AJ1801" t="s">
        <v>1</v>
      </c>
      <c r="AK1801" t="s">
        <v>1</v>
      </c>
      <c r="AL1801" s="3">
        <v>4583.83</v>
      </c>
      <c r="AM1801" s="3">
        <v>14.319999999999709</v>
      </c>
      <c r="AN1801" s="3">
        <v>0.31338152230763711</v>
      </c>
      <c r="AO1801" s="3" t="s">
        <v>44</v>
      </c>
      <c r="AP1801" s="2">
        <v>77575340</v>
      </c>
      <c r="AQ1801" s="3">
        <v>839751087.14999998</v>
      </c>
      <c r="AR1801" s="2">
        <v>7853</v>
      </c>
      <c r="AS1801" s="17">
        <f t="shared" si="56"/>
        <v>9878.4337195976059</v>
      </c>
      <c r="AT1801">
        <v>6625.78</v>
      </c>
      <c r="AU1801">
        <v>6694.05</v>
      </c>
      <c r="AV1801">
        <v>6624.03</v>
      </c>
      <c r="AW1801">
        <v>6691.23</v>
      </c>
      <c r="AX1801">
        <v>65.449999999999818</v>
      </c>
      <c r="AY1801" s="19">
        <v>0.98780822786147182</v>
      </c>
      <c r="AZ1801" s="19" t="s">
        <v>43</v>
      </c>
      <c r="BA1801">
        <v>406668468</v>
      </c>
      <c r="BB1801">
        <v>5376367257.3999996</v>
      </c>
      <c r="BC1801">
        <v>107817</v>
      </c>
      <c r="BD1801" s="17">
        <v>3771.8399510281311</v>
      </c>
      <c r="BE1801">
        <v>6570.34</v>
      </c>
      <c r="BF1801">
        <v>6627.04</v>
      </c>
      <c r="BG1801">
        <v>6570.34</v>
      </c>
      <c r="BH1801">
        <v>6625.78</v>
      </c>
      <c r="BI1801">
        <v>55.4399999999996</v>
      </c>
      <c r="BJ1801" s="19">
        <v>0.84379194988386597</v>
      </c>
      <c r="BK1801" t="s">
        <v>44</v>
      </c>
      <c r="BL1801" s="18">
        <v>342521451</v>
      </c>
      <c r="BM1801" s="18">
        <v>4370322205.8000002</v>
      </c>
      <c r="BN1801">
        <v>89956</v>
      </c>
      <c r="BO1801" s="17">
        <v>3807.6554204277645</v>
      </c>
    </row>
    <row r="1802" spans="1:67">
      <c r="A1802" s="1">
        <v>42563</v>
      </c>
      <c r="B1802">
        <v>19.89</v>
      </c>
      <c r="C1802">
        <v>20</v>
      </c>
      <c r="D1802">
        <v>19.850000000000001</v>
      </c>
      <c r="E1802">
        <v>19.899999999999999</v>
      </c>
      <c r="F1802">
        <v>0.01</v>
      </c>
      <c r="G1802">
        <v>0.05</v>
      </c>
      <c r="H1802" t="s">
        <v>44</v>
      </c>
      <c r="I1802" s="2">
        <v>265270</v>
      </c>
      <c r="J1802" s="3">
        <v>5285896.4000000004</v>
      </c>
      <c r="K1802">
        <v>124</v>
      </c>
      <c r="L1802">
        <v>2139.2741935483873</v>
      </c>
      <c r="M1802" s="14">
        <v>19.850000000000001</v>
      </c>
      <c r="N1802" s="4">
        <v>19.89</v>
      </c>
      <c r="O1802" s="4">
        <v>19.809999999999999</v>
      </c>
      <c r="P1802" s="4">
        <v>19.89</v>
      </c>
      <c r="Q1802" s="4">
        <v>0.03</v>
      </c>
      <c r="R1802" s="4">
        <v>0.15</v>
      </c>
      <c r="S1802" s="4" t="s">
        <v>55</v>
      </c>
      <c r="T1802" s="8">
        <v>261704</v>
      </c>
      <c r="U1802" s="9">
        <v>5198999.0999999996</v>
      </c>
      <c r="V1802" s="10">
        <v>112</v>
      </c>
      <c r="W1802" s="18">
        <v>2336.6428571428573</v>
      </c>
      <c r="X1802" t="s">
        <v>1</v>
      </c>
      <c r="Y1802" t="s">
        <v>1</v>
      </c>
      <c r="Z1802" t="s">
        <v>1</v>
      </c>
      <c r="AA1802" s="3">
        <v>4583.83</v>
      </c>
      <c r="AB1802" s="3">
        <v>14.319999999999709</v>
      </c>
      <c r="AC1802" s="3">
        <v>0.31338152230763711</v>
      </c>
      <c r="AD1802" s="3" t="s">
        <v>44</v>
      </c>
      <c r="AE1802" s="2">
        <v>77575340</v>
      </c>
      <c r="AF1802" s="3">
        <v>839751087.14999998</v>
      </c>
      <c r="AG1802" s="2">
        <v>7853</v>
      </c>
      <c r="AH1802" s="17">
        <f t="shared" si="57"/>
        <v>9878.4337195976059</v>
      </c>
      <c r="AI1802" t="s">
        <v>1</v>
      </c>
      <c r="AJ1802" t="s">
        <v>1</v>
      </c>
      <c r="AK1802" t="s">
        <v>1</v>
      </c>
      <c r="AL1802" s="3">
        <v>4569.51</v>
      </c>
      <c r="AM1802" s="3">
        <v>-1.3699999999998909</v>
      </c>
      <c r="AN1802" s="3">
        <v>-2.9972346681599402E-2</v>
      </c>
      <c r="AO1802" s="3" t="s">
        <v>42</v>
      </c>
      <c r="AP1802" s="2">
        <v>62744533</v>
      </c>
      <c r="AQ1802" s="3">
        <v>668988500</v>
      </c>
      <c r="AR1802" s="2">
        <v>5810</v>
      </c>
      <c r="AS1802" s="17">
        <f t="shared" si="56"/>
        <v>10799.403270223753</v>
      </c>
      <c r="AT1802">
        <v>6570.34</v>
      </c>
      <c r="AU1802">
        <v>6627.04</v>
      </c>
      <c r="AV1802">
        <v>6570.34</v>
      </c>
      <c r="AW1802">
        <v>6625.78</v>
      </c>
      <c r="AX1802">
        <v>55.4399999999996</v>
      </c>
      <c r="AY1802" s="19">
        <v>0.84379194988386597</v>
      </c>
      <c r="AZ1802" s="19" t="s">
        <v>44</v>
      </c>
      <c r="BA1802">
        <v>342521451</v>
      </c>
      <c r="BB1802">
        <v>4370322205.8000002</v>
      </c>
      <c r="BC1802">
        <v>89956</v>
      </c>
      <c r="BD1802" s="17">
        <v>3807.6554204277645</v>
      </c>
      <c r="BE1802">
        <v>6555.87</v>
      </c>
      <c r="BF1802">
        <v>6584.7</v>
      </c>
      <c r="BG1802">
        <v>6546.41</v>
      </c>
      <c r="BH1802">
        <v>6570.34</v>
      </c>
      <c r="BI1802">
        <v>14.470000000000255</v>
      </c>
      <c r="BJ1802" s="19">
        <v>0.22071822656642451</v>
      </c>
      <c r="BK1802" t="s">
        <v>55</v>
      </c>
      <c r="BL1802" s="18">
        <v>312268915</v>
      </c>
      <c r="BM1802" s="18">
        <v>3727114424.9000001</v>
      </c>
      <c r="BN1802">
        <v>77416</v>
      </c>
      <c r="BO1802" s="17">
        <v>4033.6482768419964</v>
      </c>
    </row>
    <row r="1803" spans="1:67">
      <c r="A1803" s="1">
        <v>42562</v>
      </c>
      <c r="B1803">
        <v>19.850000000000001</v>
      </c>
      <c r="C1803">
        <v>19.89</v>
      </c>
      <c r="D1803">
        <v>19.809999999999999</v>
      </c>
      <c r="E1803">
        <v>19.89</v>
      </c>
      <c r="F1803">
        <v>0.03</v>
      </c>
      <c r="G1803">
        <v>0.15</v>
      </c>
      <c r="H1803" t="s">
        <v>55</v>
      </c>
      <c r="I1803" s="2">
        <v>261704</v>
      </c>
      <c r="J1803" s="3">
        <v>5198999.0999999996</v>
      </c>
      <c r="K1803">
        <v>112</v>
      </c>
      <c r="L1803">
        <v>2336.6428571428573</v>
      </c>
      <c r="M1803" s="15">
        <v>19.809999999999999</v>
      </c>
      <c r="N1803" s="5">
        <v>19.89</v>
      </c>
      <c r="O1803" s="5">
        <v>19.809999999999999</v>
      </c>
      <c r="P1803" s="5">
        <v>19.86</v>
      </c>
      <c r="Q1803" s="5">
        <v>-0.03</v>
      </c>
      <c r="R1803" s="5">
        <v>-0.15</v>
      </c>
      <c r="S1803" s="5" t="s">
        <v>42</v>
      </c>
      <c r="T1803" s="11">
        <v>129832</v>
      </c>
      <c r="U1803" s="12">
        <v>2576132.2000000002</v>
      </c>
      <c r="V1803" s="13">
        <v>105</v>
      </c>
      <c r="W1803" s="18">
        <v>1236.4952380952382</v>
      </c>
      <c r="X1803" t="s">
        <v>1</v>
      </c>
      <c r="Y1803" t="s">
        <v>1</v>
      </c>
      <c r="Z1803" t="s">
        <v>1</v>
      </c>
      <c r="AA1803" s="3">
        <v>4569.51</v>
      </c>
      <c r="AB1803" s="3">
        <v>-1.3699999999998909</v>
      </c>
      <c r="AC1803" s="3">
        <v>-2.9972346681599402E-2</v>
      </c>
      <c r="AD1803" s="3" t="s">
        <v>42</v>
      </c>
      <c r="AE1803" s="2">
        <v>62744533</v>
      </c>
      <c r="AF1803" s="3">
        <v>668988500</v>
      </c>
      <c r="AG1803" s="2">
        <v>5810</v>
      </c>
      <c r="AH1803" s="17">
        <f t="shared" si="57"/>
        <v>10799.403270223753</v>
      </c>
      <c r="AI1803" t="s">
        <v>1</v>
      </c>
      <c r="AJ1803" t="s">
        <v>1</v>
      </c>
      <c r="AK1803" t="s">
        <v>1</v>
      </c>
      <c r="AL1803" s="3">
        <v>4570.88</v>
      </c>
      <c r="AM1803" s="3">
        <v>25.659999999999854</v>
      </c>
      <c r="AN1803" s="3">
        <v>0.56454913073514268</v>
      </c>
      <c r="AO1803" s="3" t="s">
        <v>43</v>
      </c>
      <c r="AP1803" s="2">
        <v>25621747</v>
      </c>
      <c r="AQ1803" s="3">
        <v>306374545.94999999</v>
      </c>
      <c r="AR1803" s="2">
        <v>2704</v>
      </c>
      <c r="AS1803" s="17">
        <f t="shared" si="56"/>
        <v>9475.4981508875735</v>
      </c>
      <c r="AT1803">
        <v>6555.87</v>
      </c>
      <c r="AU1803">
        <v>6584.7</v>
      </c>
      <c r="AV1803">
        <v>6546.41</v>
      </c>
      <c r="AW1803">
        <v>6570.34</v>
      </c>
      <c r="AX1803">
        <v>14.470000000000255</v>
      </c>
      <c r="AY1803" s="19">
        <v>0.22071822656642451</v>
      </c>
      <c r="AZ1803" s="19" t="s">
        <v>55</v>
      </c>
      <c r="BA1803">
        <v>312268915</v>
      </c>
      <c r="BB1803">
        <v>3727114424.9000001</v>
      </c>
      <c r="BC1803">
        <v>77416</v>
      </c>
      <c r="BD1803" s="17">
        <v>4033.6482768419964</v>
      </c>
      <c r="BE1803">
        <v>6499.88</v>
      </c>
      <c r="BF1803">
        <v>6556.31</v>
      </c>
      <c r="BG1803">
        <v>6494.47</v>
      </c>
      <c r="BH1803">
        <v>6555.87</v>
      </c>
      <c r="BI1803">
        <v>55.989999999999782</v>
      </c>
      <c r="BJ1803" s="19">
        <v>0.8614005181634089</v>
      </c>
      <c r="BK1803" t="s">
        <v>56</v>
      </c>
      <c r="BL1803" s="18">
        <v>293658448</v>
      </c>
      <c r="BM1803" s="18">
        <v>2924520503.9000001</v>
      </c>
      <c r="BN1803">
        <v>58503</v>
      </c>
      <c r="BO1803" s="17">
        <v>5019.5451173444098</v>
      </c>
    </row>
    <row r="1804" spans="1:67">
      <c r="A1804" s="1">
        <v>42561</v>
      </c>
      <c r="B1804">
        <v>19.809999999999999</v>
      </c>
      <c r="C1804">
        <v>19.89</v>
      </c>
      <c r="D1804">
        <v>19.809999999999999</v>
      </c>
      <c r="E1804">
        <v>19.86</v>
      </c>
      <c r="F1804">
        <v>-0.03</v>
      </c>
      <c r="G1804">
        <v>-0.15</v>
      </c>
      <c r="H1804" t="s">
        <v>42</v>
      </c>
      <c r="I1804" s="2">
        <v>129832</v>
      </c>
      <c r="J1804" s="3">
        <v>2576132.2000000002</v>
      </c>
      <c r="K1804">
        <v>105</v>
      </c>
      <c r="L1804">
        <v>1236.4952380952382</v>
      </c>
      <c r="M1804" s="14">
        <v>19.89</v>
      </c>
      <c r="N1804" s="4">
        <v>19.96</v>
      </c>
      <c r="O1804" s="4">
        <v>19.850000000000001</v>
      </c>
      <c r="P1804" s="4">
        <v>19.89</v>
      </c>
      <c r="Q1804" s="4">
        <v>0</v>
      </c>
      <c r="R1804" s="4">
        <v>0</v>
      </c>
      <c r="S1804" s="4" t="s">
        <v>45</v>
      </c>
      <c r="T1804" s="8">
        <v>613835</v>
      </c>
      <c r="U1804" s="9">
        <v>12202735.5</v>
      </c>
      <c r="V1804" s="10">
        <v>204</v>
      </c>
      <c r="W1804" s="18">
        <v>3008.9950980392155</v>
      </c>
      <c r="X1804" t="s">
        <v>1</v>
      </c>
      <c r="Y1804" t="s">
        <v>1</v>
      </c>
      <c r="Z1804" t="s">
        <v>1</v>
      </c>
      <c r="AA1804" s="3">
        <v>4570.88</v>
      </c>
      <c r="AB1804" s="3">
        <v>25.659999999999854</v>
      </c>
      <c r="AC1804" s="3">
        <v>0.56454913073514268</v>
      </c>
      <c r="AD1804" s="3" t="s">
        <v>43</v>
      </c>
      <c r="AE1804" s="2">
        <v>25621747</v>
      </c>
      <c r="AF1804" s="3">
        <v>306374545.94999999</v>
      </c>
      <c r="AG1804" s="2">
        <v>2704</v>
      </c>
      <c r="AH1804" s="17">
        <f t="shared" si="57"/>
        <v>9475.4981508875735</v>
      </c>
      <c r="AI1804" t="s">
        <v>1</v>
      </c>
      <c r="AJ1804" t="s">
        <v>1</v>
      </c>
      <c r="AK1804" t="s">
        <v>1</v>
      </c>
      <c r="AL1804" s="3">
        <v>4545.22</v>
      </c>
      <c r="AM1804" s="3">
        <v>16.650000000000546</v>
      </c>
      <c r="AN1804" s="3">
        <v>0.36766573112484841</v>
      </c>
      <c r="AO1804" s="3" t="s">
        <v>44</v>
      </c>
      <c r="AP1804" s="2">
        <v>96588169</v>
      </c>
      <c r="AQ1804" s="3">
        <v>1026789210.65</v>
      </c>
      <c r="AR1804" s="2">
        <v>10338</v>
      </c>
      <c r="AS1804" s="17">
        <f t="shared" si="56"/>
        <v>9343.0227316695691</v>
      </c>
      <c r="AT1804">
        <v>6499.88</v>
      </c>
      <c r="AU1804">
        <v>6556.31</v>
      </c>
      <c r="AV1804">
        <v>6494.47</v>
      </c>
      <c r="AW1804">
        <v>6555.87</v>
      </c>
      <c r="AX1804">
        <v>55.989999999999782</v>
      </c>
      <c r="AY1804" s="19">
        <v>0.8614005181634089</v>
      </c>
      <c r="AZ1804" s="19" t="s">
        <v>56</v>
      </c>
      <c r="BA1804">
        <v>293658448</v>
      </c>
      <c r="BB1804">
        <v>2924520503.9000001</v>
      </c>
      <c r="BC1804">
        <v>58503</v>
      </c>
      <c r="BD1804" s="17">
        <v>5019.5451173444098</v>
      </c>
      <c r="BE1804">
        <v>6500.42</v>
      </c>
      <c r="BF1804">
        <v>6528.69</v>
      </c>
      <c r="BG1804">
        <v>6499.77</v>
      </c>
      <c r="BH1804">
        <v>6499.88</v>
      </c>
      <c r="BI1804">
        <v>-0.53999999999996362</v>
      </c>
      <c r="BJ1804" s="19">
        <v>-8.307155537641624E-3</v>
      </c>
      <c r="BK1804" t="s">
        <v>42</v>
      </c>
      <c r="BL1804" s="18">
        <v>317133471</v>
      </c>
      <c r="BM1804" s="18">
        <v>4272302768.1999998</v>
      </c>
      <c r="BN1804">
        <v>100294</v>
      </c>
      <c r="BO1804" s="17">
        <v>3162.038317347</v>
      </c>
    </row>
    <row r="1805" spans="1:67">
      <c r="A1805" s="1">
        <v>42551</v>
      </c>
      <c r="B1805">
        <v>19.89</v>
      </c>
      <c r="C1805">
        <v>19.96</v>
      </c>
      <c r="D1805">
        <v>19.850000000000001</v>
      </c>
      <c r="E1805">
        <v>19.89</v>
      </c>
      <c r="F1805">
        <v>0</v>
      </c>
      <c r="G1805">
        <v>0</v>
      </c>
      <c r="H1805" t="s">
        <v>45</v>
      </c>
      <c r="I1805" s="2">
        <v>613835</v>
      </c>
      <c r="J1805" s="3">
        <v>12202735.5</v>
      </c>
      <c r="K1805">
        <v>204</v>
      </c>
      <c r="L1805">
        <v>3008.9950980392155</v>
      </c>
      <c r="M1805" s="15">
        <v>19.89</v>
      </c>
      <c r="N1805" s="5">
        <v>20.04</v>
      </c>
      <c r="O1805" s="5">
        <v>19.850000000000001</v>
      </c>
      <c r="P1805" s="5">
        <v>19.89</v>
      </c>
      <c r="Q1805" s="5">
        <v>-0.04</v>
      </c>
      <c r="R1805" s="5">
        <v>-0.2</v>
      </c>
      <c r="S1805" s="5" t="s">
        <v>42</v>
      </c>
      <c r="T1805" s="11">
        <v>680587</v>
      </c>
      <c r="U1805" s="12">
        <v>13547390.800000001</v>
      </c>
      <c r="V1805" s="13">
        <v>190</v>
      </c>
      <c r="W1805" s="18">
        <v>3582.0368421052631</v>
      </c>
      <c r="X1805" t="s">
        <v>1</v>
      </c>
      <c r="Y1805" t="s">
        <v>1</v>
      </c>
      <c r="Z1805" t="s">
        <v>1</v>
      </c>
      <c r="AA1805" s="3">
        <v>4545.22</v>
      </c>
      <c r="AB1805" s="3">
        <v>16.650000000000546</v>
      </c>
      <c r="AC1805" s="3">
        <v>0.36766573112484841</v>
      </c>
      <c r="AD1805" s="3" t="s">
        <v>44</v>
      </c>
      <c r="AE1805" s="2">
        <v>96588169</v>
      </c>
      <c r="AF1805" s="3">
        <v>1026789210.65</v>
      </c>
      <c r="AG1805" s="2">
        <v>10338</v>
      </c>
      <c r="AH1805" s="17">
        <f t="shared" si="57"/>
        <v>9343.0227316695691</v>
      </c>
      <c r="AI1805" t="s">
        <v>1</v>
      </c>
      <c r="AJ1805" t="s">
        <v>1</v>
      </c>
      <c r="AK1805" t="s">
        <v>1</v>
      </c>
      <c r="AL1805" s="3">
        <v>4528.57</v>
      </c>
      <c r="AM1805" s="3">
        <v>22.9399999999996</v>
      </c>
      <c r="AN1805" s="3">
        <v>0.50914078608318036</v>
      </c>
      <c r="AO1805" s="3" t="s">
        <v>55</v>
      </c>
      <c r="AP1805" s="2">
        <v>60817393</v>
      </c>
      <c r="AQ1805" s="3">
        <v>676193376.39999998</v>
      </c>
      <c r="AR1805" s="2">
        <v>9062</v>
      </c>
      <c r="AS1805" s="17">
        <f t="shared" si="56"/>
        <v>6711.2550209666742</v>
      </c>
      <c r="AT1805">
        <v>6500.42</v>
      </c>
      <c r="AU1805">
        <v>6528.69</v>
      </c>
      <c r="AV1805">
        <v>6499.77</v>
      </c>
      <c r="AW1805">
        <v>6499.88</v>
      </c>
      <c r="AX1805">
        <v>-0.53999999999996362</v>
      </c>
      <c r="AY1805" s="19">
        <v>-8.307155537641624E-3</v>
      </c>
      <c r="AZ1805" s="19" t="s">
        <v>42</v>
      </c>
      <c r="BA1805">
        <v>317133471</v>
      </c>
      <c r="BB1805">
        <v>4272302768.1999998</v>
      </c>
      <c r="BC1805">
        <v>100294</v>
      </c>
      <c r="BD1805" s="17">
        <v>3162.038317347</v>
      </c>
      <c r="BE1805">
        <v>6480.32</v>
      </c>
      <c r="BF1805">
        <v>6525.36</v>
      </c>
      <c r="BG1805">
        <v>6480.33</v>
      </c>
      <c r="BH1805">
        <v>6500.42</v>
      </c>
      <c r="BI1805">
        <v>20.100000000000364</v>
      </c>
      <c r="BJ1805" s="19">
        <v>0.31016986815466469</v>
      </c>
      <c r="BK1805" t="s">
        <v>43</v>
      </c>
      <c r="BL1805" s="18">
        <v>307011171</v>
      </c>
      <c r="BM1805" s="18">
        <v>3980638789.5500002</v>
      </c>
      <c r="BN1805">
        <v>90441</v>
      </c>
      <c r="BO1805" s="17">
        <v>3394.6016850764586</v>
      </c>
    </row>
    <row r="1806" spans="1:67">
      <c r="A1806" s="1">
        <v>42550</v>
      </c>
      <c r="B1806">
        <v>19.89</v>
      </c>
      <c r="C1806">
        <v>20.04</v>
      </c>
      <c r="D1806">
        <v>19.850000000000001</v>
      </c>
      <c r="E1806">
        <v>19.89</v>
      </c>
      <c r="F1806">
        <v>-0.04</v>
      </c>
      <c r="G1806">
        <v>-0.2</v>
      </c>
      <c r="H1806" t="s">
        <v>42</v>
      </c>
      <c r="I1806" s="2">
        <v>680587</v>
      </c>
      <c r="J1806" s="3">
        <v>13547390.800000001</v>
      </c>
      <c r="K1806">
        <v>190</v>
      </c>
      <c r="L1806">
        <v>3582.0368421052631</v>
      </c>
      <c r="M1806" s="14">
        <v>19.739999999999998</v>
      </c>
      <c r="N1806" s="4">
        <v>19.96</v>
      </c>
      <c r="O1806" s="4">
        <v>19.739999999999998</v>
      </c>
      <c r="P1806" s="4">
        <v>19.93</v>
      </c>
      <c r="Q1806" s="4">
        <v>0.13</v>
      </c>
      <c r="R1806" s="4">
        <v>0.66</v>
      </c>
      <c r="S1806" s="4" t="s">
        <v>43</v>
      </c>
      <c r="T1806" s="8">
        <v>388353</v>
      </c>
      <c r="U1806" s="9">
        <v>7709701.5999999996</v>
      </c>
      <c r="V1806" s="10">
        <v>154</v>
      </c>
      <c r="W1806" s="18">
        <v>2521.7727272727275</v>
      </c>
      <c r="X1806" t="s">
        <v>1</v>
      </c>
      <c r="Y1806" t="s">
        <v>1</v>
      </c>
      <c r="Z1806" t="s">
        <v>1</v>
      </c>
      <c r="AA1806" s="3">
        <v>4528.57</v>
      </c>
      <c r="AB1806" s="3">
        <v>22.9399999999996</v>
      </c>
      <c r="AC1806" s="3">
        <v>0.50914078608318036</v>
      </c>
      <c r="AD1806" s="3" t="s">
        <v>55</v>
      </c>
      <c r="AE1806" s="2">
        <v>60817393</v>
      </c>
      <c r="AF1806" s="3">
        <v>676193376.39999998</v>
      </c>
      <c r="AG1806" s="2">
        <v>9062</v>
      </c>
      <c r="AH1806" s="17">
        <f t="shared" si="57"/>
        <v>6711.2550209666742</v>
      </c>
      <c r="AI1806" t="s">
        <v>1</v>
      </c>
      <c r="AJ1806" t="s">
        <v>1</v>
      </c>
      <c r="AK1806" t="s">
        <v>1</v>
      </c>
      <c r="AL1806" s="3">
        <v>4505.63</v>
      </c>
      <c r="AM1806" s="3">
        <v>26.390000000000327</v>
      </c>
      <c r="AN1806" s="3">
        <v>0.58916244720087174</v>
      </c>
      <c r="AO1806" s="3" t="s">
        <v>56</v>
      </c>
      <c r="AP1806" s="2">
        <v>75866676</v>
      </c>
      <c r="AQ1806" s="3">
        <v>807567237.04999995</v>
      </c>
      <c r="AR1806" s="2">
        <v>9424</v>
      </c>
      <c r="AS1806" s="17">
        <f t="shared" si="56"/>
        <v>8050.3688455008487</v>
      </c>
      <c r="AT1806">
        <v>6480.32</v>
      </c>
      <c r="AU1806">
        <v>6525.36</v>
      </c>
      <c r="AV1806">
        <v>6480.33</v>
      </c>
      <c r="AW1806">
        <v>6500.42</v>
      </c>
      <c r="AX1806">
        <v>20.100000000000364</v>
      </c>
      <c r="AY1806" s="19">
        <v>0.31016986815466469</v>
      </c>
      <c r="AZ1806" s="19" t="s">
        <v>43</v>
      </c>
      <c r="BA1806">
        <v>307011171</v>
      </c>
      <c r="BB1806">
        <v>3980638789.5500002</v>
      </c>
      <c r="BC1806">
        <v>90441</v>
      </c>
      <c r="BD1806" s="17">
        <v>3394.6016850764586</v>
      </c>
      <c r="BE1806">
        <v>6464.84</v>
      </c>
      <c r="BF1806">
        <v>6495.6</v>
      </c>
      <c r="BG1806">
        <v>6457</v>
      </c>
      <c r="BH1806">
        <v>6480.32</v>
      </c>
      <c r="BI1806">
        <v>15.479999999999563</v>
      </c>
      <c r="BJ1806" s="19">
        <v>0.23944908149311603</v>
      </c>
      <c r="BK1806" t="s">
        <v>44</v>
      </c>
      <c r="BL1806" s="18">
        <v>354723970</v>
      </c>
      <c r="BM1806" s="18">
        <v>4259316102.25</v>
      </c>
      <c r="BN1806">
        <v>89292</v>
      </c>
      <c r="BO1806" s="17">
        <v>3972.6287909331181</v>
      </c>
    </row>
    <row r="1807" spans="1:67">
      <c r="A1807" s="1">
        <v>42549</v>
      </c>
      <c r="B1807">
        <v>19.739999999999998</v>
      </c>
      <c r="C1807">
        <v>19.96</v>
      </c>
      <c r="D1807">
        <v>19.739999999999998</v>
      </c>
      <c r="E1807">
        <v>19.93</v>
      </c>
      <c r="F1807">
        <v>0.13</v>
      </c>
      <c r="G1807">
        <v>0.66</v>
      </c>
      <c r="H1807" t="s">
        <v>43</v>
      </c>
      <c r="I1807" s="2">
        <v>388353</v>
      </c>
      <c r="J1807" s="3">
        <v>7709701.5999999996</v>
      </c>
      <c r="K1807">
        <v>154</v>
      </c>
      <c r="L1807">
        <v>2521.7727272727275</v>
      </c>
      <c r="M1807" s="15">
        <v>19.809999999999999</v>
      </c>
      <c r="N1807" s="5">
        <v>19.850000000000001</v>
      </c>
      <c r="O1807" s="5">
        <v>19.809999999999999</v>
      </c>
      <c r="P1807" s="5">
        <v>19.8</v>
      </c>
      <c r="Q1807" s="5">
        <v>0.24</v>
      </c>
      <c r="R1807" s="5">
        <v>1.23</v>
      </c>
      <c r="S1807" s="5" t="s">
        <v>44</v>
      </c>
      <c r="T1807" s="11">
        <v>2936906</v>
      </c>
      <c r="U1807" s="12">
        <v>52525551.299999997</v>
      </c>
      <c r="V1807" s="13">
        <v>188</v>
      </c>
      <c r="W1807" s="18">
        <v>15621.840425531915</v>
      </c>
      <c r="X1807" t="s">
        <v>1</v>
      </c>
      <c r="Y1807" t="s">
        <v>1</v>
      </c>
      <c r="Z1807" t="s">
        <v>1</v>
      </c>
      <c r="AA1807" s="3">
        <v>4505.63</v>
      </c>
      <c r="AB1807" s="3">
        <v>26.390000000000327</v>
      </c>
      <c r="AC1807" s="3">
        <v>0.58916244720087174</v>
      </c>
      <c r="AD1807" s="3" t="s">
        <v>56</v>
      </c>
      <c r="AE1807" s="2">
        <v>75866676</v>
      </c>
      <c r="AF1807" s="3">
        <v>807567237.04999995</v>
      </c>
      <c r="AG1807" s="2">
        <v>9424</v>
      </c>
      <c r="AH1807" s="17">
        <f t="shared" si="57"/>
        <v>8050.3688455008487</v>
      </c>
      <c r="AI1807" t="s">
        <v>1</v>
      </c>
      <c r="AJ1807" t="s">
        <v>1</v>
      </c>
      <c r="AK1807" t="s">
        <v>1</v>
      </c>
      <c r="AL1807" s="3">
        <v>4479.24</v>
      </c>
      <c r="AM1807" s="3">
        <v>-35.100000000000364</v>
      </c>
      <c r="AN1807" s="3">
        <v>-0.77752229561797215</v>
      </c>
      <c r="AO1807" s="3" t="s">
        <v>42</v>
      </c>
      <c r="AP1807" s="2">
        <v>77312152</v>
      </c>
      <c r="AQ1807" s="3">
        <v>866081701.20000005</v>
      </c>
      <c r="AR1807" s="2">
        <v>8272</v>
      </c>
      <c r="AS1807" s="17">
        <f t="shared" si="56"/>
        <v>9346.2466150870405</v>
      </c>
      <c r="AT1807">
        <v>6464.84</v>
      </c>
      <c r="AU1807">
        <v>6495.6</v>
      </c>
      <c r="AV1807">
        <v>6457</v>
      </c>
      <c r="AW1807">
        <v>6480.32</v>
      </c>
      <c r="AX1807">
        <v>15.479999999999563</v>
      </c>
      <c r="AY1807" s="19">
        <v>0.23944908149311603</v>
      </c>
      <c r="AZ1807" s="19" t="s">
        <v>44</v>
      </c>
      <c r="BA1807">
        <v>354723970</v>
      </c>
      <c r="BB1807">
        <v>4259316102.25</v>
      </c>
      <c r="BC1807">
        <v>89292</v>
      </c>
      <c r="BD1807" s="17">
        <v>3972.6287909331181</v>
      </c>
      <c r="BE1807">
        <v>6478.6</v>
      </c>
      <c r="BF1807">
        <v>6550.2</v>
      </c>
      <c r="BG1807">
        <v>6461.32</v>
      </c>
      <c r="BH1807">
        <v>6464.84</v>
      </c>
      <c r="BI1807">
        <v>-13.760000000000218</v>
      </c>
      <c r="BJ1807" s="19">
        <v>-0.21239156607909451</v>
      </c>
      <c r="BK1807" t="s">
        <v>42</v>
      </c>
      <c r="BL1807" s="18">
        <v>314699259</v>
      </c>
      <c r="BM1807" s="18">
        <v>4234489977.9000001</v>
      </c>
      <c r="BN1807">
        <v>90358</v>
      </c>
      <c r="BO1807" s="17">
        <v>3482.8046105491489</v>
      </c>
    </row>
    <row r="1808" spans="1:67">
      <c r="A1808" s="1">
        <v>42548</v>
      </c>
      <c r="B1808">
        <v>19.809999999999999</v>
      </c>
      <c r="C1808">
        <v>19.850000000000001</v>
      </c>
      <c r="D1808">
        <v>19.809999999999999</v>
      </c>
      <c r="E1808">
        <v>19.8</v>
      </c>
      <c r="F1808">
        <v>0.24</v>
      </c>
      <c r="G1808">
        <v>1.23</v>
      </c>
      <c r="H1808" t="s">
        <v>44</v>
      </c>
      <c r="I1808" s="2">
        <v>2936906</v>
      </c>
      <c r="J1808" s="3">
        <v>52525551.299999997</v>
      </c>
      <c r="K1808">
        <v>188</v>
      </c>
      <c r="L1808">
        <v>15621.840425531915</v>
      </c>
      <c r="M1808" s="14">
        <v>19.399999999999999</v>
      </c>
      <c r="N1808" s="4">
        <v>19.66</v>
      </c>
      <c r="O1808" s="4">
        <v>18.8</v>
      </c>
      <c r="P1808" s="4">
        <v>19.559999999999999</v>
      </c>
      <c r="Q1808" s="4">
        <v>-0.31</v>
      </c>
      <c r="R1808" s="4">
        <v>-1.56</v>
      </c>
      <c r="S1808" s="4" t="s">
        <v>42</v>
      </c>
      <c r="T1808" s="8">
        <v>663221</v>
      </c>
      <c r="U1808" s="9">
        <v>12872293.199999999</v>
      </c>
      <c r="V1808" s="10">
        <v>283</v>
      </c>
      <c r="W1808" s="18">
        <v>2343.5371024734982</v>
      </c>
      <c r="X1808" t="s">
        <v>1</v>
      </c>
      <c r="Y1808" t="s">
        <v>1</v>
      </c>
      <c r="Z1808" t="s">
        <v>1</v>
      </c>
      <c r="AA1808" s="3">
        <v>4479.24</v>
      </c>
      <c r="AB1808" s="3">
        <v>-35.100000000000364</v>
      </c>
      <c r="AC1808" s="3">
        <v>-0.77752229561797215</v>
      </c>
      <c r="AD1808" s="3" t="s">
        <v>42</v>
      </c>
      <c r="AE1808" s="2">
        <v>77312152</v>
      </c>
      <c r="AF1808" s="3">
        <v>866081701.20000005</v>
      </c>
      <c r="AG1808" s="2">
        <v>8272</v>
      </c>
      <c r="AH1808" s="17">
        <f t="shared" si="57"/>
        <v>9346.2466150870405</v>
      </c>
      <c r="AI1808" t="s">
        <v>1</v>
      </c>
      <c r="AJ1808" t="s">
        <v>1</v>
      </c>
      <c r="AK1808" t="s">
        <v>1</v>
      </c>
      <c r="AL1808" s="3">
        <v>4514.34</v>
      </c>
      <c r="AM1808" s="3">
        <v>-57.489999999999782</v>
      </c>
      <c r="AN1808" s="3">
        <v>-1.2574833272453214</v>
      </c>
      <c r="AO1808" s="3" t="s">
        <v>46</v>
      </c>
      <c r="AP1808" s="2">
        <v>96460271</v>
      </c>
      <c r="AQ1808" s="3">
        <v>1031681175.65</v>
      </c>
      <c r="AR1808" s="2">
        <v>9769</v>
      </c>
      <c r="AS1808" s="17">
        <f t="shared" si="56"/>
        <v>9874.1192547855462</v>
      </c>
      <c r="AT1808">
        <v>6478.6</v>
      </c>
      <c r="AU1808">
        <v>6550.2</v>
      </c>
      <c r="AV1808">
        <v>6461.32</v>
      </c>
      <c r="AW1808">
        <v>6464.84</v>
      </c>
      <c r="AX1808">
        <v>-13.760000000000218</v>
      </c>
      <c r="AY1808" s="19">
        <v>-0.21239156607909451</v>
      </c>
      <c r="AZ1808" s="19" t="s">
        <v>42</v>
      </c>
      <c r="BA1808">
        <v>314699259</v>
      </c>
      <c r="BB1808">
        <v>4234489977.9000001</v>
      </c>
      <c r="BC1808">
        <v>90358</v>
      </c>
      <c r="BD1808" s="17">
        <v>3482.8046105491489</v>
      </c>
      <c r="BE1808">
        <v>6550.97</v>
      </c>
      <c r="BF1808">
        <v>6547.74</v>
      </c>
      <c r="BG1808">
        <v>6256.68</v>
      </c>
      <c r="BH1808">
        <v>6478.6</v>
      </c>
      <c r="BI1808">
        <v>-72.369999999999891</v>
      </c>
      <c r="BJ1808" s="19">
        <v>-1.1047218961466758</v>
      </c>
      <c r="BK1808" t="s">
        <v>46</v>
      </c>
      <c r="BL1808" s="18">
        <v>445456367</v>
      </c>
      <c r="BM1808" s="18">
        <v>4965987886.1999998</v>
      </c>
      <c r="BN1808">
        <v>105115</v>
      </c>
      <c r="BO1808" s="17">
        <v>4237.8001902678016</v>
      </c>
    </row>
    <row r="1809" spans="1:67">
      <c r="A1809" s="1">
        <v>42547</v>
      </c>
      <c r="B1809">
        <v>19.399999999999999</v>
      </c>
      <c r="C1809">
        <v>19.66</v>
      </c>
      <c r="D1809">
        <v>18.8</v>
      </c>
      <c r="E1809">
        <v>19.559999999999999</v>
      </c>
      <c r="F1809">
        <v>-0.31</v>
      </c>
      <c r="G1809">
        <v>-1.56</v>
      </c>
      <c r="H1809" t="s">
        <v>42</v>
      </c>
      <c r="I1809" s="2">
        <v>663221</v>
      </c>
      <c r="J1809" s="3">
        <v>12872293.199999999</v>
      </c>
      <c r="K1809">
        <v>283</v>
      </c>
      <c r="L1809">
        <v>2343.5371024734982</v>
      </c>
      <c r="M1809" s="15">
        <v>19.850000000000001</v>
      </c>
      <c r="N1809" s="5">
        <v>19.89</v>
      </c>
      <c r="O1809" s="5">
        <v>19.809999999999999</v>
      </c>
      <c r="P1809" s="5">
        <v>19.87</v>
      </c>
      <c r="Q1809" s="5">
        <v>-0.02</v>
      </c>
      <c r="R1809" s="5">
        <v>-0.1</v>
      </c>
      <c r="S1809" s="5" t="s">
        <v>46</v>
      </c>
      <c r="T1809" s="11">
        <v>331876</v>
      </c>
      <c r="U1809" s="12">
        <v>6587483.7000000002</v>
      </c>
      <c r="V1809" s="13">
        <v>88</v>
      </c>
      <c r="W1809" s="18">
        <v>3771.318181818182</v>
      </c>
      <c r="X1809" t="s">
        <v>1</v>
      </c>
      <c r="Y1809" t="s">
        <v>1</v>
      </c>
      <c r="Z1809" t="s">
        <v>1</v>
      </c>
      <c r="AA1809" s="3">
        <v>4514.34</v>
      </c>
      <c r="AB1809" s="3">
        <v>-57.489999999999782</v>
      </c>
      <c r="AC1809" s="3">
        <v>-1.2574833272453214</v>
      </c>
      <c r="AD1809" s="3" t="s">
        <v>46</v>
      </c>
      <c r="AE1809" s="2">
        <v>96460271</v>
      </c>
      <c r="AF1809" s="3">
        <v>1031681175.65</v>
      </c>
      <c r="AG1809" s="2">
        <v>9769</v>
      </c>
      <c r="AH1809" s="17">
        <f t="shared" si="57"/>
        <v>9874.1192547855462</v>
      </c>
      <c r="AI1809" t="s">
        <v>1</v>
      </c>
      <c r="AJ1809" t="s">
        <v>1</v>
      </c>
      <c r="AK1809" t="s">
        <v>1</v>
      </c>
      <c r="AL1809" s="3">
        <v>4571.83</v>
      </c>
      <c r="AM1809" s="3">
        <v>-7.5799999999999272</v>
      </c>
      <c r="AN1809" s="3">
        <v>-0.16552350630321216</v>
      </c>
      <c r="AO1809" s="3" t="s">
        <v>47</v>
      </c>
      <c r="AP1809" s="2">
        <v>73003515</v>
      </c>
      <c r="AQ1809" s="3">
        <v>852838360.20000005</v>
      </c>
      <c r="AR1809" s="2">
        <v>6308</v>
      </c>
      <c r="AS1809" s="17">
        <f t="shared" si="56"/>
        <v>11573.163443246671</v>
      </c>
      <c r="AT1809">
        <v>6550.97</v>
      </c>
      <c r="AU1809">
        <v>6547.74</v>
      </c>
      <c r="AV1809">
        <v>6256.68</v>
      </c>
      <c r="AW1809">
        <v>6478.6</v>
      </c>
      <c r="AX1809">
        <v>-72.369999999999891</v>
      </c>
      <c r="AY1809" s="19">
        <v>-1.1047218961466758</v>
      </c>
      <c r="AZ1809" s="19" t="s">
        <v>46</v>
      </c>
      <c r="BA1809">
        <v>445456367</v>
      </c>
      <c r="BB1809">
        <v>4965987886.1999998</v>
      </c>
      <c r="BC1809">
        <v>105115</v>
      </c>
      <c r="BD1809" s="17">
        <v>4237.8001902678016</v>
      </c>
      <c r="BE1809">
        <v>6532.42</v>
      </c>
      <c r="BF1809">
        <v>6554.19</v>
      </c>
      <c r="BG1809">
        <v>6521.3</v>
      </c>
      <c r="BH1809">
        <v>6550.97</v>
      </c>
      <c r="BI1809">
        <v>18.550000000000182</v>
      </c>
      <c r="BJ1809" s="19">
        <v>0.28396826903353095</v>
      </c>
      <c r="BK1809" t="s">
        <v>43</v>
      </c>
      <c r="BL1809" s="18">
        <v>268490789</v>
      </c>
      <c r="BM1809" s="18">
        <v>3352782233.3000002</v>
      </c>
      <c r="BN1809">
        <v>71670</v>
      </c>
      <c r="BO1809" s="17">
        <v>3746.208860053021</v>
      </c>
    </row>
    <row r="1810" spans="1:67">
      <c r="A1810" s="1">
        <v>42544</v>
      </c>
      <c r="B1810">
        <v>19.850000000000001</v>
      </c>
      <c r="C1810">
        <v>19.89</v>
      </c>
      <c r="D1810">
        <v>19.809999999999999</v>
      </c>
      <c r="E1810">
        <v>19.87</v>
      </c>
      <c r="F1810">
        <v>-0.02</v>
      </c>
      <c r="G1810">
        <v>-0.1</v>
      </c>
      <c r="H1810" t="s">
        <v>46</v>
      </c>
      <c r="I1810" s="2">
        <v>331876</v>
      </c>
      <c r="J1810" s="3">
        <v>6587483.7000000002</v>
      </c>
      <c r="K1810">
        <v>88</v>
      </c>
      <c r="L1810">
        <v>3771.318181818182</v>
      </c>
      <c r="M1810" s="14">
        <v>19.739999999999998</v>
      </c>
      <c r="N1810" s="4">
        <v>19.89</v>
      </c>
      <c r="O1810" s="4">
        <v>19.739999999999998</v>
      </c>
      <c r="P1810" s="4">
        <v>19.89</v>
      </c>
      <c r="Q1810" s="4">
        <v>0.02</v>
      </c>
      <c r="R1810" s="4">
        <v>0.1</v>
      </c>
      <c r="S1810" s="4" t="s">
        <v>43</v>
      </c>
      <c r="T1810" s="8">
        <v>377068</v>
      </c>
      <c r="U1810" s="9">
        <v>7490664.7000000002</v>
      </c>
      <c r="V1810" s="10">
        <v>202</v>
      </c>
      <c r="W1810" s="18">
        <v>1866.6732673267327</v>
      </c>
      <c r="X1810" t="s">
        <v>1</v>
      </c>
      <c r="Y1810" t="s">
        <v>1</v>
      </c>
      <c r="Z1810" t="s">
        <v>1</v>
      </c>
      <c r="AA1810" s="3">
        <v>4571.83</v>
      </c>
      <c r="AB1810" s="3">
        <v>-7.5799999999999272</v>
      </c>
      <c r="AC1810" s="3">
        <v>-0.16552350630321216</v>
      </c>
      <c r="AD1810" s="3" t="s">
        <v>47</v>
      </c>
      <c r="AE1810" s="2">
        <v>73003515</v>
      </c>
      <c r="AF1810" s="3">
        <v>852838360.20000005</v>
      </c>
      <c r="AG1810" s="2">
        <v>6308</v>
      </c>
      <c r="AH1810" s="17">
        <f t="shared" si="57"/>
        <v>11573.163443246671</v>
      </c>
      <c r="AI1810" t="s">
        <v>1</v>
      </c>
      <c r="AJ1810" t="s">
        <v>1</v>
      </c>
      <c r="AK1810" t="s">
        <v>1</v>
      </c>
      <c r="AL1810" s="3">
        <v>4579.41</v>
      </c>
      <c r="AM1810" s="3">
        <v>-25.140000000000327</v>
      </c>
      <c r="AN1810" s="3">
        <v>-0.54598169202202884</v>
      </c>
      <c r="AO1810" s="3" t="s">
        <v>48</v>
      </c>
      <c r="AP1810" s="2">
        <v>59971193</v>
      </c>
      <c r="AQ1810" s="3">
        <v>660685989.64999998</v>
      </c>
      <c r="AR1810" s="2">
        <v>5856</v>
      </c>
      <c r="AS1810" s="17">
        <f t="shared" si="56"/>
        <v>10240.982411202185</v>
      </c>
      <c r="AT1810">
        <v>6532.42</v>
      </c>
      <c r="AU1810">
        <v>6554.19</v>
      </c>
      <c r="AV1810">
        <v>6521.3</v>
      </c>
      <c r="AW1810">
        <v>6550.97</v>
      </c>
      <c r="AX1810">
        <v>18.550000000000182</v>
      </c>
      <c r="AY1810" s="19">
        <v>0.28396826903353095</v>
      </c>
      <c r="AZ1810" s="19" t="s">
        <v>43</v>
      </c>
      <c r="BA1810">
        <v>268490789</v>
      </c>
      <c r="BB1810">
        <v>3352782233.3000002</v>
      </c>
      <c r="BC1810">
        <v>71670</v>
      </c>
      <c r="BD1810" s="17">
        <v>3746.208860053021</v>
      </c>
      <c r="BE1810">
        <v>6553.01</v>
      </c>
      <c r="BF1810">
        <v>6585.61</v>
      </c>
      <c r="BG1810">
        <v>6531.79</v>
      </c>
      <c r="BH1810">
        <v>6532.42</v>
      </c>
      <c r="BI1810">
        <v>-20.590000000000146</v>
      </c>
      <c r="BJ1810" s="19">
        <v>-0.31420675384289276</v>
      </c>
      <c r="BK1810" t="s">
        <v>42</v>
      </c>
      <c r="BL1810" s="18">
        <v>211229527</v>
      </c>
      <c r="BM1810" s="18">
        <v>2966153166.5500002</v>
      </c>
      <c r="BN1810">
        <v>63634</v>
      </c>
      <c r="BO1810" s="17">
        <v>3319.4444322217682</v>
      </c>
    </row>
    <row r="1811" spans="1:67">
      <c r="A1811" s="1">
        <v>42543</v>
      </c>
      <c r="B1811">
        <v>19.739999999999998</v>
      </c>
      <c r="C1811">
        <v>19.89</v>
      </c>
      <c r="D1811">
        <v>19.739999999999998</v>
      </c>
      <c r="E1811">
        <v>19.89</v>
      </c>
      <c r="F1811">
        <v>0.02</v>
      </c>
      <c r="G1811">
        <v>0.1</v>
      </c>
      <c r="H1811" t="s">
        <v>43</v>
      </c>
      <c r="I1811" s="2">
        <v>377068</v>
      </c>
      <c r="J1811" s="3">
        <v>7490664.7000000002</v>
      </c>
      <c r="K1811">
        <v>202</v>
      </c>
      <c r="L1811">
        <v>1866.6732673267327</v>
      </c>
      <c r="M1811" s="15">
        <v>19.89</v>
      </c>
      <c r="N1811" s="5">
        <v>19.89</v>
      </c>
      <c r="O1811" s="5">
        <v>19.809999999999999</v>
      </c>
      <c r="P1811" s="5">
        <v>19.87</v>
      </c>
      <c r="Q1811" s="5">
        <v>0</v>
      </c>
      <c r="R1811" s="5">
        <v>0</v>
      </c>
      <c r="S1811" s="5" t="s">
        <v>45</v>
      </c>
      <c r="T1811" s="11">
        <v>256446</v>
      </c>
      <c r="U1811" s="12">
        <v>5092874.2</v>
      </c>
      <c r="V1811" s="13">
        <v>132</v>
      </c>
      <c r="W1811" s="18">
        <v>1942.7727272727273</v>
      </c>
      <c r="X1811" t="s">
        <v>1</v>
      </c>
      <c r="Y1811" t="s">
        <v>1</v>
      </c>
      <c r="Z1811" t="s">
        <v>1</v>
      </c>
      <c r="AA1811" s="3">
        <v>4579.41</v>
      </c>
      <c r="AB1811" s="3">
        <v>-25.140000000000327</v>
      </c>
      <c r="AC1811" s="3">
        <v>-0.54598169202202884</v>
      </c>
      <c r="AD1811" s="3" t="s">
        <v>48</v>
      </c>
      <c r="AE1811" s="2">
        <v>59971193</v>
      </c>
      <c r="AF1811" s="3">
        <v>660685989.64999998</v>
      </c>
      <c r="AG1811" s="2">
        <v>5856</v>
      </c>
      <c r="AH1811" s="17">
        <f t="shared" si="57"/>
        <v>10240.982411202185</v>
      </c>
      <c r="AI1811" t="s">
        <v>1</v>
      </c>
      <c r="AJ1811" t="s">
        <v>1</v>
      </c>
      <c r="AK1811" t="s">
        <v>1</v>
      </c>
      <c r="AL1811" s="3">
        <v>4604.55</v>
      </c>
      <c r="AM1811" s="3">
        <v>6.3400000000001455</v>
      </c>
      <c r="AN1811" s="3">
        <v>0.13787974015976098</v>
      </c>
      <c r="AO1811" s="3" t="s">
        <v>43</v>
      </c>
      <c r="AP1811" s="2">
        <v>54065762</v>
      </c>
      <c r="AQ1811" s="3">
        <v>596564786.79999995</v>
      </c>
      <c r="AR1811" s="2">
        <v>5847</v>
      </c>
      <c r="AS1811" s="17">
        <f t="shared" si="56"/>
        <v>9246.7525226611942</v>
      </c>
      <c r="AT1811">
        <v>6553.01</v>
      </c>
      <c r="AU1811">
        <v>6585.61</v>
      </c>
      <c r="AV1811">
        <v>6531.79</v>
      </c>
      <c r="AW1811">
        <v>6532.42</v>
      </c>
      <c r="AX1811">
        <v>-20.590000000000146</v>
      </c>
      <c r="AY1811" s="19">
        <v>-0.31420675384289276</v>
      </c>
      <c r="AZ1811" s="19" t="s">
        <v>42</v>
      </c>
      <c r="BA1811">
        <v>211229527</v>
      </c>
      <c r="BB1811">
        <v>2966153166.5500002</v>
      </c>
      <c r="BC1811">
        <v>63634</v>
      </c>
      <c r="BD1811" s="17">
        <v>3319.4444322217682</v>
      </c>
      <c r="BE1811">
        <v>6558.92</v>
      </c>
      <c r="BF1811">
        <v>6584.97</v>
      </c>
      <c r="BG1811">
        <v>6549.7</v>
      </c>
      <c r="BH1811">
        <v>6553.01</v>
      </c>
      <c r="BI1811">
        <v>-5.9099999999998545</v>
      </c>
      <c r="BJ1811" s="19">
        <v>-9.0106297988081174E-2</v>
      </c>
      <c r="BK1811" t="s">
        <v>46</v>
      </c>
      <c r="BL1811" s="18">
        <v>189741493</v>
      </c>
      <c r="BM1811" s="18">
        <v>2936694584.4499998</v>
      </c>
      <c r="BN1811">
        <v>61532</v>
      </c>
      <c r="BO1811" s="17">
        <v>3083.6230416693752</v>
      </c>
    </row>
    <row r="1812" spans="1:67">
      <c r="A1812" s="1">
        <v>42542</v>
      </c>
      <c r="B1812">
        <v>19.89</v>
      </c>
      <c r="C1812">
        <v>19.89</v>
      </c>
      <c r="D1812">
        <v>19.809999999999999</v>
      </c>
      <c r="E1812">
        <v>19.87</v>
      </c>
      <c r="F1812">
        <v>0</v>
      </c>
      <c r="G1812">
        <v>0</v>
      </c>
      <c r="H1812" t="s">
        <v>45</v>
      </c>
      <c r="I1812" s="2">
        <v>256446</v>
      </c>
      <c r="J1812" s="3">
        <v>5092874.2</v>
      </c>
      <c r="K1812">
        <v>132</v>
      </c>
      <c r="L1812">
        <v>1942.7727272727273</v>
      </c>
      <c r="M1812" s="14">
        <v>19.89</v>
      </c>
      <c r="N1812" s="4">
        <v>19.96</v>
      </c>
      <c r="O1812" s="4">
        <v>19.850000000000001</v>
      </c>
      <c r="P1812" s="4">
        <v>19.87</v>
      </c>
      <c r="Q1812" s="4">
        <v>0.02</v>
      </c>
      <c r="R1812" s="4">
        <v>0.1</v>
      </c>
      <c r="S1812" s="4" t="s">
        <v>43</v>
      </c>
      <c r="T1812" s="8">
        <v>388200</v>
      </c>
      <c r="U1812" s="9">
        <v>7717148.7999999998</v>
      </c>
      <c r="V1812" s="10">
        <v>141</v>
      </c>
      <c r="W1812" s="18">
        <v>2753.1914893617022</v>
      </c>
      <c r="X1812" t="s">
        <v>1</v>
      </c>
      <c r="Y1812" t="s">
        <v>1</v>
      </c>
      <c r="Z1812" t="s">
        <v>1</v>
      </c>
      <c r="AA1812" s="3">
        <v>4604.55</v>
      </c>
      <c r="AB1812" s="3">
        <v>6.3400000000001455</v>
      </c>
      <c r="AC1812" s="3">
        <v>0.13787974015976098</v>
      </c>
      <c r="AD1812" s="3" t="s">
        <v>43</v>
      </c>
      <c r="AE1812" s="2">
        <v>54065762</v>
      </c>
      <c r="AF1812" s="3">
        <v>596564786.79999995</v>
      </c>
      <c r="AG1812" s="2">
        <v>5847</v>
      </c>
      <c r="AH1812" s="17">
        <f t="shared" si="57"/>
        <v>9246.7525226611942</v>
      </c>
      <c r="AI1812" t="s">
        <v>1</v>
      </c>
      <c r="AJ1812" t="s">
        <v>1</v>
      </c>
      <c r="AK1812" t="s">
        <v>1</v>
      </c>
      <c r="AL1812" s="3">
        <v>4598.21</v>
      </c>
      <c r="AM1812" s="3">
        <v>16.829999999999927</v>
      </c>
      <c r="AN1812" s="3">
        <v>0.36735656068695299</v>
      </c>
      <c r="AO1812" s="3" t="s">
        <v>44</v>
      </c>
      <c r="AP1812" s="2">
        <v>60099746</v>
      </c>
      <c r="AQ1812" s="3">
        <v>655014782.95000005</v>
      </c>
      <c r="AR1812" s="2">
        <v>6494</v>
      </c>
      <c r="AS1812" s="17">
        <f t="shared" si="56"/>
        <v>9254.6575300277182</v>
      </c>
      <c r="AT1812">
        <v>6558.92</v>
      </c>
      <c r="AU1812">
        <v>6584.97</v>
      </c>
      <c r="AV1812">
        <v>6549.7</v>
      </c>
      <c r="AW1812">
        <v>6553.01</v>
      </c>
      <c r="AX1812">
        <v>-5.9099999999998545</v>
      </c>
      <c r="AY1812" s="19">
        <v>-9.0106297988081174E-2</v>
      </c>
      <c r="AZ1812" s="19" t="s">
        <v>46</v>
      </c>
      <c r="BA1812">
        <v>189741493</v>
      </c>
      <c r="BB1812">
        <v>2936694584.4499998</v>
      </c>
      <c r="BC1812">
        <v>61532</v>
      </c>
      <c r="BD1812" s="17">
        <v>3083.6230416693752</v>
      </c>
      <c r="BE1812">
        <v>6542.4</v>
      </c>
      <c r="BF1812">
        <v>6572.74</v>
      </c>
      <c r="BG1812">
        <v>6537.8</v>
      </c>
      <c r="BH1812">
        <v>6558.92</v>
      </c>
      <c r="BI1812">
        <v>16.520000000000437</v>
      </c>
      <c r="BJ1812" s="19">
        <v>0.2525067253607306</v>
      </c>
      <c r="BK1812" t="s">
        <v>43</v>
      </c>
      <c r="BL1812" s="18">
        <v>213672954</v>
      </c>
      <c r="BM1812" s="18">
        <v>2999251128.0500002</v>
      </c>
      <c r="BN1812">
        <v>66189</v>
      </c>
      <c r="BO1812" s="17">
        <v>3228.2245388206497</v>
      </c>
    </row>
    <row r="1813" spans="1:67">
      <c r="A1813" s="1">
        <v>42541</v>
      </c>
      <c r="B1813">
        <v>19.89</v>
      </c>
      <c r="C1813">
        <v>19.96</v>
      </c>
      <c r="D1813">
        <v>19.850000000000001</v>
      </c>
      <c r="E1813">
        <v>19.87</v>
      </c>
      <c r="F1813">
        <v>0.02</v>
      </c>
      <c r="G1813">
        <v>0.1</v>
      </c>
      <c r="H1813" t="s">
        <v>43</v>
      </c>
      <c r="I1813" s="2">
        <v>388200</v>
      </c>
      <c r="J1813" s="3">
        <v>7717148.7999999998</v>
      </c>
      <c r="K1813">
        <v>141</v>
      </c>
      <c r="L1813">
        <v>2753.1914893617022</v>
      </c>
      <c r="M1813" s="15">
        <v>19.96</v>
      </c>
      <c r="N1813" s="5">
        <v>20</v>
      </c>
      <c r="O1813" s="5">
        <v>19.850000000000001</v>
      </c>
      <c r="P1813" s="5">
        <v>19.850000000000001</v>
      </c>
      <c r="Q1813" s="5">
        <v>0</v>
      </c>
      <c r="R1813" s="5">
        <v>0</v>
      </c>
      <c r="S1813" s="5" t="s">
        <v>45</v>
      </c>
      <c r="T1813" s="11">
        <v>399017</v>
      </c>
      <c r="U1813" s="12">
        <v>7935347.0999999996</v>
      </c>
      <c r="V1813" s="13">
        <v>175</v>
      </c>
      <c r="W1813" s="18">
        <v>2280.0971428571429</v>
      </c>
      <c r="X1813" t="s">
        <v>1</v>
      </c>
      <c r="Y1813" t="s">
        <v>1</v>
      </c>
      <c r="Z1813" t="s">
        <v>1</v>
      </c>
      <c r="AA1813" s="3">
        <v>4598.21</v>
      </c>
      <c r="AB1813" s="3">
        <v>16.829999999999927</v>
      </c>
      <c r="AC1813" s="3">
        <v>0.36735656068695299</v>
      </c>
      <c r="AD1813" s="3" t="s">
        <v>44</v>
      </c>
      <c r="AE1813" s="2">
        <v>60099746</v>
      </c>
      <c r="AF1813" s="3">
        <v>655014782.95000005</v>
      </c>
      <c r="AG1813" s="2">
        <v>6494</v>
      </c>
      <c r="AH1813" s="17">
        <f t="shared" si="57"/>
        <v>9254.6575300277182</v>
      </c>
      <c r="AI1813" t="s">
        <v>1</v>
      </c>
      <c r="AJ1813" t="s">
        <v>1</v>
      </c>
      <c r="AK1813" t="s">
        <v>1</v>
      </c>
      <c r="AL1813" s="3">
        <v>4581.38</v>
      </c>
      <c r="AM1813" s="3">
        <v>-19.380000000000109</v>
      </c>
      <c r="AN1813" s="3">
        <v>-0.42123475251915132</v>
      </c>
      <c r="AO1813" s="3" t="s">
        <v>42</v>
      </c>
      <c r="AP1813" s="2">
        <v>57006117</v>
      </c>
      <c r="AQ1813" s="3">
        <v>653104813.04999995</v>
      </c>
      <c r="AR1813" s="2">
        <v>6174</v>
      </c>
      <c r="AS1813" s="17">
        <f t="shared" si="56"/>
        <v>9233.2551020408155</v>
      </c>
      <c r="AT1813">
        <v>6542.4</v>
      </c>
      <c r="AU1813">
        <v>6572.74</v>
      </c>
      <c r="AV1813">
        <v>6537.8</v>
      </c>
      <c r="AW1813">
        <v>6558.92</v>
      </c>
      <c r="AX1813">
        <v>16.520000000000437</v>
      </c>
      <c r="AY1813" s="19">
        <v>0.2525067253607306</v>
      </c>
      <c r="AZ1813" s="19" t="s">
        <v>43</v>
      </c>
      <c r="BA1813">
        <v>213672954</v>
      </c>
      <c r="BB1813">
        <v>2999251128.0500002</v>
      </c>
      <c r="BC1813">
        <v>66189</v>
      </c>
      <c r="BD1813" s="17">
        <v>3228.2245388206497</v>
      </c>
      <c r="BE1813">
        <v>6542.64</v>
      </c>
      <c r="BF1813">
        <v>6591.69</v>
      </c>
      <c r="BG1813">
        <v>6539.41</v>
      </c>
      <c r="BH1813">
        <v>6542.4</v>
      </c>
      <c r="BI1813">
        <v>-0.24000000000069122</v>
      </c>
      <c r="BJ1813" s="19">
        <v>-3.6682440116022159E-3</v>
      </c>
      <c r="BK1813" t="s">
        <v>42</v>
      </c>
      <c r="BL1813" s="18">
        <v>261650223</v>
      </c>
      <c r="BM1813" s="18">
        <v>3188229113.0500002</v>
      </c>
      <c r="BN1813">
        <v>70309</v>
      </c>
      <c r="BO1813" s="17">
        <v>3721.4328606579529</v>
      </c>
    </row>
    <row r="1814" spans="1:67">
      <c r="A1814" s="1">
        <v>42540</v>
      </c>
      <c r="B1814">
        <v>19.96</v>
      </c>
      <c r="C1814">
        <v>20</v>
      </c>
      <c r="D1814">
        <v>19.850000000000001</v>
      </c>
      <c r="E1814">
        <v>19.850000000000001</v>
      </c>
      <c r="F1814">
        <v>0</v>
      </c>
      <c r="G1814">
        <v>0</v>
      </c>
      <c r="H1814" t="s">
        <v>45</v>
      </c>
      <c r="I1814" s="2">
        <v>399017</v>
      </c>
      <c r="J1814" s="3">
        <v>7935347.0999999996</v>
      </c>
      <c r="K1814">
        <v>175</v>
      </c>
      <c r="L1814">
        <v>2280.0971428571429</v>
      </c>
      <c r="M1814" s="14">
        <v>19.96</v>
      </c>
      <c r="N1814" s="4">
        <v>19.96</v>
      </c>
      <c r="O1814" s="4">
        <v>19.809999999999999</v>
      </c>
      <c r="P1814" s="4">
        <v>19.850000000000001</v>
      </c>
      <c r="Q1814" s="4">
        <v>-0.11</v>
      </c>
      <c r="R1814" s="4">
        <v>-0.55000000000000004</v>
      </c>
      <c r="S1814" s="4" t="s">
        <v>42</v>
      </c>
      <c r="T1814" s="8">
        <v>488353</v>
      </c>
      <c r="U1814" s="9">
        <v>9707700.6999999993</v>
      </c>
      <c r="V1814" s="10">
        <v>275</v>
      </c>
      <c r="W1814" s="18">
        <v>1775.8290909090908</v>
      </c>
      <c r="X1814" t="s">
        <v>1</v>
      </c>
      <c r="Y1814" t="s">
        <v>1</v>
      </c>
      <c r="Z1814" t="s">
        <v>1</v>
      </c>
      <c r="AA1814" s="3">
        <v>4581.38</v>
      </c>
      <c r="AB1814" s="3">
        <v>-19.380000000000109</v>
      </c>
      <c r="AC1814" s="3">
        <v>-0.42123475251915132</v>
      </c>
      <c r="AD1814" s="3" t="s">
        <v>42</v>
      </c>
      <c r="AE1814" s="2">
        <v>57006117</v>
      </c>
      <c r="AF1814" s="3">
        <v>653104813.04999995</v>
      </c>
      <c r="AG1814" s="2">
        <v>6174</v>
      </c>
      <c r="AH1814" s="17">
        <f t="shared" si="57"/>
        <v>9233.2551020408155</v>
      </c>
      <c r="AI1814" t="s">
        <v>1</v>
      </c>
      <c r="AJ1814" t="s">
        <v>1</v>
      </c>
      <c r="AK1814" t="s">
        <v>1</v>
      </c>
      <c r="AL1814" s="3">
        <v>4600.76</v>
      </c>
      <c r="AM1814" s="3">
        <v>-27.849999999999454</v>
      </c>
      <c r="AN1814" s="3">
        <v>-0.60169251675987945</v>
      </c>
      <c r="AO1814" s="3" t="s">
        <v>46</v>
      </c>
      <c r="AP1814" s="2">
        <v>66133252</v>
      </c>
      <c r="AQ1814" s="3">
        <v>720613132.70000005</v>
      </c>
      <c r="AR1814" s="2">
        <v>6939</v>
      </c>
      <c r="AS1814" s="17">
        <f t="shared" si="56"/>
        <v>9530.6603256953458</v>
      </c>
      <c r="AT1814">
        <v>6542.64</v>
      </c>
      <c r="AU1814">
        <v>6591.69</v>
      </c>
      <c r="AV1814">
        <v>6539.41</v>
      </c>
      <c r="AW1814">
        <v>6542.4</v>
      </c>
      <c r="AX1814">
        <v>-0.24000000000069122</v>
      </c>
      <c r="AY1814" s="19">
        <v>-3.6682440116022159E-3</v>
      </c>
      <c r="AZ1814" s="19" t="s">
        <v>42</v>
      </c>
      <c r="BA1814">
        <v>261650223</v>
      </c>
      <c r="BB1814">
        <v>3188229113.0500002</v>
      </c>
      <c r="BC1814">
        <v>70309</v>
      </c>
      <c r="BD1814" s="17">
        <v>3721.4328606579529</v>
      </c>
      <c r="BE1814">
        <v>6566.68</v>
      </c>
      <c r="BF1814">
        <v>6572.71</v>
      </c>
      <c r="BG1814">
        <v>6534.18</v>
      </c>
      <c r="BH1814">
        <v>6542.64</v>
      </c>
      <c r="BI1814">
        <v>-24.039999999999964</v>
      </c>
      <c r="BJ1814" s="19">
        <v>-0.3660906272271523</v>
      </c>
      <c r="BK1814" t="s">
        <v>46</v>
      </c>
      <c r="BL1814" s="18">
        <v>232309301</v>
      </c>
      <c r="BM1814" s="18">
        <v>3195397752.1999998</v>
      </c>
      <c r="BN1814">
        <v>72164</v>
      </c>
      <c r="BO1814" s="17">
        <v>3219.1854802948837</v>
      </c>
    </row>
    <row r="1815" spans="1:67">
      <c r="A1815" s="1">
        <v>42537</v>
      </c>
      <c r="B1815">
        <v>19.96</v>
      </c>
      <c r="C1815">
        <v>19.96</v>
      </c>
      <c r="D1815">
        <v>19.809999999999999</v>
      </c>
      <c r="E1815">
        <v>19.850000000000001</v>
      </c>
      <c r="F1815">
        <v>-0.11</v>
      </c>
      <c r="G1815">
        <v>-0.55000000000000004</v>
      </c>
      <c r="H1815" t="s">
        <v>42</v>
      </c>
      <c r="I1815" s="2">
        <v>488353</v>
      </c>
      <c r="J1815" s="3">
        <v>9707700.6999999993</v>
      </c>
      <c r="K1815">
        <v>275</v>
      </c>
      <c r="L1815">
        <v>1775.8290909090908</v>
      </c>
      <c r="M1815" s="15">
        <v>20.11</v>
      </c>
      <c r="N1815" s="5">
        <v>20.149999999999999</v>
      </c>
      <c r="O1815" s="5">
        <v>19.96</v>
      </c>
      <c r="P1815" s="5">
        <v>19.96</v>
      </c>
      <c r="Q1815" s="5">
        <v>-0.24</v>
      </c>
      <c r="R1815" s="5">
        <v>-1.19</v>
      </c>
      <c r="S1815" s="5" t="s">
        <v>46</v>
      </c>
      <c r="T1815" s="11">
        <v>574762</v>
      </c>
      <c r="U1815" s="12">
        <v>11514317.6</v>
      </c>
      <c r="V1815" s="13">
        <v>237</v>
      </c>
      <c r="W1815" s="18">
        <v>2425.1561181434599</v>
      </c>
      <c r="X1815" t="s">
        <v>1</v>
      </c>
      <c r="Y1815" t="s">
        <v>1</v>
      </c>
      <c r="Z1815" t="s">
        <v>1</v>
      </c>
      <c r="AA1815" s="3">
        <v>4600.76</v>
      </c>
      <c r="AB1815" s="3">
        <v>-27.849999999999454</v>
      </c>
      <c r="AC1815" s="3">
        <v>-0.60169251675987945</v>
      </c>
      <c r="AD1815" s="3" t="s">
        <v>46</v>
      </c>
      <c r="AE1815" s="2">
        <v>66133252</v>
      </c>
      <c r="AF1815" s="3">
        <v>720613132.70000005</v>
      </c>
      <c r="AG1815" s="2">
        <v>6939</v>
      </c>
      <c r="AH1815" s="17">
        <f t="shared" si="57"/>
        <v>9530.6603256953458</v>
      </c>
      <c r="AI1815" t="s">
        <v>1</v>
      </c>
      <c r="AJ1815" t="s">
        <v>1</v>
      </c>
      <c r="AK1815" t="s">
        <v>1</v>
      </c>
      <c r="AL1815" s="3">
        <v>4628.6099999999997</v>
      </c>
      <c r="AM1815" s="3">
        <v>-43.600000000000364</v>
      </c>
      <c r="AN1815" s="3">
        <v>-0.93317723304389921</v>
      </c>
      <c r="AO1815" s="3" t="s">
        <v>47</v>
      </c>
      <c r="AP1815" s="2">
        <v>77842639</v>
      </c>
      <c r="AQ1815" s="3">
        <v>841882852.89999998</v>
      </c>
      <c r="AR1815" s="2">
        <v>7670</v>
      </c>
      <c r="AS1815" s="17">
        <f t="shared" si="56"/>
        <v>10148.975097783572</v>
      </c>
      <c r="AT1815">
        <v>6566.68</v>
      </c>
      <c r="AU1815">
        <v>6572.71</v>
      </c>
      <c r="AV1815">
        <v>6534.18</v>
      </c>
      <c r="AW1815">
        <v>6542.64</v>
      </c>
      <c r="AX1815">
        <v>-24.039999999999964</v>
      </c>
      <c r="AY1815" s="19">
        <v>-0.3660906272271523</v>
      </c>
      <c r="AZ1815" s="19" t="s">
        <v>46</v>
      </c>
      <c r="BA1815">
        <v>232309301</v>
      </c>
      <c r="BB1815">
        <v>3195397752.1999998</v>
      </c>
      <c r="BC1815">
        <v>72164</v>
      </c>
      <c r="BD1815" s="17">
        <v>3219.1854802948837</v>
      </c>
      <c r="BE1815">
        <v>6626.58</v>
      </c>
      <c r="BF1815">
        <v>6647.17</v>
      </c>
      <c r="BG1815">
        <v>6564.65</v>
      </c>
      <c r="BH1815">
        <v>6566.68</v>
      </c>
      <c r="BI1815">
        <v>-59.899999999999636</v>
      </c>
      <c r="BJ1815" s="19">
        <v>-0.90393536333975655</v>
      </c>
      <c r="BK1815" t="s">
        <v>47</v>
      </c>
      <c r="BL1815" s="18">
        <v>346675744</v>
      </c>
      <c r="BM1815" s="18">
        <v>4695546831.8500004</v>
      </c>
      <c r="BN1815">
        <v>98476</v>
      </c>
      <c r="BO1815" s="17">
        <v>3520.408465006702</v>
      </c>
    </row>
    <row r="1816" spans="1:67">
      <c r="A1816" s="1">
        <v>42536</v>
      </c>
      <c r="B1816">
        <v>20.11</v>
      </c>
      <c r="C1816">
        <v>20.149999999999999</v>
      </c>
      <c r="D1816">
        <v>19.96</v>
      </c>
      <c r="E1816">
        <v>19.96</v>
      </c>
      <c r="F1816">
        <v>-0.24</v>
      </c>
      <c r="G1816">
        <v>-1.19</v>
      </c>
      <c r="H1816" t="s">
        <v>46</v>
      </c>
      <c r="I1816" s="2">
        <v>574762</v>
      </c>
      <c r="J1816" s="3">
        <v>11514317.6</v>
      </c>
      <c r="K1816">
        <v>237</v>
      </c>
      <c r="L1816">
        <v>2425.1561181434599</v>
      </c>
      <c r="M1816" s="14">
        <v>20.190000000000001</v>
      </c>
      <c r="N1816" s="4">
        <v>20.260000000000002</v>
      </c>
      <c r="O1816" s="4">
        <v>20.11</v>
      </c>
      <c r="P1816" s="4">
        <v>20.2</v>
      </c>
      <c r="Q1816" s="4">
        <v>-0.04</v>
      </c>
      <c r="R1816" s="4">
        <v>-0.2</v>
      </c>
      <c r="S1816" s="4" t="s">
        <v>47</v>
      </c>
      <c r="T1816" s="8">
        <v>563818</v>
      </c>
      <c r="U1816" s="9">
        <v>11377593.5</v>
      </c>
      <c r="V1816" s="10">
        <v>132</v>
      </c>
      <c r="W1816" s="18">
        <v>4271.348484848485</v>
      </c>
      <c r="X1816" t="s">
        <v>1</v>
      </c>
      <c r="Y1816" t="s">
        <v>1</v>
      </c>
      <c r="Z1816" t="s">
        <v>1</v>
      </c>
      <c r="AA1816" s="3">
        <v>4628.6099999999997</v>
      </c>
      <c r="AB1816" s="3">
        <v>-43.600000000000364</v>
      </c>
      <c r="AC1816" s="3">
        <v>-0.93317723304389921</v>
      </c>
      <c r="AD1816" s="3" t="s">
        <v>47</v>
      </c>
      <c r="AE1816" s="2">
        <v>77842639</v>
      </c>
      <c r="AF1816" s="3">
        <v>841882852.89999998</v>
      </c>
      <c r="AG1816" s="2">
        <v>7670</v>
      </c>
      <c r="AH1816" s="17">
        <f t="shared" si="57"/>
        <v>10148.975097783572</v>
      </c>
      <c r="AI1816" t="s">
        <v>1</v>
      </c>
      <c r="AJ1816" t="s">
        <v>1</v>
      </c>
      <c r="AK1816" t="s">
        <v>1</v>
      </c>
      <c r="AL1816" s="3">
        <v>4672.21</v>
      </c>
      <c r="AM1816" s="3">
        <v>26.699999999999818</v>
      </c>
      <c r="AN1816" s="3">
        <v>0.57474852061452497</v>
      </c>
      <c r="AO1816" s="3" t="s">
        <v>43</v>
      </c>
      <c r="AP1816" s="2">
        <v>83767361</v>
      </c>
      <c r="AQ1816" s="3">
        <v>916471215.95000005</v>
      </c>
      <c r="AR1816" s="2">
        <v>7909</v>
      </c>
      <c r="AS1816" s="17">
        <f t="shared" si="56"/>
        <v>10591.397268934126</v>
      </c>
      <c r="AT1816">
        <v>6626.58</v>
      </c>
      <c r="AU1816">
        <v>6647.17</v>
      </c>
      <c r="AV1816">
        <v>6564.65</v>
      </c>
      <c r="AW1816">
        <v>6566.68</v>
      </c>
      <c r="AX1816">
        <v>-59.899999999999636</v>
      </c>
      <c r="AY1816" s="19">
        <v>-0.90393536333975655</v>
      </c>
      <c r="AZ1816" s="19" t="s">
        <v>47</v>
      </c>
      <c r="BA1816">
        <v>346675744</v>
      </c>
      <c r="BB1816">
        <v>4695546831.8500004</v>
      </c>
      <c r="BC1816">
        <v>98476</v>
      </c>
      <c r="BD1816" s="17">
        <v>3520.408465006702</v>
      </c>
      <c r="BE1816">
        <v>6589.64</v>
      </c>
      <c r="BF1816">
        <v>6626.58</v>
      </c>
      <c r="BG1816">
        <v>6580.92</v>
      </c>
      <c r="BH1816">
        <v>6626.58</v>
      </c>
      <c r="BI1816">
        <v>36.9399999999996</v>
      </c>
      <c r="BJ1816" s="19">
        <v>0.56057690556691409</v>
      </c>
      <c r="BK1816" t="s">
        <v>43</v>
      </c>
      <c r="BL1816" s="18">
        <v>309108875</v>
      </c>
      <c r="BM1816" s="18">
        <v>3911126289.0999999</v>
      </c>
      <c r="BN1816">
        <v>78161</v>
      </c>
      <c r="BO1816" s="17">
        <v>3954.7712414119574</v>
      </c>
    </row>
    <row r="1817" spans="1:67">
      <c r="A1817" s="1">
        <v>42535</v>
      </c>
      <c r="B1817">
        <v>20.190000000000001</v>
      </c>
      <c r="C1817">
        <v>20.260000000000002</v>
      </c>
      <c r="D1817">
        <v>20.11</v>
      </c>
      <c r="E1817">
        <v>20.2</v>
      </c>
      <c r="F1817">
        <v>-0.04</v>
      </c>
      <c r="G1817">
        <v>-0.2</v>
      </c>
      <c r="H1817" t="s">
        <v>47</v>
      </c>
      <c r="I1817" s="2">
        <v>563818</v>
      </c>
      <c r="J1817" s="3">
        <v>11377593.5</v>
      </c>
      <c r="K1817">
        <v>132</v>
      </c>
      <c r="L1817">
        <v>4271.348484848485</v>
      </c>
      <c r="M1817" s="15">
        <v>20.04</v>
      </c>
      <c r="N1817" s="5">
        <v>20.260000000000002</v>
      </c>
      <c r="O1817" s="5">
        <v>20.04</v>
      </c>
      <c r="P1817" s="5">
        <v>20.239999999999998</v>
      </c>
      <c r="Q1817" s="5">
        <v>0.14000000000000001</v>
      </c>
      <c r="R1817" s="5">
        <v>0.7</v>
      </c>
      <c r="S1817" s="5" t="s">
        <v>43</v>
      </c>
      <c r="T1817" s="11">
        <v>450209</v>
      </c>
      <c r="U1817" s="12">
        <v>9081267.8000000007</v>
      </c>
      <c r="V1817" s="13">
        <v>188</v>
      </c>
      <c r="W1817" s="18">
        <v>2394.7287234042551</v>
      </c>
      <c r="X1817" t="s">
        <v>1</v>
      </c>
      <c r="Y1817" t="s">
        <v>1</v>
      </c>
      <c r="Z1817" t="s">
        <v>1</v>
      </c>
      <c r="AA1817" s="3">
        <v>4672.21</v>
      </c>
      <c r="AB1817" s="3">
        <v>26.699999999999818</v>
      </c>
      <c r="AC1817" s="3">
        <v>0.57474852061452497</v>
      </c>
      <c r="AD1817" s="3" t="s">
        <v>43</v>
      </c>
      <c r="AE1817" s="2">
        <v>83767361</v>
      </c>
      <c r="AF1817" s="3">
        <v>916471215.95000005</v>
      </c>
      <c r="AG1817" s="2">
        <v>7909</v>
      </c>
      <c r="AH1817" s="17">
        <f t="shared" si="57"/>
        <v>10591.397268934126</v>
      </c>
      <c r="AI1817" t="s">
        <v>1</v>
      </c>
      <c r="AJ1817" t="s">
        <v>1</v>
      </c>
      <c r="AK1817" t="s">
        <v>1</v>
      </c>
      <c r="AL1817" s="3">
        <v>4645.51</v>
      </c>
      <c r="AM1817" s="3">
        <v>26.5600000000004</v>
      </c>
      <c r="AN1817" s="3">
        <v>0.57502246181492334</v>
      </c>
      <c r="AO1817" s="3" t="s">
        <v>44</v>
      </c>
      <c r="AP1817" s="2">
        <v>60637124</v>
      </c>
      <c r="AQ1817" s="3">
        <v>669415974.54999995</v>
      </c>
      <c r="AR1817" s="2">
        <v>6760</v>
      </c>
      <c r="AS1817" s="17">
        <f t="shared" si="56"/>
        <v>8969.9887573964497</v>
      </c>
      <c r="AT1817">
        <v>6589.64</v>
      </c>
      <c r="AU1817">
        <v>6626.58</v>
      </c>
      <c r="AV1817">
        <v>6580.92</v>
      </c>
      <c r="AW1817">
        <v>6626.58</v>
      </c>
      <c r="AX1817">
        <v>36.9399999999996</v>
      </c>
      <c r="AY1817" s="19">
        <v>0.56057690556691409</v>
      </c>
      <c r="AZ1817" s="19" t="s">
        <v>43</v>
      </c>
      <c r="BA1817">
        <v>309108875</v>
      </c>
      <c r="BB1817">
        <v>3911126289.0999999</v>
      </c>
      <c r="BC1817">
        <v>78161</v>
      </c>
      <c r="BD1817" s="17">
        <v>3954.7712414119574</v>
      </c>
      <c r="BE1817">
        <v>6570.89</v>
      </c>
      <c r="BF1817">
        <v>6596.07</v>
      </c>
      <c r="BG1817">
        <v>6550.95</v>
      </c>
      <c r="BH1817">
        <v>6589.64</v>
      </c>
      <c r="BI1817">
        <v>18.75</v>
      </c>
      <c r="BJ1817" s="19">
        <v>0.28534947320682585</v>
      </c>
      <c r="BK1817" t="s">
        <v>44</v>
      </c>
      <c r="BL1817" s="18">
        <v>288599855</v>
      </c>
      <c r="BM1817" s="18">
        <v>3556346181.9000001</v>
      </c>
      <c r="BN1817">
        <v>76340</v>
      </c>
      <c r="BO1817" s="17">
        <v>3780.4539559863765</v>
      </c>
    </row>
    <row r="1818" spans="1:67">
      <c r="A1818" s="1">
        <v>42534</v>
      </c>
      <c r="B1818">
        <v>20.04</v>
      </c>
      <c r="C1818">
        <v>20.260000000000002</v>
      </c>
      <c r="D1818">
        <v>20.04</v>
      </c>
      <c r="E1818">
        <v>20.239999999999998</v>
      </c>
      <c r="F1818">
        <v>0.14000000000000001</v>
      </c>
      <c r="G1818">
        <v>0.7</v>
      </c>
      <c r="H1818" t="s">
        <v>43</v>
      </c>
      <c r="I1818" s="2">
        <v>450209</v>
      </c>
      <c r="J1818" s="3">
        <v>9081267.8000000007</v>
      </c>
      <c r="K1818">
        <v>188</v>
      </c>
      <c r="L1818">
        <v>2394.7287234042551</v>
      </c>
      <c r="M1818" s="14">
        <v>20.260000000000002</v>
      </c>
      <c r="N1818" s="4">
        <v>20.329999999999998</v>
      </c>
      <c r="O1818" s="4">
        <v>20.04</v>
      </c>
      <c r="P1818" s="4">
        <v>20.100000000000001</v>
      </c>
      <c r="Q1818" s="4">
        <v>-0.28999999999999998</v>
      </c>
      <c r="R1818" s="4">
        <v>-1.42</v>
      </c>
      <c r="S1818" s="4" t="s">
        <v>42</v>
      </c>
      <c r="T1818" s="8">
        <v>520024</v>
      </c>
      <c r="U1818" s="9">
        <v>10492317.5</v>
      </c>
      <c r="V1818" s="10">
        <v>202</v>
      </c>
      <c r="W1818" s="18">
        <v>2574.3762376237623</v>
      </c>
      <c r="X1818" t="s">
        <v>1</v>
      </c>
      <c r="Y1818" t="s">
        <v>1</v>
      </c>
      <c r="Z1818" t="s">
        <v>1</v>
      </c>
      <c r="AA1818" s="3">
        <v>4645.51</v>
      </c>
      <c r="AB1818" s="3">
        <v>26.5600000000004</v>
      </c>
      <c r="AC1818" s="3">
        <v>0.57502246181492334</v>
      </c>
      <c r="AD1818" s="3" t="s">
        <v>44</v>
      </c>
      <c r="AE1818" s="2">
        <v>60637124</v>
      </c>
      <c r="AF1818" s="3">
        <v>669415974.54999995</v>
      </c>
      <c r="AG1818" s="2">
        <v>6760</v>
      </c>
      <c r="AH1818" s="17">
        <f t="shared" si="57"/>
        <v>8969.9887573964497</v>
      </c>
      <c r="AI1818" t="s">
        <v>1</v>
      </c>
      <c r="AJ1818" t="s">
        <v>1</v>
      </c>
      <c r="AK1818" t="s">
        <v>1</v>
      </c>
      <c r="AL1818" s="3">
        <v>4618.95</v>
      </c>
      <c r="AM1818" s="3">
        <v>-35.3100000000004</v>
      </c>
      <c r="AN1818" s="3">
        <v>-0.75865980843357272</v>
      </c>
      <c r="AO1818" s="3" t="s">
        <v>42</v>
      </c>
      <c r="AP1818" s="2">
        <v>39221965</v>
      </c>
      <c r="AQ1818" s="3">
        <v>433202200</v>
      </c>
      <c r="AR1818" s="2">
        <v>5347</v>
      </c>
      <c r="AS1818" s="17">
        <f t="shared" si="56"/>
        <v>7335.3216757060036</v>
      </c>
      <c r="AT1818">
        <v>6570.89</v>
      </c>
      <c r="AU1818">
        <v>6596.07</v>
      </c>
      <c r="AV1818">
        <v>6550.95</v>
      </c>
      <c r="AW1818">
        <v>6589.64</v>
      </c>
      <c r="AX1818">
        <v>18.75</v>
      </c>
      <c r="AY1818" s="19">
        <v>0.28534947320682585</v>
      </c>
      <c r="AZ1818" s="19" t="s">
        <v>44</v>
      </c>
      <c r="BA1818">
        <v>288599855</v>
      </c>
      <c r="BB1818">
        <v>3556346181.9000001</v>
      </c>
      <c r="BC1818">
        <v>76340</v>
      </c>
      <c r="BD1818" s="17">
        <v>3780.4539559863765</v>
      </c>
      <c r="BE1818">
        <v>6606.92</v>
      </c>
      <c r="BF1818">
        <v>6606.11</v>
      </c>
      <c r="BG1818">
        <v>6553.24</v>
      </c>
      <c r="BH1818">
        <v>6570.89</v>
      </c>
      <c r="BI1818">
        <v>-36.029999999999745</v>
      </c>
      <c r="BJ1818" s="19">
        <v>-0.54533731299909405</v>
      </c>
      <c r="BK1818" t="s">
        <v>42</v>
      </c>
      <c r="BL1818" s="18">
        <v>271450365</v>
      </c>
      <c r="BM1818" s="18">
        <v>3311254076.9000001</v>
      </c>
      <c r="BN1818">
        <v>80164</v>
      </c>
      <c r="BO1818" s="17">
        <v>3386.1878773514295</v>
      </c>
    </row>
    <row r="1819" spans="1:67">
      <c r="A1819" s="1">
        <v>42533</v>
      </c>
      <c r="B1819">
        <v>20.260000000000002</v>
      </c>
      <c r="C1819">
        <v>20.329999999999998</v>
      </c>
      <c r="D1819">
        <v>20.04</v>
      </c>
      <c r="E1819">
        <v>20.100000000000001</v>
      </c>
      <c r="F1819">
        <v>-0.28999999999999998</v>
      </c>
      <c r="G1819">
        <v>-1.42</v>
      </c>
      <c r="H1819" t="s">
        <v>42</v>
      </c>
      <c r="I1819" s="2">
        <v>520024</v>
      </c>
      <c r="J1819" s="3">
        <v>10492317.5</v>
      </c>
      <c r="K1819">
        <v>202</v>
      </c>
      <c r="L1819">
        <v>2574.3762376237623</v>
      </c>
      <c r="M1819" s="15">
        <v>20.41</v>
      </c>
      <c r="N1819" s="5">
        <v>20.48</v>
      </c>
      <c r="O1819" s="5">
        <v>20.260000000000002</v>
      </c>
      <c r="P1819" s="5">
        <v>20.39</v>
      </c>
      <c r="Q1819" s="5">
        <v>0.15</v>
      </c>
      <c r="R1819" s="5">
        <v>0.74</v>
      </c>
      <c r="S1819" s="5" t="s">
        <v>43</v>
      </c>
      <c r="T1819" s="11">
        <v>510646</v>
      </c>
      <c r="U1819" s="12">
        <v>10399672.6</v>
      </c>
      <c r="V1819" s="13">
        <v>168</v>
      </c>
      <c r="W1819" s="18">
        <v>3039.5595238095239</v>
      </c>
      <c r="X1819" t="s">
        <v>1</v>
      </c>
      <c r="Y1819" t="s">
        <v>1</v>
      </c>
      <c r="Z1819" t="s">
        <v>1</v>
      </c>
      <c r="AA1819" s="3">
        <v>4618.95</v>
      </c>
      <c r="AB1819" s="3">
        <v>-35.3100000000004</v>
      </c>
      <c r="AC1819" s="3">
        <v>-0.75865980843357272</v>
      </c>
      <c r="AD1819" s="3" t="s">
        <v>42</v>
      </c>
      <c r="AE1819" s="2">
        <v>39221965</v>
      </c>
      <c r="AF1819" s="3">
        <v>433202200</v>
      </c>
      <c r="AG1819" s="2">
        <v>5347</v>
      </c>
      <c r="AH1819" s="17">
        <f t="shared" si="57"/>
        <v>7335.3216757060036</v>
      </c>
      <c r="AI1819" t="s">
        <v>1</v>
      </c>
      <c r="AJ1819" t="s">
        <v>1</v>
      </c>
      <c r="AK1819" t="s">
        <v>1</v>
      </c>
      <c r="AL1819" s="3">
        <v>4654.26</v>
      </c>
      <c r="AM1819" s="3">
        <v>14.300000000000182</v>
      </c>
      <c r="AN1819" s="3">
        <v>0.30819231200269359</v>
      </c>
      <c r="AO1819" s="3" t="s">
        <v>43</v>
      </c>
      <c r="AP1819" s="2">
        <v>94338388</v>
      </c>
      <c r="AQ1819" s="3">
        <v>1019011480.25</v>
      </c>
      <c r="AR1819" s="2">
        <v>9358</v>
      </c>
      <c r="AS1819" s="17">
        <f t="shared" si="56"/>
        <v>10081.041675571703</v>
      </c>
      <c r="AT1819">
        <v>6606.92</v>
      </c>
      <c r="AU1819">
        <v>6606.11</v>
      </c>
      <c r="AV1819">
        <v>6553.24</v>
      </c>
      <c r="AW1819">
        <v>6570.89</v>
      </c>
      <c r="AX1819">
        <v>-36.029999999999745</v>
      </c>
      <c r="AY1819" s="19">
        <v>-0.54533731299909405</v>
      </c>
      <c r="AZ1819" s="19" t="s">
        <v>42</v>
      </c>
      <c r="BA1819">
        <v>271450365</v>
      </c>
      <c r="BB1819">
        <v>3311254076.9000001</v>
      </c>
      <c r="BC1819">
        <v>80164</v>
      </c>
      <c r="BD1819" s="17">
        <v>3386.1878773514295</v>
      </c>
      <c r="BE1819">
        <v>6604.96</v>
      </c>
      <c r="BF1819">
        <v>6644.76</v>
      </c>
      <c r="BG1819">
        <v>6587.58</v>
      </c>
      <c r="BH1819">
        <v>6606.92</v>
      </c>
      <c r="BI1819">
        <v>1.9600000000000364</v>
      </c>
      <c r="BJ1819" s="19">
        <v>2.9674668733800605E-2</v>
      </c>
      <c r="BK1819" t="s">
        <v>43</v>
      </c>
      <c r="BL1819" s="18">
        <v>426493050</v>
      </c>
      <c r="BM1819" s="18">
        <v>5142610097.3000002</v>
      </c>
      <c r="BN1819">
        <v>106925</v>
      </c>
      <c r="BO1819" s="17">
        <v>3988.7121814355855</v>
      </c>
    </row>
    <row r="1820" spans="1:67">
      <c r="A1820" s="1">
        <v>42530</v>
      </c>
      <c r="B1820">
        <v>20.41</v>
      </c>
      <c r="C1820">
        <v>20.48</v>
      </c>
      <c r="D1820">
        <v>20.260000000000002</v>
      </c>
      <c r="E1820">
        <v>20.39</v>
      </c>
      <c r="F1820">
        <v>0.15</v>
      </c>
      <c r="G1820">
        <v>0.74</v>
      </c>
      <c r="H1820" t="s">
        <v>43</v>
      </c>
      <c r="I1820" s="2">
        <v>510646</v>
      </c>
      <c r="J1820" s="3">
        <v>10399672.6</v>
      </c>
      <c r="K1820">
        <v>168</v>
      </c>
      <c r="L1820">
        <v>3039.5595238095239</v>
      </c>
      <c r="M1820" s="14">
        <v>20</v>
      </c>
      <c r="N1820" s="4">
        <v>20.41</v>
      </c>
      <c r="O1820" s="4">
        <v>20</v>
      </c>
      <c r="P1820" s="4">
        <v>20.239999999999998</v>
      </c>
      <c r="Q1820" s="4">
        <v>0.26</v>
      </c>
      <c r="R1820" s="4">
        <v>1.3</v>
      </c>
      <c r="S1820" s="4" t="s">
        <v>44</v>
      </c>
      <c r="T1820" s="8">
        <v>1147494</v>
      </c>
      <c r="U1820" s="9">
        <v>23195055.699999999</v>
      </c>
      <c r="V1820" s="10">
        <v>288</v>
      </c>
      <c r="W1820" s="18">
        <v>3984.3541666666665</v>
      </c>
      <c r="X1820" t="s">
        <v>1</v>
      </c>
      <c r="Y1820" t="s">
        <v>1</v>
      </c>
      <c r="Z1820" t="s">
        <v>1</v>
      </c>
      <c r="AA1820" s="3">
        <v>4654.26</v>
      </c>
      <c r="AB1820" s="3">
        <v>14.300000000000182</v>
      </c>
      <c r="AC1820" s="3">
        <v>0.30819231200269359</v>
      </c>
      <c r="AD1820" s="3" t="s">
        <v>43</v>
      </c>
      <c r="AE1820" s="2">
        <v>94338388</v>
      </c>
      <c r="AF1820" s="3">
        <v>1019011480.25</v>
      </c>
      <c r="AG1820" s="2">
        <v>9358</v>
      </c>
      <c r="AH1820" s="17">
        <f t="shared" si="57"/>
        <v>10081.041675571703</v>
      </c>
      <c r="AI1820" t="s">
        <v>1</v>
      </c>
      <c r="AJ1820" t="s">
        <v>1</v>
      </c>
      <c r="AK1820" t="s">
        <v>1</v>
      </c>
      <c r="AL1820" s="3">
        <v>4639.96</v>
      </c>
      <c r="AM1820" s="3">
        <v>48.590000000000146</v>
      </c>
      <c r="AN1820" s="3">
        <v>1.0582897915001437</v>
      </c>
      <c r="AO1820" s="3" t="s">
        <v>44</v>
      </c>
      <c r="AP1820" s="2">
        <v>86777645</v>
      </c>
      <c r="AQ1820" s="3">
        <v>939459929.20000005</v>
      </c>
      <c r="AR1820" s="2">
        <v>8773</v>
      </c>
      <c r="AS1820" s="17">
        <f t="shared" si="56"/>
        <v>9891.4447737376049</v>
      </c>
      <c r="AT1820">
        <v>6604.96</v>
      </c>
      <c r="AU1820">
        <v>6644.76</v>
      </c>
      <c r="AV1820">
        <v>6587.58</v>
      </c>
      <c r="AW1820">
        <v>6606.92</v>
      </c>
      <c r="AX1820">
        <v>1.9600000000000364</v>
      </c>
      <c r="AY1820" s="19">
        <v>2.9674668733800605E-2</v>
      </c>
      <c r="AZ1820" s="19" t="s">
        <v>43</v>
      </c>
      <c r="BA1820">
        <v>426493050</v>
      </c>
      <c r="BB1820">
        <v>5142610097.3000002</v>
      </c>
      <c r="BC1820">
        <v>106925</v>
      </c>
      <c r="BD1820" s="17">
        <v>3988.7121814355855</v>
      </c>
      <c r="BE1820">
        <v>6533.42</v>
      </c>
      <c r="BF1820">
        <v>6630.88</v>
      </c>
      <c r="BG1820">
        <v>6530.89</v>
      </c>
      <c r="BH1820">
        <v>6604.96</v>
      </c>
      <c r="BI1820">
        <v>71.539999999999964</v>
      </c>
      <c r="BJ1820" s="19">
        <v>1.0949854746824781</v>
      </c>
      <c r="BK1820" t="s">
        <v>44</v>
      </c>
      <c r="BL1820" s="18">
        <v>433990093</v>
      </c>
      <c r="BM1820" s="18">
        <v>5658468536.0500002</v>
      </c>
      <c r="BN1820">
        <v>113488</v>
      </c>
      <c r="BO1820" s="17">
        <v>3824.1055706330185</v>
      </c>
    </row>
    <row r="1821" spans="1:67">
      <c r="A1821" s="1">
        <v>42529</v>
      </c>
      <c r="B1821">
        <v>20</v>
      </c>
      <c r="C1821">
        <v>20.41</v>
      </c>
      <c r="D1821">
        <v>20</v>
      </c>
      <c r="E1821">
        <v>20.239999999999998</v>
      </c>
      <c r="F1821">
        <v>0.26</v>
      </c>
      <c r="G1821">
        <v>1.3</v>
      </c>
      <c r="H1821" t="s">
        <v>44</v>
      </c>
      <c r="I1821" s="2">
        <v>1147494</v>
      </c>
      <c r="J1821" s="3">
        <v>23195055.699999999</v>
      </c>
      <c r="K1821">
        <v>288</v>
      </c>
      <c r="L1821">
        <v>3984.3541666666665</v>
      </c>
      <c r="M1821" s="15">
        <v>20</v>
      </c>
      <c r="N1821" s="5">
        <v>20.149999999999999</v>
      </c>
      <c r="O1821" s="5">
        <v>19.89</v>
      </c>
      <c r="P1821" s="5">
        <v>19.98</v>
      </c>
      <c r="Q1821" s="5">
        <v>-0.05</v>
      </c>
      <c r="R1821" s="5">
        <v>-0.25</v>
      </c>
      <c r="S1821" s="5" t="s">
        <v>42</v>
      </c>
      <c r="T1821" s="11">
        <v>438759</v>
      </c>
      <c r="U1821" s="12">
        <v>8769968</v>
      </c>
      <c r="V1821" s="13">
        <v>157</v>
      </c>
      <c r="W1821" s="18">
        <v>2794.6433121019109</v>
      </c>
      <c r="X1821" t="s">
        <v>1</v>
      </c>
      <c r="Y1821" t="s">
        <v>1</v>
      </c>
      <c r="Z1821" t="s">
        <v>1</v>
      </c>
      <c r="AA1821" s="3">
        <v>4639.96</v>
      </c>
      <c r="AB1821" s="3">
        <v>48.590000000000146</v>
      </c>
      <c r="AC1821" s="3">
        <v>1.0582897915001437</v>
      </c>
      <c r="AD1821" s="3" t="s">
        <v>44</v>
      </c>
      <c r="AE1821" s="2">
        <v>86777645</v>
      </c>
      <c r="AF1821" s="3">
        <v>939459929.20000005</v>
      </c>
      <c r="AG1821" s="2">
        <v>8773</v>
      </c>
      <c r="AH1821" s="17">
        <f t="shared" si="57"/>
        <v>9891.4447737376049</v>
      </c>
      <c r="AI1821" t="s">
        <v>1</v>
      </c>
      <c r="AJ1821" t="s">
        <v>1</v>
      </c>
      <c r="AK1821" t="s">
        <v>1</v>
      </c>
      <c r="AL1821" s="3">
        <v>4591.37</v>
      </c>
      <c r="AM1821" s="3">
        <v>3.5100000000002183</v>
      </c>
      <c r="AN1821" s="3">
        <v>7.6506257819554613E-2</v>
      </c>
      <c r="AO1821" s="3" t="s">
        <v>55</v>
      </c>
      <c r="AP1821" s="2">
        <v>76833691</v>
      </c>
      <c r="AQ1821" s="3">
        <v>807657285.54999995</v>
      </c>
      <c r="AR1821" s="2">
        <v>7366</v>
      </c>
      <c r="AS1821" s="17">
        <f t="shared" si="56"/>
        <v>10430.856774368722</v>
      </c>
      <c r="AT1821">
        <v>6533.42</v>
      </c>
      <c r="AU1821">
        <v>6630.88</v>
      </c>
      <c r="AV1821">
        <v>6530.89</v>
      </c>
      <c r="AW1821">
        <v>6604.96</v>
      </c>
      <c r="AX1821">
        <v>71.539999999999964</v>
      </c>
      <c r="AY1821" s="19">
        <v>1.0949854746824781</v>
      </c>
      <c r="AZ1821" s="19" t="s">
        <v>44</v>
      </c>
      <c r="BA1821">
        <v>433990093</v>
      </c>
      <c r="BB1821">
        <v>5658468536.0500002</v>
      </c>
      <c r="BC1821">
        <v>113488</v>
      </c>
      <c r="BD1821" s="17">
        <v>3824.1055706330185</v>
      </c>
      <c r="BE1821">
        <v>6477.07</v>
      </c>
      <c r="BF1821">
        <v>6537.25</v>
      </c>
      <c r="BG1821">
        <v>6476.69</v>
      </c>
      <c r="BH1821">
        <v>6533.42</v>
      </c>
      <c r="BI1821">
        <v>56.350000000000364</v>
      </c>
      <c r="BJ1821" s="19">
        <v>0.86999214150843462</v>
      </c>
      <c r="BK1821" t="s">
        <v>55</v>
      </c>
      <c r="BL1821" s="18">
        <v>320553790</v>
      </c>
      <c r="BM1821" s="18">
        <v>3951258338.1999998</v>
      </c>
      <c r="BN1821">
        <v>79979</v>
      </c>
      <c r="BO1821" s="17">
        <v>4007.9744682979281</v>
      </c>
    </row>
    <row r="1822" spans="1:67">
      <c r="A1822" s="1">
        <v>42528</v>
      </c>
      <c r="B1822">
        <v>20</v>
      </c>
      <c r="C1822">
        <v>20.149999999999999</v>
      </c>
      <c r="D1822">
        <v>19.89</v>
      </c>
      <c r="E1822">
        <v>19.98</v>
      </c>
      <c r="F1822">
        <v>-0.05</v>
      </c>
      <c r="G1822">
        <v>-0.25</v>
      </c>
      <c r="H1822" t="s">
        <v>42</v>
      </c>
      <c r="I1822" s="2">
        <v>438759</v>
      </c>
      <c r="J1822" s="3">
        <v>8769968</v>
      </c>
      <c r="K1822">
        <v>157</v>
      </c>
      <c r="L1822">
        <v>2794.6433121019109</v>
      </c>
      <c r="M1822" s="14">
        <v>20</v>
      </c>
      <c r="N1822" s="4">
        <v>20.04</v>
      </c>
      <c r="O1822" s="4">
        <v>19.89</v>
      </c>
      <c r="P1822" s="4">
        <v>20.03</v>
      </c>
      <c r="Q1822" s="4">
        <v>0.16</v>
      </c>
      <c r="R1822" s="4">
        <v>0.81</v>
      </c>
      <c r="S1822" s="4" t="s">
        <v>43</v>
      </c>
      <c r="T1822" s="8">
        <v>241729</v>
      </c>
      <c r="U1822" s="9">
        <v>4826879.5</v>
      </c>
      <c r="V1822" s="10">
        <v>122</v>
      </c>
      <c r="W1822" s="18">
        <v>1981.3852459016393</v>
      </c>
      <c r="X1822" t="s">
        <v>1</v>
      </c>
      <c r="Y1822" t="s">
        <v>1</v>
      </c>
      <c r="Z1822" t="s">
        <v>1</v>
      </c>
      <c r="AA1822" s="3">
        <v>4591.37</v>
      </c>
      <c r="AB1822" s="3">
        <v>3.5100000000002183</v>
      </c>
      <c r="AC1822" s="3">
        <v>7.6506257819554613E-2</v>
      </c>
      <c r="AD1822" s="3" t="s">
        <v>55</v>
      </c>
      <c r="AE1822" s="2">
        <v>76833691</v>
      </c>
      <c r="AF1822" s="3">
        <v>807657285.54999995</v>
      </c>
      <c r="AG1822" s="2">
        <v>7366</v>
      </c>
      <c r="AH1822" s="17">
        <f t="shared" si="57"/>
        <v>10430.856774368722</v>
      </c>
      <c r="AI1822" t="s">
        <v>1</v>
      </c>
      <c r="AJ1822" t="s">
        <v>1</v>
      </c>
      <c r="AK1822" t="s">
        <v>1</v>
      </c>
      <c r="AL1822" s="3">
        <v>4587.8599999999997</v>
      </c>
      <c r="AM1822" s="3">
        <v>9.6999999999998181</v>
      </c>
      <c r="AN1822" s="3">
        <v>0.211875513306652</v>
      </c>
      <c r="AO1822" s="3" t="s">
        <v>56</v>
      </c>
      <c r="AP1822" s="2">
        <v>80376738</v>
      </c>
      <c r="AQ1822" s="3">
        <v>844065752</v>
      </c>
      <c r="AR1822" s="2">
        <v>8236</v>
      </c>
      <c r="AS1822" s="17">
        <f t="shared" si="56"/>
        <v>9759.1959689169507</v>
      </c>
      <c r="AT1822">
        <v>6477.07</v>
      </c>
      <c r="AU1822">
        <v>6537.25</v>
      </c>
      <c r="AV1822">
        <v>6476.69</v>
      </c>
      <c r="AW1822">
        <v>6533.42</v>
      </c>
      <c r="AX1822">
        <v>56.350000000000364</v>
      </c>
      <c r="AY1822" s="19">
        <v>0.86999214150843462</v>
      </c>
      <c r="AZ1822" s="19" t="s">
        <v>55</v>
      </c>
      <c r="BA1822">
        <v>320553790</v>
      </c>
      <c r="BB1822">
        <v>3951258338.1999998</v>
      </c>
      <c r="BC1822">
        <v>79979</v>
      </c>
      <c r="BD1822" s="17">
        <v>4007.9744682979281</v>
      </c>
      <c r="BE1822">
        <v>6413.02</v>
      </c>
      <c r="BF1822">
        <v>6479.47</v>
      </c>
      <c r="BG1822">
        <v>6396.47</v>
      </c>
      <c r="BH1822">
        <v>6477.07</v>
      </c>
      <c r="BI1822">
        <v>64.049999999999272</v>
      </c>
      <c r="BJ1822" s="19">
        <v>0.99874941915040449</v>
      </c>
      <c r="BK1822" t="s">
        <v>56</v>
      </c>
      <c r="BL1822" s="18">
        <v>208477366</v>
      </c>
      <c r="BM1822" s="18">
        <v>2976912693.3499999</v>
      </c>
      <c r="BN1822">
        <v>63922</v>
      </c>
      <c r="BO1822" s="17">
        <v>3261.4337160914865</v>
      </c>
    </row>
    <row r="1823" spans="1:67">
      <c r="A1823" s="1">
        <v>42527</v>
      </c>
      <c r="B1823">
        <v>20</v>
      </c>
      <c r="C1823">
        <v>20.04</v>
      </c>
      <c r="D1823">
        <v>19.89</v>
      </c>
      <c r="E1823">
        <v>20.03</v>
      </c>
      <c r="F1823">
        <v>0.16</v>
      </c>
      <c r="G1823">
        <v>0.81</v>
      </c>
      <c r="H1823" t="s">
        <v>43</v>
      </c>
      <c r="I1823" s="2">
        <v>241729</v>
      </c>
      <c r="J1823" s="3">
        <v>4826879.5</v>
      </c>
      <c r="K1823">
        <v>122</v>
      </c>
      <c r="L1823">
        <v>1981.3852459016393</v>
      </c>
      <c r="M1823" s="15">
        <v>20.3</v>
      </c>
      <c r="N1823" s="5">
        <v>20.41</v>
      </c>
      <c r="O1823" s="5">
        <v>19.850000000000001</v>
      </c>
      <c r="P1823" s="5">
        <v>19.87</v>
      </c>
      <c r="Q1823" s="5">
        <v>-0.52</v>
      </c>
      <c r="R1823" s="5">
        <v>-2.5499999999999998</v>
      </c>
      <c r="S1823" s="5" t="s">
        <v>42</v>
      </c>
      <c r="T1823" s="11">
        <v>435518</v>
      </c>
      <c r="U1823" s="12">
        <v>8750820.4000000004</v>
      </c>
      <c r="V1823" s="13">
        <v>262</v>
      </c>
      <c r="W1823" s="18">
        <v>1662.2824427480916</v>
      </c>
      <c r="X1823" t="s">
        <v>1</v>
      </c>
      <c r="Y1823" t="s">
        <v>1</v>
      </c>
      <c r="Z1823" t="s">
        <v>1</v>
      </c>
      <c r="AA1823" s="3">
        <v>4587.8599999999997</v>
      </c>
      <c r="AB1823" s="3">
        <v>9.6999999999998181</v>
      </c>
      <c r="AC1823" s="3">
        <v>0.211875513306652</v>
      </c>
      <c r="AD1823" s="3" t="s">
        <v>56</v>
      </c>
      <c r="AE1823" s="2">
        <v>80376738</v>
      </c>
      <c r="AF1823" s="3">
        <v>844065752</v>
      </c>
      <c r="AG1823" s="2">
        <v>8236</v>
      </c>
      <c r="AH1823" s="17">
        <f t="shared" si="57"/>
        <v>9759.1959689169507</v>
      </c>
      <c r="AI1823" t="s">
        <v>1</v>
      </c>
      <c r="AJ1823" t="s">
        <v>1</v>
      </c>
      <c r="AK1823" t="s">
        <v>1</v>
      </c>
      <c r="AL1823" s="3">
        <v>4578.16</v>
      </c>
      <c r="AM1823" s="3">
        <v>-37.880000000000109</v>
      </c>
      <c r="AN1823" s="3">
        <v>-0.82061680574691964</v>
      </c>
      <c r="AO1823" s="3" t="s">
        <v>42</v>
      </c>
      <c r="AP1823" s="2">
        <v>104509128</v>
      </c>
      <c r="AQ1823" s="3">
        <v>1112870836.4000001</v>
      </c>
      <c r="AR1823" s="2">
        <v>10501</v>
      </c>
      <c r="AS1823" s="17">
        <f t="shared" si="56"/>
        <v>9952.3024473859641</v>
      </c>
      <c r="AT1823">
        <v>6413.02</v>
      </c>
      <c r="AU1823">
        <v>6479.47</v>
      </c>
      <c r="AV1823">
        <v>6396.47</v>
      </c>
      <c r="AW1823">
        <v>6477.07</v>
      </c>
      <c r="AX1823">
        <v>64.049999999999272</v>
      </c>
      <c r="AY1823" s="19">
        <v>0.99874941915040449</v>
      </c>
      <c r="AZ1823" s="19" t="s">
        <v>56</v>
      </c>
      <c r="BA1823">
        <v>208477366</v>
      </c>
      <c r="BB1823">
        <v>2976912693.3499999</v>
      </c>
      <c r="BC1823">
        <v>63922</v>
      </c>
      <c r="BD1823" s="17">
        <v>3261.4337160914865</v>
      </c>
      <c r="BE1823">
        <v>6488.79</v>
      </c>
      <c r="BF1823">
        <v>6504.36</v>
      </c>
      <c r="BG1823">
        <v>6409.51</v>
      </c>
      <c r="BH1823">
        <v>6413.02</v>
      </c>
      <c r="BI1823">
        <v>-75.769999999999527</v>
      </c>
      <c r="BJ1823" s="19">
        <v>-1.1677061516862086</v>
      </c>
      <c r="BK1823" t="s">
        <v>42</v>
      </c>
      <c r="BL1823" s="18">
        <v>270295726</v>
      </c>
      <c r="BM1823" s="18">
        <v>4045189967.1500001</v>
      </c>
      <c r="BN1823">
        <v>87124</v>
      </c>
      <c r="BO1823" s="17">
        <v>3102.4255773380469</v>
      </c>
    </row>
    <row r="1824" spans="1:67">
      <c r="A1824" s="1">
        <v>42526</v>
      </c>
      <c r="B1824">
        <v>20.3</v>
      </c>
      <c r="C1824">
        <v>20.41</v>
      </c>
      <c r="D1824">
        <v>19.850000000000001</v>
      </c>
      <c r="E1824">
        <v>19.87</v>
      </c>
      <c r="F1824">
        <v>-0.52</v>
      </c>
      <c r="G1824">
        <v>-2.5499999999999998</v>
      </c>
      <c r="H1824" t="s">
        <v>42</v>
      </c>
      <c r="I1824" s="2">
        <v>435518</v>
      </c>
      <c r="J1824" s="3">
        <v>8750820.4000000004</v>
      </c>
      <c r="K1824">
        <v>262</v>
      </c>
      <c r="L1824">
        <v>1662.2824427480916</v>
      </c>
      <c r="M1824" s="14">
        <v>20.149999999999999</v>
      </c>
      <c r="N1824" s="4">
        <v>20.45</v>
      </c>
      <c r="O1824" s="4">
        <v>20.149999999999999</v>
      </c>
      <c r="P1824" s="4">
        <v>20.39</v>
      </c>
      <c r="Q1824" s="4">
        <v>0.16</v>
      </c>
      <c r="R1824" s="4">
        <v>0.79</v>
      </c>
      <c r="S1824" s="4" t="s">
        <v>43</v>
      </c>
      <c r="T1824" s="8">
        <v>338268</v>
      </c>
      <c r="U1824" s="9">
        <v>6875359.5</v>
      </c>
      <c r="V1824" s="10">
        <v>222</v>
      </c>
      <c r="W1824" s="18">
        <v>1523.7297297297298</v>
      </c>
      <c r="X1824" t="s">
        <v>1</v>
      </c>
      <c r="Y1824" t="s">
        <v>1</v>
      </c>
      <c r="Z1824" t="s">
        <v>1</v>
      </c>
      <c r="AA1824" s="3">
        <v>4578.16</v>
      </c>
      <c r="AB1824" s="3">
        <v>-37.880000000000109</v>
      </c>
      <c r="AC1824" s="3">
        <v>-0.82061680574691964</v>
      </c>
      <c r="AD1824" s="3" t="s">
        <v>42</v>
      </c>
      <c r="AE1824" s="2">
        <v>104509128</v>
      </c>
      <c r="AF1824" s="3">
        <v>1112870836.4000001</v>
      </c>
      <c r="AG1824" s="2">
        <v>10501</v>
      </c>
      <c r="AH1824" s="17">
        <f t="shared" si="57"/>
        <v>9952.3024473859641</v>
      </c>
      <c r="AI1824" t="s">
        <v>1</v>
      </c>
      <c r="AJ1824" t="s">
        <v>1</v>
      </c>
      <c r="AK1824" t="s">
        <v>1</v>
      </c>
      <c r="AL1824" s="3">
        <v>4616.04</v>
      </c>
      <c r="AM1824" s="3">
        <v>21.409999999999854</v>
      </c>
      <c r="AN1824" s="3">
        <v>0.46597876216365308</v>
      </c>
      <c r="AO1824" s="3" t="s">
        <v>43</v>
      </c>
      <c r="AP1824" s="2">
        <v>70029657</v>
      </c>
      <c r="AQ1824" s="3">
        <v>748510312.70000005</v>
      </c>
      <c r="AR1824" s="2">
        <v>8602</v>
      </c>
      <c r="AS1824" s="17">
        <f t="shared" si="56"/>
        <v>8141.0900953266682</v>
      </c>
      <c r="AT1824">
        <v>6488.79</v>
      </c>
      <c r="AU1824">
        <v>6504.36</v>
      </c>
      <c r="AV1824">
        <v>6409.51</v>
      </c>
      <c r="AW1824">
        <v>6413.02</v>
      </c>
      <c r="AX1824">
        <v>-75.769999999999527</v>
      </c>
      <c r="AY1824" s="19">
        <v>-1.1677061516862086</v>
      </c>
      <c r="AZ1824" s="19" t="s">
        <v>42</v>
      </c>
      <c r="BA1824">
        <v>270295726</v>
      </c>
      <c r="BB1824">
        <v>4045189967.1500001</v>
      </c>
      <c r="BC1824">
        <v>87124</v>
      </c>
      <c r="BD1824" s="17">
        <v>3102.4255773380469</v>
      </c>
      <c r="BE1824">
        <v>6457.95</v>
      </c>
      <c r="BF1824">
        <v>6493.26</v>
      </c>
      <c r="BG1824">
        <v>6457.14</v>
      </c>
      <c r="BH1824">
        <v>6488.79</v>
      </c>
      <c r="BI1824">
        <v>30.840000000000146</v>
      </c>
      <c r="BJ1824" s="19">
        <v>0.4775509256033284</v>
      </c>
      <c r="BK1824" t="s">
        <v>43</v>
      </c>
      <c r="BL1824" s="18">
        <v>227320965</v>
      </c>
      <c r="BM1824" s="18">
        <v>3411449876.3499999</v>
      </c>
      <c r="BN1824">
        <v>84521</v>
      </c>
      <c r="BO1824" s="17">
        <v>2689.5205333585736</v>
      </c>
    </row>
    <row r="1825" spans="1:67">
      <c r="A1825" s="1">
        <v>42523</v>
      </c>
      <c r="B1825">
        <v>20.149999999999999</v>
      </c>
      <c r="C1825">
        <v>20.45</v>
      </c>
      <c r="D1825">
        <v>20.149999999999999</v>
      </c>
      <c r="E1825">
        <v>20.39</v>
      </c>
      <c r="F1825">
        <v>0.16</v>
      </c>
      <c r="G1825">
        <v>0.79</v>
      </c>
      <c r="H1825" t="s">
        <v>43</v>
      </c>
      <c r="I1825" s="2">
        <v>338268</v>
      </c>
      <c r="J1825" s="3">
        <v>6875359.5</v>
      </c>
      <c r="K1825">
        <v>222</v>
      </c>
      <c r="L1825">
        <v>1523.7297297297298</v>
      </c>
      <c r="M1825" s="15">
        <v>20.04</v>
      </c>
      <c r="N1825" s="5">
        <v>20.260000000000002</v>
      </c>
      <c r="O1825" s="5">
        <v>20.04</v>
      </c>
      <c r="P1825" s="5">
        <v>20.23</v>
      </c>
      <c r="Q1825" s="5">
        <v>-7.0000000000000007E-2</v>
      </c>
      <c r="R1825" s="5">
        <v>-0.34</v>
      </c>
      <c r="S1825" s="5" t="s">
        <v>42</v>
      </c>
      <c r="T1825" s="11">
        <v>148746</v>
      </c>
      <c r="U1825" s="12">
        <v>3005078.9</v>
      </c>
      <c r="V1825" s="13">
        <v>102</v>
      </c>
      <c r="W1825" s="18">
        <v>1458.2941176470588</v>
      </c>
      <c r="X1825" t="s">
        <v>1</v>
      </c>
      <c r="Y1825" t="s">
        <v>1</v>
      </c>
      <c r="Z1825" t="s">
        <v>1</v>
      </c>
      <c r="AA1825" s="3">
        <v>4616.04</v>
      </c>
      <c r="AB1825" s="3">
        <v>21.409999999999854</v>
      </c>
      <c r="AC1825" s="3">
        <v>0.46597876216365308</v>
      </c>
      <c r="AD1825" s="3" t="s">
        <v>43</v>
      </c>
      <c r="AE1825" s="2">
        <v>70029657</v>
      </c>
      <c r="AF1825" s="3">
        <v>748510312.70000005</v>
      </c>
      <c r="AG1825" s="2">
        <v>8602</v>
      </c>
      <c r="AH1825" s="17">
        <f t="shared" si="57"/>
        <v>8141.0900953266682</v>
      </c>
      <c r="AI1825" t="s">
        <v>1</v>
      </c>
      <c r="AJ1825" t="s">
        <v>1</v>
      </c>
      <c r="AK1825" t="s">
        <v>1</v>
      </c>
      <c r="AL1825" s="3">
        <v>4594.63</v>
      </c>
      <c r="AM1825" s="3">
        <v>14.289999999999964</v>
      </c>
      <c r="AN1825" s="3">
        <v>0.31198557312339181</v>
      </c>
      <c r="AO1825" s="3" t="s">
        <v>44</v>
      </c>
      <c r="AP1825" s="2">
        <v>75944568</v>
      </c>
      <c r="AQ1825" s="3">
        <v>807615894.89999998</v>
      </c>
      <c r="AR1825" s="2">
        <v>7422</v>
      </c>
      <c r="AS1825" s="17">
        <f t="shared" si="56"/>
        <v>10232.358932902183</v>
      </c>
      <c r="AT1825">
        <v>6457.95</v>
      </c>
      <c r="AU1825">
        <v>6493.26</v>
      </c>
      <c r="AV1825">
        <v>6457.14</v>
      </c>
      <c r="AW1825">
        <v>6488.79</v>
      </c>
      <c r="AX1825">
        <v>30.840000000000146</v>
      </c>
      <c r="AY1825" s="19">
        <v>0.4775509256033284</v>
      </c>
      <c r="AZ1825" s="19" t="s">
        <v>43</v>
      </c>
      <c r="BA1825">
        <v>227320965</v>
      </c>
      <c r="BB1825">
        <v>3411449876.3499999</v>
      </c>
      <c r="BC1825">
        <v>84521</v>
      </c>
      <c r="BD1825" s="17">
        <v>2689.5205333585736</v>
      </c>
      <c r="BE1825">
        <v>6448.42</v>
      </c>
      <c r="BF1825">
        <v>6473.71</v>
      </c>
      <c r="BG1825">
        <v>6425.55</v>
      </c>
      <c r="BH1825">
        <v>6457.95</v>
      </c>
      <c r="BI1825">
        <v>9.5299999999997453</v>
      </c>
      <c r="BJ1825" s="19">
        <v>0.1477881403506556</v>
      </c>
      <c r="BK1825" t="s">
        <v>44</v>
      </c>
      <c r="BL1825" s="18">
        <v>224179992</v>
      </c>
      <c r="BM1825" s="18">
        <v>3271615785.6999998</v>
      </c>
      <c r="BN1825">
        <v>78008</v>
      </c>
      <c r="BO1825" s="17">
        <v>2873.8077120295357</v>
      </c>
    </row>
    <row r="1826" spans="1:67">
      <c r="A1826" s="1">
        <v>42522</v>
      </c>
      <c r="B1826">
        <v>20.04</v>
      </c>
      <c r="C1826">
        <v>20.260000000000002</v>
      </c>
      <c r="D1826">
        <v>20.04</v>
      </c>
      <c r="E1826">
        <v>20.23</v>
      </c>
      <c r="F1826">
        <v>-7.0000000000000007E-2</v>
      </c>
      <c r="G1826">
        <v>-0.34</v>
      </c>
      <c r="H1826" t="s">
        <v>42</v>
      </c>
      <c r="I1826" s="2">
        <v>148746</v>
      </c>
      <c r="J1826" s="3">
        <v>3005078.9</v>
      </c>
      <c r="K1826">
        <v>102</v>
      </c>
      <c r="L1826">
        <v>1458.2941176470588</v>
      </c>
      <c r="M1826" s="14">
        <v>19.96</v>
      </c>
      <c r="N1826" s="4">
        <v>20.41</v>
      </c>
      <c r="O1826" s="4">
        <v>19.809999999999999</v>
      </c>
      <c r="P1826" s="4">
        <v>20.3</v>
      </c>
      <c r="Q1826" s="4">
        <v>0.28000000000000003</v>
      </c>
      <c r="R1826" s="4">
        <v>1.4</v>
      </c>
      <c r="S1826" s="4" t="s">
        <v>43</v>
      </c>
      <c r="T1826" s="8">
        <v>799493</v>
      </c>
      <c r="U1826" s="9">
        <v>15964083.6</v>
      </c>
      <c r="V1826" s="10">
        <v>301</v>
      </c>
      <c r="W1826" s="18">
        <v>2656.1229235880401</v>
      </c>
      <c r="X1826" t="s">
        <v>1</v>
      </c>
      <c r="Y1826" t="s">
        <v>1</v>
      </c>
      <c r="Z1826" t="s">
        <v>1</v>
      </c>
      <c r="AA1826" s="3">
        <v>4594.63</v>
      </c>
      <c r="AB1826" s="3">
        <v>14.289999999999964</v>
      </c>
      <c r="AC1826" s="3">
        <v>0.31198557312339181</v>
      </c>
      <c r="AD1826" s="3" t="s">
        <v>44</v>
      </c>
      <c r="AE1826" s="2">
        <v>75944568</v>
      </c>
      <c r="AF1826" s="3">
        <v>807615894.89999998</v>
      </c>
      <c r="AG1826" s="2">
        <v>7422</v>
      </c>
      <c r="AH1826" s="17">
        <f t="shared" si="57"/>
        <v>10232.358932902183</v>
      </c>
      <c r="AI1826" t="s">
        <v>1</v>
      </c>
      <c r="AJ1826" t="s">
        <v>1</v>
      </c>
      <c r="AK1826" t="s">
        <v>1</v>
      </c>
      <c r="AL1826" s="3">
        <v>4580.34</v>
      </c>
      <c r="AM1826" s="3">
        <v>29.690000000000509</v>
      </c>
      <c r="AN1826" s="3">
        <v>0.65243426763210777</v>
      </c>
      <c r="AO1826" s="3" t="s">
        <v>55</v>
      </c>
      <c r="AP1826" s="2">
        <v>46085927</v>
      </c>
      <c r="AQ1826" s="3">
        <v>519782658.75</v>
      </c>
      <c r="AR1826" s="2">
        <v>6168</v>
      </c>
      <c r="AS1826" s="17">
        <f t="shared" si="56"/>
        <v>7471.7780479896237</v>
      </c>
      <c r="AT1826">
        <v>6448.42</v>
      </c>
      <c r="AU1826">
        <v>6473.71</v>
      </c>
      <c r="AV1826">
        <v>6425.55</v>
      </c>
      <c r="AW1826">
        <v>6457.95</v>
      </c>
      <c r="AX1826">
        <v>9.5299999999997453</v>
      </c>
      <c r="AY1826" s="19">
        <v>0.1477881403506556</v>
      </c>
      <c r="AZ1826" s="19" t="s">
        <v>44</v>
      </c>
      <c r="BA1826">
        <v>224179992</v>
      </c>
      <c r="BB1826">
        <v>3271615785.6999998</v>
      </c>
      <c r="BC1826">
        <v>78008</v>
      </c>
      <c r="BD1826" s="17">
        <v>2873.8077120295357</v>
      </c>
      <c r="BE1826">
        <v>6359.91</v>
      </c>
      <c r="BF1826">
        <v>6448.59</v>
      </c>
      <c r="BG1826">
        <v>6359.91</v>
      </c>
      <c r="BH1826">
        <v>6448.42</v>
      </c>
      <c r="BI1826">
        <v>88.510000000000218</v>
      </c>
      <c r="BJ1826" s="19">
        <v>1.3916863603415808</v>
      </c>
      <c r="BK1826" t="s">
        <v>55</v>
      </c>
      <c r="BL1826" s="18">
        <v>201080673</v>
      </c>
      <c r="BM1826" s="18">
        <v>3159910724.5</v>
      </c>
      <c r="BN1826">
        <v>85325</v>
      </c>
      <c r="BO1826" s="17">
        <v>2356.6442777615002</v>
      </c>
    </row>
    <row r="1827" spans="1:67">
      <c r="A1827" s="1">
        <v>42521</v>
      </c>
      <c r="B1827">
        <v>19.96</v>
      </c>
      <c r="C1827">
        <v>20.41</v>
      </c>
      <c r="D1827">
        <v>19.809999999999999</v>
      </c>
      <c r="E1827">
        <v>20.3</v>
      </c>
      <c r="F1827">
        <v>0.28000000000000003</v>
      </c>
      <c r="G1827">
        <v>1.4</v>
      </c>
      <c r="H1827" t="s">
        <v>43</v>
      </c>
      <c r="I1827" s="2">
        <v>799493</v>
      </c>
      <c r="J1827" s="3">
        <v>15964083.6</v>
      </c>
      <c r="K1827">
        <v>301</v>
      </c>
      <c r="L1827">
        <v>2656.1229235880401</v>
      </c>
      <c r="M1827" s="15">
        <v>20.11</v>
      </c>
      <c r="N1827" s="5">
        <v>20.149999999999999</v>
      </c>
      <c r="O1827" s="5">
        <v>19.809999999999999</v>
      </c>
      <c r="P1827" s="5">
        <v>20.02</v>
      </c>
      <c r="Q1827" s="5">
        <v>-7.0000000000000007E-2</v>
      </c>
      <c r="R1827" s="5">
        <v>-0.35</v>
      </c>
      <c r="S1827" s="5" t="s">
        <v>42</v>
      </c>
      <c r="T1827" s="11">
        <v>585549</v>
      </c>
      <c r="U1827" s="12">
        <v>11659048.199999999</v>
      </c>
      <c r="V1827" s="13">
        <v>323</v>
      </c>
      <c r="W1827" s="18">
        <v>1812.84520123839</v>
      </c>
      <c r="X1827" t="s">
        <v>1</v>
      </c>
      <c r="Y1827" t="s">
        <v>1</v>
      </c>
      <c r="Z1827" t="s">
        <v>1</v>
      </c>
      <c r="AA1827" s="3">
        <v>4580.34</v>
      </c>
      <c r="AB1827" s="3">
        <v>29.690000000000509</v>
      </c>
      <c r="AC1827" s="3">
        <v>0.65243426763210777</v>
      </c>
      <c r="AD1827" s="3" t="s">
        <v>55</v>
      </c>
      <c r="AE1827" s="2">
        <v>46085927</v>
      </c>
      <c r="AF1827" s="3">
        <v>519782658.75</v>
      </c>
      <c r="AG1827" s="2">
        <v>6168</v>
      </c>
      <c r="AH1827" s="17">
        <f t="shared" si="57"/>
        <v>7471.7780479896237</v>
      </c>
      <c r="AI1827" t="s">
        <v>1</v>
      </c>
      <c r="AJ1827" t="s">
        <v>1</v>
      </c>
      <c r="AK1827" t="s">
        <v>1</v>
      </c>
      <c r="AL1827" s="3">
        <v>4550.6499999999996</v>
      </c>
      <c r="AM1827" s="3">
        <v>-19.5600000000004</v>
      </c>
      <c r="AN1827" s="3">
        <v>-0.42798908584070317</v>
      </c>
      <c r="AO1827" s="3" t="s">
        <v>42</v>
      </c>
      <c r="AP1827" s="2">
        <v>61231692</v>
      </c>
      <c r="AQ1827" s="3">
        <v>663604329.70000005</v>
      </c>
      <c r="AR1827" s="2">
        <v>7886</v>
      </c>
      <c r="AS1827" s="17">
        <f t="shared" si="56"/>
        <v>7764.6071519147854</v>
      </c>
      <c r="AT1827">
        <v>6359.91</v>
      </c>
      <c r="AU1827">
        <v>6448.59</v>
      </c>
      <c r="AV1827">
        <v>6359.91</v>
      </c>
      <c r="AW1827">
        <v>6448.42</v>
      </c>
      <c r="AX1827">
        <v>88.510000000000218</v>
      </c>
      <c r="AY1827" s="19">
        <v>1.3916863603415808</v>
      </c>
      <c r="AZ1827" s="19" t="s">
        <v>55</v>
      </c>
      <c r="BA1827">
        <v>201080673</v>
      </c>
      <c r="BB1827">
        <v>3159910724.5</v>
      </c>
      <c r="BC1827">
        <v>85325</v>
      </c>
      <c r="BD1827" s="17">
        <v>2356.6442777615002</v>
      </c>
      <c r="BE1827">
        <v>6428.39</v>
      </c>
      <c r="BF1827">
        <v>6434.3</v>
      </c>
      <c r="BG1827">
        <v>6349.09</v>
      </c>
      <c r="BH1827">
        <v>6359.91</v>
      </c>
      <c r="BI1827">
        <v>-68.480000000000473</v>
      </c>
      <c r="BJ1827" s="19">
        <v>-1.0652745088583684</v>
      </c>
      <c r="BK1827" t="s">
        <v>42</v>
      </c>
      <c r="BL1827" s="18">
        <v>221463864</v>
      </c>
      <c r="BM1827" s="18">
        <v>3388017728.5500002</v>
      </c>
      <c r="BN1827">
        <v>91230</v>
      </c>
      <c r="BO1827" s="17">
        <v>2427.5333114107202</v>
      </c>
    </row>
    <row r="1828" spans="1:67">
      <c r="A1828" s="1">
        <v>42520</v>
      </c>
      <c r="B1828">
        <v>20.11</v>
      </c>
      <c r="C1828">
        <v>20.149999999999999</v>
      </c>
      <c r="D1828">
        <v>19.809999999999999</v>
      </c>
      <c r="E1828">
        <v>20.02</v>
      </c>
      <c r="F1828">
        <v>-7.0000000000000007E-2</v>
      </c>
      <c r="G1828">
        <v>-0.35</v>
      </c>
      <c r="H1828" t="s">
        <v>42</v>
      </c>
      <c r="I1828" s="2">
        <v>585549</v>
      </c>
      <c r="J1828" s="3">
        <v>11659048.199999999</v>
      </c>
      <c r="K1828">
        <v>323</v>
      </c>
      <c r="L1828">
        <v>1812.84520123839</v>
      </c>
      <c r="M1828" s="14">
        <v>20.260000000000002</v>
      </c>
      <c r="N1828" s="4">
        <v>20.41</v>
      </c>
      <c r="O1828" s="4">
        <v>19.739999999999998</v>
      </c>
      <c r="P1828" s="4">
        <v>20.09</v>
      </c>
      <c r="Q1828" s="4">
        <v>-0.38</v>
      </c>
      <c r="R1828" s="4">
        <v>-1.86</v>
      </c>
      <c r="S1828" s="4" t="s">
        <v>46</v>
      </c>
      <c r="T1828" s="8">
        <v>2040966</v>
      </c>
      <c r="U1828" s="9">
        <v>40598478</v>
      </c>
      <c r="V1828" s="10">
        <v>637</v>
      </c>
      <c r="W1828" s="18">
        <v>3204.0282574568287</v>
      </c>
      <c r="X1828" t="s">
        <v>1</v>
      </c>
      <c r="Y1828" t="s">
        <v>1</v>
      </c>
      <c r="Z1828" t="s">
        <v>1</v>
      </c>
      <c r="AA1828" s="3">
        <v>4550.6499999999996</v>
      </c>
      <c r="AB1828" s="3">
        <v>-19.5600000000004</v>
      </c>
      <c r="AC1828" s="3">
        <v>-0.42798908584070317</v>
      </c>
      <c r="AD1828" s="3" t="s">
        <v>42</v>
      </c>
      <c r="AE1828" s="2">
        <v>61231692</v>
      </c>
      <c r="AF1828" s="3">
        <v>663604329.70000005</v>
      </c>
      <c r="AG1828" s="2">
        <v>7886</v>
      </c>
      <c r="AH1828" s="17">
        <f t="shared" si="57"/>
        <v>7764.6071519147854</v>
      </c>
      <c r="AI1828" t="s">
        <v>1</v>
      </c>
      <c r="AJ1828" t="s">
        <v>1</v>
      </c>
      <c r="AK1828" t="s">
        <v>1</v>
      </c>
      <c r="AL1828" s="3">
        <v>4570.21</v>
      </c>
      <c r="AM1828" s="3">
        <v>-51.260000000000218</v>
      </c>
      <c r="AN1828" s="3">
        <v>-1.1091708915128782</v>
      </c>
      <c r="AO1828" s="3" t="s">
        <v>46</v>
      </c>
      <c r="AP1828" s="2">
        <v>44941893</v>
      </c>
      <c r="AQ1828" s="3">
        <v>525287422.69999999</v>
      </c>
      <c r="AR1828" s="2">
        <v>6920</v>
      </c>
      <c r="AS1828" s="17">
        <f t="shared" si="56"/>
        <v>6494.4932080924855</v>
      </c>
      <c r="AT1828">
        <v>6428.39</v>
      </c>
      <c r="AU1828">
        <v>6434.3</v>
      </c>
      <c r="AV1828">
        <v>6349.09</v>
      </c>
      <c r="AW1828">
        <v>6359.91</v>
      </c>
      <c r="AX1828">
        <v>-68.480000000000473</v>
      </c>
      <c r="AY1828" s="19">
        <v>-1.0652745088583684</v>
      </c>
      <c r="AZ1828" s="19" t="s">
        <v>42</v>
      </c>
      <c r="BA1828">
        <v>221463864</v>
      </c>
      <c r="BB1828">
        <v>3388017728.5500002</v>
      </c>
      <c r="BC1828">
        <v>91230</v>
      </c>
      <c r="BD1828" s="17">
        <v>2427.5333114107202</v>
      </c>
      <c r="BE1828">
        <v>6482.48</v>
      </c>
      <c r="BF1828">
        <v>6491.29</v>
      </c>
      <c r="BG1828">
        <v>6406.38</v>
      </c>
      <c r="BH1828">
        <v>6428.39</v>
      </c>
      <c r="BI1828">
        <v>-54.089999999999236</v>
      </c>
      <c r="BJ1828" s="19">
        <v>-0.83440288284729358</v>
      </c>
      <c r="BK1828" t="s">
        <v>46</v>
      </c>
      <c r="BL1828" s="18">
        <v>229601173</v>
      </c>
      <c r="BM1828" s="18">
        <v>3365655490.0500002</v>
      </c>
      <c r="BN1828">
        <v>93056</v>
      </c>
      <c r="BO1828" s="17">
        <v>2467.3441046251719</v>
      </c>
    </row>
    <row r="1829" spans="1:67">
      <c r="A1829" s="1">
        <v>42519</v>
      </c>
      <c r="B1829">
        <v>20.260000000000002</v>
      </c>
      <c r="C1829">
        <v>20.41</v>
      </c>
      <c r="D1829">
        <v>19.739999999999998</v>
      </c>
      <c r="E1829">
        <v>20.09</v>
      </c>
      <c r="F1829">
        <v>-0.38</v>
      </c>
      <c r="G1829">
        <v>-1.86</v>
      </c>
      <c r="H1829" t="s">
        <v>46</v>
      </c>
      <c r="I1829" s="2">
        <v>2040966</v>
      </c>
      <c r="J1829" s="3">
        <v>40598478</v>
      </c>
      <c r="K1829">
        <v>637</v>
      </c>
      <c r="L1829">
        <v>3204.0282574568287</v>
      </c>
      <c r="M1829" s="15">
        <v>20.78</v>
      </c>
      <c r="N1829" s="5">
        <v>20.86</v>
      </c>
      <c r="O1829" s="5">
        <v>20.41</v>
      </c>
      <c r="P1829" s="5">
        <v>20.47</v>
      </c>
      <c r="Q1829" s="5">
        <v>-0.28000000000000003</v>
      </c>
      <c r="R1829" s="5">
        <v>-1.35</v>
      </c>
      <c r="S1829" s="5" t="s">
        <v>47</v>
      </c>
      <c r="T1829" s="11">
        <v>1521752</v>
      </c>
      <c r="U1829" s="12">
        <v>31228291.800000001</v>
      </c>
      <c r="V1829" s="13">
        <v>598</v>
      </c>
      <c r="W1829" s="18">
        <v>2544.7357859531771</v>
      </c>
      <c r="X1829" t="s">
        <v>1</v>
      </c>
      <c r="Y1829" t="s">
        <v>1</v>
      </c>
      <c r="Z1829" t="s">
        <v>1</v>
      </c>
      <c r="AA1829" s="3">
        <v>4570.21</v>
      </c>
      <c r="AB1829" s="3">
        <v>-51.260000000000218</v>
      </c>
      <c r="AC1829" s="3">
        <v>-1.1091708915128782</v>
      </c>
      <c r="AD1829" s="3" t="s">
        <v>46</v>
      </c>
      <c r="AE1829" s="2">
        <v>44941893</v>
      </c>
      <c r="AF1829" s="3">
        <v>525287422.69999999</v>
      </c>
      <c r="AG1829" s="2">
        <v>6920</v>
      </c>
      <c r="AH1829" s="17">
        <f t="shared" si="57"/>
        <v>6494.4932080924855</v>
      </c>
      <c r="AI1829" t="s">
        <v>1</v>
      </c>
      <c r="AJ1829" t="s">
        <v>1</v>
      </c>
      <c r="AK1829" t="s">
        <v>1</v>
      </c>
      <c r="AL1829" s="3">
        <v>4621.47</v>
      </c>
      <c r="AM1829" s="3">
        <v>-44.899999999999636</v>
      </c>
      <c r="AN1829" s="3">
        <v>-0.96220402582734843</v>
      </c>
      <c r="AO1829" s="3" t="s">
        <v>47</v>
      </c>
      <c r="AP1829" s="2">
        <v>70241272</v>
      </c>
      <c r="AQ1829" s="3">
        <v>803697310.10000002</v>
      </c>
      <c r="AR1829" s="2">
        <v>7533</v>
      </c>
      <c r="AS1829" s="17">
        <f t="shared" si="56"/>
        <v>9324.4752422673573</v>
      </c>
      <c r="AT1829">
        <v>6482.48</v>
      </c>
      <c r="AU1829">
        <v>6491.29</v>
      </c>
      <c r="AV1829">
        <v>6406.38</v>
      </c>
      <c r="AW1829">
        <v>6428.39</v>
      </c>
      <c r="AX1829">
        <v>-54.089999999999236</v>
      </c>
      <c r="AY1829" s="19">
        <v>-0.83440288284729358</v>
      </c>
      <c r="AZ1829" s="19" t="s">
        <v>46</v>
      </c>
      <c r="BA1829">
        <v>229601173</v>
      </c>
      <c r="BB1829">
        <v>3365655490.0500002</v>
      </c>
      <c r="BC1829">
        <v>93056</v>
      </c>
      <c r="BD1829" s="17">
        <v>2467.3441046251719</v>
      </c>
      <c r="BE1829">
        <v>6516.49</v>
      </c>
      <c r="BF1829">
        <v>6566.79</v>
      </c>
      <c r="BG1829">
        <v>6474.36</v>
      </c>
      <c r="BH1829">
        <v>6482.48</v>
      </c>
      <c r="BI1829">
        <v>-34.010000000000218</v>
      </c>
      <c r="BJ1829" s="19">
        <v>-0.52190673199836446</v>
      </c>
      <c r="BK1829" t="s">
        <v>47</v>
      </c>
      <c r="BL1829" s="18">
        <v>291390375</v>
      </c>
      <c r="BM1829" s="18">
        <v>4214147654.6999998</v>
      </c>
      <c r="BN1829">
        <v>113743</v>
      </c>
      <c r="BO1829" s="17">
        <v>2561.8312775291665</v>
      </c>
    </row>
    <row r="1830" spans="1:67">
      <c r="A1830" s="1">
        <v>42516</v>
      </c>
      <c r="B1830">
        <v>20.78</v>
      </c>
      <c r="C1830">
        <v>20.86</v>
      </c>
      <c r="D1830">
        <v>20.41</v>
      </c>
      <c r="E1830">
        <v>20.47</v>
      </c>
      <c r="F1830">
        <v>-0.28000000000000003</v>
      </c>
      <c r="G1830">
        <v>-1.35</v>
      </c>
      <c r="H1830" t="s">
        <v>47</v>
      </c>
      <c r="I1830" s="2">
        <v>1521752</v>
      </c>
      <c r="J1830" s="3">
        <v>31228291.800000001</v>
      </c>
      <c r="K1830">
        <v>598</v>
      </c>
      <c r="L1830">
        <v>2544.7357859531771</v>
      </c>
      <c r="M1830" s="14">
        <v>20.86</v>
      </c>
      <c r="N1830" s="4">
        <v>20.86</v>
      </c>
      <c r="O1830" s="4">
        <v>20.71</v>
      </c>
      <c r="P1830" s="4">
        <v>20.75</v>
      </c>
      <c r="Q1830" s="4">
        <v>0.13</v>
      </c>
      <c r="R1830" s="4">
        <v>0.63</v>
      </c>
      <c r="S1830" s="4" t="s">
        <v>43</v>
      </c>
      <c r="T1830" s="8">
        <v>416172</v>
      </c>
      <c r="U1830" s="9">
        <v>8633066.1999999993</v>
      </c>
      <c r="V1830" s="10">
        <v>217</v>
      </c>
      <c r="W1830" s="18">
        <v>1917.8433179723502</v>
      </c>
      <c r="X1830" t="s">
        <v>1</v>
      </c>
      <c r="Y1830" t="s">
        <v>1</v>
      </c>
      <c r="Z1830" t="s">
        <v>1</v>
      </c>
      <c r="AA1830" s="3">
        <v>4621.47</v>
      </c>
      <c r="AB1830" s="3">
        <v>-44.899999999999636</v>
      </c>
      <c r="AC1830" s="3">
        <v>-0.96220402582734843</v>
      </c>
      <c r="AD1830" s="3" t="s">
        <v>47</v>
      </c>
      <c r="AE1830" s="2">
        <v>70241272</v>
      </c>
      <c r="AF1830" s="3">
        <v>803697310.10000002</v>
      </c>
      <c r="AG1830" s="2">
        <v>7533</v>
      </c>
      <c r="AH1830" s="17">
        <f t="shared" si="57"/>
        <v>9324.4752422673573</v>
      </c>
      <c r="AI1830" t="s">
        <v>1</v>
      </c>
      <c r="AJ1830" t="s">
        <v>1</v>
      </c>
      <c r="AK1830" t="s">
        <v>1</v>
      </c>
      <c r="AL1830" s="3">
        <v>4666.37</v>
      </c>
      <c r="AM1830" s="3">
        <v>23.149999999999636</v>
      </c>
      <c r="AN1830" s="3">
        <v>0.49857641895063415</v>
      </c>
      <c r="AO1830" s="3" t="s">
        <v>43</v>
      </c>
      <c r="AP1830" s="2">
        <v>58588607</v>
      </c>
      <c r="AQ1830" s="3">
        <v>654250131.45000005</v>
      </c>
      <c r="AR1830" s="2">
        <v>7407</v>
      </c>
      <c r="AS1830" s="17">
        <f t="shared" si="56"/>
        <v>7909.8969893344138</v>
      </c>
      <c r="AT1830">
        <v>6516.49</v>
      </c>
      <c r="AU1830">
        <v>6566.79</v>
      </c>
      <c r="AV1830">
        <v>6474.36</v>
      </c>
      <c r="AW1830">
        <v>6482.48</v>
      </c>
      <c r="AX1830">
        <v>-34.010000000000218</v>
      </c>
      <c r="AY1830" s="19">
        <v>-0.52190673199836446</v>
      </c>
      <c r="AZ1830" s="19" t="s">
        <v>47</v>
      </c>
      <c r="BA1830">
        <v>291390375</v>
      </c>
      <c r="BB1830">
        <v>4214147654.6999998</v>
      </c>
      <c r="BC1830">
        <v>113743</v>
      </c>
      <c r="BD1830" s="17">
        <v>2561.8312775291665</v>
      </c>
      <c r="BE1830">
        <v>6474.84</v>
      </c>
      <c r="BF1830">
        <v>6555.82</v>
      </c>
      <c r="BG1830">
        <v>6474.84</v>
      </c>
      <c r="BH1830">
        <v>6516.49</v>
      </c>
      <c r="BI1830">
        <v>41.649999999999636</v>
      </c>
      <c r="BJ1830" s="19">
        <v>0.64325913844974758</v>
      </c>
      <c r="BK1830" t="s">
        <v>43</v>
      </c>
      <c r="BL1830" s="18">
        <v>267362745</v>
      </c>
      <c r="BM1830" s="18">
        <v>4037097914.25</v>
      </c>
      <c r="BN1830">
        <v>110492</v>
      </c>
      <c r="BO1830" s="17">
        <v>2419.7475382833145</v>
      </c>
    </row>
    <row r="1831" spans="1:67">
      <c r="A1831" s="1">
        <v>42515</v>
      </c>
      <c r="B1831">
        <v>20.86</v>
      </c>
      <c r="C1831">
        <v>20.86</v>
      </c>
      <c r="D1831">
        <v>20.71</v>
      </c>
      <c r="E1831">
        <v>20.75</v>
      </c>
      <c r="F1831">
        <v>0.13</v>
      </c>
      <c r="G1831">
        <v>0.63</v>
      </c>
      <c r="H1831" t="s">
        <v>43</v>
      </c>
      <c r="I1831" s="2">
        <v>416172</v>
      </c>
      <c r="J1831" s="3">
        <v>8633066.1999999993</v>
      </c>
      <c r="K1831">
        <v>217</v>
      </c>
      <c r="L1831">
        <v>1917.8433179723502</v>
      </c>
      <c r="M1831" s="15">
        <v>20.78</v>
      </c>
      <c r="N1831" s="5">
        <v>20.89</v>
      </c>
      <c r="O1831" s="5">
        <v>20.6</v>
      </c>
      <c r="P1831" s="5">
        <v>20.62</v>
      </c>
      <c r="Q1831" s="5">
        <v>-0.27</v>
      </c>
      <c r="R1831" s="5">
        <v>-1.29</v>
      </c>
      <c r="S1831" s="5" t="s">
        <v>42</v>
      </c>
      <c r="T1831" s="11">
        <v>433274</v>
      </c>
      <c r="U1831" s="12">
        <v>8977111.5</v>
      </c>
      <c r="V1831" s="13">
        <v>246</v>
      </c>
      <c r="W1831" s="18">
        <v>1761.2764227642276</v>
      </c>
      <c r="X1831" t="s">
        <v>1</v>
      </c>
      <c r="Y1831" t="s">
        <v>1</v>
      </c>
      <c r="Z1831" t="s">
        <v>1</v>
      </c>
      <c r="AA1831" s="3">
        <v>4666.37</v>
      </c>
      <c r="AB1831" s="3">
        <v>23.149999999999636</v>
      </c>
      <c r="AC1831" s="3">
        <v>0.49857641895063415</v>
      </c>
      <c r="AD1831" s="3" t="s">
        <v>43</v>
      </c>
      <c r="AE1831" s="2">
        <v>58588607</v>
      </c>
      <c r="AF1831" s="3">
        <v>654250131.45000005</v>
      </c>
      <c r="AG1831" s="2">
        <v>7407</v>
      </c>
      <c r="AH1831" s="17">
        <f t="shared" si="57"/>
        <v>7909.8969893344138</v>
      </c>
      <c r="AI1831" t="s">
        <v>1</v>
      </c>
      <c r="AJ1831" t="s">
        <v>1</v>
      </c>
      <c r="AK1831" t="s">
        <v>1</v>
      </c>
      <c r="AL1831" s="3">
        <v>4643.22</v>
      </c>
      <c r="AM1831" s="3">
        <v>24</v>
      </c>
      <c r="AN1831" s="3">
        <v>0.51956823879356251</v>
      </c>
      <c r="AO1831" s="3" t="s">
        <v>44</v>
      </c>
      <c r="AP1831" s="2">
        <v>54758762</v>
      </c>
      <c r="AQ1831" s="3">
        <v>591667231.54999995</v>
      </c>
      <c r="AR1831" s="2">
        <v>7820</v>
      </c>
      <c r="AS1831" s="17">
        <f t="shared" si="56"/>
        <v>7002.3992327365731</v>
      </c>
      <c r="AT1831">
        <v>6474.84</v>
      </c>
      <c r="AU1831">
        <v>6555.82</v>
      </c>
      <c r="AV1831">
        <v>6474.84</v>
      </c>
      <c r="AW1831">
        <v>6516.49</v>
      </c>
      <c r="AX1831">
        <v>41.649999999999636</v>
      </c>
      <c r="AY1831" s="19">
        <v>0.64325913844974758</v>
      </c>
      <c r="AZ1831" s="19" t="s">
        <v>43</v>
      </c>
      <c r="BA1831">
        <v>267362745</v>
      </c>
      <c r="BB1831">
        <v>4037097914.25</v>
      </c>
      <c r="BC1831">
        <v>110492</v>
      </c>
      <c r="BD1831" s="17">
        <v>2419.7475382833145</v>
      </c>
      <c r="BE1831">
        <v>6425.23</v>
      </c>
      <c r="BF1831">
        <v>6477.11</v>
      </c>
      <c r="BG1831">
        <v>6399.71</v>
      </c>
      <c r="BH1831">
        <v>6474.84</v>
      </c>
      <c r="BI1831">
        <v>49.610000000000582</v>
      </c>
      <c r="BJ1831" s="19">
        <v>0.77211243799833762</v>
      </c>
      <c r="BK1831" t="s">
        <v>44</v>
      </c>
      <c r="BL1831" s="18">
        <v>274359188</v>
      </c>
      <c r="BM1831" s="18">
        <v>4103088740.1500001</v>
      </c>
      <c r="BN1831">
        <v>124475</v>
      </c>
      <c r="BO1831" s="17">
        <v>2204.1308535850571</v>
      </c>
    </row>
    <row r="1832" spans="1:67">
      <c r="A1832" s="1">
        <v>42514</v>
      </c>
      <c r="B1832">
        <v>20.78</v>
      </c>
      <c r="C1832">
        <v>20.89</v>
      </c>
      <c r="D1832">
        <v>20.6</v>
      </c>
      <c r="E1832">
        <v>20.62</v>
      </c>
      <c r="F1832">
        <v>-0.27</v>
      </c>
      <c r="G1832">
        <v>-1.29</v>
      </c>
      <c r="H1832" t="s">
        <v>42</v>
      </c>
      <c r="I1832" s="2">
        <v>433274</v>
      </c>
      <c r="J1832" s="3">
        <v>8977111.5</v>
      </c>
      <c r="K1832">
        <v>246</v>
      </c>
      <c r="L1832">
        <v>1761.2764227642276</v>
      </c>
      <c r="M1832" s="14">
        <v>21.08</v>
      </c>
      <c r="N1832" s="4">
        <v>21.16</v>
      </c>
      <c r="O1832" s="4">
        <v>20.78</v>
      </c>
      <c r="P1832" s="4">
        <v>20.89</v>
      </c>
      <c r="Q1832" s="4">
        <v>-0.25</v>
      </c>
      <c r="R1832" s="4">
        <v>-1.18</v>
      </c>
      <c r="S1832" s="4" t="s">
        <v>46</v>
      </c>
      <c r="T1832" s="8">
        <v>769590</v>
      </c>
      <c r="U1832" s="9">
        <v>16077239.800000001</v>
      </c>
      <c r="V1832" s="10">
        <v>249</v>
      </c>
      <c r="W1832" s="18">
        <v>3090.7228915662649</v>
      </c>
      <c r="X1832" t="s">
        <v>1</v>
      </c>
      <c r="Y1832" t="s">
        <v>1</v>
      </c>
      <c r="Z1832" t="s">
        <v>1</v>
      </c>
      <c r="AA1832" s="3">
        <v>4643.22</v>
      </c>
      <c r="AB1832" s="3">
        <v>24</v>
      </c>
      <c r="AC1832" s="3">
        <v>0.51956823879356251</v>
      </c>
      <c r="AD1832" s="3" t="s">
        <v>44</v>
      </c>
      <c r="AE1832" s="2">
        <v>54758762</v>
      </c>
      <c r="AF1832" s="3">
        <v>591667231.54999995</v>
      </c>
      <c r="AG1832" s="2">
        <v>7820</v>
      </c>
      <c r="AH1832" s="17">
        <f t="shared" si="57"/>
        <v>7002.3992327365731</v>
      </c>
      <c r="AI1832" t="s">
        <v>1</v>
      </c>
      <c r="AJ1832" t="s">
        <v>1</v>
      </c>
      <c r="AK1832" t="s">
        <v>1</v>
      </c>
      <c r="AL1832" s="3">
        <v>4619.22</v>
      </c>
      <c r="AM1832" s="3">
        <v>-87.219999999999345</v>
      </c>
      <c r="AN1832" s="3">
        <v>-1.8532053951606595</v>
      </c>
      <c r="AO1832" s="3" t="s">
        <v>42</v>
      </c>
      <c r="AP1832" s="2">
        <v>98636423</v>
      </c>
      <c r="AQ1832" s="3">
        <v>1051546567.3</v>
      </c>
      <c r="AR1832" s="2">
        <v>10525</v>
      </c>
      <c r="AS1832" s="17">
        <f t="shared" si="56"/>
        <v>9371.6316389548701</v>
      </c>
      <c r="AT1832">
        <v>6425.23</v>
      </c>
      <c r="AU1832">
        <v>6477.11</v>
      </c>
      <c r="AV1832">
        <v>6399.71</v>
      </c>
      <c r="AW1832">
        <v>6474.84</v>
      </c>
      <c r="AX1832">
        <v>49.610000000000582</v>
      </c>
      <c r="AY1832" s="19">
        <v>0.77211243799833762</v>
      </c>
      <c r="AZ1832" s="19" t="s">
        <v>44</v>
      </c>
      <c r="BA1832">
        <v>274359188</v>
      </c>
      <c r="BB1832">
        <v>4103088740.1500001</v>
      </c>
      <c r="BC1832">
        <v>124475</v>
      </c>
      <c r="BD1832" s="17">
        <v>2204.1308535850571</v>
      </c>
      <c r="BE1832">
        <v>6628.95</v>
      </c>
      <c r="BF1832">
        <v>6633.6</v>
      </c>
      <c r="BG1832">
        <v>6414.69</v>
      </c>
      <c r="BH1832">
        <v>6425.23</v>
      </c>
      <c r="BI1832">
        <v>-203.72000000000025</v>
      </c>
      <c r="BJ1832" s="19">
        <v>-3.0731865529231666</v>
      </c>
      <c r="BK1832" t="s">
        <v>42</v>
      </c>
      <c r="BL1832" s="18">
        <v>425738965</v>
      </c>
      <c r="BM1832" s="18">
        <v>6204996998.75</v>
      </c>
      <c r="BN1832">
        <v>160078</v>
      </c>
      <c r="BO1832" s="17">
        <v>2659.5719899049213</v>
      </c>
    </row>
    <row r="1833" spans="1:67">
      <c r="A1833" s="1">
        <v>42513</v>
      </c>
      <c r="B1833">
        <v>21.08</v>
      </c>
      <c r="C1833">
        <v>21.16</v>
      </c>
      <c r="D1833">
        <v>20.78</v>
      </c>
      <c r="E1833">
        <v>20.89</v>
      </c>
      <c r="F1833">
        <v>-0.25</v>
      </c>
      <c r="G1833">
        <v>-1.18</v>
      </c>
      <c r="H1833" t="s">
        <v>46</v>
      </c>
      <c r="I1833" s="2">
        <v>769590</v>
      </c>
      <c r="J1833" s="3">
        <v>16077239.800000001</v>
      </c>
      <c r="K1833">
        <v>249</v>
      </c>
      <c r="L1833">
        <v>3090.7228915662649</v>
      </c>
      <c r="M1833" s="15">
        <v>21.19</v>
      </c>
      <c r="N1833" s="5">
        <v>21.3</v>
      </c>
      <c r="O1833" s="5">
        <v>21.04</v>
      </c>
      <c r="P1833" s="5">
        <v>21.14</v>
      </c>
      <c r="Q1833" s="5">
        <v>-0.04</v>
      </c>
      <c r="R1833" s="5">
        <v>-0.19</v>
      </c>
      <c r="S1833" s="5" t="s">
        <v>47</v>
      </c>
      <c r="T1833" s="11">
        <v>999816</v>
      </c>
      <c r="U1833" s="12">
        <v>21174206.399999999</v>
      </c>
      <c r="V1833" s="13">
        <v>345</v>
      </c>
      <c r="W1833" s="18">
        <v>2898.0173913043477</v>
      </c>
      <c r="X1833" t="s">
        <v>1</v>
      </c>
      <c r="Y1833" t="s">
        <v>1</v>
      </c>
      <c r="Z1833" t="s">
        <v>1</v>
      </c>
      <c r="AA1833" s="3">
        <v>4619.22</v>
      </c>
      <c r="AB1833" s="3">
        <v>-87.219999999999345</v>
      </c>
      <c r="AC1833" s="3">
        <v>-1.8532053951606595</v>
      </c>
      <c r="AD1833" s="3" t="s">
        <v>42</v>
      </c>
      <c r="AE1833" s="2">
        <v>98636423</v>
      </c>
      <c r="AF1833" s="3">
        <v>1051546567.3</v>
      </c>
      <c r="AG1833" s="2">
        <v>10525</v>
      </c>
      <c r="AH1833" s="17">
        <f t="shared" si="57"/>
        <v>9371.6316389548701</v>
      </c>
      <c r="AI1833" t="s">
        <v>1</v>
      </c>
      <c r="AJ1833" t="s">
        <v>1</v>
      </c>
      <c r="AK1833" t="s">
        <v>1</v>
      </c>
      <c r="AL1833" s="3">
        <v>4706.4399999999996</v>
      </c>
      <c r="AM1833" s="3">
        <v>-63.930000000000291</v>
      </c>
      <c r="AN1833" s="3">
        <v>-1.3401476195766846</v>
      </c>
      <c r="AO1833" s="3" t="s">
        <v>46</v>
      </c>
      <c r="AP1833" s="2">
        <v>77460851</v>
      </c>
      <c r="AQ1833" s="3">
        <v>850862703.54999995</v>
      </c>
      <c r="AR1833" s="2">
        <v>8442</v>
      </c>
      <c r="AS1833" s="17">
        <f t="shared" si="56"/>
        <v>9175.6516228381897</v>
      </c>
      <c r="AT1833">
        <v>6628.95</v>
      </c>
      <c r="AU1833">
        <v>6633.6</v>
      </c>
      <c r="AV1833">
        <v>6414.69</v>
      </c>
      <c r="AW1833">
        <v>6425.23</v>
      </c>
      <c r="AX1833">
        <v>-203.72000000000025</v>
      </c>
      <c r="AY1833" s="19">
        <v>-3.0731865529231666</v>
      </c>
      <c r="AZ1833" s="19" t="s">
        <v>42</v>
      </c>
      <c r="BA1833">
        <v>425738965</v>
      </c>
      <c r="BB1833">
        <v>6204996998.75</v>
      </c>
      <c r="BC1833">
        <v>160078</v>
      </c>
      <c r="BD1833" s="17">
        <v>2659.5719899049213</v>
      </c>
      <c r="BE1833">
        <v>6695.26</v>
      </c>
      <c r="BF1833">
        <v>6703.52</v>
      </c>
      <c r="BG1833">
        <v>6628.38</v>
      </c>
      <c r="BH1833">
        <v>6628.95</v>
      </c>
      <c r="BI1833">
        <v>-66.3100000000004</v>
      </c>
      <c r="BJ1833" s="19">
        <v>-0.99040216511383283</v>
      </c>
      <c r="BK1833" t="s">
        <v>46</v>
      </c>
      <c r="BL1833" s="18">
        <v>290119490</v>
      </c>
      <c r="BM1833" s="18">
        <v>4080607595.25</v>
      </c>
      <c r="BN1833">
        <v>102503</v>
      </c>
      <c r="BO1833" s="17">
        <v>2830.3512092329006</v>
      </c>
    </row>
    <row r="1834" spans="1:67">
      <c r="A1834" s="1">
        <v>42512</v>
      </c>
      <c r="B1834">
        <v>21.19</v>
      </c>
      <c r="C1834">
        <v>21.3</v>
      </c>
      <c r="D1834">
        <v>21.04</v>
      </c>
      <c r="E1834">
        <v>21.14</v>
      </c>
      <c r="F1834">
        <v>-0.04</v>
      </c>
      <c r="G1834">
        <v>-0.19</v>
      </c>
      <c r="H1834" t="s">
        <v>47</v>
      </c>
      <c r="I1834" s="2">
        <v>999816</v>
      </c>
      <c r="J1834" s="3">
        <v>21174206.399999999</v>
      </c>
      <c r="K1834">
        <v>345</v>
      </c>
      <c r="L1834">
        <v>2898.0173913043477</v>
      </c>
      <c r="M1834" s="14">
        <v>21.08</v>
      </c>
      <c r="N1834" s="4">
        <v>21.19</v>
      </c>
      <c r="O1834" s="4">
        <v>21.01</v>
      </c>
      <c r="P1834" s="4">
        <v>21.18</v>
      </c>
      <c r="Q1834" s="4">
        <v>0.08</v>
      </c>
      <c r="R1834" s="4">
        <v>0.38</v>
      </c>
      <c r="S1834" s="4" t="s">
        <v>43</v>
      </c>
      <c r="T1834" s="8">
        <v>542278</v>
      </c>
      <c r="U1834" s="9">
        <v>11443393.1</v>
      </c>
      <c r="V1834" s="10">
        <v>245</v>
      </c>
      <c r="W1834" s="18">
        <v>2213.3795918367346</v>
      </c>
      <c r="X1834" t="s">
        <v>1</v>
      </c>
      <c r="Y1834" t="s">
        <v>1</v>
      </c>
      <c r="Z1834" t="s">
        <v>1</v>
      </c>
      <c r="AA1834" s="3">
        <v>4706.4399999999996</v>
      </c>
      <c r="AB1834" s="3">
        <v>-63.930000000000291</v>
      </c>
      <c r="AC1834" s="3">
        <v>-1.3401476195766846</v>
      </c>
      <c r="AD1834" s="3" t="s">
        <v>46</v>
      </c>
      <c r="AE1834" s="2">
        <v>77460851</v>
      </c>
      <c r="AF1834" s="3">
        <v>850862703.54999995</v>
      </c>
      <c r="AG1834" s="2">
        <v>8442</v>
      </c>
      <c r="AH1834" s="17">
        <f t="shared" si="57"/>
        <v>9175.6516228381897</v>
      </c>
      <c r="AI1834" t="s">
        <v>1</v>
      </c>
      <c r="AJ1834" t="s">
        <v>1</v>
      </c>
      <c r="AK1834" t="s">
        <v>1</v>
      </c>
      <c r="AL1834" s="3">
        <v>4770.37</v>
      </c>
      <c r="AM1834" s="3">
        <v>-20.760000000000218</v>
      </c>
      <c r="AN1834" s="3">
        <v>-0.4333007035918503</v>
      </c>
      <c r="AO1834" s="3" t="s">
        <v>47</v>
      </c>
      <c r="AP1834" s="2">
        <v>80761456</v>
      </c>
      <c r="AQ1834" s="3">
        <v>912675303.04999995</v>
      </c>
      <c r="AR1834" s="2">
        <v>8539</v>
      </c>
      <c r="AS1834" s="17">
        <f t="shared" si="56"/>
        <v>9457.952453448881</v>
      </c>
      <c r="AT1834">
        <v>6695.26</v>
      </c>
      <c r="AU1834">
        <v>6703.52</v>
      </c>
      <c r="AV1834">
        <v>6628.38</v>
      </c>
      <c r="AW1834">
        <v>6628.95</v>
      </c>
      <c r="AX1834">
        <v>-66.3100000000004</v>
      </c>
      <c r="AY1834" s="19">
        <v>-0.99040216511383283</v>
      </c>
      <c r="AZ1834" s="19" t="s">
        <v>46</v>
      </c>
      <c r="BA1834">
        <v>290119490</v>
      </c>
      <c r="BB1834">
        <v>4080607595.25</v>
      </c>
      <c r="BC1834">
        <v>102503</v>
      </c>
      <c r="BD1834" s="17">
        <v>2830.3512092329006</v>
      </c>
      <c r="BE1834">
        <v>6737.4</v>
      </c>
      <c r="BF1834">
        <v>6737.4</v>
      </c>
      <c r="BG1834">
        <v>6681.76</v>
      </c>
      <c r="BH1834">
        <v>6695.26</v>
      </c>
      <c r="BI1834">
        <v>-42.139999999999418</v>
      </c>
      <c r="BJ1834" s="19">
        <v>-0.62546382877667084</v>
      </c>
      <c r="BK1834" t="s">
        <v>47</v>
      </c>
      <c r="BL1834" s="18">
        <v>345364930</v>
      </c>
      <c r="BM1834" s="18">
        <v>5103696057.1999998</v>
      </c>
      <c r="BN1834">
        <v>112452</v>
      </c>
      <c r="BO1834" s="17">
        <v>3071.2208764628463</v>
      </c>
    </row>
    <row r="1835" spans="1:67">
      <c r="A1835" s="1">
        <v>42509</v>
      </c>
      <c r="B1835">
        <v>21.08</v>
      </c>
      <c r="C1835">
        <v>21.19</v>
      </c>
      <c r="D1835">
        <v>21.01</v>
      </c>
      <c r="E1835">
        <v>21.18</v>
      </c>
      <c r="F1835">
        <v>0.08</v>
      </c>
      <c r="G1835">
        <v>0.38</v>
      </c>
      <c r="H1835" t="s">
        <v>43</v>
      </c>
      <c r="I1835" s="2">
        <v>542278</v>
      </c>
      <c r="J1835" s="3">
        <v>11443393.1</v>
      </c>
      <c r="K1835">
        <v>245</v>
      </c>
      <c r="L1835">
        <v>2213.3795918367346</v>
      </c>
      <c r="M1835" s="15">
        <v>21.23</v>
      </c>
      <c r="N1835" s="5">
        <v>21.3</v>
      </c>
      <c r="O1835" s="5">
        <v>21.08</v>
      </c>
      <c r="P1835" s="5">
        <v>21.1</v>
      </c>
      <c r="Q1835" s="5">
        <v>-0.06</v>
      </c>
      <c r="R1835" s="5">
        <v>-0.28000000000000003</v>
      </c>
      <c r="S1835" s="5" t="s">
        <v>42</v>
      </c>
      <c r="T1835" s="11">
        <v>608065</v>
      </c>
      <c r="U1835" s="12">
        <v>12886185.9</v>
      </c>
      <c r="V1835" s="13">
        <v>242</v>
      </c>
      <c r="W1835" s="18">
        <v>2512.6652892561983</v>
      </c>
      <c r="X1835" t="s">
        <v>1</v>
      </c>
      <c r="Y1835" t="s">
        <v>1</v>
      </c>
      <c r="Z1835" t="s">
        <v>1</v>
      </c>
      <c r="AA1835" s="3">
        <v>4770.37</v>
      </c>
      <c r="AB1835" s="3">
        <v>-20.760000000000218</v>
      </c>
      <c r="AC1835" s="3">
        <v>-0.4333007035918503</v>
      </c>
      <c r="AD1835" s="3" t="s">
        <v>47</v>
      </c>
      <c r="AE1835" s="2">
        <v>80761456</v>
      </c>
      <c r="AF1835" s="3">
        <v>912675303.04999995</v>
      </c>
      <c r="AG1835" s="2">
        <v>8539</v>
      </c>
      <c r="AH1835" s="17">
        <f t="shared" si="57"/>
        <v>9457.952453448881</v>
      </c>
      <c r="AI1835" t="s">
        <v>1</v>
      </c>
      <c r="AJ1835" t="s">
        <v>1</v>
      </c>
      <c r="AK1835" t="s">
        <v>1</v>
      </c>
      <c r="AL1835" s="3">
        <v>4791.13</v>
      </c>
      <c r="AM1835" s="3">
        <v>-8.5299999999997453</v>
      </c>
      <c r="AN1835" s="3">
        <v>-0.17772092189862917</v>
      </c>
      <c r="AO1835" s="3" t="s">
        <v>48</v>
      </c>
      <c r="AP1835" s="2">
        <v>57756066</v>
      </c>
      <c r="AQ1835" s="3">
        <v>657204225.45000005</v>
      </c>
      <c r="AR1835" s="2">
        <v>7511</v>
      </c>
      <c r="AS1835" s="17">
        <f t="shared" si="56"/>
        <v>7689.5308214618562</v>
      </c>
      <c r="AT1835">
        <v>6737.4</v>
      </c>
      <c r="AU1835">
        <v>6737.4</v>
      </c>
      <c r="AV1835">
        <v>6681.76</v>
      </c>
      <c r="AW1835">
        <v>6695.26</v>
      </c>
      <c r="AX1835">
        <v>-42.139999999999418</v>
      </c>
      <c r="AY1835" s="19">
        <v>-0.62546382877667084</v>
      </c>
      <c r="AZ1835" s="19" t="s">
        <v>47</v>
      </c>
      <c r="BA1835">
        <v>345364930</v>
      </c>
      <c r="BB1835">
        <v>5103696057.1999998</v>
      </c>
      <c r="BC1835">
        <v>112452</v>
      </c>
      <c r="BD1835" s="17">
        <v>3071.2208764628463</v>
      </c>
      <c r="BE1835">
        <v>6739.79</v>
      </c>
      <c r="BF1835">
        <v>6749.92</v>
      </c>
      <c r="BG1835">
        <v>6727.77</v>
      </c>
      <c r="BH1835">
        <v>6737.4</v>
      </c>
      <c r="BI1835">
        <v>-2.3900000000003274</v>
      </c>
      <c r="BJ1835" s="19">
        <v>-3.5461045522194722E-2</v>
      </c>
      <c r="BK1835" t="s">
        <v>48</v>
      </c>
      <c r="BL1835" s="18">
        <v>310328589</v>
      </c>
      <c r="BM1835" s="18">
        <v>4499495806.9499998</v>
      </c>
      <c r="BN1835">
        <v>105313</v>
      </c>
      <c r="BO1835" s="17">
        <v>2946.7263205872018</v>
      </c>
    </row>
    <row r="1836" spans="1:67">
      <c r="A1836" s="1">
        <v>42508</v>
      </c>
      <c r="B1836">
        <v>21.23</v>
      </c>
      <c r="C1836">
        <v>21.3</v>
      </c>
      <c r="D1836">
        <v>21.08</v>
      </c>
      <c r="E1836">
        <v>21.1</v>
      </c>
      <c r="F1836">
        <v>-0.06</v>
      </c>
      <c r="G1836">
        <v>-0.28000000000000003</v>
      </c>
      <c r="H1836" t="s">
        <v>42</v>
      </c>
      <c r="I1836" s="2">
        <v>608065</v>
      </c>
      <c r="J1836" s="3">
        <v>12886185.9</v>
      </c>
      <c r="K1836">
        <v>242</v>
      </c>
      <c r="L1836">
        <v>2512.6652892561983</v>
      </c>
      <c r="M1836" s="14">
        <v>21.23</v>
      </c>
      <c r="N1836" s="4">
        <v>21.38</v>
      </c>
      <c r="O1836" s="4">
        <v>21.16</v>
      </c>
      <c r="P1836" s="4">
        <v>21.16</v>
      </c>
      <c r="Q1836" s="4">
        <v>-0.03</v>
      </c>
      <c r="R1836" s="4">
        <v>-0.14000000000000001</v>
      </c>
      <c r="S1836" s="4" t="s">
        <v>46</v>
      </c>
      <c r="T1836" s="8">
        <v>599978</v>
      </c>
      <c r="U1836" s="9">
        <v>12754042.300000001</v>
      </c>
      <c r="V1836" s="10">
        <v>321</v>
      </c>
      <c r="W1836" s="18">
        <v>1869.0903426791276</v>
      </c>
      <c r="X1836" t="s">
        <v>1</v>
      </c>
      <c r="Y1836" t="s">
        <v>1</v>
      </c>
      <c r="Z1836" t="s">
        <v>1</v>
      </c>
      <c r="AA1836" s="3">
        <v>4791.13</v>
      </c>
      <c r="AB1836" s="3">
        <v>-8.5299999999997453</v>
      </c>
      <c r="AC1836" s="3">
        <v>-0.17772092189862917</v>
      </c>
      <c r="AD1836" s="3" t="s">
        <v>48</v>
      </c>
      <c r="AE1836" s="2">
        <v>57756066</v>
      </c>
      <c r="AF1836" s="3">
        <v>657204225.45000005</v>
      </c>
      <c r="AG1836" s="2">
        <v>7511</v>
      </c>
      <c r="AH1836" s="17">
        <f t="shared" si="57"/>
        <v>7689.5308214618562</v>
      </c>
      <c r="AI1836" t="s">
        <v>1</v>
      </c>
      <c r="AJ1836" t="s">
        <v>1</v>
      </c>
      <c r="AK1836" t="s">
        <v>1</v>
      </c>
      <c r="AL1836" s="3">
        <v>4799.66</v>
      </c>
      <c r="AM1836" s="3">
        <v>8.5199999999995271</v>
      </c>
      <c r="AN1836" s="3">
        <v>0.17782824129538119</v>
      </c>
      <c r="AO1836" s="3" t="s">
        <v>43</v>
      </c>
      <c r="AP1836" s="2">
        <v>85782734</v>
      </c>
      <c r="AQ1836" s="3">
        <v>978034269.64999998</v>
      </c>
      <c r="AR1836" s="2">
        <v>8619</v>
      </c>
      <c r="AS1836" s="17">
        <f t="shared" si="56"/>
        <v>9952.7478825849867</v>
      </c>
      <c r="AT1836">
        <v>6739.79</v>
      </c>
      <c r="AU1836">
        <v>6749.92</v>
      </c>
      <c r="AV1836">
        <v>6727.77</v>
      </c>
      <c r="AW1836">
        <v>6737.4</v>
      </c>
      <c r="AX1836">
        <v>-2.3900000000003274</v>
      </c>
      <c r="AY1836" s="19">
        <v>-3.5461045522194722E-2</v>
      </c>
      <c r="AZ1836" s="19" t="s">
        <v>48</v>
      </c>
      <c r="BA1836">
        <v>310328589</v>
      </c>
      <c r="BB1836">
        <v>4499495806.9499998</v>
      </c>
      <c r="BC1836">
        <v>105313</v>
      </c>
      <c r="BD1836" s="17">
        <v>2946.7263205872018</v>
      </c>
      <c r="BE1836">
        <v>6699.18</v>
      </c>
      <c r="BF1836">
        <v>6775.98</v>
      </c>
      <c r="BG1836">
        <v>6699.18</v>
      </c>
      <c r="BH1836">
        <v>6739.79</v>
      </c>
      <c r="BI1836">
        <v>40.609999999999673</v>
      </c>
      <c r="BJ1836" s="19">
        <v>0.60619359384282367</v>
      </c>
      <c r="BK1836" t="s">
        <v>43</v>
      </c>
      <c r="BL1836" s="18">
        <v>448554642</v>
      </c>
      <c r="BM1836" s="18">
        <v>5990274996.6999998</v>
      </c>
      <c r="BN1836">
        <v>121976</v>
      </c>
      <c r="BO1836" s="17">
        <v>3677.4008165540763</v>
      </c>
    </row>
    <row r="1837" spans="1:67">
      <c r="A1837" s="1">
        <v>42507</v>
      </c>
      <c r="B1837">
        <v>21.23</v>
      </c>
      <c r="C1837">
        <v>21.38</v>
      </c>
      <c r="D1837">
        <v>21.16</v>
      </c>
      <c r="E1837">
        <v>21.16</v>
      </c>
      <c r="F1837">
        <v>-0.03</v>
      </c>
      <c r="G1837">
        <v>-0.14000000000000001</v>
      </c>
      <c r="H1837" t="s">
        <v>46</v>
      </c>
      <c r="I1837" s="2">
        <v>599978</v>
      </c>
      <c r="J1837" s="3">
        <v>12754042.300000001</v>
      </c>
      <c r="K1837">
        <v>321</v>
      </c>
      <c r="L1837">
        <v>1869.0903426791276</v>
      </c>
      <c r="M1837" s="15">
        <v>21.3</v>
      </c>
      <c r="N1837" s="5">
        <v>21.3</v>
      </c>
      <c r="O1837" s="5">
        <v>21.16</v>
      </c>
      <c r="P1837" s="5">
        <v>21.19</v>
      </c>
      <c r="Q1837" s="5">
        <v>0</v>
      </c>
      <c r="R1837" s="5">
        <v>0</v>
      </c>
      <c r="S1837" s="5" t="s">
        <v>45</v>
      </c>
      <c r="T1837" s="11">
        <v>311238</v>
      </c>
      <c r="U1837" s="12">
        <v>6601146.5</v>
      </c>
      <c r="V1837" s="13">
        <v>195</v>
      </c>
      <c r="W1837" s="18">
        <v>1596.0923076923077</v>
      </c>
      <c r="X1837" t="s">
        <v>1</v>
      </c>
      <c r="Y1837" t="s">
        <v>1</v>
      </c>
      <c r="Z1837" t="s">
        <v>1</v>
      </c>
      <c r="AA1837" s="3">
        <v>4799.66</v>
      </c>
      <c r="AB1837" s="3">
        <v>8.5199999999995271</v>
      </c>
      <c r="AC1837" s="3">
        <v>0.17782824129538119</v>
      </c>
      <c r="AD1837" s="3" t="s">
        <v>43</v>
      </c>
      <c r="AE1837" s="2">
        <v>85782734</v>
      </c>
      <c r="AF1837" s="3">
        <v>978034269.64999998</v>
      </c>
      <c r="AG1837" s="2">
        <v>8619</v>
      </c>
      <c r="AH1837" s="17">
        <f t="shared" si="57"/>
        <v>9952.7478825849867</v>
      </c>
      <c r="AI1837" t="s">
        <v>1</v>
      </c>
      <c r="AJ1837" t="s">
        <v>1</v>
      </c>
      <c r="AK1837" t="s">
        <v>1</v>
      </c>
      <c r="AL1837" s="3">
        <v>4791.1400000000003</v>
      </c>
      <c r="AM1837" s="3">
        <v>1.2400000000006912</v>
      </c>
      <c r="AN1837" s="3">
        <v>2.5887805590945348E-2</v>
      </c>
      <c r="AO1837" s="3" t="s">
        <v>44</v>
      </c>
      <c r="AP1837" s="2">
        <v>96053363</v>
      </c>
      <c r="AQ1837" s="3">
        <v>1049391891</v>
      </c>
      <c r="AR1837" s="2">
        <v>9802</v>
      </c>
      <c r="AS1837" s="17">
        <f t="shared" si="56"/>
        <v>9799.3637012854524</v>
      </c>
      <c r="AT1837">
        <v>6699.18</v>
      </c>
      <c r="AU1837">
        <v>6775.98</v>
      </c>
      <c r="AV1837">
        <v>6699.18</v>
      </c>
      <c r="AW1837">
        <v>6739.79</v>
      </c>
      <c r="AX1837">
        <v>40.609999999999673</v>
      </c>
      <c r="AY1837" s="19">
        <v>0.60619359384282367</v>
      </c>
      <c r="AZ1837" s="19" t="s">
        <v>43</v>
      </c>
      <c r="BA1837">
        <v>448554642</v>
      </c>
      <c r="BB1837">
        <v>5990274996.6999998</v>
      </c>
      <c r="BC1837">
        <v>121976</v>
      </c>
      <c r="BD1837" s="17">
        <v>3677.4008165540763</v>
      </c>
      <c r="BE1837">
        <v>6692.6</v>
      </c>
      <c r="BF1837">
        <v>6720.84</v>
      </c>
      <c r="BG1837">
        <v>6664.42</v>
      </c>
      <c r="BH1837">
        <v>6699.18</v>
      </c>
      <c r="BI1837">
        <v>6.5799999999999272</v>
      </c>
      <c r="BJ1837" s="19">
        <v>9.8317544750917835E-2</v>
      </c>
      <c r="BK1837" t="s">
        <v>44</v>
      </c>
      <c r="BL1837" s="18">
        <v>436522151</v>
      </c>
      <c r="BM1837" s="18">
        <v>5335261636.8999996</v>
      </c>
      <c r="BN1837">
        <v>117172</v>
      </c>
      <c r="BO1837" s="17">
        <v>3725.481778923292</v>
      </c>
    </row>
    <row r="1838" spans="1:67">
      <c r="A1838" s="1">
        <v>42506</v>
      </c>
      <c r="B1838">
        <v>21.3</v>
      </c>
      <c r="C1838">
        <v>21.3</v>
      </c>
      <c r="D1838">
        <v>21.16</v>
      </c>
      <c r="E1838">
        <v>21.19</v>
      </c>
      <c r="F1838">
        <v>0</v>
      </c>
      <c r="G1838">
        <v>0</v>
      </c>
      <c r="H1838" t="s">
        <v>45</v>
      </c>
      <c r="I1838" s="2">
        <v>311238</v>
      </c>
      <c r="J1838" s="3">
        <v>6601146.5</v>
      </c>
      <c r="K1838">
        <v>195</v>
      </c>
      <c r="L1838">
        <v>1596.0923076923077</v>
      </c>
      <c r="M1838" s="14">
        <v>21.23</v>
      </c>
      <c r="N1838" s="4">
        <v>21.38</v>
      </c>
      <c r="O1838" s="4">
        <v>21.19</v>
      </c>
      <c r="P1838" s="4">
        <v>21.19</v>
      </c>
      <c r="Q1838" s="4">
        <v>-0.05</v>
      </c>
      <c r="R1838" s="4">
        <v>-0.24</v>
      </c>
      <c r="S1838" s="4" t="s">
        <v>42</v>
      </c>
      <c r="T1838" s="8">
        <v>298204</v>
      </c>
      <c r="U1838" s="9">
        <v>6341220.2000000002</v>
      </c>
      <c r="V1838" s="10">
        <v>229</v>
      </c>
      <c r="W1838" s="18">
        <v>1302.2008733624455</v>
      </c>
      <c r="X1838" t="s">
        <v>1</v>
      </c>
      <c r="Y1838" t="s">
        <v>1</v>
      </c>
      <c r="Z1838" t="s">
        <v>1</v>
      </c>
      <c r="AA1838" s="3">
        <v>4791.1400000000003</v>
      </c>
      <c r="AB1838" s="3">
        <v>1.2400000000006912</v>
      </c>
      <c r="AC1838" s="3">
        <v>2.5887805590945348E-2</v>
      </c>
      <c r="AD1838" s="3" t="s">
        <v>44</v>
      </c>
      <c r="AE1838" s="2">
        <v>96053363</v>
      </c>
      <c r="AF1838" s="3">
        <v>1049391891</v>
      </c>
      <c r="AG1838" s="2">
        <v>9802</v>
      </c>
      <c r="AH1838" s="17">
        <f t="shared" si="57"/>
        <v>9799.3637012854524</v>
      </c>
      <c r="AI1838" t="s">
        <v>1</v>
      </c>
      <c r="AJ1838" t="s">
        <v>1</v>
      </c>
      <c r="AK1838" t="s">
        <v>1</v>
      </c>
      <c r="AL1838" s="3">
        <v>4789.8999999999996</v>
      </c>
      <c r="AM1838" s="3">
        <v>-8.5</v>
      </c>
      <c r="AN1838" s="3">
        <v>-0.17714238079359787</v>
      </c>
      <c r="AO1838" s="3" t="s">
        <v>42</v>
      </c>
      <c r="AP1838" s="2">
        <v>64160418</v>
      </c>
      <c r="AQ1838" s="3">
        <v>724958257.54999995</v>
      </c>
      <c r="AR1838" s="2">
        <v>7426</v>
      </c>
      <c r="AS1838" s="17">
        <f t="shared" si="56"/>
        <v>8639.9701050363583</v>
      </c>
      <c r="AT1838">
        <v>6692.6</v>
      </c>
      <c r="AU1838">
        <v>6720.84</v>
      </c>
      <c r="AV1838">
        <v>6664.42</v>
      </c>
      <c r="AW1838">
        <v>6699.18</v>
      </c>
      <c r="AX1838">
        <v>6.5799999999999272</v>
      </c>
      <c r="AY1838" s="19">
        <v>9.8317544750917835E-2</v>
      </c>
      <c r="AZ1838" s="19" t="s">
        <v>44</v>
      </c>
      <c r="BA1838">
        <v>436522151</v>
      </c>
      <c r="BB1838">
        <v>5335261636.8999996</v>
      </c>
      <c r="BC1838">
        <v>117172</v>
      </c>
      <c r="BD1838" s="17">
        <v>3725.481778923292</v>
      </c>
      <c r="BE1838">
        <v>6694.82</v>
      </c>
      <c r="BF1838">
        <v>6750.41</v>
      </c>
      <c r="BG1838">
        <v>6689.67</v>
      </c>
      <c r="BH1838">
        <v>6692.6</v>
      </c>
      <c r="BI1838">
        <v>-2.2199999999993452</v>
      </c>
      <c r="BJ1838" s="19">
        <v>-3.3159965465827987E-2</v>
      </c>
      <c r="BK1838" t="s">
        <v>42</v>
      </c>
      <c r="BL1838" s="18">
        <v>382061900</v>
      </c>
      <c r="BM1838" s="18">
        <v>5378555047.3000002</v>
      </c>
      <c r="BN1838">
        <v>122104</v>
      </c>
      <c r="BO1838" s="17">
        <v>3128.9875843543209</v>
      </c>
    </row>
    <row r="1839" spans="1:67">
      <c r="A1839" s="1">
        <v>42505</v>
      </c>
      <c r="B1839">
        <v>21.23</v>
      </c>
      <c r="C1839">
        <v>21.38</v>
      </c>
      <c r="D1839">
        <v>21.19</v>
      </c>
      <c r="E1839">
        <v>21.19</v>
      </c>
      <c r="F1839">
        <v>-0.05</v>
      </c>
      <c r="G1839">
        <v>-0.24</v>
      </c>
      <c r="H1839" t="s">
        <v>42</v>
      </c>
      <c r="I1839" s="2">
        <v>298204</v>
      </c>
      <c r="J1839" s="3">
        <v>6341220.2000000002</v>
      </c>
      <c r="K1839">
        <v>229</v>
      </c>
      <c r="L1839">
        <v>1302.2008733624455</v>
      </c>
      <c r="M1839" s="15">
        <v>21.34</v>
      </c>
      <c r="N1839" s="5">
        <v>21.45</v>
      </c>
      <c r="O1839" s="5">
        <v>21.23</v>
      </c>
      <c r="P1839" s="5">
        <v>21.24</v>
      </c>
      <c r="Q1839" s="5">
        <v>-0.05</v>
      </c>
      <c r="R1839" s="5">
        <v>-0.23</v>
      </c>
      <c r="S1839" s="5" t="s">
        <v>46</v>
      </c>
      <c r="T1839" s="11">
        <v>601264</v>
      </c>
      <c r="U1839" s="12">
        <v>12834364.6</v>
      </c>
      <c r="V1839" s="13">
        <v>241</v>
      </c>
      <c r="W1839" s="18">
        <v>2494.8713692946058</v>
      </c>
      <c r="X1839" t="s">
        <v>1</v>
      </c>
      <c r="Y1839" t="s">
        <v>1</v>
      </c>
      <c r="Z1839" t="s">
        <v>1</v>
      </c>
      <c r="AA1839" s="3">
        <v>4789.8999999999996</v>
      </c>
      <c r="AB1839" s="3">
        <v>-8.5</v>
      </c>
      <c r="AC1839" s="3">
        <v>-0.17714238079359787</v>
      </c>
      <c r="AD1839" s="3" t="s">
        <v>42</v>
      </c>
      <c r="AE1839" s="2">
        <v>64160418</v>
      </c>
      <c r="AF1839" s="3">
        <v>724958257.54999995</v>
      </c>
      <c r="AG1839" s="2">
        <v>7426</v>
      </c>
      <c r="AH1839" s="17">
        <f t="shared" si="57"/>
        <v>8639.9701050363583</v>
      </c>
      <c r="AI1839" t="s">
        <v>1</v>
      </c>
      <c r="AJ1839" t="s">
        <v>1</v>
      </c>
      <c r="AK1839" t="s">
        <v>1</v>
      </c>
      <c r="AL1839" s="3">
        <v>4798.3999999999996</v>
      </c>
      <c r="AM1839" s="3">
        <v>14.889999999999418</v>
      </c>
      <c r="AN1839" s="3">
        <v>0.3112777019385225</v>
      </c>
      <c r="AO1839" s="3" t="s">
        <v>43</v>
      </c>
      <c r="AP1839" s="2">
        <v>75285964</v>
      </c>
      <c r="AQ1839" s="3">
        <v>855338121.95000005</v>
      </c>
      <c r="AR1839" s="2">
        <v>9715</v>
      </c>
      <c r="AS1839" s="17">
        <f t="shared" si="56"/>
        <v>7749.4558929490477</v>
      </c>
      <c r="AT1839">
        <v>6694.82</v>
      </c>
      <c r="AU1839">
        <v>6750.41</v>
      </c>
      <c r="AV1839">
        <v>6689.67</v>
      </c>
      <c r="AW1839">
        <v>6692.6</v>
      </c>
      <c r="AX1839">
        <v>-2.2199999999993452</v>
      </c>
      <c r="AY1839" s="19">
        <v>-3.3159965465827987E-2</v>
      </c>
      <c r="AZ1839" s="19" t="s">
        <v>42</v>
      </c>
      <c r="BA1839">
        <v>382061900</v>
      </c>
      <c r="BB1839">
        <v>5378555047.3000002</v>
      </c>
      <c r="BC1839">
        <v>122104</v>
      </c>
      <c r="BD1839" s="17">
        <v>3128.9875843543209</v>
      </c>
      <c r="BE1839">
        <v>6654.2</v>
      </c>
      <c r="BF1839">
        <v>6719.69</v>
      </c>
      <c r="BG1839">
        <v>6651.41</v>
      </c>
      <c r="BH1839">
        <v>6694.82</v>
      </c>
      <c r="BI1839">
        <v>40.619999999999891</v>
      </c>
      <c r="BJ1839" s="19">
        <v>0.61044152565296939</v>
      </c>
      <c r="BK1839" t="s">
        <v>43</v>
      </c>
      <c r="BL1839" s="18">
        <v>369055966</v>
      </c>
      <c r="BM1839" s="18">
        <v>5549469034.6000004</v>
      </c>
      <c r="BN1839">
        <v>122669</v>
      </c>
      <c r="BO1839" s="17">
        <v>3008.5511906023526</v>
      </c>
    </row>
    <row r="1840" spans="1:67">
      <c r="A1840" s="1">
        <v>42502</v>
      </c>
      <c r="B1840">
        <v>21.34</v>
      </c>
      <c r="C1840">
        <v>21.45</v>
      </c>
      <c r="D1840">
        <v>21.23</v>
      </c>
      <c r="E1840">
        <v>21.24</v>
      </c>
      <c r="F1840">
        <v>-0.05</v>
      </c>
      <c r="G1840">
        <v>-0.23</v>
      </c>
      <c r="H1840" t="s">
        <v>46</v>
      </c>
      <c r="I1840" s="2">
        <v>601264</v>
      </c>
      <c r="J1840" s="3">
        <v>12834364.6</v>
      </c>
      <c r="K1840">
        <v>241</v>
      </c>
      <c r="L1840">
        <v>2494.8713692946058</v>
      </c>
      <c r="M1840" s="14">
        <v>21.3</v>
      </c>
      <c r="N1840" s="4">
        <v>21.45</v>
      </c>
      <c r="O1840" s="4">
        <v>21.23</v>
      </c>
      <c r="P1840" s="4">
        <v>21.29</v>
      </c>
      <c r="Q1840" s="4">
        <v>0.08</v>
      </c>
      <c r="R1840" s="4">
        <v>0.38</v>
      </c>
      <c r="S1840" s="4" t="s">
        <v>43</v>
      </c>
      <c r="T1840" s="8">
        <v>530249</v>
      </c>
      <c r="U1840" s="9">
        <v>11310797.800000001</v>
      </c>
      <c r="V1840" s="10">
        <v>249</v>
      </c>
      <c r="W1840" s="18">
        <v>2129.5140562248994</v>
      </c>
      <c r="X1840" t="s">
        <v>1</v>
      </c>
      <c r="Y1840" t="s">
        <v>1</v>
      </c>
      <c r="Z1840" t="s">
        <v>1</v>
      </c>
      <c r="AA1840" s="3">
        <v>4798.3999999999996</v>
      </c>
      <c r="AB1840" s="3">
        <v>14.889999999999418</v>
      </c>
      <c r="AC1840" s="3">
        <v>0.3112777019385225</v>
      </c>
      <c r="AD1840" s="3" t="s">
        <v>43</v>
      </c>
      <c r="AE1840" s="2">
        <v>75285964</v>
      </c>
      <c r="AF1840" s="3">
        <v>855338121.95000005</v>
      </c>
      <c r="AG1840" s="2">
        <v>9715</v>
      </c>
      <c r="AH1840" s="17">
        <f t="shared" si="57"/>
        <v>7749.4558929490477</v>
      </c>
      <c r="AI1840" t="s">
        <v>1</v>
      </c>
      <c r="AJ1840" t="s">
        <v>1</v>
      </c>
      <c r="AK1840" t="s">
        <v>1</v>
      </c>
      <c r="AL1840" s="3">
        <v>4783.51</v>
      </c>
      <c r="AM1840" s="3">
        <v>-2.6599999999998545</v>
      </c>
      <c r="AN1840" s="3">
        <v>-5.5576797313924377E-2</v>
      </c>
      <c r="AO1840" s="3" t="s">
        <v>42</v>
      </c>
      <c r="AP1840" s="2">
        <v>76011474</v>
      </c>
      <c r="AQ1840" s="3">
        <v>853349825.39999998</v>
      </c>
      <c r="AR1840" s="2">
        <v>8156</v>
      </c>
      <c r="AS1840" s="17">
        <f t="shared" si="56"/>
        <v>9319.7000980872981</v>
      </c>
      <c r="AT1840">
        <v>6654.2</v>
      </c>
      <c r="AU1840">
        <v>6719.69</v>
      </c>
      <c r="AV1840">
        <v>6651.41</v>
      </c>
      <c r="AW1840">
        <v>6694.82</v>
      </c>
      <c r="AX1840">
        <v>40.619999999999891</v>
      </c>
      <c r="AY1840" s="19">
        <v>0.61044152565296939</v>
      </c>
      <c r="AZ1840" s="19" t="s">
        <v>43</v>
      </c>
      <c r="BA1840">
        <v>369055966</v>
      </c>
      <c r="BB1840">
        <v>5549469034.6000004</v>
      </c>
      <c r="BC1840">
        <v>122669</v>
      </c>
      <c r="BD1840" s="17">
        <v>3008.5511906023526</v>
      </c>
      <c r="BE1840">
        <v>6644.82</v>
      </c>
      <c r="BF1840">
        <v>6679.97</v>
      </c>
      <c r="BG1840">
        <v>6637</v>
      </c>
      <c r="BH1840">
        <v>6654.2</v>
      </c>
      <c r="BI1840">
        <v>9.3800000000001091</v>
      </c>
      <c r="BJ1840" s="19">
        <v>0.14116258980679852</v>
      </c>
      <c r="BK1840" t="s">
        <v>44</v>
      </c>
      <c r="BL1840" s="18">
        <v>345478864</v>
      </c>
      <c r="BM1840" s="18">
        <v>5906181494</v>
      </c>
      <c r="BN1840">
        <v>133753</v>
      </c>
      <c r="BO1840" s="17">
        <v>2582.9616083377568</v>
      </c>
    </row>
    <row r="1841" spans="1:67">
      <c r="A1841" s="1">
        <v>42501</v>
      </c>
      <c r="B1841">
        <v>21.3</v>
      </c>
      <c r="C1841">
        <v>21.45</v>
      </c>
      <c r="D1841">
        <v>21.23</v>
      </c>
      <c r="E1841">
        <v>21.29</v>
      </c>
      <c r="F1841">
        <v>0.08</v>
      </c>
      <c r="G1841">
        <v>0.38</v>
      </c>
      <c r="H1841" t="s">
        <v>43</v>
      </c>
      <c r="I1841" s="2">
        <v>530249</v>
      </c>
      <c r="J1841" s="3">
        <v>11310797.800000001</v>
      </c>
      <c r="K1841">
        <v>249</v>
      </c>
      <c r="L1841">
        <v>2129.5140562248994</v>
      </c>
      <c r="M1841" s="15">
        <v>21.23</v>
      </c>
      <c r="N1841" s="5">
        <v>21.49</v>
      </c>
      <c r="O1841" s="5">
        <v>21.16</v>
      </c>
      <c r="P1841" s="5">
        <v>21.21</v>
      </c>
      <c r="Q1841" s="5">
        <v>-0.28999999999999998</v>
      </c>
      <c r="R1841" s="5">
        <v>-1.35</v>
      </c>
      <c r="S1841" s="5" t="s">
        <v>42</v>
      </c>
      <c r="T1841" s="11">
        <v>437111</v>
      </c>
      <c r="U1841" s="12">
        <v>9304014.3000000007</v>
      </c>
      <c r="V1841" s="13">
        <v>210</v>
      </c>
      <c r="W1841" s="18">
        <v>2081.4809523809522</v>
      </c>
      <c r="X1841" t="s">
        <v>1</v>
      </c>
      <c r="Y1841" t="s">
        <v>1</v>
      </c>
      <c r="Z1841" t="s">
        <v>1</v>
      </c>
      <c r="AA1841" s="3">
        <v>4783.51</v>
      </c>
      <c r="AB1841" s="3">
        <v>-2.6599999999998545</v>
      </c>
      <c r="AC1841" s="3">
        <v>-5.5576797313924377E-2</v>
      </c>
      <c r="AD1841" s="3" t="s">
        <v>42</v>
      </c>
      <c r="AE1841" s="2">
        <v>76011474</v>
      </c>
      <c r="AF1841" s="3">
        <v>853349825.39999998</v>
      </c>
      <c r="AG1841" s="2">
        <v>8156</v>
      </c>
      <c r="AH1841" s="17">
        <f t="shared" si="57"/>
        <v>9319.7000980872981</v>
      </c>
      <c r="AI1841" t="s">
        <v>1</v>
      </c>
      <c r="AJ1841" t="s">
        <v>1</v>
      </c>
      <c r="AK1841" t="s">
        <v>1</v>
      </c>
      <c r="AL1841" s="3">
        <v>4786.17</v>
      </c>
      <c r="AM1841" s="3">
        <v>-25.619999999999891</v>
      </c>
      <c r="AN1841" s="3">
        <v>-0.53244218887357697</v>
      </c>
      <c r="AO1841" s="3" t="s">
        <v>46</v>
      </c>
      <c r="AP1841" s="2">
        <v>72325780</v>
      </c>
      <c r="AQ1841" s="3">
        <v>827578656.79999995</v>
      </c>
      <c r="AR1841" s="2">
        <v>8660</v>
      </c>
      <c r="AS1841" s="17">
        <f t="shared" si="56"/>
        <v>8351.7066974595837</v>
      </c>
      <c r="AT1841">
        <v>6644.82</v>
      </c>
      <c r="AU1841">
        <v>6679.97</v>
      </c>
      <c r="AV1841">
        <v>6637</v>
      </c>
      <c r="AW1841">
        <v>6654.2</v>
      </c>
      <c r="AX1841">
        <v>9.3800000000001091</v>
      </c>
      <c r="AY1841" s="19">
        <v>0.14116258980679852</v>
      </c>
      <c r="AZ1841" s="19" t="s">
        <v>44</v>
      </c>
      <c r="BA1841">
        <v>345478864</v>
      </c>
      <c r="BB1841">
        <v>5906181494</v>
      </c>
      <c r="BC1841">
        <v>133753</v>
      </c>
      <c r="BD1841" s="17">
        <v>2582.9616083377568</v>
      </c>
      <c r="BE1841">
        <v>6693.91</v>
      </c>
      <c r="BF1841">
        <v>6693.91</v>
      </c>
      <c r="BG1841">
        <v>6639.55</v>
      </c>
      <c r="BH1841">
        <v>6644.82</v>
      </c>
      <c r="BI1841">
        <v>-49.090000000000146</v>
      </c>
      <c r="BJ1841" s="19">
        <v>-0.73335315234295273</v>
      </c>
      <c r="BK1841" t="s">
        <v>42</v>
      </c>
      <c r="BL1841" s="18">
        <v>396460550</v>
      </c>
      <c r="BM1841" s="18">
        <v>5867657987.1000004</v>
      </c>
      <c r="BN1841">
        <v>137579</v>
      </c>
      <c r="BO1841" s="17">
        <v>2881.6937904767442</v>
      </c>
    </row>
    <row r="1842" spans="1:67">
      <c r="A1842" s="1">
        <v>42500</v>
      </c>
      <c r="B1842">
        <v>21.23</v>
      </c>
      <c r="C1842">
        <v>21.49</v>
      </c>
      <c r="D1842">
        <v>21.16</v>
      </c>
      <c r="E1842">
        <v>21.21</v>
      </c>
      <c r="F1842">
        <v>-0.28999999999999998</v>
      </c>
      <c r="G1842">
        <v>-1.35</v>
      </c>
      <c r="H1842" t="s">
        <v>42</v>
      </c>
      <c r="I1842" s="2">
        <v>437111</v>
      </c>
      <c r="J1842" s="3">
        <v>9304014.3000000007</v>
      </c>
      <c r="K1842">
        <v>210</v>
      </c>
      <c r="L1842">
        <v>2081.4809523809522</v>
      </c>
      <c r="M1842" s="14">
        <v>21.38</v>
      </c>
      <c r="N1842" s="4">
        <v>21.53</v>
      </c>
      <c r="O1842" s="4">
        <v>21.3</v>
      </c>
      <c r="P1842" s="4">
        <v>21.5</v>
      </c>
      <c r="Q1842" s="4">
        <v>0.12</v>
      </c>
      <c r="R1842" s="4">
        <v>0.56000000000000005</v>
      </c>
      <c r="S1842" s="4" t="s">
        <v>43</v>
      </c>
      <c r="T1842" s="8">
        <v>361243</v>
      </c>
      <c r="U1842" s="9">
        <v>7737278.2999999998</v>
      </c>
      <c r="V1842" s="10">
        <v>217</v>
      </c>
      <c r="W1842" s="18">
        <v>1664.7142857142858</v>
      </c>
      <c r="X1842" t="s">
        <v>1</v>
      </c>
      <c r="Y1842" t="s">
        <v>1</v>
      </c>
      <c r="Z1842" t="s">
        <v>1</v>
      </c>
      <c r="AA1842" s="3">
        <v>4786.17</v>
      </c>
      <c r="AB1842" s="3">
        <v>-25.619999999999891</v>
      </c>
      <c r="AC1842" s="3">
        <v>-0.53244218887357697</v>
      </c>
      <c r="AD1842" s="3" t="s">
        <v>46</v>
      </c>
      <c r="AE1842" s="2">
        <v>72325780</v>
      </c>
      <c r="AF1842" s="3">
        <v>827578656.79999995</v>
      </c>
      <c r="AG1842" s="2">
        <v>8660</v>
      </c>
      <c r="AH1842" s="17">
        <f t="shared" si="57"/>
        <v>8351.7066974595837</v>
      </c>
      <c r="AI1842" t="s">
        <v>1</v>
      </c>
      <c r="AJ1842" t="s">
        <v>1</v>
      </c>
      <c r="AK1842" t="s">
        <v>1</v>
      </c>
      <c r="AL1842" s="3">
        <v>4811.79</v>
      </c>
      <c r="AM1842" s="3">
        <v>41.229999999999563</v>
      </c>
      <c r="AN1842" s="3">
        <v>0.86425912261871907</v>
      </c>
      <c r="AO1842" s="3" t="s">
        <v>43</v>
      </c>
      <c r="AP1842" s="2">
        <v>77083106</v>
      </c>
      <c r="AQ1842" s="3">
        <v>880655934.54999995</v>
      </c>
      <c r="AR1842" s="2">
        <v>9124</v>
      </c>
      <c r="AS1842" s="17">
        <f t="shared" si="56"/>
        <v>8448.3895221394123</v>
      </c>
      <c r="AT1842">
        <v>6693.91</v>
      </c>
      <c r="AU1842">
        <v>6693.91</v>
      </c>
      <c r="AV1842">
        <v>6639.55</v>
      </c>
      <c r="AW1842">
        <v>6644.82</v>
      </c>
      <c r="AX1842">
        <v>-49.090000000000146</v>
      </c>
      <c r="AY1842" s="19">
        <v>-0.73335315234295273</v>
      </c>
      <c r="AZ1842" s="19" t="s">
        <v>42</v>
      </c>
      <c r="BA1842">
        <v>396460550</v>
      </c>
      <c r="BB1842">
        <v>5867657987.1000004</v>
      </c>
      <c r="BC1842">
        <v>137579</v>
      </c>
      <c r="BD1842" s="17">
        <v>2881.6937904767442</v>
      </c>
      <c r="BE1842">
        <v>6672.48</v>
      </c>
      <c r="BF1842">
        <v>6694.91</v>
      </c>
      <c r="BG1842">
        <v>6652.56</v>
      </c>
      <c r="BH1842">
        <v>6693.91</v>
      </c>
      <c r="BI1842">
        <v>21.430000000000291</v>
      </c>
      <c r="BJ1842" s="19">
        <v>0.32116993981248793</v>
      </c>
      <c r="BK1842" t="s">
        <v>43</v>
      </c>
      <c r="BL1842" s="18">
        <v>385961647</v>
      </c>
      <c r="BM1842" s="18">
        <v>5590382610.3500004</v>
      </c>
      <c r="BN1842">
        <v>132760</v>
      </c>
      <c r="BO1842" s="17">
        <v>2907.2133699909609</v>
      </c>
    </row>
    <row r="1843" spans="1:67">
      <c r="A1843" s="1">
        <v>42499</v>
      </c>
      <c r="B1843">
        <v>21.38</v>
      </c>
      <c r="C1843">
        <v>21.53</v>
      </c>
      <c r="D1843">
        <v>21.3</v>
      </c>
      <c r="E1843">
        <v>21.5</v>
      </c>
      <c r="F1843">
        <v>0.12</v>
      </c>
      <c r="G1843">
        <v>0.56000000000000005</v>
      </c>
      <c r="H1843" t="s">
        <v>43</v>
      </c>
      <c r="I1843" s="2">
        <v>361243</v>
      </c>
      <c r="J1843" s="3">
        <v>7737278.2999999998</v>
      </c>
      <c r="K1843">
        <v>217</v>
      </c>
      <c r="L1843">
        <v>1664.7142857142858</v>
      </c>
      <c r="M1843" s="15">
        <v>21.79</v>
      </c>
      <c r="N1843" s="5">
        <v>22.2</v>
      </c>
      <c r="O1843" s="5">
        <v>21.34</v>
      </c>
      <c r="P1843" s="5">
        <v>21.38</v>
      </c>
      <c r="Q1843" s="5">
        <v>-0.39</v>
      </c>
      <c r="R1843" s="5">
        <v>-1.79</v>
      </c>
      <c r="S1843" s="5" t="s">
        <v>42</v>
      </c>
      <c r="T1843" s="11">
        <v>1748026</v>
      </c>
      <c r="U1843" s="12">
        <v>38042844.899999999</v>
      </c>
      <c r="V1843" s="13">
        <v>471</v>
      </c>
      <c r="W1843" s="18">
        <v>3711.3078556263272</v>
      </c>
      <c r="X1843" t="s">
        <v>1</v>
      </c>
      <c r="Y1843" t="s">
        <v>1</v>
      </c>
      <c r="Z1843" t="s">
        <v>1</v>
      </c>
      <c r="AA1843" s="3">
        <v>4811.79</v>
      </c>
      <c r="AB1843" s="3">
        <v>41.229999999999563</v>
      </c>
      <c r="AC1843" s="3">
        <v>0.86425912261871907</v>
      </c>
      <c r="AD1843" s="3" t="s">
        <v>43</v>
      </c>
      <c r="AE1843" s="2">
        <v>77083106</v>
      </c>
      <c r="AF1843" s="3">
        <v>880655934.54999995</v>
      </c>
      <c r="AG1843" s="2">
        <v>9124</v>
      </c>
      <c r="AH1843" s="17">
        <f t="shared" si="57"/>
        <v>8448.3895221394123</v>
      </c>
      <c r="AI1843" t="s">
        <v>1</v>
      </c>
      <c r="AJ1843" t="s">
        <v>1</v>
      </c>
      <c r="AK1843" t="s">
        <v>1</v>
      </c>
      <c r="AL1843" s="3">
        <v>4770.5600000000004</v>
      </c>
      <c r="AM1843" s="3">
        <v>8.8900000000003274</v>
      </c>
      <c r="AN1843" s="3">
        <v>0.18669920427077741</v>
      </c>
      <c r="AO1843" s="3" t="s">
        <v>44</v>
      </c>
      <c r="AP1843" s="2">
        <v>87053309</v>
      </c>
      <c r="AQ1843" s="3">
        <v>1023850217</v>
      </c>
      <c r="AR1843" s="2">
        <v>9258</v>
      </c>
      <c r="AS1843" s="17">
        <f t="shared" si="56"/>
        <v>9403.0361849211495</v>
      </c>
      <c r="AT1843">
        <v>6672.48</v>
      </c>
      <c r="AU1843">
        <v>6694.91</v>
      </c>
      <c r="AV1843">
        <v>6652.56</v>
      </c>
      <c r="AW1843">
        <v>6693.91</v>
      </c>
      <c r="AX1843">
        <v>21.430000000000291</v>
      </c>
      <c r="AY1843" s="19">
        <v>0.32116993981248793</v>
      </c>
      <c r="AZ1843" s="19" t="s">
        <v>43</v>
      </c>
      <c r="BA1843">
        <v>385961647</v>
      </c>
      <c r="BB1843">
        <v>5590382610.3500004</v>
      </c>
      <c r="BC1843">
        <v>132760</v>
      </c>
      <c r="BD1843" s="17">
        <v>2907.2133699909609</v>
      </c>
      <c r="BE1843">
        <v>6656.41</v>
      </c>
      <c r="BF1843">
        <v>6734.05</v>
      </c>
      <c r="BG1843">
        <v>6656.41</v>
      </c>
      <c r="BH1843">
        <v>6672.48</v>
      </c>
      <c r="BI1843">
        <v>16.069999999999709</v>
      </c>
      <c r="BJ1843" s="19">
        <v>0.2414214268652278</v>
      </c>
      <c r="BK1843" t="s">
        <v>44</v>
      </c>
      <c r="BL1843" s="18">
        <v>430399544</v>
      </c>
      <c r="BM1843" s="18">
        <v>6041607718.1999998</v>
      </c>
      <c r="BN1843">
        <v>124306</v>
      </c>
      <c r="BO1843" s="17">
        <v>3462.4197062088715</v>
      </c>
    </row>
    <row r="1844" spans="1:67">
      <c r="A1844" s="1">
        <v>42498</v>
      </c>
      <c r="B1844">
        <v>21.79</v>
      </c>
      <c r="C1844">
        <v>22.2</v>
      </c>
      <c r="D1844">
        <v>21.34</v>
      </c>
      <c r="E1844">
        <v>21.38</v>
      </c>
      <c r="F1844">
        <v>-0.39</v>
      </c>
      <c r="G1844">
        <v>-1.79</v>
      </c>
      <c r="H1844" t="s">
        <v>42</v>
      </c>
      <c r="I1844" s="2">
        <v>1748026</v>
      </c>
      <c r="J1844" s="3">
        <v>38042844.899999999</v>
      </c>
      <c r="K1844">
        <v>471</v>
      </c>
      <c r="L1844">
        <v>3711.3078556263272</v>
      </c>
      <c r="M1844" s="14">
        <v>21.38</v>
      </c>
      <c r="N1844" s="4">
        <v>21.94</v>
      </c>
      <c r="O1844" s="4">
        <v>21.38</v>
      </c>
      <c r="P1844" s="4">
        <v>21.77</v>
      </c>
      <c r="Q1844" s="4">
        <v>0.41</v>
      </c>
      <c r="R1844" s="4">
        <v>1.92</v>
      </c>
      <c r="S1844" s="4" t="s">
        <v>43</v>
      </c>
      <c r="T1844" s="8">
        <v>809934</v>
      </c>
      <c r="U1844" s="9">
        <v>17660515.5</v>
      </c>
      <c r="V1844" s="10">
        <v>478</v>
      </c>
      <c r="W1844" s="18">
        <v>1694.4225941422594</v>
      </c>
      <c r="X1844" t="s">
        <v>1</v>
      </c>
      <c r="Y1844" t="s">
        <v>1</v>
      </c>
      <c r="Z1844" t="s">
        <v>1</v>
      </c>
      <c r="AA1844" s="3">
        <v>4770.5600000000004</v>
      </c>
      <c r="AB1844" s="3">
        <v>8.8900000000003274</v>
      </c>
      <c r="AC1844" s="3">
        <v>0.18669920427077741</v>
      </c>
      <c r="AD1844" s="3" t="s">
        <v>44</v>
      </c>
      <c r="AE1844" s="2">
        <v>87053309</v>
      </c>
      <c r="AF1844" s="3">
        <v>1023850217</v>
      </c>
      <c r="AG1844" s="2">
        <v>9258</v>
      </c>
      <c r="AH1844" s="17">
        <f t="shared" si="57"/>
        <v>9403.0361849211495</v>
      </c>
      <c r="AI1844" t="s">
        <v>1</v>
      </c>
      <c r="AJ1844" t="s">
        <v>1</v>
      </c>
      <c r="AK1844" t="s">
        <v>1</v>
      </c>
      <c r="AL1844" s="3">
        <v>4761.67</v>
      </c>
      <c r="AM1844" s="3">
        <v>62.399999999999636</v>
      </c>
      <c r="AN1844" s="3">
        <v>1.3278658174567459</v>
      </c>
      <c r="AO1844" s="3" t="s">
        <v>55</v>
      </c>
      <c r="AP1844" s="2">
        <v>108167522</v>
      </c>
      <c r="AQ1844" s="3">
        <v>1259131407.8499999</v>
      </c>
      <c r="AR1844" s="2">
        <v>11219</v>
      </c>
      <c r="AS1844" s="17">
        <f t="shared" si="56"/>
        <v>9641.4584187539003</v>
      </c>
      <c r="AT1844">
        <v>6656.41</v>
      </c>
      <c r="AU1844">
        <v>6734.05</v>
      </c>
      <c r="AV1844">
        <v>6656.41</v>
      </c>
      <c r="AW1844">
        <v>6672.48</v>
      </c>
      <c r="AX1844">
        <v>16.069999999999709</v>
      </c>
      <c r="AY1844" s="19">
        <v>0.2414214268652278</v>
      </c>
      <c r="AZ1844" s="19" t="s">
        <v>44</v>
      </c>
      <c r="BA1844">
        <v>430399544</v>
      </c>
      <c r="BB1844">
        <v>6041607718.1999998</v>
      </c>
      <c r="BC1844">
        <v>124306</v>
      </c>
      <c r="BD1844" s="17">
        <v>3462.4197062088715</v>
      </c>
      <c r="BE1844">
        <v>6586.5</v>
      </c>
      <c r="BF1844">
        <v>6672.08</v>
      </c>
      <c r="BG1844">
        <v>6586.5</v>
      </c>
      <c r="BH1844">
        <v>6656.41</v>
      </c>
      <c r="BI1844">
        <v>69.909999999999854</v>
      </c>
      <c r="BJ1844" s="19">
        <v>1.0614134973050915</v>
      </c>
      <c r="BK1844" t="s">
        <v>55</v>
      </c>
      <c r="BL1844" s="18">
        <v>406407641</v>
      </c>
      <c r="BM1844" s="18">
        <v>5581329141.9499998</v>
      </c>
      <c r="BN1844">
        <v>114731</v>
      </c>
      <c r="BO1844" s="17">
        <v>3542.2653075454759</v>
      </c>
    </row>
    <row r="1845" spans="1:67">
      <c r="A1845" s="1">
        <v>42495</v>
      </c>
      <c r="B1845">
        <v>21.38</v>
      </c>
      <c r="C1845">
        <v>21.94</v>
      </c>
      <c r="D1845">
        <v>21.38</v>
      </c>
      <c r="E1845">
        <v>21.77</v>
      </c>
      <c r="F1845">
        <v>0.41</v>
      </c>
      <c r="G1845">
        <v>1.92</v>
      </c>
      <c r="H1845" t="s">
        <v>43</v>
      </c>
      <c r="I1845" s="2">
        <v>809934</v>
      </c>
      <c r="J1845" s="3">
        <v>17660515.5</v>
      </c>
      <c r="K1845">
        <v>478</v>
      </c>
      <c r="L1845">
        <v>1694.4225941422594</v>
      </c>
      <c r="M1845" s="15">
        <v>21.34</v>
      </c>
      <c r="N1845" s="5">
        <v>21.45</v>
      </c>
      <c r="O1845" s="5">
        <v>21.23</v>
      </c>
      <c r="P1845" s="5">
        <v>21.36</v>
      </c>
      <c r="Q1845" s="5">
        <v>-0.03</v>
      </c>
      <c r="R1845" s="5">
        <v>-0.14000000000000001</v>
      </c>
      <c r="S1845" s="5" t="s">
        <v>42</v>
      </c>
      <c r="T1845" s="11">
        <v>295689</v>
      </c>
      <c r="U1845" s="12">
        <v>6314961.9000000004</v>
      </c>
      <c r="V1845" s="13">
        <v>170</v>
      </c>
      <c r="W1845" s="18">
        <v>1739.3470588235293</v>
      </c>
      <c r="X1845" t="s">
        <v>1</v>
      </c>
      <c r="Y1845" t="s">
        <v>1</v>
      </c>
      <c r="Z1845" t="s">
        <v>1</v>
      </c>
      <c r="AA1845" s="3">
        <v>4761.67</v>
      </c>
      <c r="AB1845" s="3">
        <v>62.399999999999636</v>
      </c>
      <c r="AC1845" s="3">
        <v>1.3278658174567459</v>
      </c>
      <c r="AD1845" s="3" t="s">
        <v>55</v>
      </c>
      <c r="AE1845" s="2">
        <v>108167522</v>
      </c>
      <c r="AF1845" s="3">
        <v>1259131407.8499999</v>
      </c>
      <c r="AG1845" s="2">
        <v>11219</v>
      </c>
      <c r="AH1845" s="17">
        <f t="shared" si="57"/>
        <v>9641.4584187539003</v>
      </c>
      <c r="AI1845" t="s">
        <v>1</v>
      </c>
      <c r="AJ1845" t="s">
        <v>1</v>
      </c>
      <c r="AK1845" t="s">
        <v>1</v>
      </c>
      <c r="AL1845" s="3">
        <v>4699.2700000000004</v>
      </c>
      <c r="AM1845" s="3">
        <v>-34.509999999999309</v>
      </c>
      <c r="AN1845" s="3">
        <v>-0.72901571260175402</v>
      </c>
      <c r="AO1845" s="3" t="s">
        <v>42</v>
      </c>
      <c r="AP1845" s="2">
        <v>92004943</v>
      </c>
      <c r="AQ1845" s="3">
        <v>1031342677.5</v>
      </c>
      <c r="AR1845" s="2">
        <v>10169</v>
      </c>
      <c r="AS1845" s="17">
        <f t="shared" si="56"/>
        <v>9047.5900285180451</v>
      </c>
      <c r="AT1845">
        <v>6586.5</v>
      </c>
      <c r="AU1845">
        <v>6672.08</v>
      </c>
      <c r="AV1845">
        <v>6586.5</v>
      </c>
      <c r="AW1845">
        <v>6656.41</v>
      </c>
      <c r="AX1845">
        <v>69.909999999999854</v>
      </c>
      <c r="AY1845" s="19">
        <v>1.0614134973050915</v>
      </c>
      <c r="AZ1845" s="19" t="s">
        <v>55</v>
      </c>
      <c r="BA1845">
        <v>406407641</v>
      </c>
      <c r="BB1845">
        <v>5581329141.9499998</v>
      </c>
      <c r="BC1845">
        <v>114731</v>
      </c>
      <c r="BD1845" s="17">
        <v>3542.2653075454759</v>
      </c>
      <c r="BE1845">
        <v>6638.15</v>
      </c>
      <c r="BF1845">
        <v>6638.15</v>
      </c>
      <c r="BG1845">
        <v>6574.22</v>
      </c>
      <c r="BH1845">
        <v>6586.5</v>
      </c>
      <c r="BI1845">
        <v>-51.649999999999636</v>
      </c>
      <c r="BJ1845" s="19">
        <v>-0.77807822962722506</v>
      </c>
      <c r="BK1845" t="s">
        <v>42</v>
      </c>
      <c r="BL1845" s="18">
        <v>385210747</v>
      </c>
      <c r="BM1845" s="18">
        <v>5782129902.1000004</v>
      </c>
      <c r="BN1845">
        <v>126821</v>
      </c>
      <c r="BO1845" s="17">
        <v>3037.4365996167826</v>
      </c>
    </row>
    <row r="1846" spans="1:67">
      <c r="A1846" s="1">
        <v>42494</v>
      </c>
      <c r="B1846">
        <v>21.34</v>
      </c>
      <c r="C1846">
        <v>21.45</v>
      </c>
      <c r="D1846">
        <v>21.23</v>
      </c>
      <c r="E1846">
        <v>21.36</v>
      </c>
      <c r="F1846">
        <v>-0.03</v>
      </c>
      <c r="G1846">
        <v>-0.14000000000000001</v>
      </c>
      <c r="H1846" t="s">
        <v>42</v>
      </c>
      <c r="I1846" s="2">
        <v>295689</v>
      </c>
      <c r="J1846" s="3">
        <v>6314961.9000000004</v>
      </c>
      <c r="K1846">
        <v>170</v>
      </c>
      <c r="L1846">
        <v>1739.3470588235293</v>
      </c>
      <c r="M1846" s="14">
        <v>21.38</v>
      </c>
      <c r="N1846" s="4">
        <v>21.64</v>
      </c>
      <c r="O1846" s="4">
        <v>21.38</v>
      </c>
      <c r="P1846" s="4">
        <v>21.39</v>
      </c>
      <c r="Q1846" s="4">
        <v>0</v>
      </c>
      <c r="R1846" s="4">
        <v>0</v>
      </c>
      <c r="S1846" s="4" t="s">
        <v>45</v>
      </c>
      <c r="T1846" s="8">
        <v>898934</v>
      </c>
      <c r="U1846" s="9">
        <v>19346821.100000001</v>
      </c>
      <c r="V1846" s="10">
        <v>379</v>
      </c>
      <c r="W1846" s="18">
        <v>2371.8575197889181</v>
      </c>
      <c r="X1846" t="s">
        <v>1</v>
      </c>
      <c r="Y1846" t="s">
        <v>1</v>
      </c>
      <c r="Z1846" t="s">
        <v>1</v>
      </c>
      <c r="AA1846" s="3">
        <v>4699.2700000000004</v>
      </c>
      <c r="AB1846" s="3">
        <v>-34.509999999999309</v>
      </c>
      <c r="AC1846" s="3">
        <v>-0.72901571260175402</v>
      </c>
      <c r="AD1846" s="3" t="s">
        <v>42</v>
      </c>
      <c r="AE1846" s="2">
        <v>92004943</v>
      </c>
      <c r="AF1846" s="3">
        <v>1031342677.5</v>
      </c>
      <c r="AG1846" s="2">
        <v>10169</v>
      </c>
      <c r="AH1846" s="17">
        <f t="shared" si="57"/>
        <v>9047.5900285180451</v>
      </c>
      <c r="AI1846" t="s">
        <v>1</v>
      </c>
      <c r="AJ1846" t="s">
        <v>1</v>
      </c>
      <c r="AK1846" t="s">
        <v>1</v>
      </c>
      <c r="AL1846" s="3">
        <v>4733.78</v>
      </c>
      <c r="AM1846" s="3">
        <v>-56.699999999999818</v>
      </c>
      <c r="AN1846" s="3">
        <v>-1.1835974683121486</v>
      </c>
      <c r="AO1846" s="3" t="s">
        <v>46</v>
      </c>
      <c r="AP1846" s="2">
        <v>100771241</v>
      </c>
      <c r="AQ1846" s="3">
        <v>1140858263.25</v>
      </c>
      <c r="AR1846" s="2">
        <v>11357</v>
      </c>
      <c r="AS1846" s="17">
        <f t="shared" si="56"/>
        <v>8873.0510698247781</v>
      </c>
      <c r="AT1846">
        <v>6638.15</v>
      </c>
      <c r="AU1846">
        <v>6638.15</v>
      </c>
      <c r="AV1846">
        <v>6574.22</v>
      </c>
      <c r="AW1846">
        <v>6586.5</v>
      </c>
      <c r="AX1846">
        <v>-51.649999999999636</v>
      </c>
      <c r="AY1846" s="19">
        <v>-0.77807822962722506</v>
      </c>
      <c r="AZ1846" s="19" t="s">
        <v>42</v>
      </c>
      <c r="BA1846">
        <v>385210747</v>
      </c>
      <c r="BB1846">
        <v>5782129902.1000004</v>
      </c>
      <c r="BC1846">
        <v>126821</v>
      </c>
      <c r="BD1846" s="17">
        <v>3037.4365996167826</v>
      </c>
      <c r="BE1846">
        <v>6716.49</v>
      </c>
      <c r="BF1846">
        <v>6737.35</v>
      </c>
      <c r="BG1846">
        <v>6623.99</v>
      </c>
      <c r="BH1846">
        <v>6638.15</v>
      </c>
      <c r="BI1846">
        <v>-78.340000000000146</v>
      </c>
      <c r="BJ1846" s="19">
        <v>-1.166383036377634</v>
      </c>
      <c r="BK1846" t="s">
        <v>46</v>
      </c>
      <c r="BL1846" s="18">
        <v>478318626</v>
      </c>
      <c r="BM1846" s="18">
        <v>6395510936.5500002</v>
      </c>
      <c r="BN1846">
        <v>139065</v>
      </c>
      <c r="BO1846" s="17">
        <v>3439.5327796354222</v>
      </c>
    </row>
    <row r="1847" spans="1:67">
      <c r="A1847" s="1">
        <v>42493</v>
      </c>
      <c r="B1847">
        <v>21.38</v>
      </c>
      <c r="C1847">
        <v>21.64</v>
      </c>
      <c r="D1847">
        <v>21.38</v>
      </c>
      <c r="E1847">
        <v>21.39</v>
      </c>
      <c r="F1847">
        <v>0</v>
      </c>
      <c r="G1847">
        <v>0</v>
      </c>
      <c r="H1847" t="s">
        <v>45</v>
      </c>
      <c r="I1847" s="2">
        <v>898934</v>
      </c>
      <c r="J1847" s="3">
        <v>19346821.100000001</v>
      </c>
      <c r="K1847">
        <v>379</v>
      </c>
      <c r="L1847">
        <v>2371.8575197889181</v>
      </c>
      <c r="M1847" s="15">
        <v>21.49</v>
      </c>
      <c r="N1847" s="5">
        <v>21.53</v>
      </c>
      <c r="O1847" s="5">
        <v>21.3</v>
      </c>
      <c r="P1847" s="5">
        <v>21.39</v>
      </c>
      <c r="Q1847" s="5">
        <v>-0.11</v>
      </c>
      <c r="R1847" s="5">
        <v>-0.51</v>
      </c>
      <c r="S1847" s="5" t="s">
        <v>42</v>
      </c>
      <c r="T1847" s="11">
        <v>444689</v>
      </c>
      <c r="U1847" s="12">
        <v>9512533</v>
      </c>
      <c r="V1847" s="13">
        <v>300</v>
      </c>
      <c r="W1847" s="18">
        <v>1482.2966666666666</v>
      </c>
      <c r="X1847" t="s">
        <v>1</v>
      </c>
      <c r="Y1847" t="s">
        <v>1</v>
      </c>
      <c r="Z1847" t="s">
        <v>1</v>
      </c>
      <c r="AA1847" s="3">
        <v>4733.78</v>
      </c>
      <c r="AB1847" s="3">
        <v>-56.699999999999818</v>
      </c>
      <c r="AC1847" s="3">
        <v>-1.1835974683121486</v>
      </c>
      <c r="AD1847" s="3" t="s">
        <v>46</v>
      </c>
      <c r="AE1847" s="2">
        <v>100771241</v>
      </c>
      <c r="AF1847" s="3">
        <v>1140858263.25</v>
      </c>
      <c r="AG1847" s="2">
        <v>11357</v>
      </c>
      <c r="AH1847" s="17">
        <f t="shared" si="57"/>
        <v>8873.0510698247781</v>
      </c>
      <c r="AI1847" t="s">
        <v>1</v>
      </c>
      <c r="AJ1847" t="s">
        <v>1</v>
      </c>
      <c r="AK1847" t="s">
        <v>1</v>
      </c>
      <c r="AL1847" s="3">
        <v>4790.4799999999996</v>
      </c>
      <c r="AM1847" s="3">
        <v>-52.050000000000182</v>
      </c>
      <c r="AN1847" s="3">
        <v>-1.074851369015787</v>
      </c>
      <c r="AO1847" s="3" t="s">
        <v>47</v>
      </c>
      <c r="AP1847" s="2">
        <v>85041989</v>
      </c>
      <c r="AQ1847" s="3">
        <v>990745409.75</v>
      </c>
      <c r="AR1847" s="2">
        <v>9058</v>
      </c>
      <c r="AS1847" s="17">
        <f t="shared" si="56"/>
        <v>9388.6055420622652</v>
      </c>
      <c r="AT1847">
        <v>6716.49</v>
      </c>
      <c r="AU1847">
        <v>6737.35</v>
      </c>
      <c r="AV1847">
        <v>6623.99</v>
      </c>
      <c r="AW1847">
        <v>6638.15</v>
      </c>
      <c r="AX1847">
        <v>-78.340000000000146</v>
      </c>
      <c r="AY1847" s="19">
        <v>-1.166383036377634</v>
      </c>
      <c r="AZ1847" s="19" t="s">
        <v>46</v>
      </c>
      <c r="BA1847">
        <v>478318626</v>
      </c>
      <c r="BB1847">
        <v>6395510936.5500002</v>
      </c>
      <c r="BC1847">
        <v>139065</v>
      </c>
      <c r="BD1847" s="17">
        <v>3439.5327796354222</v>
      </c>
      <c r="BE1847">
        <v>6754.23</v>
      </c>
      <c r="BF1847">
        <v>6757.72</v>
      </c>
      <c r="BG1847">
        <v>6675.17</v>
      </c>
      <c r="BH1847">
        <v>6716.49</v>
      </c>
      <c r="BI1847">
        <v>-37.739999999999782</v>
      </c>
      <c r="BJ1847" s="19">
        <v>-0.55876095424644678</v>
      </c>
      <c r="BK1847" t="s">
        <v>47</v>
      </c>
      <c r="BL1847" s="18">
        <v>480399858</v>
      </c>
      <c r="BM1847" s="18">
        <v>5969529543.25</v>
      </c>
      <c r="BN1847">
        <v>134059</v>
      </c>
      <c r="BO1847" s="17">
        <v>3583.4957593298473</v>
      </c>
    </row>
    <row r="1848" spans="1:67">
      <c r="A1848" s="1">
        <v>42492</v>
      </c>
      <c r="B1848">
        <v>21.49</v>
      </c>
      <c r="C1848">
        <v>21.53</v>
      </c>
      <c r="D1848">
        <v>21.3</v>
      </c>
      <c r="E1848">
        <v>21.39</v>
      </c>
      <c r="F1848">
        <v>-0.11</v>
      </c>
      <c r="G1848">
        <v>-0.51</v>
      </c>
      <c r="H1848" t="s">
        <v>42</v>
      </c>
      <c r="I1848" s="2">
        <v>444689</v>
      </c>
      <c r="J1848" s="3">
        <v>9512533</v>
      </c>
      <c r="K1848">
        <v>300</v>
      </c>
      <c r="L1848">
        <v>1482.2966666666666</v>
      </c>
      <c r="M1848" s="14">
        <v>22.05</v>
      </c>
      <c r="N1848" s="4">
        <v>22.05</v>
      </c>
      <c r="O1848" s="4">
        <v>21.38</v>
      </c>
      <c r="P1848" s="4">
        <v>21.5</v>
      </c>
      <c r="Q1848" s="4">
        <v>-0.63</v>
      </c>
      <c r="R1848" s="4">
        <v>-2.85</v>
      </c>
      <c r="S1848" s="4" t="s">
        <v>46</v>
      </c>
      <c r="T1848" s="8">
        <v>849926</v>
      </c>
      <c r="U1848" s="9">
        <v>18451429</v>
      </c>
      <c r="V1848" s="10">
        <v>431</v>
      </c>
      <c r="W1848" s="18">
        <v>1971.9860788863109</v>
      </c>
      <c r="X1848" t="s">
        <v>1</v>
      </c>
      <c r="Y1848" t="s">
        <v>1</v>
      </c>
      <c r="Z1848" t="s">
        <v>1</v>
      </c>
      <c r="AA1848" s="3">
        <v>4790.4799999999996</v>
      </c>
      <c r="AB1848" s="3">
        <v>-52.050000000000182</v>
      </c>
      <c r="AC1848" s="3">
        <v>-1.074851369015787</v>
      </c>
      <c r="AD1848" s="3" t="s">
        <v>47</v>
      </c>
      <c r="AE1848" s="2">
        <v>85041989</v>
      </c>
      <c r="AF1848" s="3">
        <v>990745409.75</v>
      </c>
      <c r="AG1848" s="2">
        <v>9058</v>
      </c>
      <c r="AH1848" s="17">
        <f t="shared" si="57"/>
        <v>9388.6055420622652</v>
      </c>
      <c r="AI1848" t="s">
        <v>1</v>
      </c>
      <c r="AJ1848" t="s">
        <v>1</v>
      </c>
      <c r="AK1848" t="s">
        <v>1</v>
      </c>
      <c r="AL1848" s="3">
        <v>4842.53</v>
      </c>
      <c r="AM1848" s="3">
        <v>-70.050000000000182</v>
      </c>
      <c r="AN1848" s="3">
        <v>-1.425930977205464</v>
      </c>
      <c r="AO1848" s="3" t="s">
        <v>48</v>
      </c>
      <c r="AP1848" s="2">
        <v>115418260</v>
      </c>
      <c r="AQ1848" s="3">
        <v>1322319387.9000001</v>
      </c>
      <c r="AR1848" s="2">
        <v>9316</v>
      </c>
      <c r="AS1848" s="17">
        <f t="shared" si="56"/>
        <v>12389.250751395448</v>
      </c>
      <c r="AT1848">
        <v>6754.23</v>
      </c>
      <c r="AU1848">
        <v>6757.72</v>
      </c>
      <c r="AV1848">
        <v>6675.17</v>
      </c>
      <c r="AW1848">
        <v>6716.49</v>
      </c>
      <c r="AX1848">
        <v>-37.739999999999782</v>
      </c>
      <c r="AY1848" s="19">
        <v>-0.55876095424644678</v>
      </c>
      <c r="AZ1848" s="19" t="s">
        <v>47</v>
      </c>
      <c r="BA1848">
        <v>480399858</v>
      </c>
      <c r="BB1848">
        <v>5969529543.25</v>
      </c>
      <c r="BC1848">
        <v>134059</v>
      </c>
      <c r="BD1848" s="17">
        <v>3583.4957593298473</v>
      </c>
      <c r="BE1848">
        <v>6805.84</v>
      </c>
      <c r="BF1848">
        <v>6840.82</v>
      </c>
      <c r="BG1848">
        <v>6732.92</v>
      </c>
      <c r="BH1848">
        <v>6754.23</v>
      </c>
      <c r="BI1848">
        <v>-51.610000000000582</v>
      </c>
      <c r="BJ1848" s="19">
        <v>-0.75831932575553618</v>
      </c>
      <c r="BK1848" t="s">
        <v>48</v>
      </c>
      <c r="BL1848" s="18">
        <v>495493997</v>
      </c>
      <c r="BM1848" s="18">
        <v>6421068444.3999996</v>
      </c>
      <c r="BN1848">
        <v>137311</v>
      </c>
      <c r="BO1848" s="17">
        <v>3608.5528253381012</v>
      </c>
    </row>
    <row r="1849" spans="1:67">
      <c r="A1849" s="1">
        <v>42491</v>
      </c>
      <c r="B1849">
        <v>22.05</v>
      </c>
      <c r="C1849">
        <v>22.05</v>
      </c>
      <c r="D1849">
        <v>21.38</v>
      </c>
      <c r="E1849">
        <v>21.5</v>
      </c>
      <c r="F1849">
        <v>-0.63</v>
      </c>
      <c r="G1849">
        <v>-2.85</v>
      </c>
      <c r="H1849" t="s">
        <v>46</v>
      </c>
      <c r="I1849" s="2">
        <v>849926</v>
      </c>
      <c r="J1849" s="3">
        <v>18451429</v>
      </c>
      <c r="K1849">
        <v>431</v>
      </c>
      <c r="L1849">
        <v>1971.9860788863109</v>
      </c>
      <c r="M1849" s="15">
        <v>22.09</v>
      </c>
      <c r="N1849" s="5">
        <v>22.5</v>
      </c>
      <c r="O1849" s="5">
        <v>22.05</v>
      </c>
      <c r="P1849" s="5">
        <v>22.13</v>
      </c>
      <c r="Q1849" s="5">
        <v>0.12</v>
      </c>
      <c r="R1849" s="5">
        <v>0.55000000000000004</v>
      </c>
      <c r="S1849" s="5" t="s">
        <v>43</v>
      </c>
      <c r="T1849" s="11">
        <v>1341541</v>
      </c>
      <c r="U1849" s="12">
        <v>29908698.399999999</v>
      </c>
      <c r="V1849" s="13">
        <v>576</v>
      </c>
      <c r="W1849" s="18">
        <v>2329.0642361111113</v>
      </c>
      <c r="X1849" t="s">
        <v>1</v>
      </c>
      <c r="Y1849" t="s">
        <v>1</v>
      </c>
      <c r="Z1849" t="s">
        <v>1</v>
      </c>
      <c r="AA1849" s="3">
        <v>4842.53</v>
      </c>
      <c r="AB1849" s="3">
        <v>-70.050000000000182</v>
      </c>
      <c r="AC1849" s="3">
        <v>-1.425930977205464</v>
      </c>
      <c r="AD1849" s="3" t="s">
        <v>48</v>
      </c>
      <c r="AE1849" s="2">
        <v>115418260</v>
      </c>
      <c r="AF1849" s="3">
        <v>1322319387.9000001</v>
      </c>
      <c r="AG1849" s="2">
        <v>9316</v>
      </c>
      <c r="AH1849" s="17">
        <f t="shared" si="57"/>
        <v>12389.250751395448</v>
      </c>
      <c r="AI1849" t="s">
        <v>1</v>
      </c>
      <c r="AJ1849" t="s">
        <v>1</v>
      </c>
      <c r="AK1849" t="s">
        <v>1</v>
      </c>
      <c r="AL1849" s="3">
        <v>4912.58</v>
      </c>
      <c r="AM1849" s="3">
        <v>-20.420000000000073</v>
      </c>
      <c r="AN1849" s="3">
        <v>-0.41394688830326526</v>
      </c>
      <c r="AO1849" s="3" t="s">
        <v>49</v>
      </c>
      <c r="AP1849" s="2">
        <v>77114929</v>
      </c>
      <c r="AQ1849" s="3">
        <v>919365268.85000002</v>
      </c>
      <c r="AR1849" s="2">
        <v>10000</v>
      </c>
      <c r="AS1849" s="17">
        <f t="shared" si="56"/>
        <v>7711.4929000000002</v>
      </c>
      <c r="AT1849">
        <v>6805.84</v>
      </c>
      <c r="AU1849">
        <v>6840.82</v>
      </c>
      <c r="AV1849">
        <v>6732.92</v>
      </c>
      <c r="AW1849">
        <v>6754.23</v>
      </c>
      <c r="AX1849">
        <v>-51.610000000000582</v>
      </c>
      <c r="AY1849" s="19">
        <v>-0.75831932575553618</v>
      </c>
      <c r="AZ1849" s="19" t="s">
        <v>48</v>
      </c>
      <c r="BA1849">
        <v>495493997</v>
      </c>
      <c r="BB1849">
        <v>6421068444.3999996</v>
      </c>
      <c r="BC1849">
        <v>137311</v>
      </c>
      <c r="BD1849" s="17">
        <v>3608.5528253381012</v>
      </c>
      <c r="BE1849">
        <v>6820.3</v>
      </c>
      <c r="BF1849">
        <v>6842.3</v>
      </c>
      <c r="BG1849">
        <v>6794.83</v>
      </c>
      <c r="BH1849">
        <v>6805.84</v>
      </c>
      <c r="BI1849">
        <v>-14.460000000000036</v>
      </c>
      <c r="BJ1849" s="19">
        <v>-0.21201413427561891</v>
      </c>
      <c r="BK1849" t="s">
        <v>49</v>
      </c>
      <c r="BL1849" s="18">
        <v>533189706</v>
      </c>
      <c r="BM1849" s="18">
        <v>6721833986.0500002</v>
      </c>
      <c r="BN1849">
        <v>157795</v>
      </c>
      <c r="BO1849" s="17">
        <v>3379.0025412719033</v>
      </c>
    </row>
    <row r="1850" spans="1:67">
      <c r="A1850" s="1">
        <v>42488</v>
      </c>
      <c r="B1850">
        <v>22.09</v>
      </c>
      <c r="C1850">
        <v>22.5</v>
      </c>
      <c r="D1850">
        <v>22.05</v>
      </c>
      <c r="E1850">
        <v>22.13</v>
      </c>
      <c r="F1850">
        <v>0.12</v>
      </c>
      <c r="G1850">
        <v>0.55000000000000004</v>
      </c>
      <c r="H1850" t="s">
        <v>43</v>
      </c>
      <c r="I1850" s="2">
        <v>1341541</v>
      </c>
      <c r="J1850" s="3">
        <v>29908698.399999999</v>
      </c>
      <c r="K1850">
        <v>576</v>
      </c>
      <c r="L1850">
        <v>2329.0642361111113</v>
      </c>
      <c r="M1850" s="14">
        <v>21.94</v>
      </c>
      <c r="N1850" s="4">
        <v>22.09</v>
      </c>
      <c r="O1850" s="4">
        <v>21.75</v>
      </c>
      <c r="P1850" s="4">
        <v>22.01</v>
      </c>
      <c r="Q1850" s="4">
        <v>0.06</v>
      </c>
      <c r="R1850" s="4">
        <v>0.27</v>
      </c>
      <c r="S1850" s="4" t="s">
        <v>44</v>
      </c>
      <c r="T1850" s="8">
        <v>1760585</v>
      </c>
      <c r="U1850" s="9">
        <v>38557852.600000001</v>
      </c>
      <c r="V1850" s="10">
        <v>691</v>
      </c>
      <c r="W1850" s="18">
        <v>2547.8798842257597</v>
      </c>
      <c r="X1850" t="s">
        <v>1</v>
      </c>
      <c r="Y1850" t="s">
        <v>1</v>
      </c>
      <c r="Z1850" t="s">
        <v>1</v>
      </c>
      <c r="AA1850" s="3">
        <v>4912.58</v>
      </c>
      <c r="AB1850" s="3">
        <v>-20.420000000000073</v>
      </c>
      <c r="AC1850" s="3">
        <v>-0.41394688830326526</v>
      </c>
      <c r="AD1850" s="3" t="s">
        <v>49</v>
      </c>
      <c r="AE1850" s="2">
        <v>77114929</v>
      </c>
      <c r="AF1850" s="3">
        <v>919365268.85000002</v>
      </c>
      <c r="AG1850" s="2">
        <v>10000</v>
      </c>
      <c r="AH1850" s="17">
        <f t="shared" si="57"/>
        <v>7711.4929000000002</v>
      </c>
      <c r="AI1850" t="s">
        <v>1</v>
      </c>
      <c r="AJ1850" t="s">
        <v>1</v>
      </c>
      <c r="AK1850" t="s">
        <v>1</v>
      </c>
      <c r="AL1850" s="3">
        <v>4933</v>
      </c>
      <c r="AM1850" s="3">
        <v>49.319999999999709</v>
      </c>
      <c r="AN1850" s="3">
        <v>1.0098941781607254</v>
      </c>
      <c r="AO1850" s="3" t="s">
        <v>43</v>
      </c>
      <c r="AP1850" s="2">
        <v>84858820</v>
      </c>
      <c r="AQ1850" s="3">
        <v>1015227440.5</v>
      </c>
      <c r="AR1850" s="2">
        <v>9650</v>
      </c>
      <c r="AS1850" s="17">
        <f t="shared" si="56"/>
        <v>8793.6601036269421</v>
      </c>
      <c r="AT1850">
        <v>6820.3</v>
      </c>
      <c r="AU1850">
        <v>6842.3</v>
      </c>
      <c r="AV1850">
        <v>6794.83</v>
      </c>
      <c r="AW1850">
        <v>6805.84</v>
      </c>
      <c r="AX1850">
        <v>-14.460000000000036</v>
      </c>
      <c r="AY1850" s="19">
        <v>-0.21201413427561891</v>
      </c>
      <c r="AZ1850" s="19" t="s">
        <v>49</v>
      </c>
      <c r="BA1850">
        <v>533189706</v>
      </c>
      <c r="BB1850">
        <v>6721833986.0500002</v>
      </c>
      <c r="BC1850">
        <v>157795</v>
      </c>
      <c r="BD1850" s="17">
        <v>3379.0025412719033</v>
      </c>
      <c r="BE1850">
        <v>6757.14</v>
      </c>
      <c r="BF1850">
        <v>6824.23</v>
      </c>
      <c r="BG1850">
        <v>6757.15</v>
      </c>
      <c r="BH1850">
        <v>6820.3</v>
      </c>
      <c r="BI1850">
        <v>63.159999999999854</v>
      </c>
      <c r="BJ1850" s="19">
        <v>0.93471498296616384</v>
      </c>
      <c r="BK1850" t="s">
        <v>43</v>
      </c>
      <c r="BL1850" s="18">
        <v>614920987</v>
      </c>
      <c r="BM1850" s="18">
        <v>7311122560.1499996</v>
      </c>
      <c r="BN1850">
        <v>152946</v>
      </c>
      <c r="BO1850" s="17">
        <v>4020.5104219789991</v>
      </c>
    </row>
    <row r="1851" spans="1:67">
      <c r="A1851" s="1">
        <v>42487</v>
      </c>
      <c r="B1851">
        <v>21.94</v>
      </c>
      <c r="C1851">
        <v>22.09</v>
      </c>
      <c r="D1851">
        <v>21.75</v>
      </c>
      <c r="E1851">
        <v>22.01</v>
      </c>
      <c r="F1851">
        <v>0.06</v>
      </c>
      <c r="G1851">
        <v>0.27</v>
      </c>
      <c r="H1851" t="s">
        <v>44</v>
      </c>
      <c r="I1851" s="2">
        <v>1760585</v>
      </c>
      <c r="J1851" s="3">
        <v>38557852.600000001</v>
      </c>
      <c r="K1851">
        <v>691</v>
      </c>
      <c r="L1851">
        <v>2547.8798842257597</v>
      </c>
      <c r="M1851" s="15">
        <v>22.87</v>
      </c>
      <c r="N1851" s="5">
        <v>22.87</v>
      </c>
      <c r="O1851" s="5">
        <v>21.75</v>
      </c>
      <c r="P1851" s="5">
        <v>21.95</v>
      </c>
      <c r="Q1851" s="5">
        <v>-0.75</v>
      </c>
      <c r="R1851" s="5">
        <v>-3.3</v>
      </c>
      <c r="S1851" s="5" t="s">
        <v>42</v>
      </c>
      <c r="T1851" s="11">
        <v>2232970</v>
      </c>
      <c r="U1851" s="12">
        <v>49272741.399999999</v>
      </c>
      <c r="V1851" s="13">
        <v>946</v>
      </c>
      <c r="W1851" s="18">
        <v>2360.4334038054967</v>
      </c>
      <c r="X1851" t="s">
        <v>1</v>
      </c>
      <c r="Y1851" t="s">
        <v>1</v>
      </c>
      <c r="Z1851" t="s">
        <v>1</v>
      </c>
      <c r="AA1851" s="3">
        <v>4933</v>
      </c>
      <c r="AB1851" s="3">
        <v>49.319999999999709</v>
      </c>
      <c r="AC1851" s="3">
        <v>1.0098941781607254</v>
      </c>
      <c r="AD1851" s="3" t="s">
        <v>43</v>
      </c>
      <c r="AE1851" s="2">
        <v>84858820</v>
      </c>
      <c r="AF1851" s="3">
        <v>1015227440.5</v>
      </c>
      <c r="AG1851" s="2">
        <v>9650</v>
      </c>
      <c r="AH1851" s="17">
        <f t="shared" si="57"/>
        <v>8793.6601036269421</v>
      </c>
      <c r="AI1851" t="s">
        <v>1</v>
      </c>
      <c r="AJ1851" t="s">
        <v>1</v>
      </c>
      <c r="AK1851" t="s">
        <v>1</v>
      </c>
      <c r="AL1851" s="3">
        <v>4883.68</v>
      </c>
      <c r="AM1851" s="3">
        <v>-141.21000000000004</v>
      </c>
      <c r="AN1851" s="3">
        <v>-2.8102107707830424</v>
      </c>
      <c r="AO1851" s="3" t="s">
        <v>42</v>
      </c>
      <c r="AP1851" s="2">
        <v>89402516</v>
      </c>
      <c r="AQ1851" s="3">
        <v>1079718281.2</v>
      </c>
      <c r="AR1851" s="2">
        <v>10862</v>
      </c>
      <c r="AS1851" s="17">
        <f t="shared" si="56"/>
        <v>8230.7600810163876</v>
      </c>
      <c r="AT1851">
        <v>6757.14</v>
      </c>
      <c r="AU1851">
        <v>6824.23</v>
      </c>
      <c r="AV1851">
        <v>6757.15</v>
      </c>
      <c r="AW1851">
        <v>6820.3</v>
      </c>
      <c r="AX1851">
        <v>63.159999999999854</v>
      </c>
      <c r="AY1851" s="19">
        <v>0.93471498296616384</v>
      </c>
      <c r="AZ1851" s="19" t="s">
        <v>43</v>
      </c>
      <c r="BA1851">
        <v>614920987</v>
      </c>
      <c r="BB1851">
        <v>7311122560.1499996</v>
      </c>
      <c r="BC1851">
        <v>152946</v>
      </c>
      <c r="BD1851" s="17">
        <v>4020.5104219789991</v>
      </c>
      <c r="BE1851">
        <v>6868.09</v>
      </c>
      <c r="BF1851">
        <v>6868.94</v>
      </c>
      <c r="BG1851">
        <v>6749.82</v>
      </c>
      <c r="BH1851">
        <v>6757.14</v>
      </c>
      <c r="BI1851">
        <v>-110.94999999999982</v>
      </c>
      <c r="BJ1851" s="19">
        <v>-1.6154418477335013</v>
      </c>
      <c r="BK1851" t="s">
        <v>42</v>
      </c>
      <c r="BL1851" s="18">
        <v>559723605</v>
      </c>
      <c r="BM1851" s="18">
        <v>7208686589.25</v>
      </c>
      <c r="BN1851">
        <v>153280</v>
      </c>
      <c r="BO1851" s="17">
        <v>3651.6414731210857</v>
      </c>
    </row>
    <row r="1852" spans="1:67">
      <c r="A1852" s="1">
        <v>42486</v>
      </c>
      <c r="B1852">
        <v>22.87</v>
      </c>
      <c r="C1852">
        <v>22.87</v>
      </c>
      <c r="D1852">
        <v>21.75</v>
      </c>
      <c r="E1852">
        <v>21.95</v>
      </c>
      <c r="F1852">
        <v>-0.75</v>
      </c>
      <c r="G1852">
        <v>-3.3</v>
      </c>
      <c r="H1852" t="s">
        <v>42</v>
      </c>
      <c r="I1852" s="2">
        <v>2232970</v>
      </c>
      <c r="J1852" s="3">
        <v>49272741.399999999</v>
      </c>
      <c r="K1852">
        <v>946</v>
      </c>
      <c r="L1852">
        <v>2360.4334038054967</v>
      </c>
      <c r="M1852" s="14">
        <v>21.19</v>
      </c>
      <c r="N1852" s="4">
        <v>23.02</v>
      </c>
      <c r="O1852" s="4">
        <v>20.93</v>
      </c>
      <c r="P1852" s="4">
        <v>22.7</v>
      </c>
      <c r="Q1852" s="4">
        <v>1.54</v>
      </c>
      <c r="R1852" s="4">
        <v>7.28</v>
      </c>
      <c r="S1852" s="4" t="s">
        <v>43</v>
      </c>
      <c r="T1852" s="8">
        <v>5252368</v>
      </c>
      <c r="U1852" s="9">
        <v>115636619.40000001</v>
      </c>
      <c r="V1852" s="10">
        <v>918</v>
      </c>
      <c r="W1852" s="18">
        <v>5721.5337690631804</v>
      </c>
      <c r="X1852" t="s">
        <v>1</v>
      </c>
      <c r="Y1852" t="s">
        <v>1</v>
      </c>
      <c r="Z1852" t="s">
        <v>1</v>
      </c>
      <c r="AA1852" s="3">
        <v>4883.68</v>
      </c>
      <c r="AB1852" s="3">
        <v>-141.21000000000004</v>
      </c>
      <c r="AC1852" s="3">
        <v>-2.8102107707830424</v>
      </c>
      <c r="AD1852" s="3" t="s">
        <v>42</v>
      </c>
      <c r="AE1852" s="2">
        <v>89402516</v>
      </c>
      <c r="AF1852" s="3">
        <v>1079718281.2</v>
      </c>
      <c r="AG1852" s="2">
        <v>10862</v>
      </c>
      <c r="AH1852" s="17">
        <f t="shared" si="57"/>
        <v>8230.7600810163876</v>
      </c>
      <c r="AI1852" t="s">
        <v>1</v>
      </c>
      <c r="AJ1852" t="s">
        <v>1</v>
      </c>
      <c r="AK1852" t="s">
        <v>1</v>
      </c>
      <c r="AL1852" s="3">
        <v>5024.8900000000003</v>
      </c>
      <c r="AM1852" s="3">
        <v>194.68000000000029</v>
      </c>
      <c r="AN1852" s="3">
        <v>4.0304665842685985</v>
      </c>
      <c r="AO1852" s="3" t="s">
        <v>43</v>
      </c>
      <c r="AP1852" s="2">
        <v>154058810</v>
      </c>
      <c r="AQ1852" s="3">
        <v>1968969657.45</v>
      </c>
      <c r="AR1852" s="2">
        <v>14356</v>
      </c>
      <c r="AS1852" s="17">
        <f t="shared" si="56"/>
        <v>10731.31861242686</v>
      </c>
      <c r="AT1852">
        <v>6868.09</v>
      </c>
      <c r="AU1852">
        <v>6868.94</v>
      </c>
      <c r="AV1852">
        <v>6749.82</v>
      </c>
      <c r="AW1852">
        <v>6757.14</v>
      </c>
      <c r="AX1852">
        <v>-110.94999999999982</v>
      </c>
      <c r="AY1852" s="19">
        <v>-1.6154418477335013</v>
      </c>
      <c r="AZ1852" s="19" t="s">
        <v>42</v>
      </c>
      <c r="BA1852">
        <v>559723605</v>
      </c>
      <c r="BB1852">
        <v>7208686589.25</v>
      </c>
      <c r="BC1852">
        <v>153280</v>
      </c>
      <c r="BD1852" s="17">
        <v>3651.6414731210857</v>
      </c>
      <c r="BE1852">
        <v>6698.78</v>
      </c>
      <c r="BF1852">
        <v>6875.69</v>
      </c>
      <c r="BG1852">
        <v>6647.9</v>
      </c>
      <c r="BH1852">
        <v>6868.09</v>
      </c>
      <c r="BI1852">
        <v>169.3100000000004</v>
      </c>
      <c r="BJ1852" s="19">
        <v>2.5274751521918977</v>
      </c>
      <c r="BK1852" t="s">
        <v>43</v>
      </c>
      <c r="BL1852" s="18">
        <v>803649992</v>
      </c>
      <c r="BM1852" s="18">
        <v>10183759531.700001</v>
      </c>
      <c r="BN1852">
        <v>178098</v>
      </c>
      <c r="BO1852" s="17">
        <v>4512.4032386663521</v>
      </c>
    </row>
    <row r="1853" spans="1:67">
      <c r="A1853" s="1">
        <v>42485</v>
      </c>
      <c r="B1853">
        <v>21.19</v>
      </c>
      <c r="C1853">
        <v>23.02</v>
      </c>
      <c r="D1853">
        <v>20.93</v>
      </c>
      <c r="E1853">
        <v>22.7</v>
      </c>
      <c r="F1853">
        <v>1.54</v>
      </c>
      <c r="G1853">
        <v>7.28</v>
      </c>
      <c r="H1853" t="s">
        <v>43</v>
      </c>
      <c r="I1853" s="2">
        <v>5252368</v>
      </c>
      <c r="J1853" s="3">
        <v>115636619.40000001</v>
      </c>
      <c r="K1853">
        <v>918</v>
      </c>
      <c r="L1853">
        <v>5721.5337690631804</v>
      </c>
      <c r="M1853" s="15">
        <v>21.04</v>
      </c>
      <c r="N1853" s="5">
        <v>21.38</v>
      </c>
      <c r="O1853" s="5">
        <v>21.04</v>
      </c>
      <c r="P1853" s="5">
        <v>21.16</v>
      </c>
      <c r="Q1853" s="5">
        <v>0.17</v>
      </c>
      <c r="R1853" s="5">
        <v>0.81</v>
      </c>
      <c r="S1853" s="5" t="s">
        <v>44</v>
      </c>
      <c r="T1853" s="11">
        <v>847733</v>
      </c>
      <c r="U1853" s="12">
        <v>17983258.199999999</v>
      </c>
      <c r="V1853" s="13">
        <v>354</v>
      </c>
      <c r="W1853" s="18">
        <v>2394.7259887005648</v>
      </c>
      <c r="X1853" t="s">
        <v>1</v>
      </c>
      <c r="Y1853" t="s">
        <v>1</v>
      </c>
      <c r="Z1853" t="s">
        <v>1</v>
      </c>
      <c r="AA1853" s="3">
        <v>5024.8900000000003</v>
      </c>
      <c r="AB1853" s="3">
        <v>194.68000000000029</v>
      </c>
      <c r="AC1853" s="3">
        <v>4.0304665842685985</v>
      </c>
      <c r="AD1853" s="3" t="s">
        <v>43</v>
      </c>
      <c r="AE1853" s="2">
        <v>154058810</v>
      </c>
      <c r="AF1853" s="3">
        <v>1968969657.45</v>
      </c>
      <c r="AG1853" s="2">
        <v>14356</v>
      </c>
      <c r="AH1853" s="17">
        <f t="shared" si="57"/>
        <v>10731.31861242686</v>
      </c>
      <c r="AI1853" t="s">
        <v>1</v>
      </c>
      <c r="AJ1853" t="s">
        <v>1</v>
      </c>
      <c r="AK1853" t="s">
        <v>1</v>
      </c>
      <c r="AL1853" s="3">
        <v>4830.21</v>
      </c>
      <c r="AM1853" s="3">
        <v>49.739999999999782</v>
      </c>
      <c r="AN1853" s="3">
        <v>1.0404834671067862</v>
      </c>
      <c r="AO1853" s="3" t="s">
        <v>44</v>
      </c>
      <c r="AP1853" s="2">
        <v>107119939</v>
      </c>
      <c r="AQ1853" s="3">
        <v>1222912714.0999999</v>
      </c>
      <c r="AR1853" s="2">
        <v>11036</v>
      </c>
      <c r="AS1853" s="17">
        <f t="shared" si="56"/>
        <v>9706.4098405219283</v>
      </c>
      <c r="AT1853">
        <v>6698.78</v>
      </c>
      <c r="AU1853">
        <v>6875.69</v>
      </c>
      <c r="AV1853">
        <v>6647.9</v>
      </c>
      <c r="AW1853">
        <v>6868.09</v>
      </c>
      <c r="AX1853">
        <v>169.3100000000004</v>
      </c>
      <c r="AY1853" s="19">
        <v>2.5274751521918977</v>
      </c>
      <c r="AZ1853" s="19" t="s">
        <v>43</v>
      </c>
      <c r="BA1853">
        <v>803649992</v>
      </c>
      <c r="BB1853">
        <v>10183759531.700001</v>
      </c>
      <c r="BC1853">
        <v>178098</v>
      </c>
      <c r="BD1853" s="17">
        <v>4512.4032386663521</v>
      </c>
      <c r="BE1853">
        <v>6587.68</v>
      </c>
      <c r="BF1853">
        <v>6722.51</v>
      </c>
      <c r="BG1853">
        <v>6587.11</v>
      </c>
      <c r="BH1853">
        <v>6698.78</v>
      </c>
      <c r="BI1853">
        <v>111.09999999999945</v>
      </c>
      <c r="BJ1853" s="19">
        <v>1.6864814320064037</v>
      </c>
      <c r="BK1853" t="s">
        <v>44</v>
      </c>
      <c r="BL1853" s="18">
        <v>633646679</v>
      </c>
      <c r="BM1853" s="18">
        <v>8248419619.6499996</v>
      </c>
      <c r="BN1853">
        <v>163011</v>
      </c>
      <c r="BO1853" s="17">
        <v>3887.1406162774292</v>
      </c>
    </row>
    <row r="1854" spans="1:67">
      <c r="A1854" s="1">
        <v>42484</v>
      </c>
      <c r="B1854">
        <v>21.04</v>
      </c>
      <c r="C1854">
        <v>21.38</v>
      </c>
      <c r="D1854">
        <v>21.04</v>
      </c>
      <c r="E1854">
        <v>21.16</v>
      </c>
      <c r="F1854">
        <v>0.17</v>
      </c>
      <c r="G1854">
        <v>0.81</v>
      </c>
      <c r="H1854" t="s">
        <v>44</v>
      </c>
      <c r="I1854" s="2">
        <v>847733</v>
      </c>
      <c r="J1854" s="3">
        <v>17983258.199999999</v>
      </c>
      <c r="K1854">
        <v>354</v>
      </c>
      <c r="L1854">
        <v>2394.7259887005648</v>
      </c>
      <c r="M1854" s="14">
        <v>21.04</v>
      </c>
      <c r="N1854" s="4">
        <v>21.16</v>
      </c>
      <c r="O1854" s="4">
        <v>21.01</v>
      </c>
      <c r="P1854" s="4">
        <v>20.99</v>
      </c>
      <c r="Q1854" s="4">
        <v>0</v>
      </c>
      <c r="R1854" s="4">
        <v>0</v>
      </c>
      <c r="S1854" s="4" t="s">
        <v>45</v>
      </c>
      <c r="T1854" s="8">
        <v>368073</v>
      </c>
      <c r="U1854" s="9">
        <v>7749371.7000000002</v>
      </c>
      <c r="V1854" s="10">
        <v>219</v>
      </c>
      <c r="W1854" s="18">
        <v>1680.6986301369864</v>
      </c>
      <c r="X1854" t="s">
        <v>1</v>
      </c>
      <c r="Y1854" t="s">
        <v>1</v>
      </c>
      <c r="Z1854" t="s">
        <v>1</v>
      </c>
      <c r="AA1854" s="3">
        <v>4830.21</v>
      </c>
      <c r="AB1854" s="3">
        <v>49.739999999999782</v>
      </c>
      <c r="AC1854" s="3">
        <v>1.0404834671067862</v>
      </c>
      <c r="AD1854" s="3" t="s">
        <v>44</v>
      </c>
      <c r="AE1854" s="2">
        <v>107119939</v>
      </c>
      <c r="AF1854" s="3">
        <v>1222912714.0999999</v>
      </c>
      <c r="AG1854" s="2">
        <v>11036</v>
      </c>
      <c r="AH1854" s="17">
        <f t="shared" si="57"/>
        <v>9706.4098405219283</v>
      </c>
      <c r="AI1854" t="s">
        <v>1</v>
      </c>
      <c r="AJ1854" t="s">
        <v>1</v>
      </c>
      <c r="AK1854" t="s">
        <v>1</v>
      </c>
      <c r="AL1854" s="3">
        <v>4780.47</v>
      </c>
      <c r="AM1854" s="3">
        <v>48.280000000000655</v>
      </c>
      <c r="AN1854" s="3">
        <v>1.0202464398090665</v>
      </c>
      <c r="AO1854" s="3" t="s">
        <v>55</v>
      </c>
      <c r="AP1854" s="2">
        <v>96112516</v>
      </c>
      <c r="AQ1854" s="3">
        <v>1071560820.85</v>
      </c>
      <c r="AR1854" s="2">
        <v>11048</v>
      </c>
      <c r="AS1854" s="17">
        <f t="shared" si="56"/>
        <v>8699.5398262128892</v>
      </c>
      <c r="AT1854">
        <v>6587.68</v>
      </c>
      <c r="AU1854">
        <v>6722.51</v>
      </c>
      <c r="AV1854">
        <v>6587.11</v>
      </c>
      <c r="AW1854">
        <v>6698.78</v>
      </c>
      <c r="AX1854">
        <v>111.09999999999945</v>
      </c>
      <c r="AY1854" s="19">
        <v>1.6864814320064037</v>
      </c>
      <c r="AZ1854" s="19" t="s">
        <v>44</v>
      </c>
      <c r="BA1854">
        <v>633646679</v>
      </c>
      <c r="BB1854">
        <v>8248419619.6499996</v>
      </c>
      <c r="BC1854">
        <v>163011</v>
      </c>
      <c r="BD1854" s="17">
        <v>3887.1406162774292</v>
      </c>
      <c r="BE1854">
        <v>6512.43</v>
      </c>
      <c r="BF1854">
        <v>6597.18</v>
      </c>
      <c r="BG1854">
        <v>6510.8</v>
      </c>
      <c r="BH1854">
        <v>6587.68</v>
      </c>
      <c r="BI1854">
        <v>75.25</v>
      </c>
      <c r="BJ1854" s="19">
        <v>1.1554826692954858</v>
      </c>
      <c r="BK1854" t="s">
        <v>55</v>
      </c>
      <c r="BL1854" s="18">
        <v>512196625</v>
      </c>
      <c r="BM1854" s="18">
        <v>6784818979.8500004</v>
      </c>
      <c r="BN1854">
        <v>149534</v>
      </c>
      <c r="BO1854" s="17">
        <v>3425.2853866010405</v>
      </c>
    </row>
    <row r="1855" spans="1:67">
      <c r="A1855" s="1">
        <v>42481</v>
      </c>
      <c r="B1855">
        <v>21.04</v>
      </c>
      <c r="C1855">
        <v>21.16</v>
      </c>
      <c r="D1855">
        <v>21.01</v>
      </c>
      <c r="E1855">
        <v>20.99</v>
      </c>
      <c r="F1855">
        <v>0</v>
      </c>
      <c r="G1855">
        <v>0</v>
      </c>
      <c r="H1855" t="s">
        <v>45</v>
      </c>
      <c r="I1855" s="2">
        <v>368073</v>
      </c>
      <c r="J1855" s="3">
        <v>7749371.7000000002</v>
      </c>
      <c r="K1855">
        <v>219</v>
      </c>
      <c r="L1855">
        <v>1680.6986301369864</v>
      </c>
      <c r="M1855" s="15">
        <v>21.19</v>
      </c>
      <c r="N1855" s="5">
        <v>21.23</v>
      </c>
      <c r="O1855" s="5">
        <v>20.89</v>
      </c>
      <c r="P1855" s="5">
        <v>20.99</v>
      </c>
      <c r="Q1855" s="5">
        <v>-0.25</v>
      </c>
      <c r="R1855" s="5">
        <v>-1.18</v>
      </c>
      <c r="S1855" s="5" t="s">
        <v>42</v>
      </c>
      <c r="T1855" s="11">
        <v>785667</v>
      </c>
      <c r="U1855" s="12">
        <v>16553853.199999999</v>
      </c>
      <c r="V1855" s="13">
        <v>336</v>
      </c>
      <c r="W1855" s="18">
        <v>2338.2946428571427</v>
      </c>
      <c r="X1855" t="s">
        <v>1</v>
      </c>
      <c r="Y1855" t="s">
        <v>1</v>
      </c>
      <c r="Z1855" t="s">
        <v>1</v>
      </c>
      <c r="AA1855" s="3">
        <v>4780.47</v>
      </c>
      <c r="AB1855" s="3">
        <v>48.280000000000655</v>
      </c>
      <c r="AC1855" s="3">
        <v>1.0202464398090665</v>
      </c>
      <c r="AD1855" s="3" t="s">
        <v>55</v>
      </c>
      <c r="AE1855" s="2">
        <v>96112516</v>
      </c>
      <c r="AF1855" s="3">
        <v>1071560820.85</v>
      </c>
      <c r="AG1855" s="2">
        <v>11048</v>
      </c>
      <c r="AH1855" s="17">
        <f t="shared" si="57"/>
        <v>8699.5398262128892</v>
      </c>
      <c r="AI1855" t="s">
        <v>1</v>
      </c>
      <c r="AJ1855" t="s">
        <v>1</v>
      </c>
      <c r="AK1855" t="s">
        <v>1</v>
      </c>
      <c r="AL1855" s="3">
        <v>4732.1899999999996</v>
      </c>
      <c r="AM1855" s="3">
        <v>-19.8100000000004</v>
      </c>
      <c r="AN1855" s="3">
        <v>-0.41687710437711284</v>
      </c>
      <c r="AO1855" s="3" t="s">
        <v>42</v>
      </c>
      <c r="AP1855" s="2">
        <v>61439652</v>
      </c>
      <c r="AQ1855" s="3">
        <v>698581153.75</v>
      </c>
      <c r="AR1855" s="2">
        <v>8023</v>
      </c>
      <c r="AS1855" s="17">
        <f t="shared" si="56"/>
        <v>7657.9399227221738</v>
      </c>
      <c r="AT1855">
        <v>6512.43</v>
      </c>
      <c r="AU1855">
        <v>6597.18</v>
      </c>
      <c r="AV1855">
        <v>6510.8</v>
      </c>
      <c r="AW1855">
        <v>6587.68</v>
      </c>
      <c r="AX1855">
        <v>75.25</v>
      </c>
      <c r="AY1855" s="19">
        <v>1.1554826692954858</v>
      </c>
      <c r="AZ1855" s="19" t="s">
        <v>55</v>
      </c>
      <c r="BA1855">
        <v>512196625</v>
      </c>
      <c r="BB1855">
        <v>6784818979.8500004</v>
      </c>
      <c r="BC1855">
        <v>149534</v>
      </c>
      <c r="BD1855" s="17">
        <v>3425.2853866010405</v>
      </c>
      <c r="BE1855">
        <v>6531.9</v>
      </c>
      <c r="BF1855">
        <v>6538.21</v>
      </c>
      <c r="BG1855">
        <v>6482.59</v>
      </c>
      <c r="BH1855">
        <v>6512.43</v>
      </c>
      <c r="BI1855">
        <v>-19.469999999999345</v>
      </c>
      <c r="BJ1855" s="19">
        <v>-0.29807559821796636</v>
      </c>
      <c r="BK1855" t="s">
        <v>42</v>
      </c>
      <c r="BL1855" s="18">
        <v>441372809</v>
      </c>
      <c r="BM1855" s="18">
        <v>5896227467.6000004</v>
      </c>
      <c r="BN1855">
        <v>131241</v>
      </c>
      <c r="BO1855" s="17">
        <v>3363.0710601107885</v>
      </c>
    </row>
    <row r="1856" spans="1:67">
      <c r="A1856" s="1">
        <v>42480</v>
      </c>
      <c r="B1856">
        <v>21.19</v>
      </c>
      <c r="C1856">
        <v>21.23</v>
      </c>
      <c r="D1856">
        <v>20.89</v>
      </c>
      <c r="E1856">
        <v>20.99</v>
      </c>
      <c r="F1856">
        <v>-0.25</v>
      </c>
      <c r="G1856">
        <v>-1.18</v>
      </c>
      <c r="H1856" t="s">
        <v>42</v>
      </c>
      <c r="I1856" s="2">
        <v>785667</v>
      </c>
      <c r="J1856" s="3">
        <v>16553853.199999999</v>
      </c>
      <c r="K1856">
        <v>336</v>
      </c>
      <c r="L1856">
        <v>2338.2946428571427</v>
      </c>
      <c r="M1856" s="14">
        <v>21.16</v>
      </c>
      <c r="N1856" s="4">
        <v>21.34</v>
      </c>
      <c r="O1856" s="4">
        <v>21.08</v>
      </c>
      <c r="P1856" s="4">
        <v>21.24</v>
      </c>
      <c r="Q1856" s="4">
        <v>0.22</v>
      </c>
      <c r="R1856" s="4">
        <v>1.05</v>
      </c>
      <c r="S1856" s="4" t="s">
        <v>43</v>
      </c>
      <c r="T1856" s="8">
        <v>1093654</v>
      </c>
      <c r="U1856" s="9">
        <v>23170065.5</v>
      </c>
      <c r="V1856" s="10">
        <v>371</v>
      </c>
      <c r="W1856" s="18">
        <v>2947.854447439353</v>
      </c>
      <c r="X1856" t="s">
        <v>1</v>
      </c>
      <c r="Y1856" t="s">
        <v>1</v>
      </c>
      <c r="Z1856" t="s">
        <v>1</v>
      </c>
      <c r="AA1856" s="3">
        <v>4732.1899999999996</v>
      </c>
      <c r="AB1856" s="3">
        <v>-19.8100000000004</v>
      </c>
      <c r="AC1856" s="3">
        <v>-0.41687710437711284</v>
      </c>
      <c r="AD1856" s="3" t="s">
        <v>42</v>
      </c>
      <c r="AE1856" s="2">
        <v>61439652</v>
      </c>
      <c r="AF1856" s="3">
        <v>698581153.75</v>
      </c>
      <c r="AG1856" s="2">
        <v>8023</v>
      </c>
      <c r="AH1856" s="17">
        <f t="shared" si="57"/>
        <v>7657.9399227221738</v>
      </c>
      <c r="AI1856" t="s">
        <v>1</v>
      </c>
      <c r="AJ1856" t="s">
        <v>1</v>
      </c>
      <c r="AK1856" t="s">
        <v>1</v>
      </c>
      <c r="AL1856" s="3">
        <v>4752</v>
      </c>
      <c r="AM1856" s="3">
        <v>56.760000000000218</v>
      </c>
      <c r="AN1856" s="3">
        <v>1.2088838909193187</v>
      </c>
      <c r="AO1856" s="3" t="s">
        <v>43</v>
      </c>
      <c r="AP1856" s="2">
        <v>84607395</v>
      </c>
      <c r="AQ1856" s="3">
        <v>993159772.29999995</v>
      </c>
      <c r="AR1856" s="2">
        <v>8872</v>
      </c>
      <c r="AS1856" s="17">
        <f t="shared" si="56"/>
        <v>9536.451194770063</v>
      </c>
      <c r="AT1856">
        <v>6531.9</v>
      </c>
      <c r="AU1856">
        <v>6538.21</v>
      </c>
      <c r="AV1856">
        <v>6482.59</v>
      </c>
      <c r="AW1856">
        <v>6512.43</v>
      </c>
      <c r="AX1856">
        <v>-19.469999999999345</v>
      </c>
      <c r="AY1856" s="19">
        <v>-0.29807559821796636</v>
      </c>
      <c r="AZ1856" s="19" t="s">
        <v>42</v>
      </c>
      <c r="BA1856">
        <v>441372809</v>
      </c>
      <c r="BB1856">
        <v>5896227467.6000004</v>
      </c>
      <c r="BC1856">
        <v>131241</v>
      </c>
      <c r="BD1856" s="17">
        <v>3363.0710601107885</v>
      </c>
      <c r="BE1856">
        <v>6424.9</v>
      </c>
      <c r="BF1856">
        <v>6534.91</v>
      </c>
      <c r="BG1856">
        <v>6425.71</v>
      </c>
      <c r="BH1856">
        <v>6531.9</v>
      </c>
      <c r="BI1856">
        <v>107</v>
      </c>
      <c r="BJ1856" s="19">
        <v>1.6653955703590719</v>
      </c>
      <c r="BK1856" t="s">
        <v>43</v>
      </c>
      <c r="BL1856" s="18">
        <v>451817154</v>
      </c>
      <c r="BM1856" s="18">
        <v>6494653615.8999996</v>
      </c>
      <c r="BN1856">
        <v>133392</v>
      </c>
      <c r="BO1856" s="17">
        <v>3387.1383141417778</v>
      </c>
    </row>
    <row r="1857" spans="1:67">
      <c r="A1857" s="1">
        <v>42479</v>
      </c>
      <c r="B1857">
        <v>21.16</v>
      </c>
      <c r="C1857">
        <v>21.34</v>
      </c>
      <c r="D1857">
        <v>21.08</v>
      </c>
      <c r="E1857">
        <v>21.24</v>
      </c>
      <c r="F1857">
        <v>0.22</v>
      </c>
      <c r="G1857">
        <v>1.05</v>
      </c>
      <c r="H1857" t="s">
        <v>43</v>
      </c>
      <c r="I1857" s="2">
        <v>1093654</v>
      </c>
      <c r="J1857" s="3">
        <v>23170065.5</v>
      </c>
      <c r="K1857">
        <v>371</v>
      </c>
      <c r="L1857">
        <v>2947.854447439353</v>
      </c>
      <c r="M1857" s="15">
        <v>20.86</v>
      </c>
      <c r="N1857" s="5">
        <v>21.08</v>
      </c>
      <c r="O1857" s="5">
        <v>20.63</v>
      </c>
      <c r="P1857" s="5">
        <v>21.02</v>
      </c>
      <c r="Q1857" s="5">
        <v>-0.08</v>
      </c>
      <c r="R1857" s="5">
        <v>-0.38</v>
      </c>
      <c r="S1857" s="5" t="s">
        <v>42</v>
      </c>
      <c r="T1857" s="11">
        <v>558422</v>
      </c>
      <c r="U1857" s="12">
        <v>11633671.5</v>
      </c>
      <c r="V1857" s="13">
        <v>316</v>
      </c>
      <c r="W1857" s="18">
        <v>1767.1582278481012</v>
      </c>
      <c r="X1857" t="s">
        <v>1</v>
      </c>
      <c r="Y1857" t="s">
        <v>1</v>
      </c>
      <c r="Z1857" t="s">
        <v>1</v>
      </c>
      <c r="AA1857" s="3">
        <v>4752</v>
      </c>
      <c r="AB1857" s="3">
        <v>56.760000000000218</v>
      </c>
      <c r="AC1857" s="3">
        <v>1.2088838909193187</v>
      </c>
      <c r="AD1857" s="3" t="s">
        <v>43</v>
      </c>
      <c r="AE1857" s="2">
        <v>84607395</v>
      </c>
      <c r="AF1857" s="3">
        <v>993159772.29999995</v>
      </c>
      <c r="AG1857" s="2">
        <v>8872</v>
      </c>
      <c r="AH1857" s="17">
        <f t="shared" si="57"/>
        <v>9536.451194770063</v>
      </c>
      <c r="AI1857" t="s">
        <v>1</v>
      </c>
      <c r="AJ1857" t="s">
        <v>1</v>
      </c>
      <c r="AK1857" t="s">
        <v>1</v>
      </c>
      <c r="AL1857" s="3">
        <v>4695.24</v>
      </c>
      <c r="AM1857" s="3">
        <v>-20.230000000000473</v>
      </c>
      <c r="AN1857" s="3">
        <v>-0.42901343874524644</v>
      </c>
      <c r="AO1857" s="3" t="s">
        <v>42</v>
      </c>
      <c r="AP1857" s="2">
        <v>91056787</v>
      </c>
      <c r="AQ1857" s="3">
        <v>986823350</v>
      </c>
      <c r="AR1857" s="2">
        <v>10096</v>
      </c>
      <c r="AS1857" s="17">
        <f t="shared" si="56"/>
        <v>9019.0953843106181</v>
      </c>
      <c r="AT1857">
        <v>6424.9</v>
      </c>
      <c r="AU1857">
        <v>6534.91</v>
      </c>
      <c r="AV1857">
        <v>6425.71</v>
      </c>
      <c r="AW1857">
        <v>6531.9</v>
      </c>
      <c r="AX1857">
        <v>107</v>
      </c>
      <c r="AY1857" s="19">
        <v>1.6653955703590719</v>
      </c>
      <c r="AZ1857" s="19" t="s">
        <v>43</v>
      </c>
      <c r="BA1857">
        <v>451817154</v>
      </c>
      <c r="BB1857">
        <v>6494653615.8999996</v>
      </c>
      <c r="BC1857">
        <v>133392</v>
      </c>
      <c r="BD1857" s="17">
        <v>3387.1383141417778</v>
      </c>
      <c r="BE1857">
        <v>6412.37</v>
      </c>
      <c r="BF1857">
        <v>6428.16</v>
      </c>
      <c r="BG1857">
        <v>6309.61</v>
      </c>
      <c r="BH1857">
        <v>6424.9</v>
      </c>
      <c r="BI1857">
        <v>12.529999999999745</v>
      </c>
      <c r="BJ1857" s="19">
        <v>0.19540357153438973</v>
      </c>
      <c r="BK1857" t="s">
        <v>44</v>
      </c>
      <c r="BL1857" s="18">
        <v>408811784</v>
      </c>
      <c r="BM1857" s="18">
        <v>5460004353.9499998</v>
      </c>
      <c r="BN1857">
        <v>124409</v>
      </c>
      <c r="BO1857" s="17">
        <v>3286.0306247940262</v>
      </c>
    </row>
    <row r="1858" spans="1:67">
      <c r="A1858" s="1">
        <v>42478</v>
      </c>
      <c r="B1858">
        <v>20.86</v>
      </c>
      <c r="C1858">
        <v>21.08</v>
      </c>
      <c r="D1858">
        <v>20.63</v>
      </c>
      <c r="E1858">
        <v>21.02</v>
      </c>
      <c r="F1858">
        <v>-0.08</v>
      </c>
      <c r="G1858">
        <v>-0.38</v>
      </c>
      <c r="H1858" t="s">
        <v>42</v>
      </c>
      <c r="I1858" s="2">
        <v>558422</v>
      </c>
      <c r="J1858" s="3">
        <v>11633671.5</v>
      </c>
      <c r="K1858">
        <v>316</v>
      </c>
      <c r="L1858">
        <v>1767.1582278481012</v>
      </c>
      <c r="M1858" s="14">
        <v>21.01</v>
      </c>
      <c r="N1858" s="4">
        <v>21.19</v>
      </c>
      <c r="O1858" s="4">
        <v>20.56</v>
      </c>
      <c r="P1858" s="4">
        <v>21.1</v>
      </c>
      <c r="Q1858" s="4">
        <v>0.13</v>
      </c>
      <c r="R1858" s="4">
        <v>0.62</v>
      </c>
      <c r="S1858" s="4" t="s">
        <v>43</v>
      </c>
      <c r="T1858" s="8">
        <v>1083047</v>
      </c>
      <c r="U1858" s="9">
        <v>22657267.5</v>
      </c>
      <c r="V1858" s="10">
        <v>416</v>
      </c>
      <c r="W1858" s="18">
        <v>2603.4783653846152</v>
      </c>
      <c r="X1858" t="s">
        <v>1</v>
      </c>
      <c r="Y1858" t="s">
        <v>1</v>
      </c>
      <c r="Z1858" t="s">
        <v>1</v>
      </c>
      <c r="AA1858" s="3">
        <v>4695.24</v>
      </c>
      <c r="AB1858" s="3">
        <v>-20.230000000000473</v>
      </c>
      <c r="AC1858" s="3">
        <v>-0.42901343874524644</v>
      </c>
      <c r="AD1858" s="3" t="s">
        <v>42</v>
      </c>
      <c r="AE1858" s="2">
        <v>91056787</v>
      </c>
      <c r="AF1858" s="3">
        <v>986823350</v>
      </c>
      <c r="AG1858" s="2">
        <v>10096</v>
      </c>
      <c r="AH1858" s="17">
        <f t="shared" si="57"/>
        <v>9019.0953843106181</v>
      </c>
      <c r="AI1858" t="s">
        <v>1</v>
      </c>
      <c r="AJ1858" t="s">
        <v>1</v>
      </c>
      <c r="AK1858" t="s">
        <v>1</v>
      </c>
      <c r="AL1858" s="3">
        <v>4715.47</v>
      </c>
      <c r="AM1858" s="3">
        <v>-27.409999999999854</v>
      </c>
      <c r="AN1858" s="3">
        <v>-0.57791890159565185</v>
      </c>
      <c r="AO1858" s="3" t="s">
        <v>46</v>
      </c>
      <c r="AP1858" s="2">
        <v>108690450</v>
      </c>
      <c r="AQ1858" s="3">
        <v>1236671435.7</v>
      </c>
      <c r="AR1858" s="2">
        <v>11378</v>
      </c>
      <c r="AS1858" s="17">
        <f t="shared" ref="AS1858:AS1921" si="58">AP1858/AR1858</f>
        <v>9552.6850061522237</v>
      </c>
      <c r="AT1858">
        <v>6412.37</v>
      </c>
      <c r="AU1858">
        <v>6428.16</v>
      </c>
      <c r="AV1858">
        <v>6309.61</v>
      </c>
      <c r="AW1858">
        <v>6424.9</v>
      </c>
      <c r="AX1858">
        <v>12.529999999999745</v>
      </c>
      <c r="AY1858" s="19">
        <v>0.19540357153438973</v>
      </c>
      <c r="AZ1858" s="19" t="s">
        <v>44</v>
      </c>
      <c r="BA1858">
        <v>408811784</v>
      </c>
      <c r="BB1858">
        <v>5460004353.9499998</v>
      </c>
      <c r="BC1858">
        <v>124409</v>
      </c>
      <c r="BD1858" s="17">
        <v>3286.0306247940262</v>
      </c>
      <c r="BE1858">
        <v>6509.02</v>
      </c>
      <c r="BF1858">
        <v>6531.2</v>
      </c>
      <c r="BG1858">
        <v>6398.76</v>
      </c>
      <c r="BH1858">
        <v>6412.37</v>
      </c>
      <c r="BI1858">
        <v>-96.650000000000546</v>
      </c>
      <c r="BJ1858" s="19">
        <v>-1.4848625445919745</v>
      </c>
      <c r="BK1858" t="s">
        <v>42</v>
      </c>
      <c r="BL1858" s="18">
        <v>440555211</v>
      </c>
      <c r="BM1858" s="18">
        <v>5209847626.1000004</v>
      </c>
      <c r="BN1858">
        <v>116297</v>
      </c>
      <c r="BO1858" s="17">
        <v>3788.190675597823</v>
      </c>
    </row>
    <row r="1859" spans="1:67">
      <c r="A1859" s="1">
        <v>42477</v>
      </c>
      <c r="B1859">
        <v>21.01</v>
      </c>
      <c r="C1859">
        <v>21.19</v>
      </c>
      <c r="D1859">
        <v>20.56</v>
      </c>
      <c r="E1859">
        <v>21.1</v>
      </c>
      <c r="F1859">
        <v>0.13</v>
      </c>
      <c r="G1859">
        <v>0.62</v>
      </c>
      <c r="H1859" t="s">
        <v>43</v>
      </c>
      <c r="I1859" s="2">
        <v>1083047</v>
      </c>
      <c r="J1859" s="3">
        <v>22657267.5</v>
      </c>
      <c r="K1859">
        <v>416</v>
      </c>
      <c r="L1859">
        <v>2603.4783653846152</v>
      </c>
      <c r="M1859" s="15">
        <v>20.260000000000002</v>
      </c>
      <c r="N1859" s="5">
        <v>21.08</v>
      </c>
      <c r="O1859" s="5">
        <v>20.190000000000001</v>
      </c>
      <c r="P1859" s="5">
        <v>20.97</v>
      </c>
      <c r="Q1859" s="5">
        <v>0.8</v>
      </c>
      <c r="R1859" s="5">
        <v>3.97</v>
      </c>
      <c r="S1859" s="5" t="s">
        <v>44</v>
      </c>
      <c r="T1859" s="11">
        <v>1856481</v>
      </c>
      <c r="U1859" s="12">
        <v>38264564.899999999</v>
      </c>
      <c r="V1859" s="13">
        <v>630</v>
      </c>
      <c r="W1859" s="18">
        <v>2946.7952380952379</v>
      </c>
      <c r="X1859" t="s">
        <v>1</v>
      </c>
      <c r="Y1859" t="s">
        <v>1</v>
      </c>
      <c r="Z1859" t="s">
        <v>1</v>
      </c>
      <c r="AA1859" s="3">
        <v>4715.47</v>
      </c>
      <c r="AB1859" s="3">
        <v>-27.409999999999854</v>
      </c>
      <c r="AC1859" s="3">
        <v>-0.57791890159565185</v>
      </c>
      <c r="AD1859" s="3" t="s">
        <v>46</v>
      </c>
      <c r="AE1859" s="2">
        <v>108690450</v>
      </c>
      <c r="AF1859" s="3">
        <v>1236671435.7</v>
      </c>
      <c r="AG1859" s="2">
        <v>11378</v>
      </c>
      <c r="AH1859" s="17">
        <f t="shared" ref="AH1859:AH1922" si="59">AE1859/AG1859</f>
        <v>9552.6850061522237</v>
      </c>
      <c r="AI1859" t="s">
        <v>1</v>
      </c>
      <c r="AJ1859" t="s">
        <v>1</v>
      </c>
      <c r="AK1859" t="s">
        <v>1</v>
      </c>
      <c r="AL1859" s="3">
        <v>4742.88</v>
      </c>
      <c r="AM1859" s="3">
        <v>90.760000000000218</v>
      </c>
      <c r="AN1859" s="3">
        <v>1.9509384968573513</v>
      </c>
      <c r="AO1859" s="3" t="s">
        <v>43</v>
      </c>
      <c r="AP1859" s="2">
        <v>94848733</v>
      </c>
      <c r="AQ1859" s="3">
        <v>1059300967.9</v>
      </c>
      <c r="AR1859" s="2">
        <v>10378</v>
      </c>
      <c r="AS1859" s="17">
        <f t="shared" si="58"/>
        <v>9139.4038350356532</v>
      </c>
      <c r="AT1859">
        <v>6509.02</v>
      </c>
      <c r="AU1859">
        <v>6531.2</v>
      </c>
      <c r="AV1859">
        <v>6398.76</v>
      </c>
      <c r="AW1859">
        <v>6412.37</v>
      </c>
      <c r="AX1859">
        <v>-96.650000000000546</v>
      </c>
      <c r="AY1859" s="19">
        <v>-1.4848625445919745</v>
      </c>
      <c r="AZ1859" s="19" t="s">
        <v>42</v>
      </c>
      <c r="BA1859">
        <v>440555211</v>
      </c>
      <c r="BB1859">
        <v>5209847626.1000004</v>
      </c>
      <c r="BC1859">
        <v>116297</v>
      </c>
      <c r="BD1859" s="17">
        <v>3788.190675597823</v>
      </c>
      <c r="BE1859">
        <v>6442.04</v>
      </c>
      <c r="BF1859">
        <v>6513.09</v>
      </c>
      <c r="BG1859">
        <v>6435.18</v>
      </c>
      <c r="BH1859">
        <v>6509.02</v>
      </c>
      <c r="BI1859">
        <v>66.980000000000473</v>
      </c>
      <c r="BJ1859" s="19">
        <v>1.0397327554625626</v>
      </c>
      <c r="BK1859" t="s">
        <v>43</v>
      </c>
      <c r="BL1859" s="18">
        <v>402813045</v>
      </c>
      <c r="BM1859" s="18">
        <v>5257899306</v>
      </c>
      <c r="BN1859">
        <v>122089</v>
      </c>
      <c r="BO1859" s="17">
        <v>3299.3393753737028</v>
      </c>
    </row>
    <row r="1860" spans="1:67">
      <c r="A1860" s="1">
        <v>42474</v>
      </c>
      <c r="B1860">
        <v>20.260000000000002</v>
      </c>
      <c r="C1860">
        <v>21.08</v>
      </c>
      <c r="D1860">
        <v>20.190000000000001</v>
      </c>
      <c r="E1860">
        <v>20.97</v>
      </c>
      <c r="F1860">
        <v>0.8</v>
      </c>
      <c r="G1860">
        <v>3.97</v>
      </c>
      <c r="H1860" t="s">
        <v>44</v>
      </c>
      <c r="I1860" s="2">
        <v>1856481</v>
      </c>
      <c r="J1860" s="3">
        <v>38264564.899999999</v>
      </c>
      <c r="K1860">
        <v>630</v>
      </c>
      <c r="L1860">
        <v>2946.7952380952379</v>
      </c>
      <c r="M1860" s="14">
        <v>20.329999999999998</v>
      </c>
      <c r="N1860" s="4">
        <v>20.6</v>
      </c>
      <c r="O1860" s="4">
        <v>20.11</v>
      </c>
      <c r="P1860" s="4">
        <v>20.170000000000002</v>
      </c>
      <c r="Q1860" s="4">
        <v>0.12</v>
      </c>
      <c r="R1860" s="4">
        <v>0.6</v>
      </c>
      <c r="S1860" s="4" t="s">
        <v>55</v>
      </c>
      <c r="T1860" s="8">
        <v>1450295</v>
      </c>
      <c r="U1860" s="9">
        <v>29424751</v>
      </c>
      <c r="V1860" s="10">
        <v>510</v>
      </c>
      <c r="W1860" s="18">
        <v>2843.7156862745096</v>
      </c>
      <c r="X1860" t="s">
        <v>1</v>
      </c>
      <c r="Y1860" t="s">
        <v>1</v>
      </c>
      <c r="Z1860" t="s">
        <v>1</v>
      </c>
      <c r="AA1860" s="3">
        <v>4742.88</v>
      </c>
      <c r="AB1860" s="3">
        <v>90.760000000000218</v>
      </c>
      <c r="AC1860" s="3">
        <v>1.9509384968573513</v>
      </c>
      <c r="AD1860" s="3" t="s">
        <v>43</v>
      </c>
      <c r="AE1860" s="2">
        <v>94848733</v>
      </c>
      <c r="AF1860" s="3">
        <v>1059300967.9</v>
      </c>
      <c r="AG1860" s="2">
        <v>10378</v>
      </c>
      <c r="AH1860" s="17">
        <f t="shared" si="59"/>
        <v>9139.4038350356532</v>
      </c>
      <c r="AI1860" t="s">
        <v>1</v>
      </c>
      <c r="AJ1860" t="s">
        <v>1</v>
      </c>
      <c r="AK1860" t="s">
        <v>1</v>
      </c>
      <c r="AL1860" s="3">
        <v>4652.12</v>
      </c>
      <c r="AM1860" s="3">
        <v>23.529999999999745</v>
      </c>
      <c r="AN1860" s="3">
        <v>0.50836215780615146</v>
      </c>
      <c r="AO1860" s="3" t="s">
        <v>44</v>
      </c>
      <c r="AP1860" s="2">
        <v>98898889</v>
      </c>
      <c r="AQ1860" s="3">
        <v>1101528353.5999999</v>
      </c>
      <c r="AR1860" s="2">
        <v>11167</v>
      </c>
      <c r="AS1860" s="17">
        <f t="shared" si="58"/>
        <v>8856.3525566401004</v>
      </c>
      <c r="AT1860">
        <v>6442.04</v>
      </c>
      <c r="AU1860">
        <v>6513.09</v>
      </c>
      <c r="AV1860">
        <v>6435.18</v>
      </c>
      <c r="AW1860">
        <v>6509.02</v>
      </c>
      <c r="AX1860">
        <v>66.980000000000473</v>
      </c>
      <c r="AY1860" s="19">
        <v>1.0397327554625626</v>
      </c>
      <c r="AZ1860" s="19" t="s">
        <v>43</v>
      </c>
      <c r="BA1860">
        <v>402813045</v>
      </c>
      <c r="BB1860">
        <v>5257899306</v>
      </c>
      <c r="BC1860">
        <v>122089</v>
      </c>
      <c r="BD1860" s="17">
        <v>3299.3393753737028</v>
      </c>
      <c r="BE1860">
        <v>6403.6</v>
      </c>
      <c r="BF1860">
        <v>6447.64</v>
      </c>
      <c r="BG1860">
        <v>6404.41</v>
      </c>
      <c r="BH1860">
        <v>6442.04</v>
      </c>
      <c r="BI1860">
        <v>38.4399999999996</v>
      </c>
      <c r="BJ1860" s="19">
        <v>0.60028733837215942</v>
      </c>
      <c r="BK1860" t="s">
        <v>44</v>
      </c>
      <c r="BL1860" s="18">
        <v>429793316</v>
      </c>
      <c r="BM1860" s="18">
        <v>5440912745.6999998</v>
      </c>
      <c r="BN1860">
        <v>131856</v>
      </c>
      <c r="BO1860" s="17">
        <v>3259.5658597257616</v>
      </c>
    </row>
    <row r="1861" spans="1:67">
      <c r="A1861" s="1">
        <v>42473</v>
      </c>
      <c r="B1861">
        <v>20.329999999999998</v>
      </c>
      <c r="C1861">
        <v>20.6</v>
      </c>
      <c r="D1861">
        <v>20.11</v>
      </c>
      <c r="E1861">
        <v>20.170000000000002</v>
      </c>
      <c r="F1861">
        <v>0.12</v>
      </c>
      <c r="G1861">
        <v>0.6</v>
      </c>
      <c r="H1861" t="s">
        <v>55</v>
      </c>
      <c r="I1861" s="2">
        <v>1450295</v>
      </c>
      <c r="J1861" s="3">
        <v>29424751</v>
      </c>
      <c r="K1861">
        <v>510</v>
      </c>
      <c r="L1861">
        <v>2843.7156862745096</v>
      </c>
      <c r="M1861" s="15">
        <v>19.89</v>
      </c>
      <c r="N1861" s="5">
        <v>20.149999999999999</v>
      </c>
      <c r="O1861" s="5">
        <v>19.89</v>
      </c>
      <c r="P1861" s="5">
        <v>20.05</v>
      </c>
      <c r="Q1861" s="5">
        <v>0.22</v>
      </c>
      <c r="R1861" s="5">
        <v>1.1100000000000001</v>
      </c>
      <c r="S1861" s="5" t="s">
        <v>56</v>
      </c>
      <c r="T1861" s="11">
        <v>1151615</v>
      </c>
      <c r="U1861" s="12">
        <v>23092243.800000001</v>
      </c>
      <c r="V1861" s="13">
        <v>278</v>
      </c>
      <c r="W1861" s="18">
        <v>4142.5</v>
      </c>
      <c r="X1861" t="s">
        <v>1</v>
      </c>
      <c r="Y1861" t="s">
        <v>1</v>
      </c>
      <c r="Z1861" t="s">
        <v>1</v>
      </c>
      <c r="AA1861" s="3">
        <v>4652.12</v>
      </c>
      <c r="AB1861" s="3">
        <v>23.529999999999745</v>
      </c>
      <c r="AC1861" s="3">
        <v>0.50836215780615146</v>
      </c>
      <c r="AD1861" s="3" t="s">
        <v>44</v>
      </c>
      <c r="AE1861" s="2">
        <v>98898889</v>
      </c>
      <c r="AF1861" s="3">
        <v>1101528353.5999999</v>
      </c>
      <c r="AG1861" s="2">
        <v>11167</v>
      </c>
      <c r="AH1861" s="17">
        <f t="shared" si="59"/>
        <v>8856.3525566401004</v>
      </c>
      <c r="AI1861" t="s">
        <v>1</v>
      </c>
      <c r="AJ1861" t="s">
        <v>1</v>
      </c>
      <c r="AK1861" t="s">
        <v>1</v>
      </c>
      <c r="AL1861" s="3">
        <v>4628.59</v>
      </c>
      <c r="AM1861" s="3">
        <v>99.8100000000004</v>
      </c>
      <c r="AN1861" s="3">
        <v>2.2039048043844129</v>
      </c>
      <c r="AO1861" s="3" t="s">
        <v>55</v>
      </c>
      <c r="AP1861" s="2">
        <v>117888515</v>
      </c>
      <c r="AQ1861" s="3">
        <v>1285373610.1500001</v>
      </c>
      <c r="AR1861" s="2">
        <v>11700</v>
      </c>
      <c r="AS1861" s="17">
        <f t="shared" si="58"/>
        <v>10075.941452991454</v>
      </c>
      <c r="AT1861">
        <v>6403.6</v>
      </c>
      <c r="AU1861">
        <v>6447.64</v>
      </c>
      <c r="AV1861">
        <v>6404.41</v>
      </c>
      <c r="AW1861">
        <v>6442.04</v>
      </c>
      <c r="AX1861">
        <v>38.4399999999996</v>
      </c>
      <c r="AY1861" s="19">
        <v>0.60028733837215942</v>
      </c>
      <c r="AZ1861" s="19" t="s">
        <v>44</v>
      </c>
      <c r="BA1861">
        <v>429793316</v>
      </c>
      <c r="BB1861">
        <v>5440912745.6999998</v>
      </c>
      <c r="BC1861">
        <v>131856</v>
      </c>
      <c r="BD1861" s="17">
        <v>3259.5658597257616</v>
      </c>
      <c r="BE1861">
        <v>6311.58</v>
      </c>
      <c r="BF1861">
        <v>6418.44</v>
      </c>
      <c r="BG1861">
        <v>6296.67</v>
      </c>
      <c r="BH1861">
        <v>6403.6</v>
      </c>
      <c r="BI1861">
        <v>92.020000000000437</v>
      </c>
      <c r="BJ1861" s="19">
        <v>1.4579550603810842</v>
      </c>
      <c r="BK1861" t="s">
        <v>55</v>
      </c>
      <c r="BL1861" s="18">
        <v>381126932</v>
      </c>
      <c r="BM1861" s="18">
        <v>5886479970.8500004</v>
      </c>
      <c r="BN1861">
        <v>127302</v>
      </c>
      <c r="BO1861" s="17">
        <v>2993.8801589920031</v>
      </c>
    </row>
    <row r="1862" spans="1:67">
      <c r="A1862" s="1">
        <v>42472</v>
      </c>
      <c r="B1862">
        <v>19.89</v>
      </c>
      <c r="C1862">
        <v>20.149999999999999</v>
      </c>
      <c r="D1862">
        <v>19.89</v>
      </c>
      <c r="E1862">
        <v>20.05</v>
      </c>
      <c r="F1862">
        <v>0.22</v>
      </c>
      <c r="G1862">
        <v>1.1100000000000001</v>
      </c>
      <c r="H1862" t="s">
        <v>56</v>
      </c>
      <c r="I1862" s="2">
        <v>1151615</v>
      </c>
      <c r="J1862" s="3">
        <v>23092243.800000001</v>
      </c>
      <c r="K1862">
        <v>278</v>
      </c>
      <c r="L1862">
        <v>4142.5</v>
      </c>
      <c r="M1862" s="14">
        <v>20</v>
      </c>
      <c r="N1862" s="4">
        <v>20.04</v>
      </c>
      <c r="O1862" s="4">
        <v>19.809999999999999</v>
      </c>
      <c r="P1862" s="4">
        <v>19.829999999999998</v>
      </c>
      <c r="Q1862" s="4">
        <v>-0.21</v>
      </c>
      <c r="R1862" s="4">
        <v>-1.05</v>
      </c>
      <c r="S1862" s="4" t="s">
        <v>42</v>
      </c>
      <c r="T1862" s="8">
        <v>303971</v>
      </c>
      <c r="U1862" s="9">
        <v>6064776.2999999998</v>
      </c>
      <c r="V1862" s="10">
        <v>162</v>
      </c>
      <c r="W1862" s="18">
        <v>1876.3641975308642</v>
      </c>
      <c r="X1862" t="s">
        <v>1</v>
      </c>
      <c r="Y1862" t="s">
        <v>1</v>
      </c>
      <c r="Z1862" t="s">
        <v>1</v>
      </c>
      <c r="AA1862" s="3">
        <v>4628.59</v>
      </c>
      <c r="AB1862" s="3">
        <v>99.8100000000004</v>
      </c>
      <c r="AC1862" s="3">
        <v>2.2039048043844129</v>
      </c>
      <c r="AD1862" s="3" t="s">
        <v>55</v>
      </c>
      <c r="AE1862" s="2">
        <v>117888515</v>
      </c>
      <c r="AF1862" s="3">
        <v>1285373610.1500001</v>
      </c>
      <c r="AG1862" s="2">
        <v>11700</v>
      </c>
      <c r="AH1862" s="17">
        <f t="shared" si="59"/>
        <v>10075.941452991454</v>
      </c>
      <c r="AI1862" t="s">
        <v>1</v>
      </c>
      <c r="AJ1862" t="s">
        <v>1</v>
      </c>
      <c r="AK1862" t="s">
        <v>1</v>
      </c>
      <c r="AL1862" s="3">
        <v>4528.78</v>
      </c>
      <c r="AM1862" s="3">
        <v>-20.390000000000327</v>
      </c>
      <c r="AN1862" s="3">
        <v>-0.44821363017869914</v>
      </c>
      <c r="AO1862" s="3" t="s">
        <v>42</v>
      </c>
      <c r="AP1862" s="2">
        <v>133551369</v>
      </c>
      <c r="AQ1862" s="3">
        <v>1359850315.0999999</v>
      </c>
      <c r="AR1862" s="2">
        <v>10790</v>
      </c>
      <c r="AS1862" s="17">
        <f t="shared" si="58"/>
        <v>12377.327988878591</v>
      </c>
      <c r="AT1862">
        <v>6311.58</v>
      </c>
      <c r="AU1862">
        <v>6418.44</v>
      </c>
      <c r="AV1862">
        <v>6296.67</v>
      </c>
      <c r="AW1862">
        <v>6403.6</v>
      </c>
      <c r="AX1862">
        <v>92.020000000000437</v>
      </c>
      <c r="AY1862" s="19">
        <v>1.4579550603810842</v>
      </c>
      <c r="AZ1862" s="19" t="s">
        <v>55</v>
      </c>
      <c r="BA1862">
        <v>381126932</v>
      </c>
      <c r="BB1862">
        <v>5886479970.8500004</v>
      </c>
      <c r="BC1862">
        <v>127302</v>
      </c>
      <c r="BD1862" s="17">
        <v>2993.8801589920031</v>
      </c>
      <c r="BE1862">
        <v>6346.16</v>
      </c>
      <c r="BF1862">
        <v>6346.16</v>
      </c>
      <c r="BG1862">
        <v>6306.07</v>
      </c>
      <c r="BH1862">
        <v>6311.58</v>
      </c>
      <c r="BI1862">
        <v>-34.579999999999927</v>
      </c>
      <c r="BJ1862" s="19">
        <v>-0.54489644131254056</v>
      </c>
      <c r="BK1862" t="s">
        <v>42</v>
      </c>
      <c r="BL1862" s="18">
        <v>353664943</v>
      </c>
      <c r="BM1862" s="18">
        <v>4599664217.1000004</v>
      </c>
      <c r="BN1862">
        <v>108769</v>
      </c>
      <c r="BO1862" s="17">
        <v>3251.5233476450089</v>
      </c>
    </row>
    <row r="1863" spans="1:67">
      <c r="A1863" s="1">
        <v>42471</v>
      </c>
      <c r="B1863">
        <v>20</v>
      </c>
      <c r="C1863">
        <v>20.04</v>
      </c>
      <c r="D1863">
        <v>19.809999999999999</v>
      </c>
      <c r="E1863">
        <v>19.829999999999998</v>
      </c>
      <c r="F1863">
        <v>-0.21</v>
      </c>
      <c r="G1863">
        <v>-1.05</v>
      </c>
      <c r="H1863" t="s">
        <v>42</v>
      </c>
      <c r="I1863" s="2">
        <v>303971</v>
      </c>
      <c r="J1863" s="3">
        <v>6064776.2999999998</v>
      </c>
      <c r="K1863">
        <v>162</v>
      </c>
      <c r="L1863">
        <v>1876.3641975308642</v>
      </c>
      <c r="M1863" s="15">
        <v>20</v>
      </c>
      <c r="N1863" s="5">
        <v>20.260000000000002</v>
      </c>
      <c r="O1863" s="5">
        <v>20</v>
      </c>
      <c r="P1863" s="5">
        <v>20.04</v>
      </c>
      <c r="Q1863" s="5">
        <v>0.08</v>
      </c>
      <c r="R1863" s="5">
        <v>0.4</v>
      </c>
      <c r="S1863" s="5" t="s">
        <v>43</v>
      </c>
      <c r="T1863" s="11">
        <v>431925</v>
      </c>
      <c r="U1863" s="12">
        <v>8692500.5999999996</v>
      </c>
      <c r="V1863" s="13">
        <v>222</v>
      </c>
      <c r="W1863" s="18">
        <v>1945.6081081081081</v>
      </c>
      <c r="X1863" t="s">
        <v>1</v>
      </c>
      <c r="Y1863" t="s">
        <v>1</v>
      </c>
      <c r="Z1863" t="s">
        <v>1</v>
      </c>
      <c r="AA1863" s="3">
        <v>4528.78</v>
      </c>
      <c r="AB1863" s="3">
        <v>-20.390000000000327</v>
      </c>
      <c r="AC1863" s="3">
        <v>-0.44821363017869914</v>
      </c>
      <c r="AD1863" s="3" t="s">
        <v>42</v>
      </c>
      <c r="AE1863" s="2">
        <v>133551369</v>
      </c>
      <c r="AF1863" s="3">
        <v>1359850315.0999999</v>
      </c>
      <c r="AG1863" s="2">
        <v>10790</v>
      </c>
      <c r="AH1863" s="17">
        <f t="shared" si="59"/>
        <v>12377.327988878591</v>
      </c>
      <c r="AI1863" t="s">
        <v>1</v>
      </c>
      <c r="AJ1863" t="s">
        <v>1</v>
      </c>
      <c r="AK1863" t="s">
        <v>1</v>
      </c>
      <c r="AL1863" s="3">
        <v>4549.17</v>
      </c>
      <c r="AM1863" s="3">
        <v>54.789999999999964</v>
      </c>
      <c r="AN1863" s="3">
        <v>1.2190780485851209</v>
      </c>
      <c r="AO1863" s="3" t="s">
        <v>43</v>
      </c>
      <c r="AP1863" s="2">
        <v>61975616</v>
      </c>
      <c r="AQ1863" s="3">
        <v>679691560.60000002</v>
      </c>
      <c r="AR1863" s="2">
        <v>7200</v>
      </c>
      <c r="AS1863" s="17">
        <f t="shared" si="58"/>
        <v>8607.7244444444441</v>
      </c>
      <c r="AT1863">
        <v>6346.16</v>
      </c>
      <c r="AU1863">
        <v>6346.16</v>
      </c>
      <c r="AV1863">
        <v>6306.07</v>
      </c>
      <c r="AW1863">
        <v>6311.58</v>
      </c>
      <c r="AX1863">
        <v>-34.579999999999927</v>
      </c>
      <c r="AY1863" s="19">
        <v>-0.54489644131254056</v>
      </c>
      <c r="AZ1863" s="19" t="s">
        <v>42</v>
      </c>
      <c r="BA1863">
        <v>353664943</v>
      </c>
      <c r="BB1863">
        <v>4599664217.1000004</v>
      </c>
      <c r="BC1863">
        <v>108769</v>
      </c>
      <c r="BD1863" s="17">
        <v>3251.5233476450089</v>
      </c>
      <c r="BE1863">
        <v>6258.11</v>
      </c>
      <c r="BF1863">
        <v>6352.95</v>
      </c>
      <c r="BG1863">
        <v>6257.13</v>
      </c>
      <c r="BH1863">
        <v>6346.16</v>
      </c>
      <c r="BI1863">
        <v>88.050000000000182</v>
      </c>
      <c r="BJ1863" s="19">
        <v>1.4069743101351717</v>
      </c>
      <c r="BK1863" t="s">
        <v>43</v>
      </c>
      <c r="BL1863" s="18">
        <v>305905065</v>
      </c>
      <c r="BM1863" s="18">
        <v>3999497201</v>
      </c>
      <c r="BN1863">
        <v>96744</v>
      </c>
      <c r="BO1863" s="17">
        <v>3162.0055507318284</v>
      </c>
    </row>
    <row r="1864" spans="1:67">
      <c r="A1864" s="1">
        <v>42470</v>
      </c>
      <c r="B1864">
        <v>20</v>
      </c>
      <c r="C1864">
        <v>20.260000000000002</v>
      </c>
      <c r="D1864">
        <v>20</v>
      </c>
      <c r="E1864">
        <v>20.04</v>
      </c>
      <c r="F1864">
        <v>0.08</v>
      </c>
      <c r="G1864">
        <v>0.4</v>
      </c>
      <c r="H1864" t="s">
        <v>43</v>
      </c>
      <c r="I1864" s="2">
        <v>431925</v>
      </c>
      <c r="J1864" s="3">
        <v>8692500.5999999996</v>
      </c>
      <c r="K1864">
        <v>222</v>
      </c>
      <c r="L1864">
        <v>1945.6081081081081</v>
      </c>
      <c r="M1864" s="14">
        <v>19.850000000000001</v>
      </c>
      <c r="N1864" s="4">
        <v>20.11</v>
      </c>
      <c r="O1864" s="4">
        <v>19.809999999999999</v>
      </c>
      <c r="P1864" s="4">
        <v>19.96</v>
      </c>
      <c r="Q1864" s="4">
        <v>0.25</v>
      </c>
      <c r="R1864" s="4">
        <v>1.27</v>
      </c>
      <c r="S1864" s="4" t="s">
        <v>44</v>
      </c>
      <c r="T1864" s="8">
        <v>417657</v>
      </c>
      <c r="U1864" s="9">
        <v>8319319.5999999996</v>
      </c>
      <c r="V1864" s="10">
        <v>221</v>
      </c>
      <c r="W1864" s="18">
        <v>1889.8506787330316</v>
      </c>
      <c r="X1864" t="s">
        <v>1</v>
      </c>
      <c r="Y1864" t="s">
        <v>1</v>
      </c>
      <c r="Z1864" t="s">
        <v>1</v>
      </c>
      <c r="AA1864" s="3">
        <v>4549.17</v>
      </c>
      <c r="AB1864" s="3">
        <v>54.789999999999964</v>
      </c>
      <c r="AC1864" s="3">
        <v>1.2190780485851209</v>
      </c>
      <c r="AD1864" s="3" t="s">
        <v>43</v>
      </c>
      <c r="AE1864" s="2">
        <v>61975616</v>
      </c>
      <c r="AF1864" s="3">
        <v>679691560.60000002</v>
      </c>
      <c r="AG1864" s="2">
        <v>7200</v>
      </c>
      <c r="AH1864" s="17">
        <f t="shared" si="59"/>
        <v>8607.7244444444441</v>
      </c>
      <c r="AI1864" t="s">
        <v>1</v>
      </c>
      <c r="AJ1864" t="s">
        <v>1</v>
      </c>
      <c r="AK1864" t="s">
        <v>1</v>
      </c>
      <c r="AL1864" s="3">
        <v>4494.38</v>
      </c>
      <c r="AM1864" s="3">
        <v>24.289999999999964</v>
      </c>
      <c r="AN1864" s="3">
        <v>0.54338950669896946</v>
      </c>
      <c r="AO1864" s="3" t="s">
        <v>44</v>
      </c>
      <c r="AP1864" s="2">
        <v>80429610</v>
      </c>
      <c r="AQ1864" s="3">
        <v>836293176.95000005</v>
      </c>
      <c r="AR1864" s="2">
        <v>9242</v>
      </c>
      <c r="AS1864" s="17">
        <f t="shared" si="58"/>
        <v>8702.6195628651803</v>
      </c>
      <c r="AT1864">
        <v>6258.11</v>
      </c>
      <c r="AU1864">
        <v>6352.95</v>
      </c>
      <c r="AV1864">
        <v>6257.13</v>
      </c>
      <c r="AW1864">
        <v>6346.16</v>
      </c>
      <c r="AX1864">
        <v>88.050000000000182</v>
      </c>
      <c r="AY1864" s="19">
        <v>1.4069743101351717</v>
      </c>
      <c r="AZ1864" s="19" t="s">
        <v>43</v>
      </c>
      <c r="BA1864">
        <v>305905065</v>
      </c>
      <c r="BB1864">
        <v>3999497201</v>
      </c>
      <c r="BC1864">
        <v>96744</v>
      </c>
      <c r="BD1864" s="17">
        <v>3162.0055507318284</v>
      </c>
      <c r="BE1864">
        <v>6213.58</v>
      </c>
      <c r="BF1864">
        <v>6273.34</v>
      </c>
      <c r="BG1864">
        <v>6214.38</v>
      </c>
      <c r="BH1864">
        <v>6258.11</v>
      </c>
      <c r="BI1864">
        <v>44.529999999999745</v>
      </c>
      <c r="BJ1864" s="19">
        <v>0.71665609841668976</v>
      </c>
      <c r="BK1864" t="s">
        <v>44</v>
      </c>
      <c r="BL1864" s="18">
        <v>312500338</v>
      </c>
      <c r="BM1864" s="18">
        <v>4656026519.4499998</v>
      </c>
      <c r="BN1864">
        <v>120318</v>
      </c>
      <c r="BO1864" s="17">
        <v>2597.2866736481656</v>
      </c>
    </row>
    <row r="1865" spans="1:67">
      <c r="A1865" s="1">
        <v>42467</v>
      </c>
      <c r="B1865">
        <v>19.850000000000001</v>
      </c>
      <c r="C1865">
        <v>20.11</v>
      </c>
      <c r="D1865">
        <v>19.809999999999999</v>
      </c>
      <c r="E1865">
        <v>19.96</v>
      </c>
      <c r="F1865">
        <v>0.25</v>
      </c>
      <c r="G1865">
        <v>1.27</v>
      </c>
      <c r="H1865" t="s">
        <v>44</v>
      </c>
      <c r="I1865" s="2">
        <v>417657</v>
      </c>
      <c r="J1865" s="3">
        <v>8319319.5999999996</v>
      </c>
      <c r="K1865">
        <v>221</v>
      </c>
      <c r="L1865">
        <v>1889.8506787330316</v>
      </c>
      <c r="M1865" s="15">
        <v>19.59</v>
      </c>
      <c r="N1865" s="5">
        <v>19.809999999999999</v>
      </c>
      <c r="O1865" s="5">
        <v>19.59</v>
      </c>
      <c r="P1865" s="5">
        <v>19.71</v>
      </c>
      <c r="Q1865" s="5">
        <v>-0.15</v>
      </c>
      <c r="R1865" s="5">
        <v>-0.76</v>
      </c>
      <c r="S1865" s="5" t="s">
        <v>42</v>
      </c>
      <c r="T1865" s="11">
        <v>564707</v>
      </c>
      <c r="U1865" s="12">
        <v>11113397.4</v>
      </c>
      <c r="V1865" s="13">
        <v>270</v>
      </c>
      <c r="W1865" s="18">
        <v>2091.5074074074073</v>
      </c>
      <c r="X1865" t="s">
        <v>1</v>
      </c>
      <c r="Y1865" t="s">
        <v>1</v>
      </c>
      <c r="Z1865" t="s">
        <v>1</v>
      </c>
      <c r="AA1865" s="3">
        <v>4494.38</v>
      </c>
      <c r="AB1865" s="3">
        <v>24.289999999999964</v>
      </c>
      <c r="AC1865" s="3">
        <v>0.54338950669896946</v>
      </c>
      <c r="AD1865" s="3" t="s">
        <v>44</v>
      </c>
      <c r="AE1865" s="2">
        <v>80429610</v>
      </c>
      <c r="AF1865" s="3">
        <v>836293176.95000005</v>
      </c>
      <c r="AG1865" s="2">
        <v>9242</v>
      </c>
      <c r="AH1865" s="17">
        <f t="shared" si="59"/>
        <v>8702.6195628651803</v>
      </c>
      <c r="AI1865" t="s">
        <v>1</v>
      </c>
      <c r="AJ1865" t="s">
        <v>1</v>
      </c>
      <c r="AK1865" t="s">
        <v>1</v>
      </c>
      <c r="AL1865" s="3">
        <v>4470.09</v>
      </c>
      <c r="AM1865" s="3">
        <v>-25.170000000000073</v>
      </c>
      <c r="AN1865" s="3">
        <v>-0.55992311901870129</v>
      </c>
      <c r="AO1865" s="3" t="s">
        <v>42</v>
      </c>
      <c r="AP1865" s="2">
        <v>99786311</v>
      </c>
      <c r="AQ1865" s="3">
        <v>1033258198.55</v>
      </c>
      <c r="AR1865" s="2">
        <v>9495</v>
      </c>
      <c r="AS1865" s="17">
        <f t="shared" si="58"/>
        <v>10509.353449183782</v>
      </c>
      <c r="AT1865">
        <v>6213.58</v>
      </c>
      <c r="AU1865">
        <v>6273.34</v>
      </c>
      <c r="AV1865">
        <v>6214.38</v>
      </c>
      <c r="AW1865">
        <v>6258.11</v>
      </c>
      <c r="AX1865">
        <v>44.529999999999745</v>
      </c>
      <c r="AY1865" s="19">
        <v>0.71665609841668976</v>
      </c>
      <c r="AZ1865" s="19" t="s">
        <v>44</v>
      </c>
      <c r="BA1865">
        <v>312500338</v>
      </c>
      <c r="BB1865">
        <v>4656026519.4499998</v>
      </c>
      <c r="BC1865">
        <v>120318</v>
      </c>
      <c r="BD1865" s="17">
        <v>2597.2866736481656</v>
      </c>
      <c r="BE1865">
        <v>6201.09</v>
      </c>
      <c r="BF1865">
        <v>6251.11</v>
      </c>
      <c r="BG1865">
        <v>6195.39</v>
      </c>
      <c r="BH1865">
        <v>6213.58</v>
      </c>
      <c r="BI1865">
        <v>12.489999999999782</v>
      </c>
      <c r="BJ1865" s="19">
        <v>0.20141620263533963</v>
      </c>
      <c r="BK1865" t="s">
        <v>55</v>
      </c>
      <c r="BL1865" s="18">
        <v>348774326</v>
      </c>
      <c r="BM1865" s="18">
        <v>5139748221.4499998</v>
      </c>
      <c r="BN1865">
        <v>114918</v>
      </c>
      <c r="BO1865" s="17">
        <v>3034.9843018500146</v>
      </c>
    </row>
    <row r="1866" spans="1:67">
      <c r="A1866" s="1">
        <v>42466</v>
      </c>
      <c r="B1866">
        <v>19.59</v>
      </c>
      <c r="C1866">
        <v>19.809999999999999</v>
      </c>
      <c r="D1866">
        <v>19.59</v>
      </c>
      <c r="E1866">
        <v>19.71</v>
      </c>
      <c r="F1866">
        <v>-0.15</v>
      </c>
      <c r="G1866">
        <v>-0.76</v>
      </c>
      <c r="H1866" t="s">
        <v>42</v>
      </c>
      <c r="I1866" s="2">
        <v>564707</v>
      </c>
      <c r="J1866" s="3">
        <v>11113397.4</v>
      </c>
      <c r="K1866">
        <v>270</v>
      </c>
      <c r="L1866">
        <v>2091.5074074074073</v>
      </c>
      <c r="M1866" s="14">
        <v>19.7</v>
      </c>
      <c r="N1866" s="4">
        <v>19.89</v>
      </c>
      <c r="O1866" s="4">
        <v>19.66</v>
      </c>
      <c r="P1866" s="4">
        <v>19.86</v>
      </c>
      <c r="Q1866" s="4">
        <v>0.06</v>
      </c>
      <c r="R1866" s="4">
        <v>0.3</v>
      </c>
      <c r="S1866" s="4" t="s">
        <v>43</v>
      </c>
      <c r="T1866" s="8">
        <v>469820</v>
      </c>
      <c r="U1866" s="9">
        <v>9310224.8000000007</v>
      </c>
      <c r="V1866" s="10">
        <v>234</v>
      </c>
      <c r="W1866" s="18">
        <v>2007.7777777777778</v>
      </c>
      <c r="X1866" t="s">
        <v>1</v>
      </c>
      <c r="Y1866" t="s">
        <v>1</v>
      </c>
      <c r="Z1866" t="s">
        <v>1</v>
      </c>
      <c r="AA1866" s="3">
        <v>4470.09</v>
      </c>
      <c r="AB1866" s="3">
        <v>-25.170000000000073</v>
      </c>
      <c r="AC1866" s="3">
        <v>-0.55992311901870129</v>
      </c>
      <c r="AD1866" s="3" t="s">
        <v>42</v>
      </c>
      <c r="AE1866" s="2">
        <v>99786311</v>
      </c>
      <c r="AF1866" s="3">
        <v>1033258198.55</v>
      </c>
      <c r="AG1866" s="2">
        <v>9495</v>
      </c>
      <c r="AH1866" s="17">
        <f t="shared" si="59"/>
        <v>10509.353449183782</v>
      </c>
      <c r="AI1866" t="s">
        <v>1</v>
      </c>
      <c r="AJ1866" t="s">
        <v>1</v>
      </c>
      <c r="AK1866" t="s">
        <v>1</v>
      </c>
      <c r="AL1866" s="3">
        <v>4495.26</v>
      </c>
      <c r="AM1866" s="3">
        <v>3.1199999999998909</v>
      </c>
      <c r="AN1866" s="3">
        <v>6.945464745087844E-2</v>
      </c>
      <c r="AO1866" s="3" t="s">
        <v>43</v>
      </c>
      <c r="AP1866" s="2">
        <v>78671112</v>
      </c>
      <c r="AQ1866" s="3">
        <v>810005093.64999998</v>
      </c>
      <c r="AR1866" s="2">
        <v>8906</v>
      </c>
      <c r="AS1866" s="17">
        <f t="shared" si="58"/>
        <v>8833.4956209297106</v>
      </c>
      <c r="AT1866">
        <v>6201.09</v>
      </c>
      <c r="AU1866">
        <v>6251.11</v>
      </c>
      <c r="AV1866">
        <v>6195.39</v>
      </c>
      <c r="AW1866">
        <v>6213.58</v>
      </c>
      <c r="AX1866">
        <v>12.489999999999782</v>
      </c>
      <c r="AY1866" s="19">
        <v>0.20141620263533963</v>
      </c>
      <c r="AZ1866" s="19" t="s">
        <v>55</v>
      </c>
      <c r="BA1866">
        <v>348774326</v>
      </c>
      <c r="BB1866">
        <v>5139748221.4499998</v>
      </c>
      <c r="BC1866">
        <v>114918</v>
      </c>
      <c r="BD1866" s="17">
        <v>3034.9843018500146</v>
      </c>
      <c r="BE1866">
        <v>6210.91</v>
      </c>
      <c r="BF1866">
        <v>6210.91</v>
      </c>
      <c r="BG1866">
        <v>6156.09</v>
      </c>
      <c r="BH1866">
        <v>6201.09</v>
      </c>
      <c r="BI1866">
        <v>-9.819999999999709</v>
      </c>
      <c r="BJ1866" s="19">
        <v>-0.15810887615501928</v>
      </c>
      <c r="BK1866" t="s">
        <v>42</v>
      </c>
      <c r="BL1866" s="18">
        <v>375358668</v>
      </c>
      <c r="BM1866" s="18">
        <v>4849612208.9499998</v>
      </c>
      <c r="BN1866">
        <v>124426</v>
      </c>
      <c r="BO1866" s="17">
        <v>3016.7221320302829</v>
      </c>
    </row>
    <row r="1867" spans="1:67">
      <c r="A1867" s="1">
        <v>42465</v>
      </c>
      <c r="B1867">
        <v>19.7</v>
      </c>
      <c r="C1867">
        <v>19.89</v>
      </c>
      <c r="D1867">
        <v>19.66</v>
      </c>
      <c r="E1867">
        <v>19.86</v>
      </c>
      <c r="F1867">
        <v>0.06</v>
      </c>
      <c r="G1867">
        <v>0.3</v>
      </c>
      <c r="H1867" t="s">
        <v>43</v>
      </c>
      <c r="I1867" s="2">
        <v>469820</v>
      </c>
      <c r="J1867" s="3">
        <v>9310224.8000000007</v>
      </c>
      <c r="K1867">
        <v>234</v>
      </c>
      <c r="L1867">
        <v>2007.7777777777778</v>
      </c>
      <c r="M1867" s="15">
        <v>19.809999999999999</v>
      </c>
      <c r="N1867" s="5">
        <v>19.96</v>
      </c>
      <c r="O1867" s="5">
        <v>19.66</v>
      </c>
      <c r="P1867" s="5">
        <v>19.8</v>
      </c>
      <c r="Q1867" s="5">
        <v>0.09</v>
      </c>
      <c r="R1867" s="5">
        <v>0.46</v>
      </c>
      <c r="S1867" s="5" t="s">
        <v>44</v>
      </c>
      <c r="T1867" s="11">
        <v>654368</v>
      </c>
      <c r="U1867" s="12">
        <v>12952692.5</v>
      </c>
      <c r="V1867" s="13">
        <v>295</v>
      </c>
      <c r="W1867" s="18">
        <v>2218.1966101694916</v>
      </c>
      <c r="X1867" t="s">
        <v>1</v>
      </c>
      <c r="Y1867" t="s">
        <v>1</v>
      </c>
      <c r="Z1867" t="s">
        <v>1</v>
      </c>
      <c r="AA1867" s="3">
        <v>4495.26</v>
      </c>
      <c r="AB1867" s="3">
        <v>3.1199999999998909</v>
      </c>
      <c r="AC1867" s="3">
        <v>6.945464745087844E-2</v>
      </c>
      <c r="AD1867" s="3" t="s">
        <v>43</v>
      </c>
      <c r="AE1867" s="2">
        <v>78671112</v>
      </c>
      <c r="AF1867" s="3">
        <v>810005093.64999998</v>
      </c>
      <c r="AG1867" s="2">
        <v>8906</v>
      </c>
      <c r="AH1867" s="17">
        <f t="shared" si="59"/>
        <v>8833.4956209297106</v>
      </c>
      <c r="AI1867" t="s">
        <v>1</v>
      </c>
      <c r="AJ1867" t="s">
        <v>1</v>
      </c>
      <c r="AK1867" t="s">
        <v>1</v>
      </c>
      <c r="AL1867" s="3">
        <v>4492.1400000000003</v>
      </c>
      <c r="AM1867" s="3">
        <v>57.480000000000473</v>
      </c>
      <c r="AN1867" s="3">
        <v>1.2961534818903924</v>
      </c>
      <c r="AO1867" s="3" t="s">
        <v>44</v>
      </c>
      <c r="AP1867" s="2">
        <v>76477739</v>
      </c>
      <c r="AQ1867" s="3">
        <v>812930786.5</v>
      </c>
      <c r="AR1867" s="2">
        <v>9252</v>
      </c>
      <c r="AS1867" s="17">
        <f t="shared" si="58"/>
        <v>8266.0764159100727</v>
      </c>
      <c r="AT1867">
        <v>6210.91</v>
      </c>
      <c r="AU1867">
        <v>6210.91</v>
      </c>
      <c r="AV1867">
        <v>6156.09</v>
      </c>
      <c r="AW1867">
        <v>6201.09</v>
      </c>
      <c r="AX1867">
        <v>-9.819999999999709</v>
      </c>
      <c r="AY1867" s="19">
        <v>-0.15810887615501928</v>
      </c>
      <c r="AZ1867" s="19" t="s">
        <v>42</v>
      </c>
      <c r="BA1867">
        <v>375358668</v>
      </c>
      <c r="BB1867">
        <v>4849612208.9499998</v>
      </c>
      <c r="BC1867">
        <v>124426</v>
      </c>
      <c r="BD1867" s="17">
        <v>3016.7221320302829</v>
      </c>
      <c r="BE1867">
        <v>6126.12</v>
      </c>
      <c r="BF1867">
        <v>6219.45</v>
      </c>
      <c r="BG1867">
        <v>6117.57</v>
      </c>
      <c r="BH1867">
        <v>6210.91</v>
      </c>
      <c r="BI1867">
        <v>84.789999999999964</v>
      </c>
      <c r="BJ1867" s="19">
        <v>1.3840734428969719</v>
      </c>
      <c r="BK1867" t="s">
        <v>43</v>
      </c>
      <c r="BL1867" s="18">
        <v>319368239</v>
      </c>
      <c r="BM1867" s="18">
        <v>4221339077.4499998</v>
      </c>
      <c r="BN1867">
        <v>107277</v>
      </c>
      <c r="BO1867" s="17">
        <v>2977.04297286464</v>
      </c>
    </row>
    <row r="1868" spans="1:67">
      <c r="A1868" s="1">
        <v>42464</v>
      </c>
      <c r="B1868">
        <v>19.809999999999999</v>
      </c>
      <c r="C1868">
        <v>19.96</v>
      </c>
      <c r="D1868">
        <v>19.66</v>
      </c>
      <c r="E1868">
        <v>19.8</v>
      </c>
      <c r="F1868">
        <v>0.09</v>
      </c>
      <c r="G1868">
        <v>0.46</v>
      </c>
      <c r="H1868" t="s">
        <v>44</v>
      </c>
      <c r="I1868" s="2">
        <v>654368</v>
      </c>
      <c r="J1868" s="3">
        <v>12952692.5</v>
      </c>
      <c r="K1868">
        <v>295</v>
      </c>
      <c r="L1868">
        <v>2218.1966101694916</v>
      </c>
      <c r="M1868" s="14">
        <v>20.11</v>
      </c>
      <c r="N1868" s="4">
        <v>20.149999999999999</v>
      </c>
      <c r="O1868" s="4">
        <v>19.59</v>
      </c>
      <c r="P1868" s="4">
        <v>19.71</v>
      </c>
      <c r="Q1868" s="4">
        <v>-0.53</v>
      </c>
      <c r="R1868" s="4">
        <v>-2.62</v>
      </c>
      <c r="S1868" s="4" t="s">
        <v>42</v>
      </c>
      <c r="T1868" s="8">
        <v>1373458</v>
      </c>
      <c r="U1868" s="9">
        <v>27055691.399999999</v>
      </c>
      <c r="V1868" s="10">
        <v>464</v>
      </c>
      <c r="W1868" s="18">
        <v>2960.0387931034484</v>
      </c>
      <c r="X1868" t="s">
        <v>1</v>
      </c>
      <c r="Y1868" t="s">
        <v>1</v>
      </c>
      <c r="Z1868" t="s">
        <v>1</v>
      </c>
      <c r="AA1868" s="3">
        <v>4492.1400000000003</v>
      </c>
      <c r="AB1868" s="3">
        <v>57.480000000000473</v>
      </c>
      <c r="AC1868" s="3">
        <v>1.2961534818903924</v>
      </c>
      <c r="AD1868" s="3" t="s">
        <v>44</v>
      </c>
      <c r="AE1868" s="2">
        <v>76477739</v>
      </c>
      <c r="AF1868" s="3">
        <v>812930786.5</v>
      </c>
      <c r="AG1868" s="2">
        <v>9252</v>
      </c>
      <c r="AH1868" s="17">
        <f t="shared" si="59"/>
        <v>8266.0764159100727</v>
      </c>
      <c r="AI1868" t="s">
        <v>1</v>
      </c>
      <c r="AJ1868" t="s">
        <v>1</v>
      </c>
      <c r="AK1868" t="s">
        <v>1</v>
      </c>
      <c r="AL1868" s="3">
        <v>4434.66</v>
      </c>
      <c r="AM1868" s="3">
        <v>-65.920000000000073</v>
      </c>
      <c r="AN1868" s="3">
        <v>-1.4647001053197604</v>
      </c>
      <c r="AO1868" s="3" t="s">
        <v>42</v>
      </c>
      <c r="AP1868" s="2">
        <v>59358073</v>
      </c>
      <c r="AQ1868" s="3">
        <v>654184713.10000002</v>
      </c>
      <c r="AR1868" s="2">
        <v>7507</v>
      </c>
      <c r="AS1868" s="17">
        <f t="shared" si="58"/>
        <v>7907.0298388171041</v>
      </c>
      <c r="AT1868">
        <v>6126.12</v>
      </c>
      <c r="AU1868">
        <v>6219.45</v>
      </c>
      <c r="AV1868">
        <v>6117.57</v>
      </c>
      <c r="AW1868">
        <v>6210.91</v>
      </c>
      <c r="AX1868">
        <v>84.789999999999964</v>
      </c>
      <c r="AY1868" s="19">
        <v>1.3840734428969719</v>
      </c>
      <c r="AZ1868" s="19" t="s">
        <v>43</v>
      </c>
      <c r="BA1868">
        <v>319368239</v>
      </c>
      <c r="BB1868">
        <v>4221339077.4499998</v>
      </c>
      <c r="BC1868">
        <v>107277</v>
      </c>
      <c r="BD1868" s="17">
        <v>2977.04297286464</v>
      </c>
      <c r="BE1868">
        <v>6223.13</v>
      </c>
      <c r="BF1868">
        <v>6223.13</v>
      </c>
      <c r="BG1868">
        <v>6065.86</v>
      </c>
      <c r="BH1868">
        <v>6126.12</v>
      </c>
      <c r="BI1868">
        <v>-97.010000000000218</v>
      </c>
      <c r="BJ1868" s="19">
        <v>-1.5588618589038028</v>
      </c>
      <c r="BK1868" t="s">
        <v>42</v>
      </c>
      <c r="BL1868" s="18">
        <v>307319486</v>
      </c>
      <c r="BM1868" s="18">
        <v>4037683517.1500001</v>
      </c>
      <c r="BN1868">
        <v>111748</v>
      </c>
      <c r="BO1868" s="17">
        <v>2750.1117335433296</v>
      </c>
    </row>
    <row r="1869" spans="1:67">
      <c r="A1869" s="1">
        <v>42463</v>
      </c>
      <c r="B1869">
        <v>20.11</v>
      </c>
      <c r="C1869">
        <v>20.149999999999999</v>
      </c>
      <c r="D1869">
        <v>19.59</v>
      </c>
      <c r="E1869">
        <v>19.71</v>
      </c>
      <c r="F1869">
        <v>-0.53</v>
      </c>
      <c r="G1869">
        <v>-2.62</v>
      </c>
      <c r="H1869" t="s">
        <v>42</v>
      </c>
      <c r="I1869" s="2">
        <v>1373458</v>
      </c>
      <c r="J1869" s="3">
        <v>27055691.399999999</v>
      </c>
      <c r="K1869">
        <v>464</v>
      </c>
      <c r="L1869">
        <v>2960.0387931034484</v>
      </c>
      <c r="M1869" s="15">
        <v>19.809999999999999</v>
      </c>
      <c r="N1869" s="5">
        <v>20.41</v>
      </c>
      <c r="O1869" s="5">
        <v>19.809999999999999</v>
      </c>
      <c r="P1869" s="5">
        <v>20.239999999999998</v>
      </c>
      <c r="Q1869" s="5">
        <v>0.33</v>
      </c>
      <c r="R1869" s="5">
        <v>1.66</v>
      </c>
      <c r="S1869" s="5" t="s">
        <v>43</v>
      </c>
      <c r="T1869" s="11">
        <v>655446</v>
      </c>
      <c r="U1869" s="12">
        <v>13184596.6</v>
      </c>
      <c r="V1869" s="13">
        <v>325</v>
      </c>
      <c r="W1869" s="18">
        <v>2016.7569230769232</v>
      </c>
      <c r="X1869" t="s">
        <v>1</v>
      </c>
      <c r="Y1869" t="s">
        <v>1</v>
      </c>
      <c r="Z1869" t="s">
        <v>1</v>
      </c>
      <c r="AA1869" s="3">
        <v>4434.66</v>
      </c>
      <c r="AB1869" s="3">
        <v>-65.920000000000073</v>
      </c>
      <c r="AC1869" s="3">
        <v>-1.4647001053197604</v>
      </c>
      <c r="AD1869" s="3" t="s">
        <v>42</v>
      </c>
      <c r="AE1869" s="2">
        <v>59358073</v>
      </c>
      <c r="AF1869" s="3">
        <v>654184713.10000002</v>
      </c>
      <c r="AG1869" s="2">
        <v>7507</v>
      </c>
      <c r="AH1869" s="17">
        <f t="shared" si="59"/>
        <v>7907.0298388171041</v>
      </c>
      <c r="AI1869" t="s">
        <v>1</v>
      </c>
      <c r="AJ1869" t="s">
        <v>1</v>
      </c>
      <c r="AK1869" t="s">
        <v>1</v>
      </c>
      <c r="AL1869" s="3">
        <v>4500.58</v>
      </c>
      <c r="AM1869" s="3">
        <v>9.6300000000001091</v>
      </c>
      <c r="AN1869" s="3">
        <v>0.214431245059511</v>
      </c>
      <c r="AO1869" s="3" t="s">
        <v>43</v>
      </c>
      <c r="AP1869" s="2">
        <v>71382333</v>
      </c>
      <c r="AQ1869" s="3">
        <v>776528855.20000005</v>
      </c>
      <c r="AR1869" s="2">
        <v>7406</v>
      </c>
      <c r="AS1869" s="17">
        <f t="shared" si="58"/>
        <v>9638.4462597893598</v>
      </c>
      <c r="AT1869">
        <v>6223.13</v>
      </c>
      <c r="AU1869">
        <v>6223.13</v>
      </c>
      <c r="AV1869">
        <v>6065.86</v>
      </c>
      <c r="AW1869">
        <v>6126.12</v>
      </c>
      <c r="AX1869">
        <v>-97.010000000000218</v>
      </c>
      <c r="AY1869" s="19">
        <v>-1.5588618589038028</v>
      </c>
      <c r="AZ1869" s="19" t="s">
        <v>42</v>
      </c>
      <c r="BA1869">
        <v>307319486</v>
      </c>
      <c r="BB1869">
        <v>4037683517.1500001</v>
      </c>
      <c r="BC1869">
        <v>111748</v>
      </c>
      <c r="BD1869" s="17">
        <v>2750.1117335433296</v>
      </c>
      <c r="BE1869">
        <v>6215.65</v>
      </c>
      <c r="BF1869">
        <v>6232.93</v>
      </c>
      <c r="BG1869">
        <v>6153.55</v>
      </c>
      <c r="BH1869">
        <v>6223.13</v>
      </c>
      <c r="BI1869">
        <v>7.4800000000004729</v>
      </c>
      <c r="BJ1869" s="19">
        <v>0.12034139631415014</v>
      </c>
      <c r="BK1869" t="s">
        <v>43</v>
      </c>
      <c r="BL1869" s="18">
        <v>281709389</v>
      </c>
      <c r="BM1869" s="18">
        <v>4519210938.3000002</v>
      </c>
      <c r="BN1869">
        <v>116341</v>
      </c>
      <c r="BO1869" s="17">
        <v>2421.4111018471563</v>
      </c>
    </row>
    <row r="1870" spans="1:67">
      <c r="A1870" s="1">
        <v>42460</v>
      </c>
      <c r="B1870">
        <v>19.809999999999999</v>
      </c>
      <c r="C1870">
        <v>20.41</v>
      </c>
      <c r="D1870">
        <v>19.809999999999999</v>
      </c>
      <c r="E1870">
        <v>20.239999999999998</v>
      </c>
      <c r="F1870">
        <v>0.33</v>
      </c>
      <c r="G1870">
        <v>1.66</v>
      </c>
      <c r="H1870" t="s">
        <v>43</v>
      </c>
      <c r="I1870" s="2">
        <v>655446</v>
      </c>
      <c r="J1870" s="3">
        <v>13184596.6</v>
      </c>
      <c r="K1870">
        <v>325</v>
      </c>
      <c r="L1870">
        <v>2016.7569230769232</v>
      </c>
      <c r="M1870" s="14">
        <v>19.89</v>
      </c>
      <c r="N1870" s="4">
        <v>20</v>
      </c>
      <c r="O1870" s="4">
        <v>19.850000000000001</v>
      </c>
      <c r="P1870" s="4">
        <v>19.91</v>
      </c>
      <c r="Q1870" s="4">
        <v>-0.02</v>
      </c>
      <c r="R1870" s="4">
        <v>-0.1</v>
      </c>
      <c r="S1870" s="4" t="s">
        <v>42</v>
      </c>
      <c r="T1870" s="8">
        <v>1120349</v>
      </c>
      <c r="U1870" s="9">
        <v>22315340.699999999</v>
      </c>
      <c r="V1870" s="10">
        <v>295</v>
      </c>
      <c r="W1870" s="18">
        <v>3797.7932203389832</v>
      </c>
      <c r="X1870" t="s">
        <v>1</v>
      </c>
      <c r="Y1870" t="s">
        <v>1</v>
      </c>
      <c r="Z1870" t="s">
        <v>1</v>
      </c>
      <c r="AA1870" s="3">
        <v>4500.58</v>
      </c>
      <c r="AB1870" s="3">
        <v>9.6300000000001091</v>
      </c>
      <c r="AC1870" s="3">
        <v>0.214431245059511</v>
      </c>
      <c r="AD1870" s="3" t="s">
        <v>43</v>
      </c>
      <c r="AE1870" s="2">
        <v>71382333</v>
      </c>
      <c r="AF1870" s="3">
        <v>776528855.20000005</v>
      </c>
      <c r="AG1870" s="2">
        <v>7406</v>
      </c>
      <c r="AH1870" s="17">
        <f t="shared" si="59"/>
        <v>9638.4462597893598</v>
      </c>
      <c r="AI1870" t="s">
        <v>1</v>
      </c>
      <c r="AJ1870" t="s">
        <v>1</v>
      </c>
      <c r="AK1870" t="s">
        <v>1</v>
      </c>
      <c r="AL1870" s="3">
        <v>4490.95</v>
      </c>
      <c r="AM1870" s="3">
        <v>16.059999999999491</v>
      </c>
      <c r="AN1870" s="3">
        <v>0.35889150347828641</v>
      </c>
      <c r="AO1870" s="3" t="s">
        <v>44</v>
      </c>
      <c r="AP1870" s="2">
        <v>53253128</v>
      </c>
      <c r="AQ1870" s="3">
        <v>585851997.60000002</v>
      </c>
      <c r="AR1870" s="2">
        <v>6582</v>
      </c>
      <c r="AS1870" s="17">
        <f t="shared" si="58"/>
        <v>8090.7213612883625</v>
      </c>
      <c r="AT1870">
        <v>6215.65</v>
      </c>
      <c r="AU1870">
        <v>6232.93</v>
      </c>
      <c r="AV1870">
        <v>6153.55</v>
      </c>
      <c r="AW1870">
        <v>6223.13</v>
      </c>
      <c r="AX1870">
        <v>7.4800000000004729</v>
      </c>
      <c r="AY1870" s="19">
        <v>0.12034139631415014</v>
      </c>
      <c r="AZ1870" s="19" t="s">
        <v>43</v>
      </c>
      <c r="BA1870">
        <v>281709389</v>
      </c>
      <c r="BB1870">
        <v>4519210938.3000002</v>
      </c>
      <c r="BC1870">
        <v>116341</v>
      </c>
      <c r="BD1870" s="17">
        <v>2421.4111018471563</v>
      </c>
      <c r="BE1870">
        <v>6176.84</v>
      </c>
      <c r="BF1870">
        <v>6222.97</v>
      </c>
      <c r="BG1870">
        <v>6163.99</v>
      </c>
      <c r="BH1870">
        <v>6215.65</v>
      </c>
      <c r="BI1870">
        <v>38.809999999999491</v>
      </c>
      <c r="BJ1870" s="19">
        <v>0.62831480174327803</v>
      </c>
      <c r="BK1870" t="s">
        <v>44</v>
      </c>
      <c r="BL1870" s="18">
        <v>306790840</v>
      </c>
      <c r="BM1870" s="18">
        <v>5666169637.6999998</v>
      </c>
      <c r="BN1870">
        <v>130072</v>
      </c>
      <c r="BO1870" s="17">
        <v>2358.6232240605204</v>
      </c>
    </row>
    <row r="1871" spans="1:67">
      <c r="A1871" s="1">
        <v>42459</v>
      </c>
      <c r="B1871">
        <v>19.89</v>
      </c>
      <c r="C1871">
        <v>20</v>
      </c>
      <c r="D1871">
        <v>19.850000000000001</v>
      </c>
      <c r="E1871">
        <v>19.91</v>
      </c>
      <c r="F1871">
        <v>-0.02</v>
      </c>
      <c r="G1871">
        <v>-0.1</v>
      </c>
      <c r="H1871" t="s">
        <v>42</v>
      </c>
      <c r="I1871" s="2">
        <v>1120349</v>
      </c>
      <c r="J1871" s="3">
        <v>22315340.699999999</v>
      </c>
      <c r="K1871">
        <v>295</v>
      </c>
      <c r="L1871">
        <v>3797.7932203389832</v>
      </c>
      <c r="M1871" s="15">
        <v>20.41</v>
      </c>
      <c r="N1871" s="5">
        <v>20.41</v>
      </c>
      <c r="O1871" s="5">
        <v>19.809999999999999</v>
      </c>
      <c r="P1871" s="5">
        <v>19.93</v>
      </c>
      <c r="Q1871" s="5">
        <v>-0.51</v>
      </c>
      <c r="R1871" s="5">
        <v>-2.5</v>
      </c>
      <c r="S1871" s="5" t="s">
        <v>46</v>
      </c>
      <c r="T1871" s="11">
        <v>807437</v>
      </c>
      <c r="U1871" s="12">
        <v>16184998</v>
      </c>
      <c r="V1871" s="13">
        <v>342</v>
      </c>
      <c r="W1871" s="18">
        <v>2360.9269005847955</v>
      </c>
      <c r="X1871" t="s">
        <v>1</v>
      </c>
      <c r="Y1871" t="s">
        <v>1</v>
      </c>
      <c r="Z1871" t="s">
        <v>1</v>
      </c>
      <c r="AA1871" s="3">
        <v>4490.95</v>
      </c>
      <c r="AB1871" s="3">
        <v>16.059999999999491</v>
      </c>
      <c r="AC1871" s="3">
        <v>0.35889150347828641</v>
      </c>
      <c r="AD1871" s="3" t="s">
        <v>44</v>
      </c>
      <c r="AE1871" s="2">
        <v>53253128</v>
      </c>
      <c r="AF1871" s="3">
        <v>585851997.60000002</v>
      </c>
      <c r="AG1871" s="2">
        <v>6582</v>
      </c>
      <c r="AH1871" s="17">
        <f t="shared" si="59"/>
        <v>8090.7213612883625</v>
      </c>
      <c r="AI1871" t="s">
        <v>1</v>
      </c>
      <c r="AJ1871" t="s">
        <v>1</v>
      </c>
      <c r="AK1871" t="s">
        <v>1</v>
      </c>
      <c r="AL1871" s="3">
        <v>4474.8900000000003</v>
      </c>
      <c r="AM1871" s="3">
        <v>-113.75999999999931</v>
      </c>
      <c r="AN1871" s="3">
        <v>-2.4791605374129495</v>
      </c>
      <c r="AO1871" s="3" t="s">
        <v>42</v>
      </c>
      <c r="AP1871" s="2">
        <v>68663292</v>
      </c>
      <c r="AQ1871" s="3">
        <v>737563334.29999995</v>
      </c>
      <c r="AR1871" s="2">
        <v>9718</v>
      </c>
      <c r="AS1871" s="17">
        <f t="shared" si="58"/>
        <v>7065.5785140975513</v>
      </c>
      <c r="AT1871">
        <v>6176.84</v>
      </c>
      <c r="AU1871">
        <v>6222.97</v>
      </c>
      <c r="AV1871">
        <v>6163.99</v>
      </c>
      <c r="AW1871">
        <v>6215.65</v>
      </c>
      <c r="AX1871">
        <v>38.809999999999491</v>
      </c>
      <c r="AY1871" s="19">
        <v>0.62831480174327803</v>
      </c>
      <c r="AZ1871" s="19" t="s">
        <v>44</v>
      </c>
      <c r="BA1871">
        <v>306790840</v>
      </c>
      <c r="BB1871">
        <v>5666169637.6999998</v>
      </c>
      <c r="BC1871">
        <v>130072</v>
      </c>
      <c r="BD1871" s="17">
        <v>2358.6232240605204</v>
      </c>
      <c r="BE1871">
        <v>6268.71</v>
      </c>
      <c r="BF1871">
        <v>6268.35</v>
      </c>
      <c r="BG1871">
        <v>6141.98</v>
      </c>
      <c r="BH1871">
        <v>6176.84</v>
      </c>
      <c r="BI1871">
        <v>-91.869999999999891</v>
      </c>
      <c r="BJ1871" s="19">
        <v>-1.4655327810665972</v>
      </c>
      <c r="BK1871" t="s">
        <v>42</v>
      </c>
      <c r="BL1871" s="18">
        <v>298716137</v>
      </c>
      <c r="BM1871" s="18">
        <v>4384564726.8999996</v>
      </c>
      <c r="BN1871">
        <v>110777</v>
      </c>
      <c r="BO1871" s="17">
        <v>2696.5537701869521</v>
      </c>
    </row>
    <row r="1872" spans="1:67">
      <c r="A1872" s="1">
        <v>42458</v>
      </c>
      <c r="B1872">
        <v>20.41</v>
      </c>
      <c r="C1872">
        <v>20.41</v>
      </c>
      <c r="D1872">
        <v>19.809999999999999</v>
      </c>
      <c r="E1872">
        <v>19.93</v>
      </c>
      <c r="F1872">
        <v>-0.51</v>
      </c>
      <c r="G1872">
        <v>-2.5</v>
      </c>
      <c r="H1872" t="s">
        <v>46</v>
      </c>
      <c r="I1872" s="2">
        <v>807437</v>
      </c>
      <c r="J1872" s="3">
        <v>16184998</v>
      </c>
      <c r="K1872">
        <v>342</v>
      </c>
      <c r="L1872">
        <v>2360.9269005847955</v>
      </c>
      <c r="M1872" s="14">
        <v>20.56</v>
      </c>
      <c r="N1872" s="4">
        <v>20.63</v>
      </c>
      <c r="O1872" s="4">
        <v>20.41</v>
      </c>
      <c r="P1872" s="4">
        <v>20.440000000000001</v>
      </c>
      <c r="Q1872" s="4">
        <v>-0.05</v>
      </c>
      <c r="R1872" s="4">
        <v>-0.24</v>
      </c>
      <c r="S1872" s="4" t="s">
        <v>47</v>
      </c>
      <c r="T1872" s="8">
        <v>442715</v>
      </c>
      <c r="U1872" s="9">
        <v>9067720.5</v>
      </c>
      <c r="V1872" s="10">
        <v>190</v>
      </c>
      <c r="W1872" s="18">
        <v>2330.0789473684213</v>
      </c>
      <c r="X1872" t="s">
        <v>1</v>
      </c>
      <c r="Y1872" t="s">
        <v>1</v>
      </c>
      <c r="Z1872" t="s">
        <v>1</v>
      </c>
      <c r="AA1872" s="3">
        <v>4474.8900000000003</v>
      </c>
      <c r="AB1872" s="3">
        <v>-113.75999999999931</v>
      </c>
      <c r="AC1872" s="3">
        <v>-2.4791605374129495</v>
      </c>
      <c r="AD1872" s="3" t="s">
        <v>42</v>
      </c>
      <c r="AE1872" s="2">
        <v>68663292</v>
      </c>
      <c r="AF1872" s="3">
        <v>737563334.29999995</v>
      </c>
      <c r="AG1872" s="2">
        <v>9718</v>
      </c>
      <c r="AH1872" s="17">
        <f t="shared" si="59"/>
        <v>7065.5785140975513</v>
      </c>
      <c r="AI1872" t="s">
        <v>1</v>
      </c>
      <c r="AJ1872" t="s">
        <v>1</v>
      </c>
      <c r="AK1872" t="s">
        <v>1</v>
      </c>
      <c r="AL1872" s="3">
        <v>4588.6499999999996</v>
      </c>
      <c r="AM1872" s="3">
        <v>18.109999999999673</v>
      </c>
      <c r="AN1872" s="3">
        <v>0.39623326784142948</v>
      </c>
      <c r="AO1872" s="3" t="s">
        <v>43</v>
      </c>
      <c r="AP1872" s="2">
        <v>42987006</v>
      </c>
      <c r="AQ1872" s="3">
        <v>487273044.69999999</v>
      </c>
      <c r="AR1872" s="2">
        <v>4740</v>
      </c>
      <c r="AS1872" s="17">
        <f t="shared" si="58"/>
        <v>9068.9886075949362</v>
      </c>
      <c r="AT1872">
        <v>6268.71</v>
      </c>
      <c r="AU1872">
        <v>6268.35</v>
      </c>
      <c r="AV1872">
        <v>6141.98</v>
      </c>
      <c r="AW1872">
        <v>6176.84</v>
      </c>
      <c r="AX1872">
        <v>-91.869999999999891</v>
      </c>
      <c r="AY1872" s="19">
        <v>-1.4655327810665972</v>
      </c>
      <c r="AZ1872" s="19" t="s">
        <v>42</v>
      </c>
      <c r="BA1872">
        <v>298716137</v>
      </c>
      <c r="BB1872">
        <v>4384564726.8999996</v>
      </c>
      <c r="BC1872">
        <v>110777</v>
      </c>
      <c r="BD1872" s="17">
        <v>2696.5537701869521</v>
      </c>
      <c r="BE1872">
        <v>6256.68</v>
      </c>
      <c r="BF1872">
        <v>6321.71</v>
      </c>
      <c r="BG1872">
        <v>6233.56</v>
      </c>
      <c r="BH1872">
        <v>6268.71</v>
      </c>
      <c r="BI1872">
        <v>12.029999999999745</v>
      </c>
      <c r="BJ1872" s="19">
        <v>0.19227449701758351</v>
      </c>
      <c r="BK1872" t="s">
        <v>43</v>
      </c>
      <c r="BL1872" s="18">
        <v>330399075</v>
      </c>
      <c r="BM1872" s="18">
        <v>5286656875.8000002</v>
      </c>
      <c r="BN1872">
        <v>119802</v>
      </c>
      <c r="BO1872" s="17">
        <v>2757.8761205989881</v>
      </c>
    </row>
    <row r="1873" spans="1:67">
      <c r="A1873" s="1">
        <v>42457</v>
      </c>
      <c r="B1873">
        <v>20.56</v>
      </c>
      <c r="C1873">
        <v>20.63</v>
      </c>
      <c r="D1873">
        <v>20.41</v>
      </c>
      <c r="E1873">
        <v>20.440000000000001</v>
      </c>
      <c r="F1873">
        <v>-0.05</v>
      </c>
      <c r="G1873">
        <v>-0.24</v>
      </c>
      <c r="H1873" t="s">
        <v>47</v>
      </c>
      <c r="I1873" s="2">
        <v>442715</v>
      </c>
      <c r="J1873" s="3">
        <v>9067720.5</v>
      </c>
      <c r="K1873">
        <v>190</v>
      </c>
      <c r="L1873">
        <v>2330.0789473684213</v>
      </c>
      <c r="M1873" s="15">
        <v>20.6</v>
      </c>
      <c r="N1873" s="5">
        <v>20.63</v>
      </c>
      <c r="O1873" s="5">
        <v>20.41</v>
      </c>
      <c r="P1873" s="5">
        <v>20.49</v>
      </c>
      <c r="Q1873" s="5">
        <v>-0.06</v>
      </c>
      <c r="R1873" s="5">
        <v>-0.28999999999999998</v>
      </c>
      <c r="S1873" s="5" t="s">
        <v>48</v>
      </c>
      <c r="T1873" s="11">
        <v>299448</v>
      </c>
      <c r="U1873" s="12">
        <v>6129832.7000000002</v>
      </c>
      <c r="V1873" s="13">
        <v>168</v>
      </c>
      <c r="W1873" s="18">
        <v>1782.4285714285713</v>
      </c>
      <c r="X1873" t="s">
        <v>1</v>
      </c>
      <c r="Y1873" t="s">
        <v>1</v>
      </c>
      <c r="Z1873" t="s">
        <v>1</v>
      </c>
      <c r="AA1873" s="3">
        <v>4588.6499999999996</v>
      </c>
      <c r="AB1873" s="3">
        <v>18.109999999999673</v>
      </c>
      <c r="AC1873" s="3">
        <v>0.39623326784142948</v>
      </c>
      <c r="AD1873" s="3" t="s">
        <v>43</v>
      </c>
      <c r="AE1873" s="2">
        <v>42987006</v>
      </c>
      <c r="AF1873" s="3">
        <v>487273044.69999999</v>
      </c>
      <c r="AG1873" s="2">
        <v>4740</v>
      </c>
      <c r="AH1873" s="17">
        <f t="shared" si="59"/>
        <v>9068.9886075949362</v>
      </c>
      <c r="AI1873" t="s">
        <v>1</v>
      </c>
      <c r="AJ1873" t="s">
        <v>1</v>
      </c>
      <c r="AK1873" t="s">
        <v>1</v>
      </c>
      <c r="AL1873" s="3">
        <v>4570.54</v>
      </c>
      <c r="AM1873" s="3">
        <v>-33.029999999999745</v>
      </c>
      <c r="AN1873" s="3">
        <v>-0.71748664623324387</v>
      </c>
      <c r="AO1873" s="3" t="s">
        <v>42</v>
      </c>
      <c r="AP1873" s="2">
        <v>79088762</v>
      </c>
      <c r="AQ1873" s="3">
        <v>876250616.64999998</v>
      </c>
      <c r="AR1873" s="2">
        <v>7843</v>
      </c>
      <c r="AS1873" s="17">
        <f t="shared" si="58"/>
        <v>10083.993624888435</v>
      </c>
      <c r="AT1873">
        <v>6256.68</v>
      </c>
      <c r="AU1873">
        <v>6321.71</v>
      </c>
      <c r="AV1873">
        <v>6233.56</v>
      </c>
      <c r="AW1873">
        <v>6268.71</v>
      </c>
      <c r="AX1873">
        <v>12.029999999999745</v>
      </c>
      <c r="AY1873" s="19">
        <v>0.19227449701758351</v>
      </c>
      <c r="AZ1873" s="19" t="s">
        <v>43</v>
      </c>
      <c r="BA1873">
        <v>330399075</v>
      </c>
      <c r="BB1873">
        <v>5286656875.8000002</v>
      </c>
      <c r="BC1873">
        <v>119802</v>
      </c>
      <c r="BD1873" s="17">
        <v>2757.8761205989881</v>
      </c>
      <c r="BE1873">
        <v>6350.9</v>
      </c>
      <c r="BF1873">
        <v>6360.39</v>
      </c>
      <c r="BG1873">
        <v>6238.46</v>
      </c>
      <c r="BH1873">
        <v>6256.68</v>
      </c>
      <c r="BI1873">
        <v>-94.219999999999345</v>
      </c>
      <c r="BJ1873" s="19">
        <v>-1.4835692579004447</v>
      </c>
      <c r="BK1873" t="s">
        <v>42</v>
      </c>
      <c r="BL1873" s="18">
        <v>378779915</v>
      </c>
      <c r="BM1873" s="18">
        <v>4807790221.25</v>
      </c>
      <c r="BN1873">
        <v>113274</v>
      </c>
      <c r="BO1873" s="17">
        <v>3343.9263643907693</v>
      </c>
    </row>
    <row r="1874" spans="1:67">
      <c r="A1874" s="1">
        <v>42456</v>
      </c>
      <c r="B1874">
        <v>20.6</v>
      </c>
      <c r="C1874">
        <v>20.63</v>
      </c>
      <c r="D1874">
        <v>20.41</v>
      </c>
      <c r="E1874">
        <v>20.49</v>
      </c>
      <c r="F1874">
        <v>-0.06</v>
      </c>
      <c r="G1874">
        <v>-0.28999999999999998</v>
      </c>
      <c r="H1874" t="s">
        <v>48</v>
      </c>
      <c r="I1874" s="2">
        <v>299448</v>
      </c>
      <c r="J1874" s="3">
        <v>6129832.7000000002</v>
      </c>
      <c r="K1874">
        <v>168</v>
      </c>
      <c r="L1874">
        <v>1782.4285714285713</v>
      </c>
      <c r="M1874" s="14">
        <v>20.74</v>
      </c>
      <c r="N1874" s="4">
        <v>20.74</v>
      </c>
      <c r="O1874" s="4">
        <v>20.3</v>
      </c>
      <c r="P1874" s="4">
        <v>20.55</v>
      </c>
      <c r="Q1874" s="4">
        <v>-0.19</v>
      </c>
      <c r="R1874" s="4">
        <v>-0.92</v>
      </c>
      <c r="S1874" s="4" t="s">
        <v>49</v>
      </c>
      <c r="T1874" s="8">
        <v>591358</v>
      </c>
      <c r="U1874" s="9">
        <v>12092159.800000001</v>
      </c>
      <c r="V1874" s="10">
        <v>296</v>
      </c>
      <c r="W1874" s="18">
        <v>1997.831081081081</v>
      </c>
      <c r="X1874" t="s">
        <v>1</v>
      </c>
      <c r="Y1874" t="s">
        <v>1</v>
      </c>
      <c r="Z1874" t="s">
        <v>1</v>
      </c>
      <c r="AA1874" s="3">
        <v>4570.54</v>
      </c>
      <c r="AB1874" s="3">
        <v>-33.029999999999745</v>
      </c>
      <c r="AC1874" s="3">
        <v>-0.71748664623324387</v>
      </c>
      <c r="AD1874" s="3" t="s">
        <v>42</v>
      </c>
      <c r="AE1874" s="2">
        <v>79088762</v>
      </c>
      <c r="AF1874" s="3">
        <v>876250616.64999998</v>
      </c>
      <c r="AG1874" s="2">
        <v>7843</v>
      </c>
      <c r="AH1874" s="17">
        <f t="shared" si="59"/>
        <v>10083.993624888435</v>
      </c>
      <c r="AI1874" t="s">
        <v>1</v>
      </c>
      <c r="AJ1874" t="s">
        <v>1</v>
      </c>
      <c r="AK1874" t="s">
        <v>1</v>
      </c>
      <c r="AL1874" s="3">
        <v>4603.57</v>
      </c>
      <c r="AM1874" s="3">
        <v>-37.930000000000291</v>
      </c>
      <c r="AN1874" s="3">
        <v>-0.81719271787138414</v>
      </c>
      <c r="AO1874" s="3" t="s">
        <v>46</v>
      </c>
      <c r="AP1874" s="2">
        <v>79026684</v>
      </c>
      <c r="AQ1874" s="3">
        <v>862315356.39999998</v>
      </c>
      <c r="AR1874" s="2">
        <v>9078</v>
      </c>
      <c r="AS1874" s="17">
        <f t="shared" si="58"/>
        <v>8705.2967614011905</v>
      </c>
      <c r="AT1874">
        <v>6350.9</v>
      </c>
      <c r="AU1874">
        <v>6360.39</v>
      </c>
      <c r="AV1874">
        <v>6238.46</v>
      </c>
      <c r="AW1874">
        <v>6256.68</v>
      </c>
      <c r="AX1874">
        <v>-94.219999999999345</v>
      </c>
      <c r="AY1874" s="19">
        <v>-1.4835692579004447</v>
      </c>
      <c r="AZ1874" s="19" t="s">
        <v>42</v>
      </c>
      <c r="BA1874">
        <v>378779915</v>
      </c>
      <c r="BB1874">
        <v>4807790221.25</v>
      </c>
      <c r="BC1874">
        <v>113274</v>
      </c>
      <c r="BD1874" s="17">
        <v>3343.9263643907693</v>
      </c>
      <c r="BE1874">
        <v>6460.98</v>
      </c>
      <c r="BF1874">
        <v>6460.78</v>
      </c>
      <c r="BG1874">
        <v>6345.19</v>
      </c>
      <c r="BH1874">
        <v>6350.9</v>
      </c>
      <c r="BI1874">
        <v>-110.07999999999993</v>
      </c>
      <c r="BJ1874" s="19">
        <v>-1.7037663017065514</v>
      </c>
      <c r="BK1874" t="s">
        <v>46</v>
      </c>
      <c r="BL1874" s="18">
        <v>399507771</v>
      </c>
      <c r="BM1874" s="18">
        <v>5117761699.9499998</v>
      </c>
      <c r="BN1874">
        <v>120437</v>
      </c>
      <c r="BO1874" s="17">
        <v>3317.1514650813288</v>
      </c>
    </row>
    <row r="1875" spans="1:67">
      <c r="A1875" s="1">
        <v>42453</v>
      </c>
      <c r="B1875">
        <v>20.74</v>
      </c>
      <c r="C1875">
        <v>20.74</v>
      </c>
      <c r="D1875">
        <v>20.3</v>
      </c>
      <c r="E1875">
        <v>20.55</v>
      </c>
      <c r="F1875">
        <v>-0.19</v>
      </c>
      <c r="G1875">
        <v>-0.92</v>
      </c>
      <c r="H1875" t="s">
        <v>49</v>
      </c>
      <c r="I1875" s="2">
        <v>591358</v>
      </c>
      <c r="J1875" s="3">
        <v>12092159.800000001</v>
      </c>
      <c r="K1875">
        <v>296</v>
      </c>
      <c r="L1875">
        <v>1997.831081081081</v>
      </c>
      <c r="M1875" s="15">
        <v>21.01</v>
      </c>
      <c r="N1875" s="5">
        <v>21.23</v>
      </c>
      <c r="O1875" s="5">
        <v>20.74</v>
      </c>
      <c r="P1875" s="5">
        <v>20.74</v>
      </c>
      <c r="Q1875" s="5">
        <v>-0.23</v>
      </c>
      <c r="R1875" s="5">
        <v>-1.1000000000000001</v>
      </c>
      <c r="S1875" s="5" t="s">
        <v>50</v>
      </c>
      <c r="T1875" s="11">
        <v>603170</v>
      </c>
      <c r="U1875" s="12">
        <v>12631388.9</v>
      </c>
      <c r="V1875" s="13">
        <v>338</v>
      </c>
      <c r="W1875" s="18">
        <v>1784.5266272189349</v>
      </c>
      <c r="X1875" t="s">
        <v>1</v>
      </c>
      <c r="Y1875" t="s">
        <v>1</v>
      </c>
      <c r="Z1875" t="s">
        <v>1</v>
      </c>
      <c r="AA1875" s="3">
        <v>4603.57</v>
      </c>
      <c r="AB1875" s="3">
        <v>-37.930000000000291</v>
      </c>
      <c r="AC1875" s="3">
        <v>-0.81719271787138414</v>
      </c>
      <c r="AD1875" s="3" t="s">
        <v>46</v>
      </c>
      <c r="AE1875" s="2">
        <v>79026684</v>
      </c>
      <c r="AF1875" s="3">
        <v>862315356.39999998</v>
      </c>
      <c r="AG1875" s="2">
        <v>9078</v>
      </c>
      <c r="AH1875" s="17">
        <f t="shared" si="59"/>
        <v>8705.2967614011905</v>
      </c>
      <c r="AI1875" t="s">
        <v>1</v>
      </c>
      <c r="AJ1875" t="s">
        <v>1</v>
      </c>
      <c r="AK1875" t="s">
        <v>1</v>
      </c>
      <c r="AL1875" s="3">
        <v>4641.5</v>
      </c>
      <c r="AM1875" s="3">
        <v>-19.529999999999745</v>
      </c>
      <c r="AN1875" s="3">
        <v>-0.41900609951018869</v>
      </c>
      <c r="AO1875" s="3" t="s">
        <v>47</v>
      </c>
      <c r="AP1875" s="2">
        <v>56011853</v>
      </c>
      <c r="AQ1875" s="3">
        <v>653611899.29999995</v>
      </c>
      <c r="AR1875" s="2">
        <v>7071</v>
      </c>
      <c r="AS1875" s="17">
        <f t="shared" si="58"/>
        <v>7921.3481827181449</v>
      </c>
      <c r="AT1875">
        <v>6460.98</v>
      </c>
      <c r="AU1875">
        <v>6460.78</v>
      </c>
      <c r="AV1875">
        <v>6345.19</v>
      </c>
      <c r="AW1875">
        <v>6350.9</v>
      </c>
      <c r="AX1875">
        <v>-110.07999999999993</v>
      </c>
      <c r="AY1875" s="19">
        <v>-1.7037663017065514</v>
      </c>
      <c r="AZ1875" s="19" t="s">
        <v>46</v>
      </c>
      <c r="BA1875">
        <v>399507771</v>
      </c>
      <c r="BB1875">
        <v>5117761699.9499998</v>
      </c>
      <c r="BC1875">
        <v>120437</v>
      </c>
      <c r="BD1875" s="17">
        <v>3317.1514650813288</v>
      </c>
      <c r="BE1875">
        <v>6481.68</v>
      </c>
      <c r="BF1875">
        <v>6517.89</v>
      </c>
      <c r="BG1875">
        <v>6458.22</v>
      </c>
      <c r="BH1875">
        <v>6460.98</v>
      </c>
      <c r="BI1875">
        <v>-20.700000000000728</v>
      </c>
      <c r="BJ1875" s="19">
        <v>-0.31936164698042369</v>
      </c>
      <c r="BK1875" t="s">
        <v>47</v>
      </c>
      <c r="BL1875" s="18">
        <v>398225367</v>
      </c>
      <c r="BM1875" s="18">
        <v>5245169856.8500004</v>
      </c>
      <c r="BN1875">
        <v>119908</v>
      </c>
      <c r="BO1875" s="17">
        <v>3321.0908946859258</v>
      </c>
    </row>
    <row r="1876" spans="1:67">
      <c r="A1876" s="1">
        <v>42452</v>
      </c>
      <c r="B1876">
        <v>21.01</v>
      </c>
      <c r="C1876">
        <v>21.23</v>
      </c>
      <c r="D1876">
        <v>20.74</v>
      </c>
      <c r="E1876">
        <v>20.74</v>
      </c>
      <c r="F1876">
        <v>-0.23</v>
      </c>
      <c r="G1876">
        <v>-1.1000000000000001</v>
      </c>
      <c r="H1876" t="s">
        <v>50</v>
      </c>
      <c r="I1876" s="2">
        <v>603170</v>
      </c>
      <c r="J1876" s="3">
        <v>12631388.9</v>
      </c>
      <c r="K1876">
        <v>338</v>
      </c>
      <c r="L1876">
        <v>1784.5266272189349</v>
      </c>
      <c r="M1876" s="14">
        <v>21.23</v>
      </c>
      <c r="N1876" s="4">
        <v>21.38</v>
      </c>
      <c r="O1876" s="4">
        <v>20.89</v>
      </c>
      <c r="P1876" s="4">
        <v>20.97</v>
      </c>
      <c r="Q1876" s="4">
        <v>-0.27</v>
      </c>
      <c r="R1876" s="4">
        <v>-1.27</v>
      </c>
      <c r="S1876" s="4" t="s">
        <v>51</v>
      </c>
      <c r="T1876" s="8">
        <v>470841</v>
      </c>
      <c r="U1876" s="9">
        <v>9946426.5</v>
      </c>
      <c r="V1876" s="10">
        <v>248</v>
      </c>
      <c r="W1876" s="18">
        <v>1898.5524193548388</v>
      </c>
      <c r="X1876" t="s">
        <v>1</v>
      </c>
      <c r="Y1876" t="s">
        <v>1</v>
      </c>
      <c r="Z1876" t="s">
        <v>1</v>
      </c>
      <c r="AA1876" s="3">
        <v>4641.5</v>
      </c>
      <c r="AB1876" s="3">
        <v>-19.529999999999745</v>
      </c>
      <c r="AC1876" s="3">
        <v>-0.41900609951018869</v>
      </c>
      <c r="AD1876" s="3" t="s">
        <v>47</v>
      </c>
      <c r="AE1876" s="2">
        <v>56011853</v>
      </c>
      <c r="AF1876" s="3">
        <v>653611899.29999995</v>
      </c>
      <c r="AG1876" s="2">
        <v>7071</v>
      </c>
      <c r="AH1876" s="17">
        <f t="shared" si="59"/>
        <v>7921.3481827181449</v>
      </c>
      <c r="AI1876" t="s">
        <v>1</v>
      </c>
      <c r="AJ1876" t="s">
        <v>1</v>
      </c>
      <c r="AK1876" t="s">
        <v>1</v>
      </c>
      <c r="AL1876" s="3">
        <v>4661.03</v>
      </c>
      <c r="AM1876" s="3">
        <v>-23.680000000000291</v>
      </c>
      <c r="AN1876" s="3">
        <v>-0.50547419157216333</v>
      </c>
      <c r="AO1876" s="3" t="s">
        <v>48</v>
      </c>
      <c r="AP1876" s="2">
        <v>101265449</v>
      </c>
      <c r="AQ1876" s="3">
        <v>1098437274.9000001</v>
      </c>
      <c r="AR1876" s="2">
        <v>9312</v>
      </c>
      <c r="AS1876" s="17">
        <f t="shared" si="58"/>
        <v>10874.726052405498</v>
      </c>
      <c r="AT1876">
        <v>6481.68</v>
      </c>
      <c r="AU1876">
        <v>6517.89</v>
      </c>
      <c r="AV1876">
        <v>6458.22</v>
      </c>
      <c r="AW1876">
        <v>6460.98</v>
      </c>
      <c r="AX1876">
        <v>-20.700000000000728</v>
      </c>
      <c r="AY1876" s="19">
        <v>-0.31936164698042369</v>
      </c>
      <c r="AZ1876" s="19" t="s">
        <v>47</v>
      </c>
      <c r="BA1876">
        <v>398225367</v>
      </c>
      <c r="BB1876">
        <v>5245169856.8500004</v>
      </c>
      <c r="BC1876">
        <v>119908</v>
      </c>
      <c r="BD1876" s="17">
        <v>3321.0908946859258</v>
      </c>
      <c r="BE1876">
        <v>6486.11</v>
      </c>
      <c r="BF1876">
        <v>6515.34</v>
      </c>
      <c r="BG1876">
        <v>6427.87</v>
      </c>
      <c r="BH1876">
        <v>6481.68</v>
      </c>
      <c r="BI1876">
        <v>-4.4299999999993815</v>
      </c>
      <c r="BJ1876" s="19">
        <v>-6.8299797567407616E-2</v>
      </c>
      <c r="BK1876" t="s">
        <v>48</v>
      </c>
      <c r="BL1876" s="18">
        <v>531623695</v>
      </c>
      <c r="BM1876" s="18">
        <v>6638475749.75</v>
      </c>
      <c r="BN1876">
        <v>140948</v>
      </c>
      <c r="BO1876" s="17">
        <v>3771.7718236512756</v>
      </c>
    </row>
    <row r="1877" spans="1:67">
      <c r="A1877" s="1">
        <v>42451</v>
      </c>
      <c r="B1877">
        <v>21.23</v>
      </c>
      <c r="C1877">
        <v>21.38</v>
      </c>
      <c r="D1877">
        <v>20.89</v>
      </c>
      <c r="E1877">
        <v>20.97</v>
      </c>
      <c r="F1877">
        <v>-0.27</v>
      </c>
      <c r="G1877">
        <v>-1.27</v>
      </c>
      <c r="H1877" t="s">
        <v>51</v>
      </c>
      <c r="I1877" s="2">
        <v>470841</v>
      </c>
      <c r="J1877" s="3">
        <v>9946426.5</v>
      </c>
      <c r="K1877">
        <v>248</v>
      </c>
      <c r="L1877">
        <v>1898.5524193548388</v>
      </c>
      <c r="M1877" s="15">
        <v>21.3</v>
      </c>
      <c r="N1877" s="5">
        <v>21.49</v>
      </c>
      <c r="O1877" s="5">
        <v>21.23</v>
      </c>
      <c r="P1877" s="5">
        <v>21.24</v>
      </c>
      <c r="Q1877" s="5">
        <v>0</v>
      </c>
      <c r="R1877" s="5">
        <v>0</v>
      </c>
      <c r="S1877" s="5" t="s">
        <v>45</v>
      </c>
      <c r="T1877" s="11">
        <v>351724</v>
      </c>
      <c r="U1877" s="12">
        <v>7498871.4000000004</v>
      </c>
      <c r="V1877" s="13">
        <v>197</v>
      </c>
      <c r="W1877" s="18">
        <v>1785.4010152284263</v>
      </c>
      <c r="X1877" t="s">
        <v>1</v>
      </c>
      <c r="Y1877" t="s">
        <v>1</v>
      </c>
      <c r="Z1877" t="s">
        <v>1</v>
      </c>
      <c r="AA1877" s="3">
        <v>4661.03</v>
      </c>
      <c r="AB1877" s="3">
        <v>-23.680000000000291</v>
      </c>
      <c r="AC1877" s="3">
        <v>-0.50547419157216333</v>
      </c>
      <c r="AD1877" s="3" t="s">
        <v>48</v>
      </c>
      <c r="AE1877" s="2">
        <v>101265449</v>
      </c>
      <c r="AF1877" s="3">
        <v>1098437274.9000001</v>
      </c>
      <c r="AG1877" s="2">
        <v>9312</v>
      </c>
      <c r="AH1877" s="17">
        <f t="shared" si="59"/>
        <v>10874.726052405498</v>
      </c>
      <c r="AI1877" t="s">
        <v>1</v>
      </c>
      <c r="AJ1877" t="s">
        <v>1</v>
      </c>
      <c r="AK1877" t="s">
        <v>1</v>
      </c>
      <c r="AL1877" s="3">
        <v>4684.71</v>
      </c>
      <c r="AM1877" s="3">
        <v>6.4399999999995998</v>
      </c>
      <c r="AN1877" s="3">
        <v>0.13765772390220316</v>
      </c>
      <c r="AO1877" s="3" t="s">
        <v>43</v>
      </c>
      <c r="AP1877" s="2">
        <v>74876366</v>
      </c>
      <c r="AQ1877" s="3">
        <v>846263028.75</v>
      </c>
      <c r="AR1877" s="2">
        <v>7734</v>
      </c>
      <c r="AS1877" s="17">
        <f t="shared" si="58"/>
        <v>9681.4540987845867</v>
      </c>
      <c r="AT1877">
        <v>6486.11</v>
      </c>
      <c r="AU1877">
        <v>6515.34</v>
      </c>
      <c r="AV1877">
        <v>6427.87</v>
      </c>
      <c r="AW1877">
        <v>6481.68</v>
      </c>
      <c r="AX1877">
        <v>-4.4299999999993815</v>
      </c>
      <c r="AY1877" s="19">
        <v>-6.8299797567407616E-2</v>
      </c>
      <c r="AZ1877" s="19" t="s">
        <v>48</v>
      </c>
      <c r="BA1877">
        <v>531623695</v>
      </c>
      <c r="BB1877">
        <v>6638475749.75</v>
      </c>
      <c r="BC1877">
        <v>140948</v>
      </c>
      <c r="BD1877" s="17">
        <v>3771.7718236512756</v>
      </c>
      <c r="BE1877">
        <v>6482.35</v>
      </c>
      <c r="BF1877">
        <v>6525.46</v>
      </c>
      <c r="BG1877">
        <v>6465.55</v>
      </c>
      <c r="BH1877">
        <v>6486.11</v>
      </c>
      <c r="BI1877">
        <v>3.7599999999993088</v>
      </c>
      <c r="BJ1877" s="19">
        <v>5.8003656081502986E-2</v>
      </c>
      <c r="BK1877" t="s">
        <v>43</v>
      </c>
      <c r="BL1877" s="18">
        <v>546201598</v>
      </c>
      <c r="BM1877" s="18">
        <v>6638571459.6499996</v>
      </c>
      <c r="BN1877">
        <v>144643</v>
      </c>
      <c r="BO1877" s="17">
        <v>3776.2048491803957</v>
      </c>
    </row>
    <row r="1878" spans="1:67">
      <c r="A1878" s="1">
        <v>42450</v>
      </c>
      <c r="B1878">
        <v>21.3</v>
      </c>
      <c r="C1878">
        <v>21.49</v>
      </c>
      <c r="D1878">
        <v>21.23</v>
      </c>
      <c r="E1878">
        <v>21.24</v>
      </c>
      <c r="F1878">
        <v>0</v>
      </c>
      <c r="G1878">
        <v>0</v>
      </c>
      <c r="H1878" t="s">
        <v>45</v>
      </c>
      <c r="I1878" s="2">
        <v>351724</v>
      </c>
      <c r="J1878" s="3">
        <v>7498871.4000000004</v>
      </c>
      <c r="K1878">
        <v>197</v>
      </c>
      <c r="L1878">
        <v>1785.4010152284263</v>
      </c>
      <c r="M1878" s="14">
        <v>20.89</v>
      </c>
      <c r="N1878" s="4">
        <v>21.53</v>
      </c>
      <c r="O1878" s="4">
        <v>20.86</v>
      </c>
      <c r="P1878" s="4">
        <v>21.24</v>
      </c>
      <c r="Q1878" s="4">
        <v>0.38</v>
      </c>
      <c r="R1878" s="4">
        <v>1.82</v>
      </c>
      <c r="S1878" s="4" t="s">
        <v>43</v>
      </c>
      <c r="T1878" s="8">
        <v>1120400</v>
      </c>
      <c r="U1878" s="9">
        <v>23876259.399999999</v>
      </c>
      <c r="V1878" s="10">
        <v>390</v>
      </c>
      <c r="W1878" s="18">
        <v>2872.8205128205127</v>
      </c>
      <c r="X1878" t="s">
        <v>1</v>
      </c>
      <c r="Y1878" t="s">
        <v>1</v>
      </c>
      <c r="Z1878" t="s">
        <v>1</v>
      </c>
      <c r="AA1878" s="3">
        <v>4684.71</v>
      </c>
      <c r="AB1878" s="3">
        <v>6.4399999999995998</v>
      </c>
      <c r="AC1878" s="3">
        <v>0.13765772390220316</v>
      </c>
      <c r="AD1878" s="3" t="s">
        <v>43</v>
      </c>
      <c r="AE1878" s="2">
        <v>74876366</v>
      </c>
      <c r="AF1878" s="3">
        <v>846263028.75</v>
      </c>
      <c r="AG1878" s="2">
        <v>7734</v>
      </c>
      <c r="AH1878" s="17">
        <f t="shared" si="59"/>
        <v>9681.4540987845867</v>
      </c>
      <c r="AI1878" t="s">
        <v>1</v>
      </c>
      <c r="AJ1878" t="s">
        <v>1</v>
      </c>
      <c r="AK1878" t="s">
        <v>1</v>
      </c>
      <c r="AL1878" s="3">
        <v>4678.2700000000004</v>
      </c>
      <c r="AM1878" s="3">
        <v>59.570000000000618</v>
      </c>
      <c r="AN1878" s="3">
        <v>1.2897568579903571</v>
      </c>
      <c r="AO1878" s="3" t="s">
        <v>44</v>
      </c>
      <c r="AP1878" s="2">
        <v>92241870</v>
      </c>
      <c r="AQ1878" s="3">
        <v>1006559439.3</v>
      </c>
      <c r="AR1878" s="2">
        <v>9364</v>
      </c>
      <c r="AS1878" s="17">
        <f t="shared" si="58"/>
        <v>9850.6909440410072</v>
      </c>
      <c r="AT1878">
        <v>6482.35</v>
      </c>
      <c r="AU1878">
        <v>6525.46</v>
      </c>
      <c r="AV1878">
        <v>6465.55</v>
      </c>
      <c r="AW1878">
        <v>6486.11</v>
      </c>
      <c r="AX1878">
        <v>3.7599999999993088</v>
      </c>
      <c r="AY1878" s="19">
        <v>5.8003656081502986E-2</v>
      </c>
      <c r="AZ1878" s="19" t="s">
        <v>43</v>
      </c>
      <c r="BA1878">
        <v>546201598</v>
      </c>
      <c r="BB1878">
        <v>6638571459.6499996</v>
      </c>
      <c r="BC1878">
        <v>144643</v>
      </c>
      <c r="BD1878" s="17">
        <v>3776.2048491803957</v>
      </c>
      <c r="BE1878">
        <v>6394.67</v>
      </c>
      <c r="BF1878">
        <v>6501.06</v>
      </c>
      <c r="BG1878">
        <v>6396.28</v>
      </c>
      <c r="BH1878">
        <v>6482.35</v>
      </c>
      <c r="BI1878">
        <v>87.680000000000291</v>
      </c>
      <c r="BJ1878" s="19">
        <v>1.371141904117027</v>
      </c>
      <c r="BK1878" t="s">
        <v>44</v>
      </c>
      <c r="BL1878" s="18">
        <v>534278459</v>
      </c>
      <c r="BM1878" s="18">
        <v>6256897927.25</v>
      </c>
      <c r="BN1878">
        <v>139371</v>
      </c>
      <c r="BO1878" s="17">
        <v>3833.4980663122169</v>
      </c>
    </row>
    <row r="1879" spans="1:67">
      <c r="A1879" s="1">
        <v>42449</v>
      </c>
      <c r="B1879">
        <v>20.89</v>
      </c>
      <c r="C1879">
        <v>21.53</v>
      </c>
      <c r="D1879">
        <v>20.86</v>
      </c>
      <c r="E1879">
        <v>21.24</v>
      </c>
      <c r="F1879">
        <v>0.38</v>
      </c>
      <c r="G1879">
        <v>1.82</v>
      </c>
      <c r="H1879" t="s">
        <v>43</v>
      </c>
      <c r="I1879" s="2">
        <v>1120400</v>
      </c>
      <c r="J1879" s="3">
        <v>23876259.399999999</v>
      </c>
      <c r="K1879">
        <v>390</v>
      </c>
      <c r="L1879">
        <v>2872.8205128205127</v>
      </c>
      <c r="M1879" s="15">
        <v>20.45</v>
      </c>
      <c r="N1879" s="5">
        <v>20.89</v>
      </c>
      <c r="O1879" s="5">
        <v>20.45</v>
      </c>
      <c r="P1879" s="5">
        <v>20.86</v>
      </c>
      <c r="Q1879" s="5">
        <v>0.6</v>
      </c>
      <c r="R1879" s="5">
        <v>2.96</v>
      </c>
      <c r="S1879" s="5" t="s">
        <v>44</v>
      </c>
      <c r="T1879" s="11">
        <v>10415825</v>
      </c>
      <c r="U1879" s="12">
        <v>191595334.5</v>
      </c>
      <c r="V1879" s="13">
        <v>297</v>
      </c>
      <c r="W1879" s="18">
        <v>35070.117845117842</v>
      </c>
      <c r="X1879" t="s">
        <v>1</v>
      </c>
      <c r="Y1879" t="s">
        <v>1</v>
      </c>
      <c r="Z1879" t="s">
        <v>1</v>
      </c>
      <c r="AA1879" s="3">
        <v>4678.2700000000004</v>
      </c>
      <c r="AB1879" s="3">
        <v>59.570000000000618</v>
      </c>
      <c r="AC1879" s="3">
        <v>1.2897568579903571</v>
      </c>
      <c r="AD1879" s="3" t="s">
        <v>44</v>
      </c>
      <c r="AE1879" s="2">
        <v>92241870</v>
      </c>
      <c r="AF1879" s="3">
        <v>1006559439.3</v>
      </c>
      <c r="AG1879" s="2">
        <v>9364</v>
      </c>
      <c r="AH1879" s="17">
        <f t="shared" si="59"/>
        <v>9850.6909440410072</v>
      </c>
      <c r="AI1879" t="s">
        <v>1</v>
      </c>
      <c r="AJ1879" t="s">
        <v>1</v>
      </c>
      <c r="AK1879" t="s">
        <v>1</v>
      </c>
      <c r="AL1879" s="3">
        <v>4618.7</v>
      </c>
      <c r="AM1879" s="3">
        <v>82.460000000000036</v>
      </c>
      <c r="AN1879" s="3">
        <v>1.8178050544062936</v>
      </c>
      <c r="AO1879" s="3" t="s">
        <v>55</v>
      </c>
      <c r="AP1879" s="2">
        <v>99668938</v>
      </c>
      <c r="AQ1879" s="3">
        <v>1160397884.75</v>
      </c>
      <c r="AR1879" s="2">
        <v>8403</v>
      </c>
      <c r="AS1879" s="17">
        <f t="shared" si="58"/>
        <v>11861.113649886945</v>
      </c>
      <c r="AT1879">
        <v>6394.67</v>
      </c>
      <c r="AU1879">
        <v>6501.06</v>
      </c>
      <c r="AV1879">
        <v>6396.28</v>
      </c>
      <c r="AW1879">
        <v>6482.35</v>
      </c>
      <c r="AX1879">
        <v>87.680000000000291</v>
      </c>
      <c r="AY1879" s="19">
        <v>1.371141904117027</v>
      </c>
      <c r="AZ1879" s="19" t="s">
        <v>44</v>
      </c>
      <c r="BA1879">
        <v>534278459</v>
      </c>
      <c r="BB1879">
        <v>6256897927.25</v>
      </c>
      <c r="BC1879">
        <v>139371</v>
      </c>
      <c r="BD1879" s="17">
        <v>3833.4980663122169</v>
      </c>
      <c r="BE1879">
        <v>6305.78</v>
      </c>
      <c r="BF1879">
        <v>6413.39</v>
      </c>
      <c r="BG1879">
        <v>6306.58</v>
      </c>
      <c r="BH1879">
        <v>6394.67</v>
      </c>
      <c r="BI1879">
        <v>88.890000000000327</v>
      </c>
      <c r="BJ1879" s="19">
        <v>1.4096590746902102</v>
      </c>
      <c r="BK1879" t="s">
        <v>55</v>
      </c>
      <c r="BL1879" s="18">
        <v>553571269</v>
      </c>
      <c r="BM1879" s="18">
        <v>6445058912.5500002</v>
      </c>
      <c r="BN1879">
        <v>137171</v>
      </c>
      <c r="BO1879" s="17">
        <v>4035.6290250854772</v>
      </c>
    </row>
    <row r="1880" spans="1:67">
      <c r="A1880" s="1">
        <v>42446</v>
      </c>
      <c r="B1880">
        <v>20.45</v>
      </c>
      <c r="C1880">
        <v>20.89</v>
      </c>
      <c r="D1880">
        <v>20.45</v>
      </c>
      <c r="E1880">
        <v>20.86</v>
      </c>
      <c r="F1880">
        <v>0.6</v>
      </c>
      <c r="G1880">
        <v>2.96</v>
      </c>
      <c r="H1880" t="s">
        <v>44</v>
      </c>
      <c r="I1880" s="2">
        <v>10415825</v>
      </c>
      <c r="J1880" s="3">
        <v>191595334.5</v>
      </c>
      <c r="K1880">
        <v>297</v>
      </c>
      <c r="L1880">
        <v>35070.117845117842</v>
      </c>
      <c r="M1880" s="14">
        <v>20.190000000000001</v>
      </c>
      <c r="N1880" s="4">
        <v>20.329999999999998</v>
      </c>
      <c r="O1880" s="4">
        <v>19.96</v>
      </c>
      <c r="P1880" s="4">
        <v>20.260000000000002</v>
      </c>
      <c r="Q1880" s="4">
        <v>0.02</v>
      </c>
      <c r="R1880" s="4">
        <v>0.1</v>
      </c>
      <c r="S1880" s="4" t="s">
        <v>55</v>
      </c>
      <c r="T1880" s="8">
        <v>695359</v>
      </c>
      <c r="U1880" s="9">
        <v>13962435.4</v>
      </c>
      <c r="V1880" s="10">
        <v>295</v>
      </c>
      <c r="W1880" s="18">
        <v>2357.149152542373</v>
      </c>
      <c r="X1880" t="s">
        <v>1</v>
      </c>
      <c r="Y1880" t="s">
        <v>1</v>
      </c>
      <c r="Z1880" t="s">
        <v>1</v>
      </c>
      <c r="AA1880" s="3">
        <v>4618.7</v>
      </c>
      <c r="AB1880" s="3">
        <v>82.460000000000036</v>
      </c>
      <c r="AC1880" s="3">
        <v>1.8178050544062936</v>
      </c>
      <c r="AD1880" s="3" t="s">
        <v>55</v>
      </c>
      <c r="AE1880" s="2">
        <v>99668938</v>
      </c>
      <c r="AF1880" s="3">
        <v>1160397884.75</v>
      </c>
      <c r="AG1880" s="2">
        <v>8403</v>
      </c>
      <c r="AH1880" s="17">
        <f t="shared" si="59"/>
        <v>11861.113649886945</v>
      </c>
      <c r="AI1880" t="s">
        <v>1</v>
      </c>
      <c r="AJ1880" t="s">
        <v>1</v>
      </c>
      <c r="AK1880" t="s">
        <v>1</v>
      </c>
      <c r="AL1880" s="3">
        <v>4536.24</v>
      </c>
      <c r="AM1880" s="3">
        <v>24.219999999999345</v>
      </c>
      <c r="AN1880" s="3">
        <v>0.5367884007606204</v>
      </c>
      <c r="AO1880" s="3" t="s">
        <v>56</v>
      </c>
      <c r="AP1880" s="2">
        <v>70417971</v>
      </c>
      <c r="AQ1880" s="3">
        <v>778074566.39999998</v>
      </c>
      <c r="AR1880" s="2">
        <v>7826</v>
      </c>
      <c r="AS1880" s="17">
        <f t="shared" si="58"/>
        <v>8997.9518272425248</v>
      </c>
      <c r="AT1880">
        <v>6305.78</v>
      </c>
      <c r="AU1880">
        <v>6413.39</v>
      </c>
      <c r="AV1880">
        <v>6306.58</v>
      </c>
      <c r="AW1880">
        <v>6394.67</v>
      </c>
      <c r="AX1880">
        <v>88.890000000000327</v>
      </c>
      <c r="AY1880" s="19">
        <v>1.4096590746902102</v>
      </c>
      <c r="AZ1880" s="19" t="s">
        <v>55</v>
      </c>
      <c r="BA1880">
        <v>553571269</v>
      </c>
      <c r="BB1880">
        <v>6445058912.5500002</v>
      </c>
      <c r="BC1880">
        <v>137171</v>
      </c>
      <c r="BD1880" s="17">
        <v>4035.6290250854772</v>
      </c>
      <c r="BE1880">
        <v>6232.69</v>
      </c>
      <c r="BF1880">
        <v>6306.97</v>
      </c>
      <c r="BG1880">
        <v>6218.72</v>
      </c>
      <c r="BH1880">
        <v>6305.78</v>
      </c>
      <c r="BI1880">
        <v>73.090000000000146</v>
      </c>
      <c r="BJ1880" s="19">
        <v>1.1726878763423201</v>
      </c>
      <c r="BK1880" t="s">
        <v>56</v>
      </c>
      <c r="BL1880" s="18">
        <v>416660466</v>
      </c>
      <c r="BM1880" s="18">
        <v>5032542357.3999996</v>
      </c>
      <c r="BN1880">
        <v>119896</v>
      </c>
      <c r="BO1880" s="17">
        <v>3475.1823747247613</v>
      </c>
    </row>
    <row r="1881" spans="1:67">
      <c r="A1881" s="1">
        <v>42445</v>
      </c>
      <c r="B1881">
        <v>20.190000000000001</v>
      </c>
      <c r="C1881">
        <v>20.329999999999998</v>
      </c>
      <c r="D1881">
        <v>19.96</v>
      </c>
      <c r="E1881">
        <v>20.260000000000002</v>
      </c>
      <c r="F1881">
        <v>0.02</v>
      </c>
      <c r="G1881">
        <v>0.1</v>
      </c>
      <c r="H1881" t="s">
        <v>55</v>
      </c>
      <c r="I1881" s="2">
        <v>695359</v>
      </c>
      <c r="J1881" s="3">
        <v>13962435.4</v>
      </c>
      <c r="K1881">
        <v>295</v>
      </c>
      <c r="L1881">
        <v>2357.149152542373</v>
      </c>
      <c r="M1881" s="15">
        <v>20.56</v>
      </c>
      <c r="N1881" s="5">
        <v>20.56</v>
      </c>
      <c r="O1881" s="5">
        <v>20.11</v>
      </c>
      <c r="P1881" s="5">
        <v>20.239999999999998</v>
      </c>
      <c r="Q1881" s="5">
        <v>-0.3</v>
      </c>
      <c r="R1881" s="5">
        <v>-1.46</v>
      </c>
      <c r="S1881" s="5" t="s">
        <v>42</v>
      </c>
      <c r="T1881" s="11">
        <v>624156</v>
      </c>
      <c r="U1881" s="12">
        <v>12614049.4</v>
      </c>
      <c r="V1881" s="13">
        <v>239</v>
      </c>
      <c r="W1881" s="18">
        <v>2611.5313807531379</v>
      </c>
      <c r="X1881" t="s">
        <v>1</v>
      </c>
      <c r="Y1881" t="s">
        <v>1</v>
      </c>
      <c r="Z1881" t="s">
        <v>1</v>
      </c>
      <c r="AA1881" s="3">
        <v>4536.24</v>
      </c>
      <c r="AB1881" s="3">
        <v>24.219999999999345</v>
      </c>
      <c r="AC1881" s="3">
        <v>0.5367884007606204</v>
      </c>
      <c r="AD1881" s="3" t="s">
        <v>56</v>
      </c>
      <c r="AE1881" s="2">
        <v>70417971</v>
      </c>
      <c r="AF1881" s="3">
        <v>778074566.39999998</v>
      </c>
      <c r="AG1881" s="2">
        <v>7826</v>
      </c>
      <c r="AH1881" s="17">
        <f t="shared" si="59"/>
        <v>8997.9518272425248</v>
      </c>
      <c r="AI1881" t="s">
        <v>1</v>
      </c>
      <c r="AJ1881" t="s">
        <v>1</v>
      </c>
      <c r="AK1881" t="s">
        <v>1</v>
      </c>
      <c r="AL1881" s="3">
        <v>4512.0200000000004</v>
      </c>
      <c r="AM1881" s="3">
        <v>-55.4399999999996</v>
      </c>
      <c r="AN1881" s="3">
        <v>-1.2138037333660197</v>
      </c>
      <c r="AO1881" s="3" t="s">
        <v>42</v>
      </c>
      <c r="AP1881" s="2">
        <v>71862641</v>
      </c>
      <c r="AQ1881" s="3">
        <v>781792823.29999995</v>
      </c>
      <c r="AR1881" s="2">
        <v>8129</v>
      </c>
      <c r="AS1881" s="17">
        <f t="shared" si="58"/>
        <v>8840.2806003198421</v>
      </c>
      <c r="AT1881">
        <v>6232.69</v>
      </c>
      <c r="AU1881">
        <v>6306.97</v>
      </c>
      <c r="AV1881">
        <v>6218.72</v>
      </c>
      <c r="AW1881">
        <v>6305.78</v>
      </c>
      <c r="AX1881">
        <v>73.090000000000146</v>
      </c>
      <c r="AY1881" s="19">
        <v>1.1726878763423201</v>
      </c>
      <c r="AZ1881" s="19" t="s">
        <v>56</v>
      </c>
      <c r="BA1881">
        <v>416660466</v>
      </c>
      <c r="BB1881">
        <v>5032542357.3999996</v>
      </c>
      <c r="BC1881">
        <v>119896</v>
      </c>
      <c r="BD1881" s="17">
        <v>3475.1823747247613</v>
      </c>
      <c r="BE1881">
        <v>6288.3</v>
      </c>
      <c r="BF1881">
        <v>6288.3</v>
      </c>
      <c r="BG1881">
        <v>6202.17</v>
      </c>
      <c r="BH1881">
        <v>6232.69</v>
      </c>
      <c r="BI1881">
        <v>-55.610000000000582</v>
      </c>
      <c r="BJ1881" s="19">
        <v>-0.884340759823809</v>
      </c>
      <c r="BK1881" t="s">
        <v>42</v>
      </c>
      <c r="BL1881" s="18">
        <v>325492166</v>
      </c>
      <c r="BM1881" s="18">
        <v>4513729097.3999996</v>
      </c>
      <c r="BN1881">
        <v>115431</v>
      </c>
      <c r="BO1881" s="17">
        <v>2819.7985463177138</v>
      </c>
    </row>
    <row r="1882" spans="1:67">
      <c r="A1882" s="1">
        <v>42444</v>
      </c>
      <c r="B1882">
        <v>20.56</v>
      </c>
      <c r="C1882">
        <v>20.56</v>
      </c>
      <c r="D1882">
        <v>20.11</v>
      </c>
      <c r="E1882">
        <v>20.239999999999998</v>
      </c>
      <c r="F1882">
        <v>-0.3</v>
      </c>
      <c r="G1882">
        <v>-1.46</v>
      </c>
      <c r="H1882" t="s">
        <v>42</v>
      </c>
      <c r="I1882" s="2">
        <v>624156</v>
      </c>
      <c r="J1882" s="3">
        <v>12614049.4</v>
      </c>
      <c r="K1882">
        <v>239</v>
      </c>
      <c r="L1882">
        <v>2611.5313807531379</v>
      </c>
      <c r="M1882" s="14">
        <v>20.63</v>
      </c>
      <c r="N1882" s="4">
        <v>20.78</v>
      </c>
      <c r="O1882" s="4">
        <v>20.48</v>
      </c>
      <c r="P1882" s="4">
        <v>20.54</v>
      </c>
      <c r="Q1882" s="4">
        <v>-0.2</v>
      </c>
      <c r="R1882" s="4">
        <v>-0.96</v>
      </c>
      <c r="S1882" s="4" t="s">
        <v>46</v>
      </c>
      <c r="T1882" s="8">
        <v>431425</v>
      </c>
      <c r="U1882" s="9">
        <v>8881601.6999999993</v>
      </c>
      <c r="V1882" s="10">
        <v>213</v>
      </c>
      <c r="W1882" s="18">
        <v>2025.469483568075</v>
      </c>
      <c r="X1882" t="s">
        <v>1</v>
      </c>
      <c r="Y1882" t="s">
        <v>1</v>
      </c>
      <c r="Z1882" t="s">
        <v>1</v>
      </c>
      <c r="AA1882" s="3">
        <v>4512.0200000000004</v>
      </c>
      <c r="AB1882" s="3">
        <v>-55.4399999999996</v>
      </c>
      <c r="AC1882" s="3">
        <v>-1.2138037333660197</v>
      </c>
      <c r="AD1882" s="3" t="s">
        <v>42</v>
      </c>
      <c r="AE1882" s="2">
        <v>71862641</v>
      </c>
      <c r="AF1882" s="3">
        <v>781792823.29999995</v>
      </c>
      <c r="AG1882" s="2">
        <v>8129</v>
      </c>
      <c r="AH1882" s="17">
        <f t="shared" si="59"/>
        <v>8840.2806003198421</v>
      </c>
      <c r="AI1882" t="s">
        <v>1</v>
      </c>
      <c r="AJ1882" t="s">
        <v>1</v>
      </c>
      <c r="AK1882" t="s">
        <v>1</v>
      </c>
      <c r="AL1882" s="3">
        <v>4567.46</v>
      </c>
      <c r="AM1882" s="3">
        <v>-43.600000000000364</v>
      </c>
      <c r="AN1882" s="3">
        <v>-0.94555264949925522</v>
      </c>
      <c r="AO1882" s="3" t="s">
        <v>46</v>
      </c>
      <c r="AP1882" s="2">
        <v>80337424</v>
      </c>
      <c r="AQ1882" s="3">
        <v>862316014</v>
      </c>
      <c r="AR1882" s="2">
        <v>8570</v>
      </c>
      <c r="AS1882" s="17">
        <f t="shared" si="58"/>
        <v>9374.2618436406065</v>
      </c>
      <c r="AT1882">
        <v>6288.3</v>
      </c>
      <c r="AU1882">
        <v>6288.3</v>
      </c>
      <c r="AV1882">
        <v>6202.17</v>
      </c>
      <c r="AW1882">
        <v>6232.69</v>
      </c>
      <c r="AX1882">
        <v>-55.610000000000582</v>
      </c>
      <c r="AY1882" s="19">
        <v>-0.884340759823809</v>
      </c>
      <c r="AZ1882" s="19" t="s">
        <v>42</v>
      </c>
      <c r="BA1882">
        <v>325492166</v>
      </c>
      <c r="BB1882">
        <v>4513729097.3999996</v>
      </c>
      <c r="BC1882">
        <v>115431</v>
      </c>
      <c r="BD1882" s="17">
        <v>2819.7985463177138</v>
      </c>
      <c r="BE1882">
        <v>6369.31</v>
      </c>
      <c r="BF1882">
        <v>6385.5</v>
      </c>
      <c r="BG1882">
        <v>6287.8</v>
      </c>
      <c r="BH1882">
        <v>6288.3</v>
      </c>
      <c r="BI1882">
        <v>-81.010000000000218</v>
      </c>
      <c r="BJ1882" s="19">
        <v>-1.2718803135661512</v>
      </c>
      <c r="BK1882" t="s">
        <v>46</v>
      </c>
      <c r="BL1882" s="18">
        <v>420428466</v>
      </c>
      <c r="BM1882" s="18">
        <v>5417289431.1999998</v>
      </c>
      <c r="BN1882">
        <v>132337</v>
      </c>
      <c r="BO1882" s="17">
        <v>3176.9532783726395</v>
      </c>
    </row>
    <row r="1883" spans="1:67">
      <c r="A1883" s="1">
        <v>42443</v>
      </c>
      <c r="B1883">
        <v>20.63</v>
      </c>
      <c r="C1883">
        <v>20.78</v>
      </c>
      <c r="D1883">
        <v>20.48</v>
      </c>
      <c r="E1883">
        <v>20.54</v>
      </c>
      <c r="F1883">
        <v>-0.2</v>
      </c>
      <c r="G1883">
        <v>-0.96</v>
      </c>
      <c r="H1883" t="s">
        <v>46</v>
      </c>
      <c r="I1883" s="2">
        <v>431425</v>
      </c>
      <c r="J1883" s="3">
        <v>8881601.6999999993</v>
      </c>
      <c r="K1883">
        <v>213</v>
      </c>
      <c r="L1883">
        <v>2025.469483568075</v>
      </c>
      <c r="M1883" s="15">
        <v>21.01</v>
      </c>
      <c r="N1883" s="5">
        <v>21.04</v>
      </c>
      <c r="O1883" s="5">
        <v>20.71</v>
      </c>
      <c r="P1883" s="5">
        <v>20.74</v>
      </c>
      <c r="Q1883" s="5">
        <v>-0.28999999999999998</v>
      </c>
      <c r="R1883" s="5">
        <v>-1.38</v>
      </c>
      <c r="S1883" s="5" t="s">
        <v>47</v>
      </c>
      <c r="T1883" s="11">
        <v>903241</v>
      </c>
      <c r="U1883" s="12">
        <v>18904657</v>
      </c>
      <c r="V1883" s="13">
        <v>375</v>
      </c>
      <c r="W1883" s="18">
        <v>2408.6426666666666</v>
      </c>
      <c r="X1883" t="s">
        <v>1</v>
      </c>
      <c r="Y1883" t="s">
        <v>1</v>
      </c>
      <c r="Z1883" t="s">
        <v>1</v>
      </c>
      <c r="AA1883" s="3">
        <v>4567.46</v>
      </c>
      <c r="AB1883" s="3">
        <v>-43.600000000000364</v>
      </c>
      <c r="AC1883" s="3">
        <v>-0.94555264949925522</v>
      </c>
      <c r="AD1883" s="3" t="s">
        <v>46</v>
      </c>
      <c r="AE1883" s="2">
        <v>80337424</v>
      </c>
      <c r="AF1883" s="3">
        <v>862316014</v>
      </c>
      <c r="AG1883" s="2">
        <v>8570</v>
      </c>
      <c r="AH1883" s="17">
        <f t="shared" si="59"/>
        <v>9374.2618436406065</v>
      </c>
      <c r="AI1883" t="s">
        <v>1</v>
      </c>
      <c r="AJ1883" t="s">
        <v>1</v>
      </c>
      <c r="AK1883" t="s">
        <v>1</v>
      </c>
      <c r="AL1883" s="3">
        <v>4611.0600000000004</v>
      </c>
      <c r="AM1883" s="3">
        <v>-39.859999999999673</v>
      </c>
      <c r="AN1883" s="3">
        <v>-0.85703473721327539</v>
      </c>
      <c r="AO1883" s="3" t="s">
        <v>47</v>
      </c>
      <c r="AP1883" s="2">
        <v>75630418</v>
      </c>
      <c r="AQ1883" s="3">
        <v>829320643.95000005</v>
      </c>
      <c r="AR1883" s="2">
        <v>8575</v>
      </c>
      <c r="AS1883" s="17">
        <f t="shared" si="58"/>
        <v>8819.8738192419823</v>
      </c>
      <c r="AT1883">
        <v>6369.31</v>
      </c>
      <c r="AU1883">
        <v>6385.5</v>
      </c>
      <c r="AV1883">
        <v>6287.8</v>
      </c>
      <c r="AW1883">
        <v>6288.3</v>
      </c>
      <c r="AX1883">
        <v>-81.010000000000218</v>
      </c>
      <c r="AY1883" s="19">
        <v>-1.2718803135661512</v>
      </c>
      <c r="AZ1883" s="19" t="s">
        <v>46</v>
      </c>
      <c r="BA1883">
        <v>420428466</v>
      </c>
      <c r="BB1883">
        <v>5417289431.1999998</v>
      </c>
      <c r="BC1883">
        <v>132337</v>
      </c>
      <c r="BD1883" s="17">
        <v>3176.9532783726395</v>
      </c>
      <c r="BE1883">
        <v>6354.48</v>
      </c>
      <c r="BF1883">
        <v>6404.35</v>
      </c>
      <c r="BG1883">
        <v>6354.48</v>
      </c>
      <c r="BH1883">
        <v>6369.31</v>
      </c>
      <c r="BI1883">
        <v>14.830000000000837</v>
      </c>
      <c r="BJ1883" s="19">
        <v>0.23337865568859828</v>
      </c>
      <c r="BK1883" t="s">
        <v>43</v>
      </c>
      <c r="BL1883" s="18">
        <v>428041898</v>
      </c>
      <c r="BM1883" s="18">
        <v>5157126198.0500002</v>
      </c>
      <c r="BN1883">
        <v>119171</v>
      </c>
      <c r="BO1883" s="17">
        <v>3591.8293712396471</v>
      </c>
    </row>
    <row r="1884" spans="1:67">
      <c r="A1884" s="1">
        <v>42442</v>
      </c>
      <c r="B1884">
        <v>21.01</v>
      </c>
      <c r="C1884">
        <v>21.04</v>
      </c>
      <c r="D1884">
        <v>20.71</v>
      </c>
      <c r="E1884">
        <v>20.74</v>
      </c>
      <c r="F1884">
        <v>-0.28999999999999998</v>
      </c>
      <c r="G1884">
        <v>-1.38</v>
      </c>
      <c r="H1884" t="s">
        <v>47</v>
      </c>
      <c r="I1884" s="2">
        <v>903241</v>
      </c>
      <c r="J1884" s="3">
        <v>18904657</v>
      </c>
      <c r="K1884">
        <v>375</v>
      </c>
      <c r="L1884">
        <v>2408.6426666666666</v>
      </c>
      <c r="M1884" s="14">
        <v>21.23</v>
      </c>
      <c r="N1884" s="4">
        <v>21.3</v>
      </c>
      <c r="O1884" s="4">
        <v>21.01</v>
      </c>
      <c r="P1884" s="4">
        <v>21.03</v>
      </c>
      <c r="Q1884" s="4">
        <v>-0.16</v>
      </c>
      <c r="R1884" s="4">
        <v>-0.76</v>
      </c>
      <c r="S1884" s="4" t="s">
        <v>48</v>
      </c>
      <c r="T1884" s="8">
        <v>610554</v>
      </c>
      <c r="U1884" s="9">
        <v>12885715.199999999</v>
      </c>
      <c r="V1884" s="10">
        <v>272</v>
      </c>
      <c r="W1884" s="18">
        <v>2244.6838235294117</v>
      </c>
      <c r="X1884" t="s">
        <v>1</v>
      </c>
      <c r="Y1884" t="s">
        <v>1</v>
      </c>
      <c r="Z1884" t="s">
        <v>1</v>
      </c>
      <c r="AA1884" s="3">
        <v>4611.0600000000004</v>
      </c>
      <c r="AB1884" s="3">
        <v>-39.859999999999673</v>
      </c>
      <c r="AC1884" s="3">
        <v>-0.85703473721327539</v>
      </c>
      <c r="AD1884" s="3" t="s">
        <v>47</v>
      </c>
      <c r="AE1884" s="2">
        <v>75630418</v>
      </c>
      <c r="AF1884" s="3">
        <v>829320643.95000005</v>
      </c>
      <c r="AG1884" s="2">
        <v>8575</v>
      </c>
      <c r="AH1884" s="17">
        <f t="shared" si="59"/>
        <v>8819.8738192419823</v>
      </c>
      <c r="AI1884" t="s">
        <v>1</v>
      </c>
      <c r="AJ1884" t="s">
        <v>1</v>
      </c>
      <c r="AK1884" t="s">
        <v>1</v>
      </c>
      <c r="AL1884" s="3">
        <v>4650.92</v>
      </c>
      <c r="AM1884" s="3">
        <v>-36.869999999999891</v>
      </c>
      <c r="AN1884" s="3">
        <v>-0.7865113411650243</v>
      </c>
      <c r="AO1884" s="3" t="s">
        <v>48</v>
      </c>
      <c r="AP1884" s="2">
        <v>108583668</v>
      </c>
      <c r="AQ1884" s="3">
        <v>1178637393.7</v>
      </c>
      <c r="AR1884" s="2">
        <v>10869</v>
      </c>
      <c r="AS1884" s="17">
        <f t="shared" si="58"/>
        <v>9990.2169472812584</v>
      </c>
      <c r="AT1884">
        <v>6354.48</v>
      </c>
      <c r="AU1884">
        <v>6404.35</v>
      </c>
      <c r="AV1884">
        <v>6354.48</v>
      </c>
      <c r="AW1884">
        <v>6369.31</v>
      </c>
      <c r="AX1884">
        <v>14.830000000000837</v>
      </c>
      <c r="AY1884" s="19">
        <v>0.23337865568859828</v>
      </c>
      <c r="AZ1884" s="19" t="s">
        <v>43</v>
      </c>
      <c r="BA1884">
        <v>428041898</v>
      </c>
      <c r="BB1884">
        <v>5157126198.0500002</v>
      </c>
      <c r="BC1884">
        <v>119171</v>
      </c>
      <c r="BD1884" s="17">
        <v>3591.8293712396471</v>
      </c>
      <c r="BE1884">
        <v>6370.37</v>
      </c>
      <c r="BF1884">
        <v>6432.09</v>
      </c>
      <c r="BG1884">
        <v>6350.05</v>
      </c>
      <c r="BH1884">
        <v>6354.48</v>
      </c>
      <c r="BI1884">
        <v>-15.890000000000327</v>
      </c>
      <c r="BJ1884" s="19">
        <v>-0.24943606101372964</v>
      </c>
      <c r="BK1884" t="s">
        <v>42</v>
      </c>
      <c r="BL1884" s="18">
        <v>445169471</v>
      </c>
      <c r="BM1884" s="18">
        <v>5750960012.6000004</v>
      </c>
      <c r="BN1884">
        <v>130329</v>
      </c>
      <c r="BO1884" s="17">
        <v>3415.7361063155554</v>
      </c>
    </row>
    <row r="1885" spans="1:67">
      <c r="A1885" s="1">
        <v>42439</v>
      </c>
      <c r="B1885">
        <v>21.23</v>
      </c>
      <c r="C1885">
        <v>21.3</v>
      </c>
      <c r="D1885">
        <v>21.01</v>
      </c>
      <c r="E1885">
        <v>21.03</v>
      </c>
      <c r="F1885">
        <v>-0.16</v>
      </c>
      <c r="G1885">
        <v>-0.76</v>
      </c>
      <c r="H1885" t="s">
        <v>48</v>
      </c>
      <c r="I1885" s="2">
        <v>610554</v>
      </c>
      <c r="J1885" s="3">
        <v>12885715.199999999</v>
      </c>
      <c r="K1885">
        <v>272</v>
      </c>
      <c r="L1885">
        <v>2244.6838235294117</v>
      </c>
      <c r="M1885" s="15">
        <v>21.34</v>
      </c>
      <c r="N1885" s="5">
        <v>21.34</v>
      </c>
      <c r="O1885" s="5">
        <v>21.19</v>
      </c>
      <c r="P1885" s="5">
        <v>21.19</v>
      </c>
      <c r="Q1885" s="5">
        <v>-0.15</v>
      </c>
      <c r="R1885" s="5">
        <v>-0.7</v>
      </c>
      <c r="S1885" s="5" t="s">
        <v>49</v>
      </c>
      <c r="T1885" s="11">
        <v>168627</v>
      </c>
      <c r="U1885" s="12">
        <v>3576714</v>
      </c>
      <c r="V1885" s="13">
        <v>171</v>
      </c>
      <c r="W1885" s="18">
        <v>986.12280701754389</v>
      </c>
      <c r="X1885" t="s">
        <v>1</v>
      </c>
      <c r="Y1885" t="s">
        <v>1</v>
      </c>
      <c r="Z1885" t="s">
        <v>1</v>
      </c>
      <c r="AA1885" s="3">
        <v>4650.92</v>
      </c>
      <c r="AB1885" s="3">
        <v>-36.869999999999891</v>
      </c>
      <c r="AC1885" s="3">
        <v>-0.7865113411650243</v>
      </c>
      <c r="AD1885" s="3" t="s">
        <v>48</v>
      </c>
      <c r="AE1885" s="2">
        <v>108583668</v>
      </c>
      <c r="AF1885" s="3">
        <v>1178637393.7</v>
      </c>
      <c r="AG1885" s="2">
        <v>10869</v>
      </c>
      <c r="AH1885" s="17">
        <f t="shared" si="59"/>
        <v>9990.2169472812584</v>
      </c>
      <c r="AI1885" t="s">
        <v>1</v>
      </c>
      <c r="AJ1885" t="s">
        <v>1</v>
      </c>
      <c r="AK1885" t="s">
        <v>1</v>
      </c>
      <c r="AL1885" s="3">
        <v>4687.79</v>
      </c>
      <c r="AM1885" s="3">
        <v>-31.590000000000146</v>
      </c>
      <c r="AN1885" s="3">
        <v>-0.66936758642025318</v>
      </c>
      <c r="AO1885" s="3" t="s">
        <v>49</v>
      </c>
      <c r="AP1885" s="2">
        <v>130883968</v>
      </c>
      <c r="AQ1885" s="3">
        <v>1385305253.1500001</v>
      </c>
      <c r="AR1885" s="2">
        <v>11710</v>
      </c>
      <c r="AS1885" s="17">
        <f t="shared" si="58"/>
        <v>11177.110845431256</v>
      </c>
      <c r="AT1885">
        <v>6370.37</v>
      </c>
      <c r="AU1885">
        <v>6432.09</v>
      </c>
      <c r="AV1885">
        <v>6350.05</v>
      </c>
      <c r="AW1885">
        <v>6354.48</v>
      </c>
      <c r="AX1885">
        <v>-15.890000000000327</v>
      </c>
      <c r="AY1885" s="19">
        <v>-0.24943606101372964</v>
      </c>
      <c r="AZ1885" s="19" t="s">
        <v>42</v>
      </c>
      <c r="BA1885">
        <v>445169471</v>
      </c>
      <c r="BB1885">
        <v>5750960012.6000004</v>
      </c>
      <c r="BC1885">
        <v>130329</v>
      </c>
      <c r="BD1885" s="17">
        <v>3415.7361063155554</v>
      </c>
      <c r="BE1885">
        <v>6430.87</v>
      </c>
      <c r="BF1885">
        <v>6430.87</v>
      </c>
      <c r="BG1885">
        <v>6343.92</v>
      </c>
      <c r="BH1885">
        <v>6370.37</v>
      </c>
      <c r="BI1885">
        <v>-60.5</v>
      </c>
      <c r="BJ1885" s="19">
        <v>-0.94077473187920146</v>
      </c>
      <c r="BK1885" t="s">
        <v>46</v>
      </c>
      <c r="BL1885" s="18">
        <v>543948758</v>
      </c>
      <c r="BM1885" s="18">
        <v>6512562301.5500002</v>
      </c>
      <c r="BN1885">
        <v>140677</v>
      </c>
      <c r="BO1885" s="17">
        <v>3866.6502555499478</v>
      </c>
    </row>
    <row r="1886" spans="1:67">
      <c r="A1886" s="1">
        <v>42438</v>
      </c>
      <c r="B1886">
        <v>21.34</v>
      </c>
      <c r="C1886">
        <v>21.34</v>
      </c>
      <c r="D1886">
        <v>21.19</v>
      </c>
      <c r="E1886">
        <v>21.19</v>
      </c>
      <c r="F1886">
        <v>-0.15</v>
      </c>
      <c r="G1886">
        <v>-0.7</v>
      </c>
      <c r="H1886" t="s">
        <v>49</v>
      </c>
      <c r="I1886" s="2">
        <v>168627</v>
      </c>
      <c r="J1886" s="3">
        <v>3576714</v>
      </c>
      <c r="K1886">
        <v>171</v>
      </c>
      <c r="L1886">
        <v>986.12280701754389</v>
      </c>
      <c r="M1886" s="14">
        <v>21.34</v>
      </c>
      <c r="N1886" s="4">
        <v>21.45</v>
      </c>
      <c r="O1886" s="4">
        <v>21.23</v>
      </c>
      <c r="P1886" s="4">
        <v>21.34</v>
      </c>
      <c r="Q1886" s="4">
        <v>0.1</v>
      </c>
      <c r="R1886" s="4">
        <v>0.47</v>
      </c>
      <c r="S1886" s="4" t="s">
        <v>43</v>
      </c>
      <c r="T1886" s="8">
        <v>1046552</v>
      </c>
      <c r="U1886" s="9">
        <v>22320552.5</v>
      </c>
      <c r="V1886" s="10">
        <v>281</v>
      </c>
      <c r="W1886" s="18">
        <v>3724.3843416370105</v>
      </c>
      <c r="X1886" t="s">
        <v>1</v>
      </c>
      <c r="Y1886" t="s">
        <v>1</v>
      </c>
      <c r="Z1886" t="s">
        <v>1</v>
      </c>
      <c r="AA1886" s="3">
        <v>4687.79</v>
      </c>
      <c r="AB1886" s="3">
        <v>-31.590000000000146</v>
      </c>
      <c r="AC1886" s="3">
        <v>-0.66936758642025318</v>
      </c>
      <c r="AD1886" s="3" t="s">
        <v>49</v>
      </c>
      <c r="AE1886" s="2">
        <v>130883968</v>
      </c>
      <c r="AF1886" s="3">
        <v>1385305253.1500001</v>
      </c>
      <c r="AG1886" s="2">
        <v>11710</v>
      </c>
      <c r="AH1886" s="17">
        <f t="shared" si="59"/>
        <v>11177.110845431256</v>
      </c>
      <c r="AI1886" t="s">
        <v>1</v>
      </c>
      <c r="AJ1886" t="s">
        <v>1</v>
      </c>
      <c r="AK1886" t="s">
        <v>1</v>
      </c>
      <c r="AL1886" s="3">
        <v>4719.38</v>
      </c>
      <c r="AM1886" s="3">
        <v>9.9200000000000728</v>
      </c>
      <c r="AN1886" s="3">
        <v>0.21063986104564161</v>
      </c>
      <c r="AO1886" s="3" t="s">
        <v>43</v>
      </c>
      <c r="AP1886" s="2">
        <v>130053510</v>
      </c>
      <c r="AQ1886" s="3">
        <v>1432626448.3</v>
      </c>
      <c r="AR1886" s="2">
        <v>12844</v>
      </c>
      <c r="AS1886" s="17">
        <f t="shared" si="58"/>
        <v>10125.623637496106</v>
      </c>
      <c r="AT1886">
        <v>6430.87</v>
      </c>
      <c r="AU1886">
        <v>6430.87</v>
      </c>
      <c r="AV1886">
        <v>6343.92</v>
      </c>
      <c r="AW1886">
        <v>6370.37</v>
      </c>
      <c r="AX1886">
        <v>-60.5</v>
      </c>
      <c r="AY1886" s="19">
        <v>-0.94077473187920146</v>
      </c>
      <c r="AZ1886" s="19" t="s">
        <v>46</v>
      </c>
      <c r="BA1886">
        <v>543948758</v>
      </c>
      <c r="BB1886">
        <v>6512562301.5500002</v>
      </c>
      <c r="BC1886">
        <v>140677</v>
      </c>
      <c r="BD1886" s="17">
        <v>3866.6502555499478</v>
      </c>
      <c r="BE1886">
        <v>6387.44</v>
      </c>
      <c r="BF1886">
        <v>6452.71</v>
      </c>
      <c r="BG1886">
        <v>6387.78</v>
      </c>
      <c r="BH1886">
        <v>6430.87</v>
      </c>
      <c r="BI1886">
        <v>43.430000000000291</v>
      </c>
      <c r="BJ1886" s="19">
        <v>0.67992810891374789</v>
      </c>
      <c r="BK1886" t="s">
        <v>43</v>
      </c>
      <c r="BL1886" s="18">
        <v>630358390</v>
      </c>
      <c r="BM1886" s="18">
        <v>6889031673.1499996</v>
      </c>
      <c r="BN1886">
        <v>150543</v>
      </c>
      <c r="BO1886" s="17">
        <v>4187.2314886776539</v>
      </c>
    </row>
    <row r="1887" spans="1:67">
      <c r="A1887" s="1">
        <v>42437</v>
      </c>
      <c r="B1887">
        <v>21.34</v>
      </c>
      <c r="C1887">
        <v>21.45</v>
      </c>
      <c r="D1887">
        <v>21.23</v>
      </c>
      <c r="E1887">
        <v>21.34</v>
      </c>
      <c r="F1887">
        <v>0.1</v>
      </c>
      <c r="G1887">
        <v>0.47</v>
      </c>
      <c r="H1887" t="s">
        <v>43</v>
      </c>
      <c r="I1887" s="2">
        <v>1046552</v>
      </c>
      <c r="J1887" s="3">
        <v>22320552.5</v>
      </c>
      <c r="K1887">
        <v>281</v>
      </c>
      <c r="L1887">
        <v>3724.3843416370105</v>
      </c>
      <c r="M1887" s="15">
        <v>21.45</v>
      </c>
      <c r="N1887" s="5">
        <v>21.49</v>
      </c>
      <c r="O1887" s="5">
        <v>21.19</v>
      </c>
      <c r="P1887" s="5">
        <v>21.24</v>
      </c>
      <c r="Q1887" s="5">
        <v>-0.16</v>
      </c>
      <c r="R1887" s="5">
        <v>-0.75</v>
      </c>
      <c r="S1887" s="5" t="s">
        <v>42</v>
      </c>
      <c r="T1887" s="11">
        <v>511964</v>
      </c>
      <c r="U1887" s="12">
        <v>10915945.1</v>
      </c>
      <c r="V1887" s="13">
        <v>271</v>
      </c>
      <c r="W1887" s="18">
        <v>1889.1660516605166</v>
      </c>
      <c r="X1887" t="s">
        <v>1</v>
      </c>
      <c r="Y1887" t="s">
        <v>1</v>
      </c>
      <c r="Z1887" t="s">
        <v>1</v>
      </c>
      <c r="AA1887" s="3">
        <v>4719.38</v>
      </c>
      <c r="AB1887" s="3">
        <v>9.9200000000000728</v>
      </c>
      <c r="AC1887" s="3">
        <v>0.21063986104564161</v>
      </c>
      <c r="AD1887" s="3" t="s">
        <v>43</v>
      </c>
      <c r="AE1887" s="2">
        <v>130053510</v>
      </c>
      <c r="AF1887" s="3">
        <v>1432626448.3</v>
      </c>
      <c r="AG1887" s="2">
        <v>12844</v>
      </c>
      <c r="AH1887" s="17">
        <f t="shared" si="59"/>
        <v>10125.623637496106</v>
      </c>
      <c r="AI1887" t="s">
        <v>1</v>
      </c>
      <c r="AJ1887" t="s">
        <v>1</v>
      </c>
      <c r="AK1887" t="s">
        <v>1</v>
      </c>
      <c r="AL1887" s="3">
        <v>4709.46</v>
      </c>
      <c r="AM1887" s="3">
        <v>-4.2399999999997817</v>
      </c>
      <c r="AN1887" s="3">
        <v>-8.9950569616220416E-2</v>
      </c>
      <c r="AO1887" s="3" t="s">
        <v>42</v>
      </c>
      <c r="AP1887" s="2">
        <v>166610048</v>
      </c>
      <c r="AQ1887" s="3">
        <v>1782552084.25</v>
      </c>
      <c r="AR1887" s="2">
        <v>12672</v>
      </c>
      <c r="AS1887" s="17">
        <f t="shared" si="58"/>
        <v>13147.888888888889</v>
      </c>
      <c r="AT1887">
        <v>6387.44</v>
      </c>
      <c r="AU1887">
        <v>6452.71</v>
      </c>
      <c r="AV1887">
        <v>6387.78</v>
      </c>
      <c r="AW1887">
        <v>6430.87</v>
      </c>
      <c r="AX1887">
        <v>43.430000000000291</v>
      </c>
      <c r="AY1887" s="19">
        <v>0.67992810891374789</v>
      </c>
      <c r="AZ1887" s="19" t="s">
        <v>43</v>
      </c>
      <c r="BA1887">
        <v>630358390</v>
      </c>
      <c r="BB1887">
        <v>6889031673.1499996</v>
      </c>
      <c r="BC1887">
        <v>150543</v>
      </c>
      <c r="BD1887" s="17">
        <v>4187.2314886776539</v>
      </c>
      <c r="BE1887">
        <v>6396.36</v>
      </c>
      <c r="BF1887">
        <v>6418.41</v>
      </c>
      <c r="BG1887">
        <v>6362.87</v>
      </c>
      <c r="BH1887">
        <v>6387.44</v>
      </c>
      <c r="BI1887">
        <v>-8.9200000000000728</v>
      </c>
      <c r="BJ1887" s="19">
        <v>-0.13945431464145347</v>
      </c>
      <c r="BK1887" t="s">
        <v>42</v>
      </c>
      <c r="BL1887" s="18">
        <v>593171249</v>
      </c>
      <c r="BM1887" s="18">
        <v>7001232663.6999998</v>
      </c>
      <c r="BN1887">
        <v>147554</v>
      </c>
      <c r="BO1887" s="17">
        <v>4020.0282540629191</v>
      </c>
    </row>
    <row r="1888" spans="1:67">
      <c r="A1888" s="1">
        <v>42436</v>
      </c>
      <c r="B1888">
        <v>21.45</v>
      </c>
      <c r="C1888">
        <v>21.49</v>
      </c>
      <c r="D1888">
        <v>21.19</v>
      </c>
      <c r="E1888">
        <v>21.24</v>
      </c>
      <c r="F1888">
        <v>-0.16</v>
      </c>
      <c r="G1888">
        <v>-0.75</v>
      </c>
      <c r="H1888" t="s">
        <v>42</v>
      </c>
      <c r="I1888" s="2">
        <v>511964</v>
      </c>
      <c r="J1888" s="3">
        <v>10915945.1</v>
      </c>
      <c r="K1888">
        <v>271</v>
      </c>
      <c r="L1888">
        <v>1889.1660516605166</v>
      </c>
      <c r="M1888" s="14">
        <v>21.38</v>
      </c>
      <c r="N1888" s="4">
        <v>21.49</v>
      </c>
      <c r="O1888" s="4">
        <v>21.19</v>
      </c>
      <c r="P1888" s="4">
        <v>21.4</v>
      </c>
      <c r="Q1888" s="4">
        <v>0.74</v>
      </c>
      <c r="R1888" s="4">
        <v>3.58</v>
      </c>
      <c r="S1888" s="4" t="s">
        <v>43</v>
      </c>
      <c r="T1888" s="8">
        <v>2116591</v>
      </c>
      <c r="U1888" s="9">
        <v>45246069.100000001</v>
      </c>
      <c r="V1888" s="10">
        <v>533</v>
      </c>
      <c r="W1888" s="18">
        <v>3971.0900562851784</v>
      </c>
      <c r="X1888" t="s">
        <v>1</v>
      </c>
      <c r="Y1888" t="s">
        <v>1</v>
      </c>
      <c r="Z1888" t="s">
        <v>1</v>
      </c>
      <c r="AA1888" s="3">
        <v>4709.46</v>
      </c>
      <c r="AB1888" s="3">
        <v>-4.2399999999997817</v>
      </c>
      <c r="AC1888" s="3">
        <v>-8.9950569616220416E-2</v>
      </c>
      <c r="AD1888" s="3" t="s">
        <v>42</v>
      </c>
      <c r="AE1888" s="2">
        <v>166610048</v>
      </c>
      <c r="AF1888" s="3">
        <v>1782552084.25</v>
      </c>
      <c r="AG1888" s="2">
        <v>12672</v>
      </c>
      <c r="AH1888" s="17">
        <f t="shared" si="59"/>
        <v>13147.888888888889</v>
      </c>
      <c r="AI1888" t="s">
        <v>1</v>
      </c>
      <c r="AJ1888" t="s">
        <v>1</v>
      </c>
      <c r="AK1888" t="s">
        <v>1</v>
      </c>
      <c r="AL1888" s="3">
        <v>4713.7</v>
      </c>
      <c r="AM1888" s="3">
        <v>146.10999999999967</v>
      </c>
      <c r="AN1888" s="3">
        <v>3.1988422778751961</v>
      </c>
      <c r="AO1888" s="3" t="s">
        <v>43</v>
      </c>
      <c r="AP1888" s="2">
        <v>145692363</v>
      </c>
      <c r="AQ1888" s="3">
        <v>1591795527.7</v>
      </c>
      <c r="AR1888" s="2">
        <v>11980</v>
      </c>
      <c r="AS1888" s="17">
        <f t="shared" si="58"/>
        <v>12161.299081803005</v>
      </c>
      <c r="AT1888">
        <v>6396.36</v>
      </c>
      <c r="AU1888">
        <v>6418.41</v>
      </c>
      <c r="AV1888">
        <v>6362.87</v>
      </c>
      <c r="AW1888">
        <v>6387.44</v>
      </c>
      <c r="AX1888">
        <v>-8.9200000000000728</v>
      </c>
      <c r="AY1888" s="19">
        <v>-0.13945431464145347</v>
      </c>
      <c r="AZ1888" s="19" t="s">
        <v>42</v>
      </c>
      <c r="BA1888">
        <v>593171249</v>
      </c>
      <c r="BB1888">
        <v>7001232663.6999998</v>
      </c>
      <c r="BC1888">
        <v>147554</v>
      </c>
      <c r="BD1888" s="17">
        <v>4020.0282540629191</v>
      </c>
      <c r="BE1888">
        <v>6216.31</v>
      </c>
      <c r="BF1888">
        <v>6398.97</v>
      </c>
      <c r="BG1888">
        <v>6217.92</v>
      </c>
      <c r="BH1888">
        <v>6396.36</v>
      </c>
      <c r="BI1888">
        <v>180.04999999999927</v>
      </c>
      <c r="BJ1888" s="19">
        <v>2.8964128236847788</v>
      </c>
      <c r="BK1888" t="s">
        <v>43</v>
      </c>
      <c r="BL1888" s="18">
        <v>634541134</v>
      </c>
      <c r="BM1888" s="18">
        <v>6760537723.6499996</v>
      </c>
      <c r="BN1888">
        <v>143373</v>
      </c>
      <c r="BO1888" s="17">
        <v>4425.8063512655799</v>
      </c>
    </row>
    <row r="1889" spans="1:67">
      <c r="A1889" s="1">
        <v>42435</v>
      </c>
      <c r="B1889">
        <v>21.38</v>
      </c>
      <c r="C1889">
        <v>21.49</v>
      </c>
      <c r="D1889">
        <v>21.19</v>
      </c>
      <c r="E1889">
        <v>21.4</v>
      </c>
      <c r="F1889">
        <v>0.74</v>
      </c>
      <c r="G1889">
        <v>3.58</v>
      </c>
      <c r="H1889" t="s">
        <v>43</v>
      </c>
      <c r="I1889" s="2">
        <v>2116591</v>
      </c>
      <c r="J1889" s="3">
        <v>45246069.100000001</v>
      </c>
      <c r="K1889">
        <v>533</v>
      </c>
      <c r="L1889">
        <v>3971.0900562851784</v>
      </c>
      <c r="M1889" s="15">
        <v>20.260000000000002</v>
      </c>
      <c r="N1889" s="5">
        <v>20.78</v>
      </c>
      <c r="O1889" s="5">
        <v>20.260000000000002</v>
      </c>
      <c r="P1889" s="5">
        <v>20.66</v>
      </c>
      <c r="Q1889" s="5">
        <v>0.39</v>
      </c>
      <c r="R1889" s="5">
        <v>1.92</v>
      </c>
      <c r="S1889" s="5" t="s">
        <v>44</v>
      </c>
      <c r="T1889" s="11">
        <v>721817</v>
      </c>
      <c r="U1889" s="12">
        <v>14774479.199999999</v>
      </c>
      <c r="V1889" s="13">
        <v>317</v>
      </c>
      <c r="W1889" s="18">
        <v>2277.0252365930601</v>
      </c>
      <c r="X1889" t="s">
        <v>1</v>
      </c>
      <c r="Y1889" t="s">
        <v>1</v>
      </c>
      <c r="Z1889" t="s">
        <v>1</v>
      </c>
      <c r="AA1889" s="3">
        <v>4713.7</v>
      </c>
      <c r="AB1889" s="3">
        <v>146.10999999999967</v>
      </c>
      <c r="AC1889" s="3">
        <v>3.1988422778751961</v>
      </c>
      <c r="AD1889" s="3" t="s">
        <v>43</v>
      </c>
      <c r="AE1889" s="2">
        <v>145692363</v>
      </c>
      <c r="AF1889" s="3">
        <v>1591795527.7</v>
      </c>
      <c r="AG1889" s="2">
        <v>11980</v>
      </c>
      <c r="AH1889" s="17">
        <f t="shared" si="59"/>
        <v>12161.299081803005</v>
      </c>
      <c r="AI1889" t="s">
        <v>1</v>
      </c>
      <c r="AJ1889" t="s">
        <v>1</v>
      </c>
      <c r="AK1889" t="s">
        <v>1</v>
      </c>
      <c r="AL1889" s="3">
        <v>4567.59</v>
      </c>
      <c r="AM1889" s="3">
        <v>24.760000000000218</v>
      </c>
      <c r="AN1889" s="3">
        <v>0.54503470303753865</v>
      </c>
      <c r="AO1889" s="3" t="s">
        <v>44</v>
      </c>
      <c r="AP1889" s="2">
        <v>77478694</v>
      </c>
      <c r="AQ1889" s="3">
        <v>814381931.95000005</v>
      </c>
      <c r="AR1889" s="2">
        <v>7444</v>
      </c>
      <c r="AS1889" s="17">
        <f t="shared" si="58"/>
        <v>10408.207146695326</v>
      </c>
      <c r="AT1889">
        <v>6216.31</v>
      </c>
      <c r="AU1889">
        <v>6398.97</v>
      </c>
      <c r="AV1889">
        <v>6217.92</v>
      </c>
      <c r="AW1889">
        <v>6396.36</v>
      </c>
      <c r="AX1889">
        <v>180.04999999999927</v>
      </c>
      <c r="AY1889" s="19">
        <v>2.8964128236847788</v>
      </c>
      <c r="AZ1889" s="19" t="s">
        <v>43</v>
      </c>
      <c r="BA1889">
        <v>634541134</v>
      </c>
      <c r="BB1889">
        <v>6760537723.6499996</v>
      </c>
      <c r="BC1889">
        <v>143373</v>
      </c>
      <c r="BD1889" s="17">
        <v>4425.8063512655799</v>
      </c>
      <c r="BE1889">
        <v>6170.16</v>
      </c>
      <c r="BF1889">
        <v>6223.78</v>
      </c>
      <c r="BG1889">
        <v>6164.5</v>
      </c>
      <c r="BH1889">
        <v>6216.31</v>
      </c>
      <c r="BI1889">
        <v>46.150000000000546</v>
      </c>
      <c r="BJ1889" s="19">
        <v>0.74795467216410183</v>
      </c>
      <c r="BK1889" t="s">
        <v>44</v>
      </c>
      <c r="BL1889" s="18">
        <v>652967721</v>
      </c>
      <c r="BM1889" s="18">
        <v>5408733223.0500002</v>
      </c>
      <c r="BN1889">
        <v>131750</v>
      </c>
      <c r="BO1889" s="17">
        <v>4956.1117343453507</v>
      </c>
    </row>
    <row r="1890" spans="1:67">
      <c r="A1890" s="1">
        <v>42432</v>
      </c>
      <c r="B1890">
        <v>20.260000000000002</v>
      </c>
      <c r="C1890">
        <v>20.78</v>
      </c>
      <c r="D1890">
        <v>20.260000000000002</v>
      </c>
      <c r="E1890">
        <v>20.66</v>
      </c>
      <c r="F1890">
        <v>0.39</v>
      </c>
      <c r="G1890">
        <v>1.92</v>
      </c>
      <c r="H1890" t="s">
        <v>44</v>
      </c>
      <c r="I1890" s="2">
        <v>721817</v>
      </c>
      <c r="J1890" s="3">
        <v>14774479.199999999</v>
      </c>
      <c r="K1890">
        <v>317</v>
      </c>
      <c r="L1890">
        <v>2277.0252365930601</v>
      </c>
      <c r="M1890" s="14">
        <v>19.96</v>
      </c>
      <c r="N1890" s="4">
        <v>20.3</v>
      </c>
      <c r="O1890" s="4">
        <v>19.89</v>
      </c>
      <c r="P1890" s="4">
        <v>20.27</v>
      </c>
      <c r="Q1890" s="4">
        <v>0.41</v>
      </c>
      <c r="R1890" s="4">
        <v>2.06</v>
      </c>
      <c r="S1890" s="4" t="s">
        <v>55</v>
      </c>
      <c r="T1890" s="8">
        <v>1070152</v>
      </c>
      <c r="U1890" s="9">
        <v>21553778.5</v>
      </c>
      <c r="V1890" s="10">
        <v>384</v>
      </c>
      <c r="W1890" s="18">
        <v>2786.8541666666665</v>
      </c>
      <c r="X1890" t="s">
        <v>1</v>
      </c>
      <c r="Y1890" t="s">
        <v>1</v>
      </c>
      <c r="Z1890" t="s">
        <v>1</v>
      </c>
      <c r="AA1890" s="3">
        <v>4567.59</v>
      </c>
      <c r="AB1890" s="3">
        <v>24.760000000000218</v>
      </c>
      <c r="AC1890" s="3">
        <v>0.54503470303753865</v>
      </c>
      <c r="AD1890" s="3" t="s">
        <v>44</v>
      </c>
      <c r="AE1890" s="2">
        <v>77478694</v>
      </c>
      <c r="AF1890" s="3">
        <v>814381931.95000005</v>
      </c>
      <c r="AG1890" s="2">
        <v>7444</v>
      </c>
      <c r="AH1890" s="17">
        <f t="shared" si="59"/>
        <v>10408.207146695326</v>
      </c>
      <c r="AI1890" t="s">
        <v>1</v>
      </c>
      <c r="AJ1890" t="s">
        <v>1</v>
      </c>
      <c r="AK1890" t="s">
        <v>1</v>
      </c>
      <c r="AL1890" s="3">
        <v>4542.83</v>
      </c>
      <c r="AM1890" s="3">
        <v>-28.470000000000255</v>
      </c>
      <c r="AN1890" s="3">
        <v>-0.62279876621530539</v>
      </c>
      <c r="AO1890" s="3" t="s">
        <v>42</v>
      </c>
      <c r="AP1890" s="2">
        <v>99041636</v>
      </c>
      <c r="AQ1890" s="3">
        <v>1060495287.6</v>
      </c>
      <c r="AR1890" s="2">
        <v>8865</v>
      </c>
      <c r="AS1890" s="17">
        <f t="shared" si="58"/>
        <v>11172.209362662155</v>
      </c>
      <c r="AT1890">
        <v>6170.16</v>
      </c>
      <c r="AU1890">
        <v>6223.78</v>
      </c>
      <c r="AV1890">
        <v>6164.5</v>
      </c>
      <c r="AW1890">
        <v>6216.31</v>
      </c>
      <c r="AX1890">
        <v>46.150000000000546</v>
      </c>
      <c r="AY1890" s="19">
        <v>0.74795467216410183</v>
      </c>
      <c r="AZ1890" s="19" t="s">
        <v>44</v>
      </c>
      <c r="BA1890">
        <v>652967721</v>
      </c>
      <c r="BB1890">
        <v>5408733223.0500002</v>
      </c>
      <c r="BC1890">
        <v>131750</v>
      </c>
      <c r="BD1890" s="17">
        <v>4956.1117343453507</v>
      </c>
      <c r="BE1890">
        <v>6180.66</v>
      </c>
      <c r="BF1890">
        <v>6223.33</v>
      </c>
      <c r="BG1890">
        <v>6146.44</v>
      </c>
      <c r="BH1890">
        <v>6170.16</v>
      </c>
      <c r="BI1890">
        <v>-10.5</v>
      </c>
      <c r="BJ1890" s="19">
        <v>-0.16988476958771395</v>
      </c>
      <c r="BK1890" t="s">
        <v>42</v>
      </c>
      <c r="BL1890" s="18">
        <v>491950267</v>
      </c>
      <c r="BM1890" s="18">
        <v>5744526125.1000004</v>
      </c>
      <c r="BN1890">
        <v>139576</v>
      </c>
      <c r="BO1890" s="17">
        <v>3524.6049965610132</v>
      </c>
    </row>
    <row r="1891" spans="1:67">
      <c r="A1891" s="1">
        <v>42431</v>
      </c>
      <c r="B1891">
        <v>19.96</v>
      </c>
      <c r="C1891">
        <v>20.3</v>
      </c>
      <c r="D1891">
        <v>19.89</v>
      </c>
      <c r="E1891">
        <v>20.27</v>
      </c>
      <c r="F1891">
        <v>0.41</v>
      </c>
      <c r="G1891">
        <v>2.06</v>
      </c>
      <c r="H1891" t="s">
        <v>55</v>
      </c>
      <c r="I1891" s="2">
        <v>1070152</v>
      </c>
      <c r="J1891" s="3">
        <v>21553778.5</v>
      </c>
      <c r="K1891">
        <v>384</v>
      </c>
      <c r="L1891">
        <v>2786.8541666666665</v>
      </c>
      <c r="M1891" s="15">
        <v>19.739999999999998</v>
      </c>
      <c r="N1891" s="5">
        <v>19.96</v>
      </c>
      <c r="O1891" s="5">
        <v>19.739999999999998</v>
      </c>
      <c r="P1891" s="5">
        <v>19.86</v>
      </c>
      <c r="Q1891" s="5">
        <v>0.15</v>
      </c>
      <c r="R1891" s="5">
        <v>0.76</v>
      </c>
      <c r="S1891" s="5" t="s">
        <v>56</v>
      </c>
      <c r="T1891" s="11">
        <v>2394465</v>
      </c>
      <c r="U1891" s="12">
        <v>47490728.700000003</v>
      </c>
      <c r="V1891" s="13">
        <v>357</v>
      </c>
      <c r="W1891" s="18">
        <v>6707.1848739495799</v>
      </c>
      <c r="X1891" t="s">
        <v>1</v>
      </c>
      <c r="Y1891" t="s">
        <v>1</v>
      </c>
      <c r="Z1891" t="s">
        <v>1</v>
      </c>
      <c r="AA1891" s="3">
        <v>4542.83</v>
      </c>
      <c r="AB1891" s="3">
        <v>-28.470000000000255</v>
      </c>
      <c r="AC1891" s="3">
        <v>-0.62279876621530539</v>
      </c>
      <c r="AD1891" s="3" t="s">
        <v>42</v>
      </c>
      <c r="AE1891" s="2">
        <v>99041636</v>
      </c>
      <c r="AF1891" s="3">
        <v>1060495287.6</v>
      </c>
      <c r="AG1891" s="2">
        <v>8865</v>
      </c>
      <c r="AH1891" s="17">
        <f t="shared" si="59"/>
        <v>11172.209362662155</v>
      </c>
      <c r="AI1891" t="s">
        <v>1</v>
      </c>
      <c r="AJ1891" t="s">
        <v>1</v>
      </c>
      <c r="AK1891" t="s">
        <v>1</v>
      </c>
      <c r="AL1891" s="3">
        <v>4571.3</v>
      </c>
      <c r="AM1891" s="3">
        <v>35.480000000000473</v>
      </c>
      <c r="AN1891" s="3">
        <v>0.78221798925002473</v>
      </c>
      <c r="AO1891" s="3" t="s">
        <v>43</v>
      </c>
      <c r="AP1891" s="2">
        <v>102189485</v>
      </c>
      <c r="AQ1891" s="3">
        <v>1094996113.3</v>
      </c>
      <c r="AR1891" s="2">
        <v>9487</v>
      </c>
      <c r="AS1891" s="17">
        <f t="shared" si="58"/>
        <v>10771.527880257194</v>
      </c>
      <c r="AT1891">
        <v>6180.66</v>
      </c>
      <c r="AU1891">
        <v>6223.33</v>
      </c>
      <c r="AV1891">
        <v>6146.44</v>
      </c>
      <c r="AW1891">
        <v>6170.16</v>
      </c>
      <c r="AX1891">
        <v>-10.5</v>
      </c>
      <c r="AY1891" s="19">
        <v>-0.16988476958771395</v>
      </c>
      <c r="AZ1891" s="19" t="s">
        <v>42</v>
      </c>
      <c r="BA1891">
        <v>491950267</v>
      </c>
      <c r="BB1891">
        <v>5744526125.1000004</v>
      </c>
      <c r="BC1891">
        <v>139576</v>
      </c>
      <c r="BD1891" s="17">
        <v>3524.6049965610132</v>
      </c>
      <c r="BE1891">
        <v>6092.5</v>
      </c>
      <c r="BF1891">
        <v>6190.72</v>
      </c>
      <c r="BG1891">
        <v>6093.31</v>
      </c>
      <c r="BH1891">
        <v>6180.66</v>
      </c>
      <c r="BI1891">
        <v>88.159999999999854</v>
      </c>
      <c r="BJ1891" s="19">
        <v>1.4470250307755415</v>
      </c>
      <c r="BK1891" t="s">
        <v>43</v>
      </c>
      <c r="BL1891" s="18">
        <v>583914294</v>
      </c>
      <c r="BM1891" s="18">
        <v>6004727685.3999996</v>
      </c>
      <c r="BN1891">
        <v>132119</v>
      </c>
      <c r="BO1891" s="17">
        <v>4419.6087920738119</v>
      </c>
    </row>
    <row r="1892" spans="1:67">
      <c r="A1892" s="1">
        <v>42430</v>
      </c>
      <c r="B1892">
        <v>19.739999999999998</v>
      </c>
      <c r="C1892">
        <v>19.96</v>
      </c>
      <c r="D1892">
        <v>19.739999999999998</v>
      </c>
      <c r="E1892">
        <v>19.86</v>
      </c>
      <c r="F1892">
        <v>0.15</v>
      </c>
      <c r="G1892">
        <v>0.76</v>
      </c>
      <c r="H1892" t="s">
        <v>56</v>
      </c>
      <c r="I1892" s="2">
        <v>2394465</v>
      </c>
      <c r="J1892" s="3">
        <v>47490728.700000003</v>
      </c>
      <c r="K1892">
        <v>357</v>
      </c>
      <c r="L1892">
        <v>6707.1848739495799</v>
      </c>
      <c r="M1892" s="14">
        <v>19.510000000000002</v>
      </c>
      <c r="N1892" s="4">
        <v>19.739999999999998</v>
      </c>
      <c r="O1892" s="4">
        <v>19.440000000000001</v>
      </c>
      <c r="P1892" s="4">
        <v>19.71</v>
      </c>
      <c r="Q1892" s="4">
        <v>0.31</v>
      </c>
      <c r="R1892" s="4">
        <v>1.6</v>
      </c>
      <c r="S1892" s="4" t="s">
        <v>57</v>
      </c>
      <c r="T1892" s="8">
        <v>1831434</v>
      </c>
      <c r="U1892" s="9">
        <v>35996300.600000001</v>
      </c>
      <c r="V1892" s="10">
        <v>508</v>
      </c>
      <c r="W1892" s="18">
        <v>3605.1850393700788</v>
      </c>
      <c r="X1892" t="s">
        <v>1</v>
      </c>
      <c r="Y1892" t="s">
        <v>1</v>
      </c>
      <c r="Z1892" t="s">
        <v>1</v>
      </c>
      <c r="AA1892" s="3">
        <v>4571.3</v>
      </c>
      <c r="AB1892" s="3">
        <v>35.480000000000473</v>
      </c>
      <c r="AC1892" s="3">
        <v>0.78221798925002473</v>
      </c>
      <c r="AD1892" s="3" t="s">
        <v>43</v>
      </c>
      <c r="AE1892" s="2">
        <v>102189485</v>
      </c>
      <c r="AF1892" s="3">
        <v>1094996113.3</v>
      </c>
      <c r="AG1892" s="2">
        <v>9487</v>
      </c>
      <c r="AH1892" s="17">
        <f t="shared" si="59"/>
        <v>10771.527880257194</v>
      </c>
      <c r="AI1892" t="s">
        <v>1</v>
      </c>
      <c r="AJ1892" t="s">
        <v>1</v>
      </c>
      <c r="AK1892" t="s">
        <v>1</v>
      </c>
      <c r="AL1892" s="3">
        <v>4535.82</v>
      </c>
      <c r="AM1892" s="3">
        <v>30</v>
      </c>
      <c r="AN1892" s="3">
        <v>0.66580555814479947</v>
      </c>
      <c r="AO1892" s="3" t="s">
        <v>44</v>
      </c>
      <c r="AP1892" s="2">
        <v>119607261</v>
      </c>
      <c r="AQ1892" s="3">
        <v>1292730396.5999999</v>
      </c>
      <c r="AR1892" s="2">
        <v>10351</v>
      </c>
      <c r="AS1892" s="17">
        <f t="shared" si="58"/>
        <v>11555.1406627379</v>
      </c>
      <c r="AT1892">
        <v>6092.5</v>
      </c>
      <c r="AU1892">
        <v>6190.72</v>
      </c>
      <c r="AV1892">
        <v>6093.31</v>
      </c>
      <c r="AW1892">
        <v>6180.66</v>
      </c>
      <c r="AX1892">
        <v>88.159999999999854</v>
      </c>
      <c r="AY1892" s="19">
        <v>1.4470250307755415</v>
      </c>
      <c r="AZ1892" s="19" t="s">
        <v>43</v>
      </c>
      <c r="BA1892">
        <v>583914294</v>
      </c>
      <c r="BB1892">
        <v>6004727685.3999996</v>
      </c>
      <c r="BC1892">
        <v>132119</v>
      </c>
      <c r="BD1892" s="17">
        <v>4419.6087920738119</v>
      </c>
      <c r="BE1892">
        <v>6092.01</v>
      </c>
      <c r="BF1892">
        <v>6155.65</v>
      </c>
      <c r="BG1892">
        <v>6084.41</v>
      </c>
      <c r="BH1892">
        <v>6092.5</v>
      </c>
      <c r="BI1892">
        <v>0.48999999999978172</v>
      </c>
      <c r="BJ1892" s="19">
        <v>8.0433223189026563E-3</v>
      </c>
      <c r="BK1892" t="s">
        <v>44</v>
      </c>
      <c r="BL1892" s="18">
        <v>566623744</v>
      </c>
      <c r="BM1892" s="18">
        <v>6398109910.9499998</v>
      </c>
      <c r="BN1892">
        <v>149721</v>
      </c>
      <c r="BO1892" s="17">
        <v>3784.5308540552091</v>
      </c>
    </row>
    <row r="1893" spans="1:67">
      <c r="A1893" s="1">
        <v>42429</v>
      </c>
      <c r="B1893">
        <v>19.510000000000002</v>
      </c>
      <c r="C1893">
        <v>19.739999999999998</v>
      </c>
      <c r="D1893">
        <v>19.440000000000001</v>
      </c>
      <c r="E1893">
        <v>19.71</v>
      </c>
      <c r="F1893">
        <v>0.31</v>
      </c>
      <c r="G1893">
        <v>1.6</v>
      </c>
      <c r="H1893" t="s">
        <v>57</v>
      </c>
      <c r="I1893" s="2">
        <v>1831434</v>
      </c>
      <c r="J1893" s="3">
        <v>35996300.600000001</v>
      </c>
      <c r="K1893">
        <v>508</v>
      </c>
      <c r="L1893">
        <v>3605.1850393700788</v>
      </c>
      <c r="M1893" s="15">
        <v>19.36</v>
      </c>
      <c r="N1893" s="5">
        <v>19.55</v>
      </c>
      <c r="O1893" s="5">
        <v>19.36</v>
      </c>
      <c r="P1893" s="5">
        <v>19.399999999999999</v>
      </c>
      <c r="Q1893" s="5">
        <v>0.11</v>
      </c>
      <c r="R1893" s="5">
        <v>0.56999999999999995</v>
      </c>
      <c r="S1893" s="5" t="s">
        <v>58</v>
      </c>
      <c r="T1893" s="11">
        <v>1365771</v>
      </c>
      <c r="U1893" s="12">
        <v>26545292.699999999</v>
      </c>
      <c r="V1893" s="13">
        <v>438</v>
      </c>
      <c r="W1893" s="18">
        <v>3118.1986301369861</v>
      </c>
      <c r="X1893" t="s">
        <v>1</v>
      </c>
      <c r="Y1893" t="s">
        <v>1</v>
      </c>
      <c r="Z1893" t="s">
        <v>1</v>
      </c>
      <c r="AA1893" s="3">
        <v>4535.82</v>
      </c>
      <c r="AB1893" s="3">
        <v>30</v>
      </c>
      <c r="AC1893" s="3">
        <v>0.66580555814479947</v>
      </c>
      <c r="AD1893" s="3" t="s">
        <v>44</v>
      </c>
      <c r="AE1893" s="2">
        <v>119607261</v>
      </c>
      <c r="AF1893" s="3">
        <v>1292730396.5999999</v>
      </c>
      <c r="AG1893" s="2">
        <v>10351</v>
      </c>
      <c r="AH1893" s="17">
        <f t="shared" si="59"/>
        <v>11555.1406627379</v>
      </c>
      <c r="AI1893" t="s">
        <v>1</v>
      </c>
      <c r="AJ1893" t="s">
        <v>1</v>
      </c>
      <c r="AK1893" t="s">
        <v>1</v>
      </c>
      <c r="AL1893" s="3">
        <v>4505.82</v>
      </c>
      <c r="AM1893" s="3">
        <v>45.519999999999527</v>
      </c>
      <c r="AN1893" s="3">
        <v>1.0205591552137643</v>
      </c>
      <c r="AO1893" s="3" t="s">
        <v>55</v>
      </c>
      <c r="AP1893" s="2">
        <v>59265112</v>
      </c>
      <c r="AQ1893" s="3">
        <v>668565569.29999995</v>
      </c>
      <c r="AR1893" s="2">
        <v>6639</v>
      </c>
      <c r="AS1893" s="17">
        <f t="shared" si="58"/>
        <v>8926.8130742581707</v>
      </c>
      <c r="AT1893">
        <v>6092.01</v>
      </c>
      <c r="AU1893">
        <v>6155.65</v>
      </c>
      <c r="AV1893">
        <v>6084.41</v>
      </c>
      <c r="AW1893">
        <v>6092.5</v>
      </c>
      <c r="AX1893">
        <v>0.48999999999978172</v>
      </c>
      <c r="AY1893" s="19">
        <v>8.0433223189026563E-3</v>
      </c>
      <c r="AZ1893" s="19" t="s">
        <v>44</v>
      </c>
      <c r="BA1893">
        <v>566623744</v>
      </c>
      <c r="BB1893">
        <v>6398109910.9499998</v>
      </c>
      <c r="BC1893">
        <v>149721</v>
      </c>
      <c r="BD1893" s="17">
        <v>3784.5308540552091</v>
      </c>
      <c r="BE1893">
        <v>5975.94</v>
      </c>
      <c r="BF1893">
        <v>6096.58</v>
      </c>
      <c r="BG1893">
        <v>5975.94</v>
      </c>
      <c r="BH1893">
        <v>6092.01</v>
      </c>
      <c r="BI1893">
        <v>116.07000000000062</v>
      </c>
      <c r="BJ1893" s="19">
        <v>1.9422885771945606</v>
      </c>
      <c r="BK1893" t="s">
        <v>55</v>
      </c>
      <c r="BL1893" s="18">
        <v>476392902</v>
      </c>
      <c r="BM1893" s="18">
        <v>5048462622.1499996</v>
      </c>
      <c r="BN1893">
        <v>121249</v>
      </c>
      <c r="BO1893" s="17">
        <v>3929.0460292456019</v>
      </c>
    </row>
    <row r="1894" spans="1:67">
      <c r="A1894" s="1">
        <v>42428</v>
      </c>
      <c r="B1894">
        <v>19.36</v>
      </c>
      <c r="C1894">
        <v>19.55</v>
      </c>
      <c r="D1894">
        <v>19.36</v>
      </c>
      <c r="E1894">
        <v>19.399999999999999</v>
      </c>
      <c r="F1894">
        <v>0.11</v>
      </c>
      <c r="G1894">
        <v>0.56999999999999995</v>
      </c>
      <c r="H1894" t="s">
        <v>58</v>
      </c>
      <c r="I1894" s="2">
        <v>1365771</v>
      </c>
      <c r="J1894" s="3">
        <v>26545292.699999999</v>
      </c>
      <c r="K1894">
        <v>438</v>
      </c>
      <c r="L1894">
        <v>3118.1986301369861</v>
      </c>
      <c r="M1894" s="14">
        <v>19.36</v>
      </c>
      <c r="N1894" s="4">
        <v>19.399999999999999</v>
      </c>
      <c r="O1894" s="4">
        <v>19.25</v>
      </c>
      <c r="P1894" s="4">
        <v>19.29</v>
      </c>
      <c r="Q1894" s="4">
        <v>0.01</v>
      </c>
      <c r="R1894" s="4">
        <v>0.05</v>
      </c>
      <c r="S1894" s="4" t="s">
        <v>59</v>
      </c>
      <c r="T1894" s="8">
        <v>492984</v>
      </c>
      <c r="U1894" s="9">
        <v>9510718.1999999993</v>
      </c>
      <c r="V1894" s="10">
        <v>171</v>
      </c>
      <c r="W1894" s="18">
        <v>2882.9473684210525</v>
      </c>
      <c r="X1894" t="s">
        <v>1</v>
      </c>
      <c r="Y1894" t="s">
        <v>1</v>
      </c>
      <c r="Z1894" t="s">
        <v>1</v>
      </c>
      <c r="AA1894" s="3">
        <v>4505.82</v>
      </c>
      <c r="AB1894" s="3">
        <v>45.519999999999527</v>
      </c>
      <c r="AC1894" s="3">
        <v>1.0205591552137643</v>
      </c>
      <c r="AD1894" s="3" t="s">
        <v>55</v>
      </c>
      <c r="AE1894" s="2">
        <v>59265112</v>
      </c>
      <c r="AF1894" s="3">
        <v>668565569.29999995</v>
      </c>
      <c r="AG1894" s="2">
        <v>6639</v>
      </c>
      <c r="AH1894" s="17">
        <f t="shared" si="59"/>
        <v>8926.8130742581707</v>
      </c>
      <c r="AI1894" t="s">
        <v>1</v>
      </c>
      <c r="AJ1894" t="s">
        <v>1</v>
      </c>
      <c r="AK1894" t="s">
        <v>1</v>
      </c>
      <c r="AL1894" s="3">
        <v>4460.3</v>
      </c>
      <c r="AM1894" s="3">
        <v>11.050000000000182</v>
      </c>
      <c r="AN1894" s="3">
        <v>0.2483564645726849</v>
      </c>
      <c r="AO1894" s="3" t="s">
        <v>56</v>
      </c>
      <c r="AP1894" s="2">
        <v>91100781</v>
      </c>
      <c r="AQ1894" s="3">
        <v>971634278.25</v>
      </c>
      <c r="AR1894" s="2">
        <v>8706</v>
      </c>
      <c r="AS1894" s="17">
        <f t="shared" si="58"/>
        <v>10464.137491385252</v>
      </c>
      <c r="AT1894">
        <v>5975.94</v>
      </c>
      <c r="AU1894">
        <v>6096.58</v>
      </c>
      <c r="AV1894">
        <v>5975.94</v>
      </c>
      <c r="AW1894">
        <v>6092.01</v>
      </c>
      <c r="AX1894">
        <v>116.07000000000062</v>
      </c>
      <c r="AY1894" s="19">
        <v>1.9422885771945606</v>
      </c>
      <c r="AZ1894" s="19" t="s">
        <v>55</v>
      </c>
      <c r="BA1894">
        <v>476392902</v>
      </c>
      <c r="BB1894">
        <v>5048462622.1499996</v>
      </c>
      <c r="BC1894">
        <v>121249</v>
      </c>
      <c r="BD1894" s="17">
        <v>3929.0460292456019</v>
      </c>
      <c r="BE1894">
        <v>5942.28</v>
      </c>
      <c r="BF1894">
        <v>5995.63</v>
      </c>
      <c r="BG1894">
        <v>5942.46</v>
      </c>
      <c r="BH1894">
        <v>5975.94</v>
      </c>
      <c r="BI1894">
        <v>33.659999999999854</v>
      </c>
      <c r="BJ1894" s="19">
        <v>0.56644924170520161</v>
      </c>
      <c r="BK1894" t="s">
        <v>56</v>
      </c>
      <c r="BL1894" s="18">
        <v>407245692</v>
      </c>
      <c r="BM1894" s="18">
        <v>4997485640.0500002</v>
      </c>
      <c r="BN1894">
        <v>120978</v>
      </c>
      <c r="BO1894" s="17">
        <v>3366.2789267470121</v>
      </c>
    </row>
    <row r="1895" spans="1:67">
      <c r="A1895" s="1">
        <v>42425</v>
      </c>
      <c r="B1895">
        <v>19.36</v>
      </c>
      <c r="C1895">
        <v>19.399999999999999</v>
      </c>
      <c r="D1895">
        <v>19.25</v>
      </c>
      <c r="E1895">
        <v>19.29</v>
      </c>
      <c r="F1895">
        <v>0.01</v>
      </c>
      <c r="G1895">
        <v>0.05</v>
      </c>
      <c r="H1895" t="s">
        <v>59</v>
      </c>
      <c r="I1895" s="2">
        <v>492984</v>
      </c>
      <c r="J1895" s="3">
        <v>9510718.1999999993</v>
      </c>
      <c r="K1895">
        <v>171</v>
      </c>
      <c r="L1895">
        <v>2882.9473684210525</v>
      </c>
      <c r="M1895" s="15">
        <v>19.36</v>
      </c>
      <c r="N1895" s="5">
        <v>19.399999999999999</v>
      </c>
      <c r="O1895" s="5">
        <v>19.14</v>
      </c>
      <c r="P1895" s="5">
        <v>19.28</v>
      </c>
      <c r="Q1895" s="5">
        <v>-0.13</v>
      </c>
      <c r="R1895" s="5">
        <v>-0.67</v>
      </c>
      <c r="S1895" s="5" t="s">
        <v>42</v>
      </c>
      <c r="T1895" s="11">
        <v>531665</v>
      </c>
      <c r="U1895" s="12">
        <v>10270400.300000001</v>
      </c>
      <c r="V1895" s="13">
        <v>187</v>
      </c>
      <c r="W1895" s="18">
        <v>2843.1283422459892</v>
      </c>
      <c r="X1895" t="s">
        <v>1</v>
      </c>
      <c r="Y1895" t="s">
        <v>1</v>
      </c>
      <c r="Z1895" t="s">
        <v>1</v>
      </c>
      <c r="AA1895" s="3">
        <v>4460.3</v>
      </c>
      <c r="AB1895" s="3">
        <v>11.050000000000182</v>
      </c>
      <c r="AC1895" s="3">
        <v>0.2483564645726849</v>
      </c>
      <c r="AD1895" s="3" t="s">
        <v>56</v>
      </c>
      <c r="AE1895" s="2">
        <v>91100781</v>
      </c>
      <c r="AF1895" s="3">
        <v>971634278.25</v>
      </c>
      <c r="AG1895" s="2">
        <v>8706</v>
      </c>
      <c r="AH1895" s="17">
        <f t="shared" si="59"/>
        <v>10464.137491385252</v>
      </c>
      <c r="AI1895" t="s">
        <v>1</v>
      </c>
      <c r="AJ1895" t="s">
        <v>1</v>
      </c>
      <c r="AK1895" t="s">
        <v>1</v>
      </c>
      <c r="AL1895" s="3">
        <v>4449.25</v>
      </c>
      <c r="AM1895" s="3">
        <v>-40.550000000000182</v>
      </c>
      <c r="AN1895" s="3">
        <v>-0.90315826985612224</v>
      </c>
      <c r="AO1895" s="3" t="s">
        <v>42</v>
      </c>
      <c r="AP1895" s="2">
        <v>92537693</v>
      </c>
      <c r="AQ1895" s="3">
        <v>980259422.45000005</v>
      </c>
      <c r="AR1895" s="2">
        <v>8335</v>
      </c>
      <c r="AS1895" s="17">
        <f t="shared" si="58"/>
        <v>11102.302699460108</v>
      </c>
      <c r="AT1895">
        <v>5942.28</v>
      </c>
      <c r="AU1895">
        <v>5995.63</v>
      </c>
      <c r="AV1895">
        <v>5942.46</v>
      </c>
      <c r="AW1895">
        <v>5975.94</v>
      </c>
      <c r="AX1895">
        <v>33.659999999999854</v>
      </c>
      <c r="AY1895" s="19">
        <v>0.56644924170520161</v>
      </c>
      <c r="AZ1895" s="19" t="s">
        <v>56</v>
      </c>
      <c r="BA1895">
        <v>407245692</v>
      </c>
      <c r="BB1895">
        <v>4997485640.0500002</v>
      </c>
      <c r="BC1895">
        <v>120978</v>
      </c>
      <c r="BD1895" s="17">
        <v>3366.2789267470121</v>
      </c>
      <c r="BE1895">
        <v>6023.08</v>
      </c>
      <c r="BF1895">
        <v>6023.08</v>
      </c>
      <c r="BG1895">
        <v>5929.93</v>
      </c>
      <c r="BH1895">
        <v>5942.28</v>
      </c>
      <c r="BI1895">
        <v>-80.800000000000182</v>
      </c>
      <c r="BJ1895" s="19">
        <v>-1.3415063389495105</v>
      </c>
      <c r="BK1895" t="s">
        <v>42</v>
      </c>
      <c r="BL1895" s="18">
        <v>530768211</v>
      </c>
      <c r="BM1895" s="18">
        <v>6160700341.9499998</v>
      </c>
      <c r="BN1895">
        <v>152146</v>
      </c>
      <c r="BO1895" s="17">
        <v>3488.5452854495024</v>
      </c>
    </row>
    <row r="1896" spans="1:67">
      <c r="A1896" s="1">
        <v>42424</v>
      </c>
      <c r="B1896">
        <v>19.36</v>
      </c>
      <c r="C1896">
        <v>19.399999999999999</v>
      </c>
      <c r="D1896">
        <v>19.14</v>
      </c>
      <c r="E1896">
        <v>19.28</v>
      </c>
      <c r="F1896">
        <v>-0.13</v>
      </c>
      <c r="G1896">
        <v>-0.67</v>
      </c>
      <c r="H1896" t="s">
        <v>42</v>
      </c>
      <c r="I1896" s="2">
        <v>531665</v>
      </c>
      <c r="J1896" s="3">
        <v>10270400.300000001</v>
      </c>
      <c r="K1896">
        <v>187</v>
      </c>
      <c r="L1896">
        <v>2843.1283422459892</v>
      </c>
      <c r="M1896" s="14">
        <v>19.440000000000001</v>
      </c>
      <c r="N1896" s="4">
        <v>19.510000000000002</v>
      </c>
      <c r="O1896" s="4">
        <v>19.25</v>
      </c>
      <c r="P1896" s="4">
        <v>19.41</v>
      </c>
      <c r="Q1896" s="4">
        <v>-0.04</v>
      </c>
      <c r="R1896" s="4">
        <v>-0.21</v>
      </c>
      <c r="S1896" s="4" t="s">
        <v>46</v>
      </c>
      <c r="T1896" s="8">
        <v>1285337</v>
      </c>
      <c r="U1896" s="9">
        <v>24933648.699999999</v>
      </c>
      <c r="V1896" s="10">
        <v>312</v>
      </c>
      <c r="W1896" s="18">
        <v>4119.6698717948721</v>
      </c>
      <c r="X1896" t="s">
        <v>1</v>
      </c>
      <c r="Y1896" t="s">
        <v>1</v>
      </c>
      <c r="Z1896" t="s">
        <v>1</v>
      </c>
      <c r="AA1896" s="3">
        <v>4449.25</v>
      </c>
      <c r="AB1896" s="3">
        <v>-40.550000000000182</v>
      </c>
      <c r="AC1896" s="3">
        <v>-0.90315826985612224</v>
      </c>
      <c r="AD1896" s="3" t="s">
        <v>42</v>
      </c>
      <c r="AE1896" s="2">
        <v>92537693</v>
      </c>
      <c r="AF1896" s="3">
        <v>980259422.45000005</v>
      </c>
      <c r="AG1896" s="2">
        <v>8335</v>
      </c>
      <c r="AH1896" s="17">
        <f t="shared" si="59"/>
        <v>11102.302699460108</v>
      </c>
      <c r="AI1896" t="s">
        <v>1</v>
      </c>
      <c r="AJ1896" t="s">
        <v>1</v>
      </c>
      <c r="AK1896" t="s">
        <v>1</v>
      </c>
      <c r="AL1896" s="3">
        <v>4489.8</v>
      </c>
      <c r="AM1896" s="3">
        <v>42.970000000000255</v>
      </c>
      <c r="AN1896" s="3">
        <v>0.96630633507465447</v>
      </c>
      <c r="AO1896" s="3" t="s">
        <v>43</v>
      </c>
      <c r="AP1896" s="2">
        <v>90865360</v>
      </c>
      <c r="AQ1896" s="3">
        <v>978974256.10000002</v>
      </c>
      <c r="AR1896" s="2">
        <v>7904</v>
      </c>
      <c r="AS1896" s="17">
        <f t="shared" si="58"/>
        <v>11496.123481781377</v>
      </c>
      <c r="AT1896">
        <v>6023.08</v>
      </c>
      <c r="AU1896">
        <v>6023.08</v>
      </c>
      <c r="AV1896">
        <v>5929.93</v>
      </c>
      <c r="AW1896">
        <v>5942.28</v>
      </c>
      <c r="AX1896">
        <v>-80.800000000000182</v>
      </c>
      <c r="AY1896" s="19">
        <v>-1.3415063389495105</v>
      </c>
      <c r="AZ1896" s="19" t="s">
        <v>42</v>
      </c>
      <c r="BA1896">
        <v>530768211</v>
      </c>
      <c r="BB1896">
        <v>6160700341.9499998</v>
      </c>
      <c r="BC1896">
        <v>152146</v>
      </c>
      <c r="BD1896" s="17">
        <v>3488.5452854495024</v>
      </c>
      <c r="BE1896">
        <v>5977.7</v>
      </c>
      <c r="BF1896">
        <v>6023.68</v>
      </c>
      <c r="BG1896">
        <v>5965.65</v>
      </c>
      <c r="BH1896">
        <v>6023.08</v>
      </c>
      <c r="BI1896">
        <v>45.380000000000109</v>
      </c>
      <c r="BJ1896" s="19">
        <v>0.7591548588922179</v>
      </c>
      <c r="BK1896" t="s">
        <v>43</v>
      </c>
      <c r="BL1896" s="18">
        <v>589832123</v>
      </c>
      <c r="BM1896" s="18">
        <v>6316651911.9499998</v>
      </c>
      <c r="BN1896">
        <v>155728</v>
      </c>
      <c r="BO1896" s="17">
        <v>3787.5791315627248</v>
      </c>
    </row>
    <row r="1897" spans="1:67">
      <c r="A1897" s="1">
        <v>42423</v>
      </c>
      <c r="B1897">
        <v>19.440000000000001</v>
      </c>
      <c r="C1897">
        <v>19.510000000000002</v>
      </c>
      <c r="D1897">
        <v>19.25</v>
      </c>
      <c r="E1897">
        <v>19.41</v>
      </c>
      <c r="F1897">
        <v>-0.04</v>
      </c>
      <c r="G1897">
        <v>-0.21</v>
      </c>
      <c r="H1897" t="s">
        <v>46</v>
      </c>
      <c r="I1897" s="2">
        <v>1285337</v>
      </c>
      <c r="J1897" s="3">
        <v>24933648.699999999</v>
      </c>
      <c r="K1897">
        <v>312</v>
      </c>
      <c r="L1897">
        <v>4119.6698717948721</v>
      </c>
      <c r="M1897" s="15">
        <v>19.29</v>
      </c>
      <c r="N1897" s="5">
        <v>19.55</v>
      </c>
      <c r="O1897" s="5">
        <v>19.21</v>
      </c>
      <c r="P1897" s="5">
        <v>19.45</v>
      </c>
      <c r="Q1897" s="5">
        <v>0.3</v>
      </c>
      <c r="R1897" s="5">
        <v>1.57</v>
      </c>
      <c r="S1897" s="5" t="s">
        <v>43</v>
      </c>
      <c r="T1897" s="11">
        <v>789185</v>
      </c>
      <c r="U1897" s="12">
        <v>15291351.4</v>
      </c>
      <c r="V1897" s="13">
        <v>332</v>
      </c>
      <c r="W1897" s="18">
        <v>2377.0632530120483</v>
      </c>
      <c r="X1897" t="s">
        <v>1</v>
      </c>
      <c r="Y1897" t="s">
        <v>1</v>
      </c>
      <c r="Z1897" t="s">
        <v>1</v>
      </c>
      <c r="AA1897" s="3">
        <v>4489.8</v>
      </c>
      <c r="AB1897" s="3">
        <v>42.970000000000255</v>
      </c>
      <c r="AC1897" s="3">
        <v>0.96630633507465447</v>
      </c>
      <c r="AD1897" s="3" t="s">
        <v>43</v>
      </c>
      <c r="AE1897" s="2">
        <v>90865360</v>
      </c>
      <c r="AF1897" s="3">
        <v>978974256.10000002</v>
      </c>
      <c r="AG1897" s="2">
        <v>7904</v>
      </c>
      <c r="AH1897" s="17">
        <f t="shared" si="59"/>
        <v>11496.123481781377</v>
      </c>
      <c r="AI1897" t="s">
        <v>1</v>
      </c>
      <c r="AJ1897" t="s">
        <v>1</v>
      </c>
      <c r="AK1897" t="s">
        <v>1</v>
      </c>
      <c r="AL1897" s="3">
        <v>4446.83</v>
      </c>
      <c r="AM1897" s="3">
        <v>54.989999999999782</v>
      </c>
      <c r="AN1897" s="3">
        <v>1.2520947939815608</v>
      </c>
      <c r="AO1897" s="3" t="s">
        <v>44</v>
      </c>
      <c r="AP1897" s="2">
        <v>82376520</v>
      </c>
      <c r="AQ1897" s="3">
        <v>871733279.5</v>
      </c>
      <c r="AR1897" s="2">
        <v>8650</v>
      </c>
      <c r="AS1897" s="17">
        <f t="shared" si="58"/>
        <v>9523.2971098265898</v>
      </c>
      <c r="AT1897">
        <v>5977.7</v>
      </c>
      <c r="AU1897">
        <v>6023.68</v>
      </c>
      <c r="AV1897">
        <v>5965.65</v>
      </c>
      <c r="AW1897">
        <v>6023.08</v>
      </c>
      <c r="AX1897">
        <v>45.380000000000109</v>
      </c>
      <c r="AY1897" s="19">
        <v>0.7591548588922179</v>
      </c>
      <c r="AZ1897" s="19" t="s">
        <v>43</v>
      </c>
      <c r="BA1897">
        <v>589832123</v>
      </c>
      <c r="BB1897">
        <v>6316651911.9499998</v>
      </c>
      <c r="BC1897">
        <v>155728</v>
      </c>
      <c r="BD1897" s="17">
        <v>3787.5791315627248</v>
      </c>
      <c r="BE1897">
        <v>5880.61</v>
      </c>
      <c r="BF1897">
        <v>5985.97</v>
      </c>
      <c r="BG1897">
        <v>5881.41</v>
      </c>
      <c r="BH1897">
        <v>5977.7</v>
      </c>
      <c r="BI1897">
        <v>97.090000000000146</v>
      </c>
      <c r="BJ1897" s="19">
        <v>1.6510191969880701</v>
      </c>
      <c r="BK1897" t="s">
        <v>44</v>
      </c>
      <c r="BL1897" s="18">
        <v>565808989</v>
      </c>
      <c r="BM1897" s="18">
        <v>6288177262.3500004</v>
      </c>
      <c r="BN1897">
        <v>150276</v>
      </c>
      <c r="BO1897" s="17">
        <v>3765.1320836327823</v>
      </c>
    </row>
    <row r="1898" spans="1:67">
      <c r="A1898" s="1">
        <v>42422</v>
      </c>
      <c r="B1898">
        <v>19.29</v>
      </c>
      <c r="C1898">
        <v>19.55</v>
      </c>
      <c r="D1898">
        <v>19.21</v>
      </c>
      <c r="E1898">
        <v>19.45</v>
      </c>
      <c r="F1898">
        <v>0.3</v>
      </c>
      <c r="G1898">
        <v>1.57</v>
      </c>
      <c r="H1898" t="s">
        <v>43</v>
      </c>
      <c r="I1898" s="2">
        <v>789185</v>
      </c>
      <c r="J1898" s="3">
        <v>15291351.4</v>
      </c>
      <c r="K1898">
        <v>332</v>
      </c>
      <c r="L1898">
        <v>2377.0632530120483</v>
      </c>
      <c r="M1898" s="14">
        <v>19.399999999999999</v>
      </c>
      <c r="N1898" s="4">
        <v>19.510000000000002</v>
      </c>
      <c r="O1898" s="4">
        <v>19.14</v>
      </c>
      <c r="P1898" s="4">
        <v>19.149999999999999</v>
      </c>
      <c r="Q1898" s="4">
        <v>-0.33</v>
      </c>
      <c r="R1898" s="4">
        <v>-1.69</v>
      </c>
      <c r="S1898" s="4" t="s">
        <v>42</v>
      </c>
      <c r="T1898" s="8">
        <v>683680</v>
      </c>
      <c r="U1898" s="9">
        <v>13191462.5</v>
      </c>
      <c r="V1898" s="10">
        <v>350</v>
      </c>
      <c r="W1898" s="18">
        <v>1953.3714285714286</v>
      </c>
      <c r="X1898" t="s">
        <v>1</v>
      </c>
      <c r="Y1898" t="s">
        <v>1</v>
      </c>
      <c r="Z1898" t="s">
        <v>1</v>
      </c>
      <c r="AA1898" s="3">
        <v>4446.83</v>
      </c>
      <c r="AB1898" s="3">
        <v>54.989999999999782</v>
      </c>
      <c r="AC1898" s="3">
        <v>1.2520947939815608</v>
      </c>
      <c r="AD1898" s="3" t="s">
        <v>44</v>
      </c>
      <c r="AE1898" s="2">
        <v>82376520</v>
      </c>
      <c r="AF1898" s="3">
        <v>871733279.5</v>
      </c>
      <c r="AG1898" s="2">
        <v>8650</v>
      </c>
      <c r="AH1898" s="17">
        <f t="shared" si="59"/>
        <v>9523.2971098265898</v>
      </c>
      <c r="AI1898" t="s">
        <v>1</v>
      </c>
      <c r="AJ1898" t="s">
        <v>1</v>
      </c>
      <c r="AK1898" t="s">
        <v>1</v>
      </c>
      <c r="AL1898" s="3">
        <v>4391.84</v>
      </c>
      <c r="AM1898" s="3">
        <v>-15.519999999999527</v>
      </c>
      <c r="AN1898" s="3">
        <v>-0.35213824148695655</v>
      </c>
      <c r="AO1898" s="3" t="s">
        <v>42</v>
      </c>
      <c r="AP1898" s="2">
        <v>90782453</v>
      </c>
      <c r="AQ1898" s="3">
        <v>958040091.25</v>
      </c>
      <c r="AR1898" s="2">
        <v>8192</v>
      </c>
      <c r="AS1898" s="17">
        <f t="shared" si="58"/>
        <v>11081.842407226563</v>
      </c>
      <c r="AT1898">
        <v>5880.61</v>
      </c>
      <c r="AU1898">
        <v>5985.97</v>
      </c>
      <c r="AV1898">
        <v>5881.41</v>
      </c>
      <c r="AW1898">
        <v>5977.7</v>
      </c>
      <c r="AX1898">
        <v>97.090000000000146</v>
      </c>
      <c r="AY1898" s="19">
        <v>1.6510191969880701</v>
      </c>
      <c r="AZ1898" s="19" t="s">
        <v>44</v>
      </c>
      <c r="BA1898">
        <v>565808989</v>
      </c>
      <c r="BB1898">
        <v>6288177262.3500004</v>
      </c>
      <c r="BC1898">
        <v>150276</v>
      </c>
      <c r="BD1898" s="17">
        <v>3765.1320836327823</v>
      </c>
      <c r="BE1898">
        <v>5884.16</v>
      </c>
      <c r="BF1898">
        <v>5917.99</v>
      </c>
      <c r="BG1898">
        <v>5862.46</v>
      </c>
      <c r="BH1898">
        <v>5880.61</v>
      </c>
      <c r="BI1898">
        <v>-3.5500000000001819</v>
      </c>
      <c r="BJ1898" s="19">
        <v>-6.0331466173594563E-2</v>
      </c>
      <c r="BK1898" t="s">
        <v>42</v>
      </c>
      <c r="BL1898" s="18">
        <v>520079203</v>
      </c>
      <c r="BM1898" s="18">
        <v>5239215991.8000002</v>
      </c>
      <c r="BN1898">
        <v>133834</v>
      </c>
      <c r="BO1898" s="17">
        <v>3886.0020846720563</v>
      </c>
    </row>
    <row r="1899" spans="1:67">
      <c r="A1899" s="1">
        <v>42421</v>
      </c>
      <c r="B1899">
        <v>19.399999999999999</v>
      </c>
      <c r="C1899">
        <v>19.510000000000002</v>
      </c>
      <c r="D1899">
        <v>19.14</v>
      </c>
      <c r="E1899">
        <v>19.149999999999999</v>
      </c>
      <c r="F1899">
        <v>-0.33</v>
      </c>
      <c r="G1899">
        <v>-1.69</v>
      </c>
      <c r="H1899" t="s">
        <v>42</v>
      </c>
      <c r="I1899" s="2">
        <v>683680</v>
      </c>
      <c r="J1899" s="3">
        <v>13191462.5</v>
      </c>
      <c r="K1899">
        <v>350</v>
      </c>
      <c r="L1899">
        <v>1953.3714285714286</v>
      </c>
      <c r="M1899" s="15">
        <v>19.66</v>
      </c>
      <c r="N1899" s="5">
        <v>19.66</v>
      </c>
      <c r="O1899" s="5">
        <v>19.29</v>
      </c>
      <c r="P1899" s="5">
        <v>19.48</v>
      </c>
      <c r="Q1899" s="5">
        <v>0.13</v>
      </c>
      <c r="R1899" s="5">
        <v>0.67</v>
      </c>
      <c r="S1899" s="5" t="s">
        <v>43</v>
      </c>
      <c r="T1899" s="11">
        <v>1102341</v>
      </c>
      <c r="U1899" s="12">
        <v>21478388.800000001</v>
      </c>
      <c r="V1899" s="13">
        <v>412</v>
      </c>
      <c r="W1899" s="18">
        <v>2675.5849514563106</v>
      </c>
      <c r="X1899" t="s">
        <v>1</v>
      </c>
      <c r="Y1899" t="s">
        <v>1</v>
      </c>
      <c r="Z1899" t="s">
        <v>1</v>
      </c>
      <c r="AA1899" s="3">
        <v>4391.84</v>
      </c>
      <c r="AB1899" s="3">
        <v>-15.519999999999527</v>
      </c>
      <c r="AC1899" s="3">
        <v>-0.35213824148695655</v>
      </c>
      <c r="AD1899" s="3" t="s">
        <v>42</v>
      </c>
      <c r="AE1899" s="2">
        <v>90782453</v>
      </c>
      <c r="AF1899" s="3">
        <v>958040091.25</v>
      </c>
      <c r="AG1899" s="2">
        <v>8192</v>
      </c>
      <c r="AH1899" s="17">
        <f t="shared" si="59"/>
        <v>11081.842407226563</v>
      </c>
      <c r="AI1899" t="s">
        <v>1</v>
      </c>
      <c r="AJ1899" t="s">
        <v>1</v>
      </c>
      <c r="AK1899" t="s">
        <v>1</v>
      </c>
      <c r="AL1899" s="3">
        <v>4407.3599999999997</v>
      </c>
      <c r="AM1899" s="3">
        <v>61.619999999999891</v>
      </c>
      <c r="AN1899" s="3">
        <v>1.4179403277692613</v>
      </c>
      <c r="AO1899" s="3" t="s">
        <v>43</v>
      </c>
      <c r="AP1899" s="2">
        <v>114019368</v>
      </c>
      <c r="AQ1899" s="3">
        <v>1199960534.45</v>
      </c>
      <c r="AR1899" s="2">
        <v>10530</v>
      </c>
      <c r="AS1899" s="17">
        <f t="shared" si="58"/>
        <v>10828.050142450142</v>
      </c>
      <c r="AT1899">
        <v>5884.16</v>
      </c>
      <c r="AU1899">
        <v>5917.99</v>
      </c>
      <c r="AV1899">
        <v>5862.46</v>
      </c>
      <c r="AW1899">
        <v>5880.61</v>
      </c>
      <c r="AX1899">
        <v>-3.5500000000001819</v>
      </c>
      <c r="AY1899" s="19">
        <v>-6.0331466173594563E-2</v>
      </c>
      <c r="AZ1899" s="19" t="s">
        <v>42</v>
      </c>
      <c r="BA1899">
        <v>520079203</v>
      </c>
      <c r="BB1899">
        <v>5239215991.8000002</v>
      </c>
      <c r="BC1899">
        <v>133834</v>
      </c>
      <c r="BD1899" s="17">
        <v>3886.0020846720563</v>
      </c>
      <c r="BE1899">
        <v>5801.65</v>
      </c>
      <c r="BF1899">
        <v>5901.34</v>
      </c>
      <c r="BG1899">
        <v>5800.45</v>
      </c>
      <c r="BH1899">
        <v>5884.16</v>
      </c>
      <c r="BI1899">
        <v>82.510000000000218</v>
      </c>
      <c r="BJ1899" s="19">
        <v>1.4221816207458262</v>
      </c>
      <c r="BK1899" t="s">
        <v>43</v>
      </c>
      <c r="BL1899" s="18">
        <v>604508351</v>
      </c>
      <c r="BM1899" s="18">
        <v>6279059602.8500004</v>
      </c>
      <c r="BN1899">
        <v>148914</v>
      </c>
      <c r="BO1899" s="17">
        <v>4059.4460628282095</v>
      </c>
    </row>
    <row r="1900" spans="1:67">
      <c r="A1900" s="1">
        <v>42418</v>
      </c>
      <c r="B1900">
        <v>19.66</v>
      </c>
      <c r="C1900">
        <v>19.66</v>
      </c>
      <c r="D1900">
        <v>19.29</v>
      </c>
      <c r="E1900">
        <v>19.48</v>
      </c>
      <c r="F1900">
        <v>0.13</v>
      </c>
      <c r="G1900">
        <v>0.67</v>
      </c>
      <c r="H1900" t="s">
        <v>43</v>
      </c>
      <c r="I1900" s="2">
        <v>1102341</v>
      </c>
      <c r="J1900" s="3">
        <v>21478388.800000001</v>
      </c>
      <c r="K1900">
        <v>412</v>
      </c>
      <c r="L1900">
        <v>2675.5849514563106</v>
      </c>
      <c r="M1900" s="14">
        <v>19.100000000000001</v>
      </c>
      <c r="N1900" s="4">
        <v>19.440000000000001</v>
      </c>
      <c r="O1900" s="4">
        <v>19.100000000000001</v>
      </c>
      <c r="P1900" s="4">
        <v>19.350000000000001</v>
      </c>
      <c r="Q1900" s="4">
        <v>-0.01</v>
      </c>
      <c r="R1900" s="4">
        <v>-0.05</v>
      </c>
      <c r="S1900" s="4" t="s">
        <v>42</v>
      </c>
      <c r="T1900" s="8">
        <v>616399</v>
      </c>
      <c r="U1900" s="9">
        <v>11935468.9</v>
      </c>
      <c r="V1900" s="10">
        <v>221</v>
      </c>
      <c r="W1900" s="18">
        <v>2789.135746606335</v>
      </c>
      <c r="X1900" t="s">
        <v>1</v>
      </c>
      <c r="Y1900" t="s">
        <v>1</v>
      </c>
      <c r="Z1900" t="s">
        <v>1</v>
      </c>
      <c r="AA1900" s="3">
        <v>4407.3599999999997</v>
      </c>
      <c r="AB1900" s="3">
        <v>61.619999999999891</v>
      </c>
      <c r="AC1900" s="3">
        <v>1.4179403277692613</v>
      </c>
      <c r="AD1900" s="3" t="s">
        <v>43</v>
      </c>
      <c r="AE1900" s="2">
        <v>114019368</v>
      </c>
      <c r="AF1900" s="3">
        <v>1199960534.45</v>
      </c>
      <c r="AG1900" s="2">
        <v>10530</v>
      </c>
      <c r="AH1900" s="17">
        <f t="shared" si="59"/>
        <v>10828.050142450142</v>
      </c>
      <c r="AI1900" t="s">
        <v>1</v>
      </c>
      <c r="AJ1900" t="s">
        <v>1</v>
      </c>
      <c r="AK1900" t="s">
        <v>1</v>
      </c>
      <c r="AL1900" s="3">
        <v>4345.74</v>
      </c>
      <c r="AM1900" s="3">
        <v>14.319999999999709</v>
      </c>
      <c r="AN1900" s="3">
        <v>0.33060751439481068</v>
      </c>
      <c r="AO1900" s="3" t="s">
        <v>44</v>
      </c>
      <c r="AP1900" s="2">
        <v>100076627</v>
      </c>
      <c r="AQ1900" s="3">
        <v>1045292315</v>
      </c>
      <c r="AR1900" s="2">
        <v>10295</v>
      </c>
      <c r="AS1900" s="17">
        <f t="shared" si="58"/>
        <v>9720.8962603205437</v>
      </c>
      <c r="AT1900">
        <v>5801.65</v>
      </c>
      <c r="AU1900">
        <v>5901.34</v>
      </c>
      <c r="AV1900">
        <v>5800.45</v>
      </c>
      <c r="AW1900">
        <v>5884.16</v>
      </c>
      <c r="AX1900">
        <v>82.510000000000218</v>
      </c>
      <c r="AY1900" s="19">
        <v>1.4221816207458262</v>
      </c>
      <c r="AZ1900" s="19" t="s">
        <v>43</v>
      </c>
      <c r="BA1900">
        <v>604508351</v>
      </c>
      <c r="BB1900">
        <v>6279059602.8500004</v>
      </c>
      <c r="BC1900">
        <v>148914</v>
      </c>
      <c r="BD1900" s="17">
        <v>4059.4460628282095</v>
      </c>
      <c r="BE1900">
        <v>5739.98</v>
      </c>
      <c r="BF1900">
        <v>5811.32</v>
      </c>
      <c r="BG1900">
        <v>5724.25</v>
      </c>
      <c r="BH1900">
        <v>5801.65</v>
      </c>
      <c r="BI1900">
        <v>61.670000000000073</v>
      </c>
      <c r="BJ1900" s="19">
        <v>1.0743939874354977</v>
      </c>
      <c r="BK1900" t="s">
        <v>44</v>
      </c>
      <c r="BL1900" s="18">
        <v>549547439</v>
      </c>
      <c r="BM1900" s="18">
        <v>5624628322.1999998</v>
      </c>
      <c r="BN1900">
        <v>138874</v>
      </c>
      <c r="BO1900" s="17">
        <v>3957.1657689704334</v>
      </c>
    </row>
    <row r="1901" spans="1:67">
      <c r="A1901" s="1">
        <v>42417</v>
      </c>
      <c r="B1901">
        <v>19.100000000000001</v>
      </c>
      <c r="C1901">
        <v>19.440000000000001</v>
      </c>
      <c r="D1901">
        <v>19.100000000000001</v>
      </c>
      <c r="E1901">
        <v>19.350000000000001</v>
      </c>
      <c r="F1901">
        <v>-0.01</v>
      </c>
      <c r="G1901">
        <v>-0.05</v>
      </c>
      <c r="H1901" t="s">
        <v>42</v>
      </c>
      <c r="I1901" s="2">
        <v>616399</v>
      </c>
      <c r="J1901" s="3">
        <v>11935468.9</v>
      </c>
      <c r="K1901">
        <v>221</v>
      </c>
      <c r="L1901">
        <v>2789.135746606335</v>
      </c>
      <c r="M1901" s="15">
        <v>19.29</v>
      </c>
      <c r="N1901" s="5">
        <v>19.66</v>
      </c>
      <c r="O1901" s="5">
        <v>19.29</v>
      </c>
      <c r="P1901" s="5">
        <v>19.36</v>
      </c>
      <c r="Q1901" s="5">
        <v>0.22</v>
      </c>
      <c r="R1901" s="5">
        <v>1.1499999999999999</v>
      </c>
      <c r="S1901" s="5" t="s">
        <v>43</v>
      </c>
      <c r="T1901" s="11">
        <v>939878</v>
      </c>
      <c r="U1901" s="12">
        <v>18319254.199999999</v>
      </c>
      <c r="V1901" s="13">
        <v>343</v>
      </c>
      <c r="W1901" s="18">
        <v>2740.1690962099124</v>
      </c>
      <c r="X1901" t="s">
        <v>1</v>
      </c>
      <c r="Y1901" t="s">
        <v>1</v>
      </c>
      <c r="Z1901" t="s">
        <v>1</v>
      </c>
      <c r="AA1901" s="3">
        <v>4345.74</v>
      </c>
      <c r="AB1901" s="3">
        <v>14.319999999999709</v>
      </c>
      <c r="AC1901" s="3">
        <v>0.33060751439481068</v>
      </c>
      <c r="AD1901" s="3" t="s">
        <v>44</v>
      </c>
      <c r="AE1901" s="2">
        <v>100076627</v>
      </c>
      <c r="AF1901" s="3">
        <v>1045292315</v>
      </c>
      <c r="AG1901" s="2">
        <v>10295</v>
      </c>
      <c r="AH1901" s="17">
        <f t="shared" si="59"/>
        <v>9720.8962603205437</v>
      </c>
      <c r="AI1901" t="s">
        <v>1</v>
      </c>
      <c r="AJ1901" t="s">
        <v>1</v>
      </c>
      <c r="AK1901" t="s">
        <v>1</v>
      </c>
      <c r="AL1901" s="3">
        <v>4331.42</v>
      </c>
      <c r="AM1901" s="3">
        <v>14.079999999999927</v>
      </c>
      <c r="AN1901" s="3">
        <v>0.32612673544358162</v>
      </c>
      <c r="AO1901" s="3" t="s">
        <v>55</v>
      </c>
      <c r="AP1901" s="2">
        <v>115406899</v>
      </c>
      <c r="AQ1901" s="3">
        <v>1282896763.55</v>
      </c>
      <c r="AR1901" s="2">
        <v>10853</v>
      </c>
      <c r="AS1901" s="17">
        <f t="shared" si="58"/>
        <v>10633.640375932922</v>
      </c>
      <c r="AT1901">
        <v>5739.98</v>
      </c>
      <c r="AU1901">
        <v>5811.32</v>
      </c>
      <c r="AV1901">
        <v>5724.25</v>
      </c>
      <c r="AW1901">
        <v>5801.65</v>
      </c>
      <c r="AX1901">
        <v>61.670000000000073</v>
      </c>
      <c r="AY1901" s="19">
        <v>1.0743939874354977</v>
      </c>
      <c r="AZ1901" s="19" t="s">
        <v>44</v>
      </c>
      <c r="BA1901">
        <v>549547439</v>
      </c>
      <c r="BB1901">
        <v>5624628322.1999998</v>
      </c>
      <c r="BC1901">
        <v>138874</v>
      </c>
      <c r="BD1901" s="17">
        <v>3957.1657689704334</v>
      </c>
      <c r="BE1901">
        <v>5691.25</v>
      </c>
      <c r="BF1901">
        <v>5848.24</v>
      </c>
      <c r="BG1901">
        <v>5691.8</v>
      </c>
      <c r="BH1901">
        <v>5739.98</v>
      </c>
      <c r="BI1901">
        <v>48.729999999999563</v>
      </c>
      <c r="BJ1901" s="19">
        <v>0.85622666373818679</v>
      </c>
      <c r="BK1901" t="s">
        <v>55</v>
      </c>
      <c r="BL1901" s="18">
        <v>638918728</v>
      </c>
      <c r="BM1901" s="18">
        <v>6416584977.8999996</v>
      </c>
      <c r="BN1901">
        <v>161133</v>
      </c>
      <c r="BO1901" s="17">
        <v>3965.1637343064426</v>
      </c>
    </row>
    <row r="1902" spans="1:67">
      <c r="A1902" s="1">
        <v>42416</v>
      </c>
      <c r="B1902">
        <v>19.29</v>
      </c>
      <c r="C1902">
        <v>19.66</v>
      </c>
      <c r="D1902">
        <v>19.29</v>
      </c>
      <c r="E1902">
        <v>19.36</v>
      </c>
      <c r="F1902">
        <v>0.22</v>
      </c>
      <c r="G1902">
        <v>1.1499999999999999</v>
      </c>
      <c r="H1902" t="s">
        <v>43</v>
      </c>
      <c r="I1902" s="2">
        <v>939878</v>
      </c>
      <c r="J1902" s="3">
        <v>18319254.199999999</v>
      </c>
      <c r="K1902">
        <v>343</v>
      </c>
      <c r="L1902">
        <v>2740.1690962099124</v>
      </c>
      <c r="M1902" s="14">
        <v>18.920000000000002</v>
      </c>
      <c r="N1902" s="4">
        <v>19.21</v>
      </c>
      <c r="O1902" s="4">
        <v>18.920000000000002</v>
      </c>
      <c r="P1902" s="4">
        <v>19.14</v>
      </c>
      <c r="Q1902" s="4">
        <v>0.28999999999999998</v>
      </c>
      <c r="R1902" s="4">
        <v>1.54</v>
      </c>
      <c r="S1902" s="4" t="s">
        <v>44</v>
      </c>
      <c r="T1902" s="8">
        <v>428082</v>
      </c>
      <c r="U1902" s="9">
        <v>8144616.0999999996</v>
      </c>
      <c r="V1902" s="10">
        <v>281</v>
      </c>
      <c r="W1902" s="18">
        <v>1523.423487544484</v>
      </c>
      <c r="X1902" t="s">
        <v>1</v>
      </c>
      <c r="Y1902" t="s">
        <v>1</v>
      </c>
      <c r="Z1902" t="s">
        <v>1</v>
      </c>
      <c r="AA1902" s="3">
        <v>4331.42</v>
      </c>
      <c r="AB1902" s="3">
        <v>14.079999999999927</v>
      </c>
      <c r="AC1902" s="3">
        <v>0.32612673544358162</v>
      </c>
      <c r="AD1902" s="3" t="s">
        <v>55</v>
      </c>
      <c r="AE1902" s="2">
        <v>115406899</v>
      </c>
      <c r="AF1902" s="3">
        <v>1282896763.55</v>
      </c>
      <c r="AG1902" s="2">
        <v>10853</v>
      </c>
      <c r="AH1902" s="17">
        <f t="shared" si="59"/>
        <v>10633.640375932922</v>
      </c>
      <c r="AI1902" t="s">
        <v>1</v>
      </c>
      <c r="AJ1902" t="s">
        <v>1</v>
      </c>
      <c r="AK1902" t="s">
        <v>1</v>
      </c>
      <c r="AL1902" s="3">
        <v>4317.34</v>
      </c>
      <c r="AM1902" s="3">
        <v>89.970000000000255</v>
      </c>
      <c r="AN1902" s="3">
        <v>2.1282736074675332</v>
      </c>
      <c r="AO1902" s="3" t="s">
        <v>56</v>
      </c>
      <c r="AP1902" s="2">
        <v>104293062</v>
      </c>
      <c r="AQ1902" s="3">
        <v>1117162901.4000001</v>
      </c>
      <c r="AR1902" s="2">
        <v>9763</v>
      </c>
      <c r="AS1902" s="17">
        <f t="shared" si="58"/>
        <v>10682.480999692718</v>
      </c>
      <c r="AT1902">
        <v>5691.25</v>
      </c>
      <c r="AU1902">
        <v>5848.24</v>
      </c>
      <c r="AV1902">
        <v>5691.8</v>
      </c>
      <c r="AW1902">
        <v>5739.98</v>
      </c>
      <c r="AX1902">
        <v>48.729999999999563</v>
      </c>
      <c r="AY1902" s="19">
        <v>0.85622666373818679</v>
      </c>
      <c r="AZ1902" s="19" t="s">
        <v>55</v>
      </c>
      <c r="BA1902">
        <v>638918728</v>
      </c>
      <c r="BB1902">
        <v>6416584977.8999996</v>
      </c>
      <c r="BC1902">
        <v>161133</v>
      </c>
      <c r="BD1902" s="17">
        <v>3965.1637343064426</v>
      </c>
      <c r="BE1902">
        <v>5557.92</v>
      </c>
      <c r="BF1902">
        <v>5708.5</v>
      </c>
      <c r="BG1902">
        <v>5557.92</v>
      </c>
      <c r="BH1902">
        <v>5691.25</v>
      </c>
      <c r="BI1902">
        <v>133.32999999999993</v>
      </c>
      <c r="BJ1902" s="19">
        <v>2.3989190200650592</v>
      </c>
      <c r="BK1902" t="s">
        <v>56</v>
      </c>
      <c r="BL1902" s="18">
        <v>531608951</v>
      </c>
      <c r="BM1902" s="18">
        <v>5180731199.1499996</v>
      </c>
      <c r="BN1902">
        <v>137579</v>
      </c>
      <c r="BO1902" s="17">
        <v>3864.0268572965351</v>
      </c>
    </row>
    <row r="1903" spans="1:67">
      <c r="A1903" s="1">
        <v>42415</v>
      </c>
      <c r="B1903">
        <v>18.920000000000002</v>
      </c>
      <c r="C1903">
        <v>19.21</v>
      </c>
      <c r="D1903">
        <v>18.920000000000002</v>
      </c>
      <c r="E1903">
        <v>19.14</v>
      </c>
      <c r="F1903">
        <v>0.28999999999999998</v>
      </c>
      <c r="G1903">
        <v>1.54</v>
      </c>
      <c r="H1903" t="s">
        <v>44</v>
      </c>
      <c r="I1903" s="2">
        <v>428082</v>
      </c>
      <c r="J1903" s="3">
        <v>8144616.0999999996</v>
      </c>
      <c r="K1903">
        <v>281</v>
      </c>
      <c r="L1903">
        <v>1523.423487544484</v>
      </c>
      <c r="M1903" s="15">
        <v>19.29</v>
      </c>
      <c r="N1903" s="5">
        <v>19.55</v>
      </c>
      <c r="O1903" s="5">
        <v>18.690000000000001</v>
      </c>
      <c r="P1903" s="5">
        <v>18.850000000000001</v>
      </c>
      <c r="Q1903" s="5">
        <v>-0.16</v>
      </c>
      <c r="R1903" s="5">
        <v>-0.84</v>
      </c>
      <c r="S1903" s="5" t="s">
        <v>42</v>
      </c>
      <c r="T1903" s="11">
        <v>909701</v>
      </c>
      <c r="U1903" s="12">
        <v>17380151.399999999</v>
      </c>
      <c r="V1903" s="13">
        <v>332</v>
      </c>
      <c r="W1903" s="18">
        <v>2740.0632530120483</v>
      </c>
      <c r="X1903" t="s">
        <v>1</v>
      </c>
      <c r="Y1903" t="s">
        <v>1</v>
      </c>
      <c r="Z1903" t="s">
        <v>1</v>
      </c>
      <c r="AA1903" s="3">
        <v>4317.34</v>
      </c>
      <c r="AB1903" s="3">
        <v>89.970000000000255</v>
      </c>
      <c r="AC1903" s="3">
        <v>2.1282736074675332</v>
      </c>
      <c r="AD1903" s="3" t="s">
        <v>56</v>
      </c>
      <c r="AE1903" s="2">
        <v>104293062</v>
      </c>
      <c r="AF1903" s="3">
        <v>1117162901.4000001</v>
      </c>
      <c r="AG1903" s="2">
        <v>9763</v>
      </c>
      <c r="AH1903" s="17">
        <f t="shared" si="59"/>
        <v>10682.480999692718</v>
      </c>
      <c r="AI1903" t="s">
        <v>1</v>
      </c>
      <c r="AJ1903" t="s">
        <v>1</v>
      </c>
      <c r="AK1903" t="s">
        <v>1</v>
      </c>
      <c r="AL1903" s="3">
        <v>4227.37</v>
      </c>
      <c r="AM1903" s="3">
        <v>-64.730000000000473</v>
      </c>
      <c r="AN1903" s="3">
        <v>-1.5081195685095983</v>
      </c>
      <c r="AO1903" s="3" t="s">
        <v>42</v>
      </c>
      <c r="AP1903" s="2">
        <v>106215291</v>
      </c>
      <c r="AQ1903" s="3">
        <v>1163264387.6500001</v>
      </c>
      <c r="AR1903" s="2">
        <v>11786</v>
      </c>
      <c r="AS1903" s="17">
        <f t="shared" si="58"/>
        <v>9011.9880366536563</v>
      </c>
      <c r="AT1903">
        <v>5557.92</v>
      </c>
      <c r="AU1903">
        <v>5708.5</v>
      </c>
      <c r="AV1903">
        <v>5557.92</v>
      </c>
      <c r="AW1903">
        <v>5691.25</v>
      </c>
      <c r="AX1903">
        <v>133.32999999999993</v>
      </c>
      <c r="AY1903" s="19">
        <v>2.3989190200650592</v>
      </c>
      <c r="AZ1903" s="19" t="s">
        <v>56</v>
      </c>
      <c r="BA1903">
        <v>531608951</v>
      </c>
      <c r="BB1903">
        <v>5180731199.1499996</v>
      </c>
      <c r="BC1903">
        <v>137579</v>
      </c>
      <c r="BD1903" s="17">
        <v>3864.0268572965351</v>
      </c>
      <c r="BE1903">
        <v>5660.86</v>
      </c>
      <c r="BF1903">
        <v>5776.4</v>
      </c>
      <c r="BG1903">
        <v>5550.98</v>
      </c>
      <c r="BH1903">
        <v>5557.92</v>
      </c>
      <c r="BI1903">
        <v>-102.9399999999996</v>
      </c>
      <c r="BJ1903" s="19">
        <v>-1.8184516133590938</v>
      </c>
      <c r="BK1903" t="s">
        <v>42</v>
      </c>
      <c r="BL1903" s="18">
        <v>539736288</v>
      </c>
      <c r="BM1903" s="18">
        <v>5354682679.4499998</v>
      </c>
      <c r="BN1903">
        <v>146557</v>
      </c>
      <c r="BO1903" s="17">
        <v>3682.7738559058935</v>
      </c>
    </row>
    <row r="1904" spans="1:67">
      <c r="A1904" s="1">
        <v>42414</v>
      </c>
      <c r="B1904">
        <v>19.29</v>
      </c>
      <c r="C1904">
        <v>19.55</v>
      </c>
      <c r="D1904">
        <v>18.690000000000001</v>
      </c>
      <c r="E1904">
        <v>18.850000000000001</v>
      </c>
      <c r="F1904">
        <v>-0.16</v>
      </c>
      <c r="G1904">
        <v>-0.84</v>
      </c>
      <c r="H1904" t="s">
        <v>42</v>
      </c>
      <c r="I1904" s="2">
        <v>909701</v>
      </c>
      <c r="J1904" s="3">
        <v>17380151.399999999</v>
      </c>
      <c r="K1904">
        <v>332</v>
      </c>
      <c r="L1904">
        <v>2740.0632530120483</v>
      </c>
      <c r="M1904" s="14">
        <v>19.510000000000002</v>
      </c>
      <c r="N1904" s="4">
        <v>19.55</v>
      </c>
      <c r="O1904" s="4">
        <v>18.690000000000001</v>
      </c>
      <c r="P1904" s="4">
        <v>19.010000000000002</v>
      </c>
      <c r="Q1904" s="4">
        <v>-0.43</v>
      </c>
      <c r="R1904" s="4">
        <v>-2.21</v>
      </c>
      <c r="S1904" s="4" t="s">
        <v>46</v>
      </c>
      <c r="T1904" s="8">
        <v>1520630</v>
      </c>
      <c r="U1904" s="9">
        <v>28981888.800000001</v>
      </c>
      <c r="V1904" s="10">
        <v>494</v>
      </c>
      <c r="W1904" s="18">
        <v>3078.1983805668015</v>
      </c>
      <c r="X1904" t="s">
        <v>1</v>
      </c>
      <c r="Y1904" t="s">
        <v>1</v>
      </c>
      <c r="Z1904" t="s">
        <v>1</v>
      </c>
      <c r="AA1904" s="3">
        <v>4227.37</v>
      </c>
      <c r="AB1904" s="3">
        <v>-64.730000000000473</v>
      </c>
      <c r="AC1904" s="3">
        <v>-1.5081195685095983</v>
      </c>
      <c r="AD1904" s="3" t="s">
        <v>42</v>
      </c>
      <c r="AE1904" s="2">
        <v>106215291</v>
      </c>
      <c r="AF1904" s="3">
        <v>1163264387.6500001</v>
      </c>
      <c r="AG1904" s="2">
        <v>11786</v>
      </c>
      <c r="AH1904" s="17">
        <f t="shared" si="59"/>
        <v>9011.9880366536563</v>
      </c>
      <c r="AI1904" t="s">
        <v>1</v>
      </c>
      <c r="AJ1904" t="s">
        <v>1</v>
      </c>
      <c r="AK1904" t="s">
        <v>1</v>
      </c>
      <c r="AL1904" s="3">
        <v>4292.1000000000004</v>
      </c>
      <c r="AM1904" s="3">
        <v>-98.299999999999272</v>
      </c>
      <c r="AN1904" s="3">
        <v>-2.2389759475218494</v>
      </c>
      <c r="AO1904" s="3" t="s">
        <v>46</v>
      </c>
      <c r="AP1904" s="2">
        <v>120632844</v>
      </c>
      <c r="AQ1904" s="3">
        <v>1339682411.2</v>
      </c>
      <c r="AR1904" s="2">
        <v>14255</v>
      </c>
      <c r="AS1904" s="17">
        <f t="shared" si="58"/>
        <v>8462.4934408979298</v>
      </c>
      <c r="AT1904">
        <v>5660.86</v>
      </c>
      <c r="AU1904">
        <v>5776.4</v>
      </c>
      <c r="AV1904">
        <v>5550.98</v>
      </c>
      <c r="AW1904">
        <v>5557.92</v>
      </c>
      <c r="AX1904">
        <v>-102.9399999999996</v>
      </c>
      <c r="AY1904" s="19">
        <v>-1.8184516133590938</v>
      </c>
      <c r="AZ1904" s="19" t="s">
        <v>42</v>
      </c>
      <c r="BA1904">
        <v>539736288</v>
      </c>
      <c r="BB1904">
        <v>5354682679.4499998</v>
      </c>
      <c r="BC1904">
        <v>146557</v>
      </c>
      <c r="BD1904" s="17">
        <v>3682.7738559058935</v>
      </c>
      <c r="BE1904">
        <v>5832.92</v>
      </c>
      <c r="BF1904">
        <v>5835.13</v>
      </c>
      <c r="BG1904">
        <v>5654.55</v>
      </c>
      <c r="BH1904">
        <v>5660.86</v>
      </c>
      <c r="BI1904">
        <v>-172.0600000000004</v>
      </c>
      <c r="BJ1904" s="19">
        <v>-2.9498090150387868</v>
      </c>
      <c r="BK1904" t="s">
        <v>46</v>
      </c>
      <c r="BL1904" s="18">
        <v>596597231</v>
      </c>
      <c r="BM1904" s="18">
        <v>6126231687.25</v>
      </c>
      <c r="BN1904">
        <v>157010</v>
      </c>
      <c r="BO1904" s="17">
        <v>3799.74034137953</v>
      </c>
    </row>
    <row r="1905" spans="1:67">
      <c r="A1905" s="1">
        <v>42411</v>
      </c>
      <c r="B1905">
        <v>19.510000000000002</v>
      </c>
      <c r="C1905">
        <v>19.55</v>
      </c>
      <c r="D1905">
        <v>18.690000000000001</v>
      </c>
      <c r="E1905">
        <v>19.010000000000002</v>
      </c>
      <c r="F1905">
        <v>-0.43</v>
      </c>
      <c r="G1905">
        <v>-2.21</v>
      </c>
      <c r="H1905" t="s">
        <v>46</v>
      </c>
      <c r="I1905" s="2">
        <v>1520630</v>
      </c>
      <c r="J1905" s="3">
        <v>28981888.800000001</v>
      </c>
      <c r="K1905">
        <v>494</v>
      </c>
      <c r="L1905">
        <v>3078.1983805668015</v>
      </c>
      <c r="M1905" s="15">
        <v>19.59</v>
      </c>
      <c r="N1905" s="5">
        <v>19.809999999999999</v>
      </c>
      <c r="O1905" s="5">
        <v>19.399999999999999</v>
      </c>
      <c r="P1905" s="5">
        <v>19.440000000000001</v>
      </c>
      <c r="Q1905" s="5">
        <v>-0.35</v>
      </c>
      <c r="R1905" s="5">
        <v>-1.77</v>
      </c>
      <c r="S1905" s="5" t="s">
        <v>47</v>
      </c>
      <c r="T1905" s="11">
        <v>927687</v>
      </c>
      <c r="U1905" s="12">
        <v>18176299.199999999</v>
      </c>
      <c r="V1905" s="13">
        <v>323</v>
      </c>
      <c r="W1905" s="18">
        <v>2872.0959752321983</v>
      </c>
      <c r="X1905" t="s">
        <v>1</v>
      </c>
      <c r="Y1905" t="s">
        <v>1</v>
      </c>
      <c r="Z1905" t="s">
        <v>1</v>
      </c>
      <c r="AA1905" s="3">
        <v>4292.1000000000004</v>
      </c>
      <c r="AB1905" s="3">
        <v>-98.299999999999272</v>
      </c>
      <c r="AC1905" s="3">
        <v>-2.2389759475218494</v>
      </c>
      <c r="AD1905" s="3" t="s">
        <v>46</v>
      </c>
      <c r="AE1905" s="2">
        <v>120632844</v>
      </c>
      <c r="AF1905" s="3">
        <v>1339682411.2</v>
      </c>
      <c r="AG1905" s="2">
        <v>14255</v>
      </c>
      <c r="AH1905" s="17">
        <f t="shared" si="59"/>
        <v>8462.4934408979298</v>
      </c>
      <c r="AI1905" t="s">
        <v>1</v>
      </c>
      <c r="AJ1905" t="s">
        <v>1</v>
      </c>
      <c r="AK1905" t="s">
        <v>1</v>
      </c>
      <c r="AL1905" s="3">
        <v>4390.3999999999996</v>
      </c>
      <c r="AM1905" s="3">
        <v>-35.230000000000473</v>
      </c>
      <c r="AN1905" s="3">
        <v>-0.79604485689044202</v>
      </c>
      <c r="AO1905" s="3" t="s">
        <v>47</v>
      </c>
      <c r="AP1905" s="2">
        <v>131048380</v>
      </c>
      <c r="AQ1905" s="3">
        <v>1375080696.1500001</v>
      </c>
      <c r="AR1905" s="2">
        <v>12183</v>
      </c>
      <c r="AS1905" s="17">
        <f t="shared" si="58"/>
        <v>10756.659279323647</v>
      </c>
      <c r="AT1905">
        <v>5832.92</v>
      </c>
      <c r="AU1905">
        <v>5835.13</v>
      </c>
      <c r="AV1905">
        <v>5654.55</v>
      </c>
      <c r="AW1905">
        <v>5660.86</v>
      </c>
      <c r="AX1905">
        <v>-172.0600000000004</v>
      </c>
      <c r="AY1905" s="19">
        <v>-2.9498090150387868</v>
      </c>
      <c r="AZ1905" s="19" t="s">
        <v>46</v>
      </c>
      <c r="BA1905">
        <v>596597231</v>
      </c>
      <c r="BB1905">
        <v>6126231687.25</v>
      </c>
      <c r="BC1905">
        <v>157010</v>
      </c>
      <c r="BD1905" s="17">
        <v>3799.74034137953</v>
      </c>
      <c r="BE1905">
        <v>5873.64</v>
      </c>
      <c r="BF1905">
        <v>5872.84</v>
      </c>
      <c r="BG1905">
        <v>5820.81</v>
      </c>
      <c r="BH1905">
        <v>5832.92</v>
      </c>
      <c r="BI1905">
        <v>-40.720000000000255</v>
      </c>
      <c r="BJ1905" s="19">
        <v>-0.69326686688323169</v>
      </c>
      <c r="BK1905" t="s">
        <v>47</v>
      </c>
      <c r="BL1905" s="18">
        <v>619755526</v>
      </c>
      <c r="BM1905" s="18">
        <v>5936337578.3500004</v>
      </c>
      <c r="BN1905">
        <v>141080</v>
      </c>
      <c r="BO1905" s="17">
        <v>4392.9368159909272</v>
      </c>
    </row>
    <row r="1906" spans="1:67">
      <c r="A1906" s="1">
        <v>42410</v>
      </c>
      <c r="B1906">
        <v>19.59</v>
      </c>
      <c r="C1906">
        <v>19.809999999999999</v>
      </c>
      <c r="D1906">
        <v>19.399999999999999</v>
      </c>
      <c r="E1906">
        <v>19.440000000000001</v>
      </c>
      <c r="F1906">
        <v>-0.35</v>
      </c>
      <c r="G1906">
        <v>-1.77</v>
      </c>
      <c r="H1906" t="s">
        <v>47</v>
      </c>
      <c r="I1906" s="2">
        <v>927687</v>
      </c>
      <c r="J1906" s="3">
        <v>18176299.199999999</v>
      </c>
      <c r="K1906">
        <v>323</v>
      </c>
      <c r="L1906">
        <v>2872.0959752321983</v>
      </c>
      <c r="M1906" s="14">
        <v>19.66</v>
      </c>
      <c r="N1906" s="4">
        <v>19.850000000000001</v>
      </c>
      <c r="O1906" s="4">
        <v>19.66</v>
      </c>
      <c r="P1906" s="4">
        <v>19.79</v>
      </c>
      <c r="Q1906" s="4">
        <v>-0.1</v>
      </c>
      <c r="R1906" s="4">
        <v>-0.5</v>
      </c>
      <c r="S1906" s="4" t="s">
        <v>48</v>
      </c>
      <c r="T1906" s="8">
        <v>394824</v>
      </c>
      <c r="U1906" s="9">
        <v>7817073.7000000002</v>
      </c>
      <c r="V1906" s="10">
        <v>210</v>
      </c>
      <c r="W1906" s="18">
        <v>1880.1142857142856</v>
      </c>
      <c r="X1906" t="s">
        <v>1</v>
      </c>
      <c r="Y1906" t="s">
        <v>1</v>
      </c>
      <c r="Z1906" t="s">
        <v>1</v>
      </c>
      <c r="AA1906" s="3">
        <v>4390.3999999999996</v>
      </c>
      <c r="AB1906" s="3">
        <v>-35.230000000000473</v>
      </c>
      <c r="AC1906" s="3">
        <v>-0.79604485689044202</v>
      </c>
      <c r="AD1906" s="3" t="s">
        <v>47</v>
      </c>
      <c r="AE1906" s="2">
        <v>131048380</v>
      </c>
      <c r="AF1906" s="3">
        <v>1375080696.1500001</v>
      </c>
      <c r="AG1906" s="2">
        <v>12183</v>
      </c>
      <c r="AH1906" s="17">
        <f t="shared" si="59"/>
        <v>10756.659279323647</v>
      </c>
      <c r="AI1906" t="s">
        <v>1</v>
      </c>
      <c r="AJ1906" t="s">
        <v>1</v>
      </c>
      <c r="AK1906" t="s">
        <v>1</v>
      </c>
      <c r="AL1906" s="3">
        <v>4425.63</v>
      </c>
      <c r="AM1906" s="3">
        <v>-33.420000000000073</v>
      </c>
      <c r="AN1906" s="3">
        <v>-0.74948699835166843</v>
      </c>
      <c r="AO1906" s="3" t="s">
        <v>48</v>
      </c>
      <c r="AP1906" s="2">
        <v>105268682</v>
      </c>
      <c r="AQ1906" s="3">
        <v>1132616501.25</v>
      </c>
      <c r="AR1906" s="2">
        <v>9964</v>
      </c>
      <c r="AS1906" s="17">
        <f t="shared" si="58"/>
        <v>10564.901846647932</v>
      </c>
      <c r="AT1906">
        <v>5873.64</v>
      </c>
      <c r="AU1906">
        <v>5872.84</v>
      </c>
      <c r="AV1906">
        <v>5820.81</v>
      </c>
      <c r="AW1906">
        <v>5832.92</v>
      </c>
      <c r="AX1906">
        <v>-40.720000000000255</v>
      </c>
      <c r="AY1906" s="19">
        <v>-0.69326686688323169</v>
      </c>
      <c r="AZ1906" s="19" t="s">
        <v>47</v>
      </c>
      <c r="BA1906">
        <v>619755526</v>
      </c>
      <c r="BB1906">
        <v>5936337578.3500004</v>
      </c>
      <c r="BC1906">
        <v>141080</v>
      </c>
      <c r="BD1906" s="17">
        <v>4392.9368159909272</v>
      </c>
      <c r="BE1906">
        <v>5905.5</v>
      </c>
      <c r="BF1906">
        <v>5921.72</v>
      </c>
      <c r="BG1906">
        <v>5864.27</v>
      </c>
      <c r="BH1906">
        <v>5873.64</v>
      </c>
      <c r="BI1906">
        <v>-31.859999999999673</v>
      </c>
      <c r="BJ1906" s="19">
        <v>-0.53949707899415245</v>
      </c>
      <c r="BK1906" t="s">
        <v>48</v>
      </c>
      <c r="BL1906" s="18">
        <v>623230404</v>
      </c>
      <c r="BM1906" s="18">
        <v>6366706884.6000004</v>
      </c>
      <c r="BN1906">
        <v>160378</v>
      </c>
      <c r="BO1906" s="17">
        <v>3886.0093279626881</v>
      </c>
    </row>
    <row r="1907" spans="1:67">
      <c r="A1907" s="1">
        <v>42409</v>
      </c>
      <c r="B1907">
        <v>19.66</v>
      </c>
      <c r="C1907">
        <v>19.850000000000001</v>
      </c>
      <c r="D1907">
        <v>19.66</v>
      </c>
      <c r="E1907">
        <v>19.79</v>
      </c>
      <c r="F1907">
        <v>-0.1</v>
      </c>
      <c r="G1907">
        <v>-0.5</v>
      </c>
      <c r="H1907" t="s">
        <v>48</v>
      </c>
      <c r="I1907" s="2">
        <v>394824</v>
      </c>
      <c r="J1907" s="3">
        <v>7817073.7000000002</v>
      </c>
      <c r="K1907">
        <v>210</v>
      </c>
      <c r="L1907">
        <v>1880.1142857142856</v>
      </c>
      <c r="M1907" s="15">
        <v>20.04</v>
      </c>
      <c r="N1907" s="5">
        <v>20.190000000000001</v>
      </c>
      <c r="O1907" s="5">
        <v>19.809999999999999</v>
      </c>
      <c r="P1907" s="5">
        <v>19.89</v>
      </c>
      <c r="Q1907" s="5">
        <v>0.02</v>
      </c>
      <c r="R1907" s="5">
        <v>0.1</v>
      </c>
      <c r="S1907" s="5" t="s">
        <v>43</v>
      </c>
      <c r="T1907" s="11">
        <v>505999</v>
      </c>
      <c r="U1907" s="12">
        <v>10120216.699999999</v>
      </c>
      <c r="V1907" s="13">
        <v>273</v>
      </c>
      <c r="W1907" s="18">
        <v>1853.4761904761904</v>
      </c>
      <c r="X1907" t="s">
        <v>1</v>
      </c>
      <c r="Y1907" t="s">
        <v>1</v>
      </c>
      <c r="Z1907" t="s">
        <v>1</v>
      </c>
      <c r="AA1907" s="3">
        <v>4425.63</v>
      </c>
      <c r="AB1907" s="3">
        <v>-33.420000000000073</v>
      </c>
      <c r="AC1907" s="3">
        <v>-0.74948699835166843</v>
      </c>
      <c r="AD1907" s="3" t="s">
        <v>48</v>
      </c>
      <c r="AE1907" s="2">
        <v>105268682</v>
      </c>
      <c r="AF1907" s="3">
        <v>1132616501.25</v>
      </c>
      <c r="AG1907" s="2">
        <v>9964</v>
      </c>
      <c r="AH1907" s="17">
        <f t="shared" si="59"/>
        <v>10564.901846647932</v>
      </c>
      <c r="AI1907" t="s">
        <v>1</v>
      </c>
      <c r="AJ1907" t="s">
        <v>1</v>
      </c>
      <c r="AK1907" t="s">
        <v>1</v>
      </c>
      <c r="AL1907" s="3">
        <v>4459.05</v>
      </c>
      <c r="AM1907" s="3">
        <v>28.5600000000004</v>
      </c>
      <c r="AN1907" s="3">
        <v>0.64462395807236672</v>
      </c>
      <c r="AO1907" s="3" t="s">
        <v>43</v>
      </c>
      <c r="AP1907" s="2">
        <v>79771850</v>
      </c>
      <c r="AQ1907" s="3">
        <v>878867409.64999998</v>
      </c>
      <c r="AR1907" s="2">
        <v>9539</v>
      </c>
      <c r="AS1907" s="17">
        <f t="shared" si="58"/>
        <v>8362.7057343537053</v>
      </c>
      <c r="AT1907">
        <v>5905.5</v>
      </c>
      <c r="AU1907">
        <v>5921.72</v>
      </c>
      <c r="AV1907">
        <v>5864.27</v>
      </c>
      <c r="AW1907">
        <v>5873.64</v>
      </c>
      <c r="AX1907">
        <v>-31.859999999999673</v>
      </c>
      <c r="AY1907" s="19">
        <v>-0.53949707899415245</v>
      </c>
      <c r="AZ1907" s="19" t="s">
        <v>48</v>
      </c>
      <c r="BA1907">
        <v>623230404</v>
      </c>
      <c r="BB1907">
        <v>6366706884.6000004</v>
      </c>
      <c r="BC1907">
        <v>160378</v>
      </c>
      <c r="BD1907" s="17">
        <v>3886.0093279626881</v>
      </c>
      <c r="BE1907">
        <v>5895.79</v>
      </c>
      <c r="BF1907">
        <v>5971.73</v>
      </c>
      <c r="BG1907">
        <v>5885.21</v>
      </c>
      <c r="BH1907">
        <v>5905.5</v>
      </c>
      <c r="BI1907">
        <v>9.7100000000000364</v>
      </c>
      <c r="BJ1907" s="19">
        <v>0.16469378997555945</v>
      </c>
      <c r="BK1907" t="s">
        <v>43</v>
      </c>
      <c r="BL1907" s="18">
        <v>555749774</v>
      </c>
      <c r="BM1907" s="18">
        <v>5266362414.1000004</v>
      </c>
      <c r="BN1907">
        <v>133568</v>
      </c>
      <c r="BO1907" s="17">
        <v>4160.8002964781981</v>
      </c>
    </row>
    <row r="1908" spans="1:67">
      <c r="A1908" s="1">
        <v>42408</v>
      </c>
      <c r="B1908">
        <v>20.04</v>
      </c>
      <c r="C1908">
        <v>20.190000000000001</v>
      </c>
      <c r="D1908">
        <v>19.809999999999999</v>
      </c>
      <c r="E1908">
        <v>19.89</v>
      </c>
      <c r="F1908">
        <v>0.02</v>
      </c>
      <c r="G1908">
        <v>0.1</v>
      </c>
      <c r="H1908" t="s">
        <v>43</v>
      </c>
      <c r="I1908" s="2">
        <v>505999</v>
      </c>
      <c r="J1908" s="3">
        <v>10120216.699999999</v>
      </c>
      <c r="K1908">
        <v>273</v>
      </c>
      <c r="L1908">
        <v>1853.4761904761904</v>
      </c>
      <c r="M1908" s="14">
        <v>20.149999999999999</v>
      </c>
      <c r="N1908" s="4">
        <v>20.149999999999999</v>
      </c>
      <c r="O1908" s="4">
        <v>19.7</v>
      </c>
      <c r="P1908" s="4">
        <v>19.87</v>
      </c>
      <c r="Q1908" s="4">
        <v>-0.31</v>
      </c>
      <c r="R1908" s="4">
        <v>-1.54</v>
      </c>
      <c r="S1908" s="4" t="s">
        <v>42</v>
      </c>
      <c r="T1908" s="8">
        <v>649944</v>
      </c>
      <c r="U1908" s="9">
        <v>12967165.699999999</v>
      </c>
      <c r="V1908" s="10">
        <v>258</v>
      </c>
      <c r="W1908" s="18">
        <v>2519.1627906976746</v>
      </c>
      <c r="X1908" t="s">
        <v>1</v>
      </c>
      <c r="Y1908" t="s">
        <v>1</v>
      </c>
      <c r="Z1908" t="s">
        <v>1</v>
      </c>
      <c r="AA1908" s="3">
        <v>4459.05</v>
      </c>
      <c r="AB1908" s="3">
        <v>28.5600000000004</v>
      </c>
      <c r="AC1908" s="3">
        <v>0.64462395807236672</v>
      </c>
      <c r="AD1908" s="3" t="s">
        <v>43</v>
      </c>
      <c r="AE1908" s="2">
        <v>79771850</v>
      </c>
      <c r="AF1908" s="3">
        <v>878867409.64999998</v>
      </c>
      <c r="AG1908" s="2">
        <v>9539</v>
      </c>
      <c r="AH1908" s="17">
        <f t="shared" si="59"/>
        <v>8362.7057343537053</v>
      </c>
      <c r="AI1908" t="s">
        <v>1</v>
      </c>
      <c r="AJ1908" t="s">
        <v>1</v>
      </c>
      <c r="AK1908" t="s">
        <v>1</v>
      </c>
      <c r="AL1908" s="3">
        <v>4430.49</v>
      </c>
      <c r="AM1908" s="3">
        <v>-49.079999999999927</v>
      </c>
      <c r="AN1908" s="3">
        <v>-1.0956408762448167</v>
      </c>
      <c r="AO1908" s="3" t="s">
        <v>42</v>
      </c>
      <c r="AP1908" s="2">
        <v>66982827</v>
      </c>
      <c r="AQ1908" s="3">
        <v>737713874.89999998</v>
      </c>
      <c r="AR1908" s="2">
        <v>8767</v>
      </c>
      <c r="AS1908" s="17">
        <f t="shared" si="58"/>
        <v>7640.3361469145657</v>
      </c>
      <c r="AT1908">
        <v>5895.79</v>
      </c>
      <c r="AU1908">
        <v>5971.73</v>
      </c>
      <c r="AV1908">
        <v>5885.21</v>
      </c>
      <c r="AW1908">
        <v>5905.5</v>
      </c>
      <c r="AX1908">
        <v>9.7100000000000364</v>
      </c>
      <c r="AY1908" s="19">
        <v>0.16469378997555945</v>
      </c>
      <c r="AZ1908" s="19" t="s">
        <v>43</v>
      </c>
      <c r="BA1908">
        <v>555749774</v>
      </c>
      <c r="BB1908">
        <v>5266362414.1000004</v>
      </c>
      <c r="BC1908">
        <v>133568</v>
      </c>
      <c r="BD1908" s="17">
        <v>4160.8002964781981</v>
      </c>
      <c r="BE1908">
        <v>5973.07</v>
      </c>
      <c r="BF1908">
        <v>5973.07</v>
      </c>
      <c r="BG1908">
        <v>5876.3</v>
      </c>
      <c r="BH1908">
        <v>5895.79</v>
      </c>
      <c r="BI1908">
        <v>-77.279999999999745</v>
      </c>
      <c r="BJ1908" s="19">
        <v>-1.2938070372521961</v>
      </c>
      <c r="BK1908" t="s">
        <v>42</v>
      </c>
      <c r="BL1908" s="18">
        <v>721411535</v>
      </c>
      <c r="BM1908" s="18">
        <v>4846872449.6499996</v>
      </c>
      <c r="BN1908">
        <v>138808</v>
      </c>
      <c r="BO1908" s="17">
        <v>5197.1898953950777</v>
      </c>
    </row>
    <row r="1909" spans="1:67">
      <c r="A1909" s="1">
        <v>42407</v>
      </c>
      <c r="B1909">
        <v>20.149999999999999</v>
      </c>
      <c r="C1909">
        <v>20.149999999999999</v>
      </c>
      <c r="D1909">
        <v>19.7</v>
      </c>
      <c r="E1909">
        <v>19.87</v>
      </c>
      <c r="F1909">
        <v>-0.31</v>
      </c>
      <c r="G1909">
        <v>-1.54</v>
      </c>
      <c r="H1909" t="s">
        <v>42</v>
      </c>
      <c r="I1909" s="2">
        <v>649944</v>
      </c>
      <c r="J1909" s="3">
        <v>12967165.699999999</v>
      </c>
      <c r="K1909">
        <v>258</v>
      </c>
      <c r="L1909">
        <v>2519.1627906976746</v>
      </c>
      <c r="M1909" s="15">
        <v>20.48</v>
      </c>
      <c r="N1909" s="5">
        <v>20.63</v>
      </c>
      <c r="O1909" s="5">
        <v>20.149999999999999</v>
      </c>
      <c r="P1909" s="5">
        <v>20.18</v>
      </c>
      <c r="Q1909" s="5">
        <v>0.21</v>
      </c>
      <c r="R1909" s="5">
        <v>1.05</v>
      </c>
      <c r="S1909" s="5" t="s">
        <v>43</v>
      </c>
      <c r="T1909" s="11">
        <v>1450524</v>
      </c>
      <c r="U1909" s="12">
        <v>29557529.899999999</v>
      </c>
      <c r="V1909" s="13">
        <v>557</v>
      </c>
      <c r="W1909" s="18">
        <v>2604.1723518850986</v>
      </c>
      <c r="X1909" t="s">
        <v>1</v>
      </c>
      <c r="Y1909" t="s">
        <v>1</v>
      </c>
      <c r="Z1909" t="s">
        <v>1</v>
      </c>
      <c r="AA1909" s="3">
        <v>4430.49</v>
      </c>
      <c r="AB1909" s="3">
        <v>-49.079999999999927</v>
      </c>
      <c r="AC1909" s="3">
        <v>-1.0956408762448167</v>
      </c>
      <c r="AD1909" s="3" t="s">
        <v>42</v>
      </c>
      <c r="AE1909" s="2">
        <v>66982827</v>
      </c>
      <c r="AF1909" s="3">
        <v>737713874.89999998</v>
      </c>
      <c r="AG1909" s="2">
        <v>8767</v>
      </c>
      <c r="AH1909" s="17">
        <f t="shared" si="59"/>
        <v>7640.3361469145657</v>
      </c>
      <c r="AI1909" t="s">
        <v>1</v>
      </c>
      <c r="AJ1909" t="s">
        <v>1</v>
      </c>
      <c r="AK1909" t="s">
        <v>1</v>
      </c>
      <c r="AL1909" s="3">
        <v>4479.57</v>
      </c>
      <c r="AM1909" s="3">
        <v>39.929999999999382</v>
      </c>
      <c r="AN1909" s="3">
        <v>0.89939724842553403</v>
      </c>
      <c r="AO1909" s="3" t="s">
        <v>43</v>
      </c>
      <c r="AP1909" s="2">
        <v>118609017</v>
      </c>
      <c r="AQ1909" s="3">
        <v>1305985500.0999999</v>
      </c>
      <c r="AR1909" s="2">
        <v>12308</v>
      </c>
      <c r="AS1909" s="17">
        <f t="shared" si="58"/>
        <v>9636.7417127071822</v>
      </c>
      <c r="AT1909">
        <v>5973.07</v>
      </c>
      <c r="AU1909">
        <v>5973.07</v>
      </c>
      <c r="AV1909">
        <v>5876.3</v>
      </c>
      <c r="AW1909">
        <v>5895.79</v>
      </c>
      <c r="AX1909">
        <v>-77.279999999999745</v>
      </c>
      <c r="AY1909" s="19">
        <v>-1.2938070372521961</v>
      </c>
      <c r="AZ1909" s="19" t="s">
        <v>42</v>
      </c>
      <c r="BA1909">
        <v>721411535</v>
      </c>
      <c r="BB1909">
        <v>4846872449.6499996</v>
      </c>
      <c r="BC1909">
        <v>138808</v>
      </c>
      <c r="BD1909" s="17">
        <v>5197.1898953950777</v>
      </c>
      <c r="BE1909">
        <v>5927.36</v>
      </c>
      <c r="BF1909">
        <v>6056.39</v>
      </c>
      <c r="BG1909">
        <v>5929.77</v>
      </c>
      <c r="BH1909">
        <v>5973.07</v>
      </c>
      <c r="BI1909">
        <v>45.710000000000036</v>
      </c>
      <c r="BJ1909" s="19">
        <v>0.77116962695027869</v>
      </c>
      <c r="BK1909" t="s">
        <v>43</v>
      </c>
      <c r="BL1909" s="18">
        <v>778531483</v>
      </c>
      <c r="BM1909" s="18">
        <v>6379425244.8500004</v>
      </c>
      <c r="BN1909">
        <v>157368</v>
      </c>
      <c r="BO1909" s="17">
        <v>4947.2032624167559</v>
      </c>
    </row>
    <row r="1910" spans="1:67">
      <c r="A1910" s="1">
        <v>42404</v>
      </c>
      <c r="B1910">
        <v>20.48</v>
      </c>
      <c r="C1910">
        <v>20.63</v>
      </c>
      <c r="D1910">
        <v>20.149999999999999</v>
      </c>
      <c r="E1910">
        <v>20.18</v>
      </c>
      <c r="F1910">
        <v>0.21</v>
      </c>
      <c r="G1910">
        <v>1.05</v>
      </c>
      <c r="H1910" t="s">
        <v>43</v>
      </c>
      <c r="I1910" s="2">
        <v>1450524</v>
      </c>
      <c r="J1910" s="3">
        <v>29557529.899999999</v>
      </c>
      <c r="K1910">
        <v>557</v>
      </c>
      <c r="L1910">
        <v>2604.1723518850986</v>
      </c>
      <c r="M1910" s="14">
        <v>19.96</v>
      </c>
      <c r="N1910" s="4">
        <v>20</v>
      </c>
      <c r="O1910" s="4">
        <v>19.440000000000001</v>
      </c>
      <c r="P1910" s="4">
        <v>19.97</v>
      </c>
      <c r="Q1910" s="4">
        <v>-0.3</v>
      </c>
      <c r="R1910" s="4">
        <v>-1.48</v>
      </c>
      <c r="S1910" s="4" t="s">
        <v>42</v>
      </c>
      <c r="T1910" s="8">
        <v>1723976</v>
      </c>
      <c r="U1910" s="9">
        <v>34063109.700000003</v>
      </c>
      <c r="V1910" s="10">
        <v>698</v>
      </c>
      <c r="W1910" s="18">
        <v>2469.8796561604586</v>
      </c>
      <c r="X1910" t="s">
        <v>1</v>
      </c>
      <c r="Y1910" t="s">
        <v>1</v>
      </c>
      <c r="Z1910" t="s">
        <v>1</v>
      </c>
      <c r="AA1910" s="3">
        <v>4479.57</v>
      </c>
      <c r="AB1910" s="3">
        <v>39.929999999999382</v>
      </c>
      <c r="AC1910" s="3">
        <v>0.89939724842553403</v>
      </c>
      <c r="AD1910" s="3" t="s">
        <v>43</v>
      </c>
      <c r="AE1910" s="2">
        <v>118609017</v>
      </c>
      <c r="AF1910" s="3">
        <v>1305985500.0999999</v>
      </c>
      <c r="AG1910" s="2">
        <v>12308</v>
      </c>
      <c r="AH1910" s="17">
        <f t="shared" si="59"/>
        <v>9636.7417127071822</v>
      </c>
      <c r="AI1910" t="s">
        <v>1</v>
      </c>
      <c r="AJ1910" t="s">
        <v>1</v>
      </c>
      <c r="AK1910" t="s">
        <v>1</v>
      </c>
      <c r="AL1910" s="3">
        <v>4439.6400000000003</v>
      </c>
      <c r="AM1910" s="3">
        <v>29.450000000000728</v>
      </c>
      <c r="AN1910" s="3">
        <v>0.66777168330617798</v>
      </c>
      <c r="AO1910" s="3" t="s">
        <v>44</v>
      </c>
      <c r="AP1910" s="2">
        <v>90182412</v>
      </c>
      <c r="AQ1910" s="3">
        <v>972046260.20000005</v>
      </c>
      <c r="AR1910" s="2">
        <v>8916</v>
      </c>
      <c r="AS1910" s="17">
        <f t="shared" si="58"/>
        <v>10114.671601615075</v>
      </c>
      <c r="AT1910">
        <v>5927.36</v>
      </c>
      <c r="AU1910">
        <v>6056.39</v>
      </c>
      <c r="AV1910">
        <v>5929.77</v>
      </c>
      <c r="AW1910">
        <v>5973.07</v>
      </c>
      <c r="AX1910">
        <v>45.710000000000036</v>
      </c>
      <c r="AY1910" s="19">
        <v>0.77116962695027869</v>
      </c>
      <c r="AZ1910" s="19" t="s">
        <v>43</v>
      </c>
      <c r="BA1910">
        <v>778531483</v>
      </c>
      <c r="BB1910">
        <v>6379425244.8500004</v>
      </c>
      <c r="BC1910">
        <v>157368</v>
      </c>
      <c r="BD1910" s="17">
        <v>4947.2032624167559</v>
      </c>
      <c r="BE1910">
        <v>5874.19</v>
      </c>
      <c r="BF1910">
        <v>5928.52</v>
      </c>
      <c r="BG1910">
        <v>5834.47</v>
      </c>
      <c r="BH1910">
        <v>5927.36</v>
      </c>
      <c r="BI1910">
        <v>53.170000000000073</v>
      </c>
      <c r="BJ1910" s="19">
        <v>0.90514607120300972</v>
      </c>
      <c r="BK1910" t="s">
        <v>44</v>
      </c>
      <c r="BL1910" s="18">
        <v>570540364</v>
      </c>
      <c r="BM1910" s="18">
        <v>5708547995.9499998</v>
      </c>
      <c r="BN1910">
        <v>145722</v>
      </c>
      <c r="BO1910" s="17">
        <v>3915.2658074964661</v>
      </c>
    </row>
    <row r="1911" spans="1:67">
      <c r="A1911" s="1">
        <v>42403</v>
      </c>
      <c r="B1911">
        <v>19.96</v>
      </c>
      <c r="C1911">
        <v>20</v>
      </c>
      <c r="D1911">
        <v>19.440000000000001</v>
      </c>
      <c r="E1911">
        <v>19.97</v>
      </c>
      <c r="F1911">
        <v>-0.3</v>
      </c>
      <c r="G1911">
        <v>-1.48</v>
      </c>
      <c r="H1911" t="s">
        <v>42</v>
      </c>
      <c r="I1911" s="2">
        <v>1723976</v>
      </c>
      <c r="J1911" s="3">
        <v>34063109.700000003</v>
      </c>
      <c r="K1911">
        <v>698</v>
      </c>
      <c r="L1911">
        <v>2469.8796561604586</v>
      </c>
      <c r="M1911" s="15">
        <v>20.48</v>
      </c>
      <c r="N1911" s="5">
        <v>20.48</v>
      </c>
      <c r="O1911" s="5">
        <v>20.190000000000001</v>
      </c>
      <c r="P1911" s="5">
        <v>20.27</v>
      </c>
      <c r="Q1911" s="5">
        <v>-0.47</v>
      </c>
      <c r="R1911" s="5">
        <v>-2.27</v>
      </c>
      <c r="S1911" s="5" t="s">
        <v>46</v>
      </c>
      <c r="T1911" s="11">
        <v>1001923</v>
      </c>
      <c r="U1911" s="12">
        <v>20345648.699999999</v>
      </c>
      <c r="V1911" s="13">
        <v>420</v>
      </c>
      <c r="W1911" s="18">
        <v>2385.5309523809524</v>
      </c>
      <c r="X1911" t="s">
        <v>1</v>
      </c>
      <c r="Y1911" t="s">
        <v>1</v>
      </c>
      <c r="Z1911" t="s">
        <v>1</v>
      </c>
      <c r="AA1911" s="3">
        <v>4439.6400000000003</v>
      </c>
      <c r="AB1911" s="3">
        <v>29.450000000000728</v>
      </c>
      <c r="AC1911" s="3">
        <v>0.66777168330617798</v>
      </c>
      <c r="AD1911" s="3" t="s">
        <v>44</v>
      </c>
      <c r="AE1911" s="2">
        <v>90182412</v>
      </c>
      <c r="AF1911" s="3">
        <v>972046260.20000005</v>
      </c>
      <c r="AG1911" s="2">
        <v>8916</v>
      </c>
      <c r="AH1911" s="17">
        <f t="shared" si="59"/>
        <v>10114.671601615075</v>
      </c>
      <c r="AI1911" t="s">
        <v>1</v>
      </c>
      <c r="AJ1911" t="s">
        <v>1</v>
      </c>
      <c r="AK1911" t="s">
        <v>1</v>
      </c>
      <c r="AL1911" s="3">
        <v>4410.1899999999996</v>
      </c>
      <c r="AM1911" s="3">
        <v>-51.580000000000837</v>
      </c>
      <c r="AN1911" s="3">
        <v>-1.1560434536069952</v>
      </c>
      <c r="AO1911" s="3" t="s">
        <v>42</v>
      </c>
      <c r="AP1911" s="2">
        <v>101644736</v>
      </c>
      <c r="AQ1911" s="3">
        <v>1083303483.05</v>
      </c>
      <c r="AR1911" s="2">
        <v>10631</v>
      </c>
      <c r="AS1911" s="17">
        <f t="shared" si="58"/>
        <v>9561.164142601825</v>
      </c>
      <c r="AT1911">
        <v>5874.19</v>
      </c>
      <c r="AU1911">
        <v>5928.52</v>
      </c>
      <c r="AV1911">
        <v>5834.47</v>
      </c>
      <c r="AW1911">
        <v>5927.36</v>
      </c>
      <c r="AX1911">
        <v>53.170000000000073</v>
      </c>
      <c r="AY1911" s="19">
        <v>0.90514607120300972</v>
      </c>
      <c r="AZ1911" s="19" t="s">
        <v>44</v>
      </c>
      <c r="BA1911">
        <v>570540364</v>
      </c>
      <c r="BB1911">
        <v>5708547995.9499998</v>
      </c>
      <c r="BC1911">
        <v>145722</v>
      </c>
      <c r="BD1911" s="17">
        <v>3915.2658074964661</v>
      </c>
      <c r="BE1911">
        <v>5985.72</v>
      </c>
      <c r="BF1911">
        <v>5985.72</v>
      </c>
      <c r="BG1911">
        <v>5871.88</v>
      </c>
      <c r="BH1911">
        <v>5874.19</v>
      </c>
      <c r="BI1911">
        <v>-111.53000000000065</v>
      </c>
      <c r="BJ1911" s="19">
        <v>-1.8632679109614323</v>
      </c>
      <c r="BK1911" t="s">
        <v>42</v>
      </c>
      <c r="BL1911" s="18">
        <v>621267880</v>
      </c>
      <c r="BM1911" s="18">
        <v>6150521665.6999998</v>
      </c>
      <c r="BN1911">
        <v>155466</v>
      </c>
      <c r="BO1911" s="17">
        <v>3996.1655924768115</v>
      </c>
    </row>
    <row r="1912" spans="1:67">
      <c r="A1912" s="1">
        <v>42402</v>
      </c>
      <c r="B1912">
        <v>20.48</v>
      </c>
      <c r="C1912">
        <v>20.48</v>
      </c>
      <c r="D1912">
        <v>20.190000000000001</v>
      </c>
      <c r="E1912">
        <v>20.27</v>
      </c>
      <c r="F1912">
        <v>-0.47</v>
      </c>
      <c r="G1912">
        <v>-2.27</v>
      </c>
      <c r="H1912" t="s">
        <v>46</v>
      </c>
      <c r="I1912" s="2">
        <v>1001923</v>
      </c>
      <c r="J1912" s="3">
        <v>20345648.699999999</v>
      </c>
      <c r="K1912">
        <v>420</v>
      </c>
      <c r="L1912">
        <v>2385.5309523809524</v>
      </c>
      <c r="M1912" s="14">
        <v>20.86</v>
      </c>
      <c r="N1912" s="4">
        <v>20.86</v>
      </c>
      <c r="O1912" s="4">
        <v>20.48</v>
      </c>
      <c r="P1912" s="4">
        <v>20.74</v>
      </c>
      <c r="Q1912" s="4">
        <v>-0.18</v>
      </c>
      <c r="R1912" s="4">
        <v>-0.86</v>
      </c>
      <c r="S1912" s="4" t="s">
        <v>47</v>
      </c>
      <c r="T1912" s="8">
        <v>1749903</v>
      </c>
      <c r="U1912" s="9">
        <v>36205663.100000001</v>
      </c>
      <c r="V1912" s="10">
        <v>497</v>
      </c>
      <c r="W1912" s="18">
        <v>3520.9315895372233</v>
      </c>
      <c r="X1912" t="s">
        <v>1</v>
      </c>
      <c r="Y1912" t="s">
        <v>1</v>
      </c>
      <c r="Z1912" t="s">
        <v>1</v>
      </c>
      <c r="AA1912" s="3">
        <v>4410.1899999999996</v>
      </c>
      <c r="AB1912" s="3">
        <v>-51.580000000000837</v>
      </c>
      <c r="AC1912" s="3">
        <v>-1.1560434536069952</v>
      </c>
      <c r="AD1912" s="3" t="s">
        <v>42</v>
      </c>
      <c r="AE1912" s="2">
        <v>101644736</v>
      </c>
      <c r="AF1912" s="3">
        <v>1083303483.05</v>
      </c>
      <c r="AG1912" s="2">
        <v>10631</v>
      </c>
      <c r="AH1912" s="17">
        <f t="shared" si="59"/>
        <v>9561.164142601825</v>
      </c>
      <c r="AI1912" t="s">
        <v>1</v>
      </c>
      <c r="AJ1912" t="s">
        <v>1</v>
      </c>
      <c r="AK1912" t="s">
        <v>1</v>
      </c>
      <c r="AL1912" s="3">
        <v>4461.7700000000004</v>
      </c>
      <c r="AM1912" s="3">
        <v>-15.109999999999673</v>
      </c>
      <c r="AN1912" s="3">
        <v>-0.33751183860187617</v>
      </c>
      <c r="AO1912" s="3" t="s">
        <v>46</v>
      </c>
      <c r="AP1912" s="2">
        <v>105497060</v>
      </c>
      <c r="AQ1912" s="3">
        <v>1155005141.75</v>
      </c>
      <c r="AR1912" s="2">
        <v>10749</v>
      </c>
      <c r="AS1912" s="17">
        <f t="shared" si="58"/>
        <v>9814.5929853939906</v>
      </c>
      <c r="AT1912">
        <v>5985.72</v>
      </c>
      <c r="AU1912">
        <v>5985.72</v>
      </c>
      <c r="AV1912">
        <v>5871.88</v>
      </c>
      <c r="AW1912">
        <v>5874.19</v>
      </c>
      <c r="AX1912">
        <v>-111.53000000000065</v>
      </c>
      <c r="AY1912" s="19">
        <v>-1.8632679109614323</v>
      </c>
      <c r="AZ1912" s="19" t="s">
        <v>42</v>
      </c>
      <c r="BA1912">
        <v>621267880</v>
      </c>
      <c r="BB1912">
        <v>6150521665.6999998</v>
      </c>
      <c r="BC1912">
        <v>155466</v>
      </c>
      <c r="BD1912" s="17">
        <v>3996.1655924768115</v>
      </c>
      <c r="BE1912">
        <v>5996.57</v>
      </c>
      <c r="BF1912">
        <v>6012.16</v>
      </c>
      <c r="BG1912">
        <v>5924.6</v>
      </c>
      <c r="BH1912">
        <v>5985.72</v>
      </c>
      <c r="BI1912">
        <v>-10.849999999999454</v>
      </c>
      <c r="BJ1912" s="19">
        <v>-0.18093676885285179</v>
      </c>
      <c r="BK1912" t="s">
        <v>46</v>
      </c>
      <c r="BL1912" s="18">
        <v>605615828</v>
      </c>
      <c r="BM1912" s="18">
        <v>5905498477.5500002</v>
      </c>
      <c r="BN1912">
        <v>147218</v>
      </c>
      <c r="BO1912" s="17">
        <v>4113.7349237185672</v>
      </c>
    </row>
    <row r="1913" spans="1:67">
      <c r="A1913" s="1">
        <v>42401</v>
      </c>
      <c r="B1913">
        <v>20.86</v>
      </c>
      <c r="C1913">
        <v>20.86</v>
      </c>
      <c r="D1913">
        <v>20.48</v>
      </c>
      <c r="E1913">
        <v>20.74</v>
      </c>
      <c r="F1913">
        <v>-0.18</v>
      </c>
      <c r="G1913">
        <v>-0.86</v>
      </c>
      <c r="H1913" t="s">
        <v>47</v>
      </c>
      <c r="I1913" s="2">
        <v>1749903</v>
      </c>
      <c r="J1913" s="3">
        <v>36205663.100000001</v>
      </c>
      <c r="K1913">
        <v>497</v>
      </c>
      <c r="L1913">
        <v>3520.9315895372233</v>
      </c>
      <c r="M1913" s="15">
        <v>20.63</v>
      </c>
      <c r="N1913" s="5">
        <v>21.38</v>
      </c>
      <c r="O1913" s="5">
        <v>20.41</v>
      </c>
      <c r="P1913" s="5">
        <v>20.92</v>
      </c>
      <c r="Q1913" s="5">
        <v>1.07</v>
      </c>
      <c r="R1913" s="5">
        <v>5.39</v>
      </c>
      <c r="S1913" s="5" t="s">
        <v>43</v>
      </c>
      <c r="T1913" s="11">
        <v>2576831</v>
      </c>
      <c r="U1913" s="12">
        <v>54269866.299999997</v>
      </c>
      <c r="V1913" s="13">
        <v>804</v>
      </c>
      <c r="W1913" s="18">
        <v>3205.0136815920396</v>
      </c>
      <c r="X1913" t="s">
        <v>1</v>
      </c>
      <c r="Y1913" t="s">
        <v>1</v>
      </c>
      <c r="Z1913" t="s">
        <v>1</v>
      </c>
      <c r="AA1913" s="3">
        <v>4461.7700000000004</v>
      </c>
      <c r="AB1913" s="3">
        <v>-15.109999999999673</v>
      </c>
      <c r="AC1913" s="3">
        <v>-0.33751183860187617</v>
      </c>
      <c r="AD1913" s="3" t="s">
        <v>46</v>
      </c>
      <c r="AE1913" s="2">
        <v>105497060</v>
      </c>
      <c r="AF1913" s="3">
        <v>1155005141.75</v>
      </c>
      <c r="AG1913" s="2">
        <v>10749</v>
      </c>
      <c r="AH1913" s="17">
        <f t="shared" si="59"/>
        <v>9814.5929853939906</v>
      </c>
      <c r="AI1913" t="s">
        <v>1</v>
      </c>
      <c r="AJ1913" t="s">
        <v>1</v>
      </c>
      <c r="AK1913" t="s">
        <v>1</v>
      </c>
      <c r="AL1913" s="3">
        <v>4476.88</v>
      </c>
      <c r="AM1913" s="3">
        <v>119</v>
      </c>
      <c r="AN1913" s="3">
        <v>2.7306855627048012</v>
      </c>
      <c r="AO1913" s="3" t="s">
        <v>43</v>
      </c>
      <c r="AP1913" s="2">
        <v>103045565</v>
      </c>
      <c r="AQ1913" s="3">
        <v>1160303540.5999999</v>
      </c>
      <c r="AR1913" s="2">
        <v>13057</v>
      </c>
      <c r="AS1913" s="17">
        <f t="shared" si="58"/>
        <v>7891.9786321513366</v>
      </c>
      <c r="AT1913">
        <v>5996.57</v>
      </c>
      <c r="AU1913">
        <v>6012.16</v>
      </c>
      <c r="AV1913">
        <v>5924.6</v>
      </c>
      <c r="AW1913">
        <v>5985.72</v>
      </c>
      <c r="AX1913">
        <v>-10.849999999999454</v>
      </c>
      <c r="AY1913" s="19">
        <v>-0.18093676885285179</v>
      </c>
      <c r="AZ1913" s="19" t="s">
        <v>46</v>
      </c>
      <c r="BA1913">
        <v>605615828</v>
      </c>
      <c r="BB1913">
        <v>5905498477.5500002</v>
      </c>
      <c r="BC1913">
        <v>147218</v>
      </c>
      <c r="BD1913" s="17">
        <v>4113.7349237185672</v>
      </c>
      <c r="BE1913">
        <v>5879.98</v>
      </c>
      <c r="BF1913">
        <v>6098.55</v>
      </c>
      <c r="BG1913">
        <v>5882.39</v>
      </c>
      <c r="BH1913">
        <v>5996.57</v>
      </c>
      <c r="BI1913">
        <v>116.59000000000015</v>
      </c>
      <c r="BJ1913" s="19">
        <v>1.982829873571001</v>
      </c>
      <c r="BK1913" t="s">
        <v>43</v>
      </c>
      <c r="BL1913" s="18">
        <v>674561607</v>
      </c>
      <c r="BM1913" s="18">
        <v>6421158725.5500002</v>
      </c>
      <c r="BN1913">
        <v>152308</v>
      </c>
      <c r="BO1913" s="17">
        <v>4428.930896604249</v>
      </c>
    </row>
    <row r="1914" spans="1:67">
      <c r="A1914" s="1">
        <v>42400</v>
      </c>
      <c r="B1914">
        <v>20.63</v>
      </c>
      <c r="C1914">
        <v>21.38</v>
      </c>
      <c r="D1914">
        <v>20.41</v>
      </c>
      <c r="E1914">
        <v>20.92</v>
      </c>
      <c r="F1914">
        <v>1.07</v>
      </c>
      <c r="G1914">
        <v>5.39</v>
      </c>
      <c r="H1914" t="s">
        <v>43</v>
      </c>
      <c r="I1914" s="2">
        <v>2576831</v>
      </c>
      <c r="J1914" s="3">
        <v>54269866.299999997</v>
      </c>
      <c r="K1914">
        <v>804</v>
      </c>
      <c r="L1914">
        <v>3205.0136815920396</v>
      </c>
      <c r="M1914" s="14">
        <v>19.36</v>
      </c>
      <c r="N1914" s="4">
        <v>20</v>
      </c>
      <c r="O1914" s="4">
        <v>19.29</v>
      </c>
      <c r="P1914" s="4">
        <v>19.850000000000001</v>
      </c>
      <c r="Q1914" s="4">
        <v>0.61</v>
      </c>
      <c r="R1914" s="4">
        <v>3.17</v>
      </c>
      <c r="S1914" s="4" t="s">
        <v>44</v>
      </c>
      <c r="T1914" s="8">
        <v>2112760</v>
      </c>
      <c r="U1914" s="9">
        <v>41339545.200000003</v>
      </c>
      <c r="V1914" s="10">
        <v>993</v>
      </c>
      <c r="W1914" s="18">
        <v>2127.6535750251765</v>
      </c>
      <c r="X1914" t="s">
        <v>1</v>
      </c>
      <c r="Y1914" t="s">
        <v>1</v>
      </c>
      <c r="Z1914" t="s">
        <v>1</v>
      </c>
      <c r="AA1914" s="3">
        <v>4476.88</v>
      </c>
      <c r="AB1914" s="3">
        <v>119</v>
      </c>
      <c r="AC1914" s="3">
        <v>2.7306855627048012</v>
      </c>
      <c r="AD1914" s="3" t="s">
        <v>43</v>
      </c>
      <c r="AE1914" s="2">
        <v>103045565</v>
      </c>
      <c r="AF1914" s="3">
        <v>1160303540.5999999</v>
      </c>
      <c r="AG1914" s="2">
        <v>13057</v>
      </c>
      <c r="AH1914" s="17">
        <f t="shared" si="59"/>
        <v>7891.9786321513366</v>
      </c>
      <c r="AI1914" t="s">
        <v>1</v>
      </c>
      <c r="AJ1914" t="s">
        <v>1</v>
      </c>
      <c r="AK1914" t="s">
        <v>1</v>
      </c>
      <c r="AL1914" s="3">
        <v>4357.88</v>
      </c>
      <c r="AM1914" s="3">
        <v>120.86999999999989</v>
      </c>
      <c r="AN1914" s="3">
        <v>2.8527192524917306</v>
      </c>
      <c r="AO1914" s="3" t="s">
        <v>44</v>
      </c>
      <c r="AP1914" s="2">
        <v>118527423</v>
      </c>
      <c r="AQ1914" s="3">
        <v>1287189702.4000001</v>
      </c>
      <c r="AR1914" s="2">
        <v>12917</v>
      </c>
      <c r="AS1914" s="17">
        <f t="shared" si="58"/>
        <v>9176.0798172950381</v>
      </c>
      <c r="AT1914">
        <v>5879.98</v>
      </c>
      <c r="AU1914">
        <v>6098.55</v>
      </c>
      <c r="AV1914">
        <v>5882.39</v>
      </c>
      <c r="AW1914">
        <v>5996.57</v>
      </c>
      <c r="AX1914">
        <v>116.59000000000015</v>
      </c>
      <c r="AY1914" s="19">
        <v>1.982829873571001</v>
      </c>
      <c r="AZ1914" s="19" t="s">
        <v>43</v>
      </c>
      <c r="BA1914">
        <v>674561607</v>
      </c>
      <c r="BB1914">
        <v>6421158725.5500002</v>
      </c>
      <c r="BC1914">
        <v>152308</v>
      </c>
      <c r="BD1914" s="17">
        <v>4428.930896604249</v>
      </c>
      <c r="BE1914">
        <v>5698.56</v>
      </c>
      <c r="BF1914">
        <v>5882.52</v>
      </c>
      <c r="BG1914">
        <v>5703.39</v>
      </c>
      <c r="BH1914">
        <v>5879.98</v>
      </c>
      <c r="BI1914">
        <v>181.41999999999916</v>
      </c>
      <c r="BJ1914" s="19">
        <v>3.1836112982928868</v>
      </c>
      <c r="BK1914" t="s">
        <v>44</v>
      </c>
      <c r="BL1914" s="18">
        <v>696211861</v>
      </c>
      <c r="BM1914" s="18">
        <v>6183772610.8000002</v>
      </c>
      <c r="BN1914">
        <v>150144</v>
      </c>
      <c r="BO1914" s="17">
        <v>4636.9609241794542</v>
      </c>
    </row>
    <row r="1915" spans="1:67">
      <c r="A1915" s="1">
        <v>42397</v>
      </c>
      <c r="B1915">
        <v>19.36</v>
      </c>
      <c r="C1915">
        <v>20</v>
      </c>
      <c r="D1915">
        <v>19.29</v>
      </c>
      <c r="E1915">
        <v>19.850000000000001</v>
      </c>
      <c r="F1915">
        <v>0.61</v>
      </c>
      <c r="G1915">
        <v>3.17</v>
      </c>
      <c r="H1915" t="s">
        <v>44</v>
      </c>
      <c r="I1915" s="2">
        <v>2112760</v>
      </c>
      <c r="J1915" s="3">
        <v>41339545.200000003</v>
      </c>
      <c r="K1915">
        <v>993</v>
      </c>
      <c r="L1915">
        <v>2127.6535750251765</v>
      </c>
      <c r="M1915" s="15">
        <v>19.14</v>
      </c>
      <c r="N1915" s="5">
        <v>19.59</v>
      </c>
      <c r="O1915" s="5">
        <v>19.100000000000001</v>
      </c>
      <c r="P1915" s="5">
        <v>19.239999999999998</v>
      </c>
      <c r="Q1915" s="5">
        <v>0.11</v>
      </c>
      <c r="R1915" s="5">
        <v>0.57999999999999996</v>
      </c>
      <c r="S1915" s="5" t="s">
        <v>55</v>
      </c>
      <c r="T1915" s="11">
        <v>1305454</v>
      </c>
      <c r="U1915" s="12">
        <v>25364833.800000001</v>
      </c>
      <c r="V1915" s="13">
        <v>534</v>
      </c>
      <c r="W1915" s="18">
        <v>2444.6704119850187</v>
      </c>
      <c r="X1915" t="s">
        <v>1</v>
      </c>
      <c r="Y1915" t="s">
        <v>1</v>
      </c>
      <c r="Z1915" t="s">
        <v>1</v>
      </c>
      <c r="AA1915" s="3">
        <v>4357.88</v>
      </c>
      <c r="AB1915" s="3">
        <v>120.86999999999989</v>
      </c>
      <c r="AC1915" s="3">
        <v>2.8527192524917306</v>
      </c>
      <c r="AD1915" s="3" t="s">
        <v>44</v>
      </c>
      <c r="AE1915" s="2">
        <v>118527423</v>
      </c>
      <c r="AF1915" s="3">
        <v>1287189702.4000001</v>
      </c>
      <c r="AG1915" s="2">
        <v>12917</v>
      </c>
      <c r="AH1915" s="17">
        <f t="shared" si="59"/>
        <v>9176.0798172950381</v>
      </c>
      <c r="AI1915" t="s">
        <v>1</v>
      </c>
      <c r="AJ1915" t="s">
        <v>1</v>
      </c>
      <c r="AK1915" t="s">
        <v>1</v>
      </c>
      <c r="AL1915" s="3">
        <v>4237.01</v>
      </c>
      <c r="AM1915" s="3">
        <v>19.220000000000255</v>
      </c>
      <c r="AN1915" s="3">
        <v>0.45568887972137673</v>
      </c>
      <c r="AO1915" s="3" t="s">
        <v>55</v>
      </c>
      <c r="AP1915" s="2">
        <v>108041483</v>
      </c>
      <c r="AQ1915" s="3">
        <v>1152633914.05</v>
      </c>
      <c r="AR1915" s="2">
        <v>11136</v>
      </c>
      <c r="AS1915" s="17">
        <f t="shared" si="58"/>
        <v>9702.0009877873563</v>
      </c>
      <c r="AT1915">
        <v>5698.56</v>
      </c>
      <c r="AU1915">
        <v>5882.52</v>
      </c>
      <c r="AV1915">
        <v>5703.39</v>
      </c>
      <c r="AW1915">
        <v>5879.98</v>
      </c>
      <c r="AX1915">
        <v>181.41999999999916</v>
      </c>
      <c r="AY1915" s="19">
        <v>3.1836112982928868</v>
      </c>
      <c r="AZ1915" s="19" t="s">
        <v>44</v>
      </c>
      <c r="BA1915">
        <v>696211861</v>
      </c>
      <c r="BB1915">
        <v>6183772610.8000002</v>
      </c>
      <c r="BC1915">
        <v>150144</v>
      </c>
      <c r="BD1915" s="17">
        <v>4636.9609241794542</v>
      </c>
      <c r="BE1915">
        <v>5637.31</v>
      </c>
      <c r="BF1915">
        <v>5744.5</v>
      </c>
      <c r="BG1915">
        <v>5638.12</v>
      </c>
      <c r="BH1915">
        <v>5698.56</v>
      </c>
      <c r="BI1915">
        <v>61.25</v>
      </c>
      <c r="BJ1915" s="19">
        <v>1.0865111196652304</v>
      </c>
      <c r="BK1915" t="s">
        <v>55</v>
      </c>
      <c r="BL1915" s="18">
        <v>488743038</v>
      </c>
      <c r="BM1915" s="18">
        <v>5232178550.8000002</v>
      </c>
      <c r="BN1915">
        <v>130857</v>
      </c>
      <c r="BO1915" s="17">
        <v>3734.9399573580322</v>
      </c>
    </row>
    <row r="1916" spans="1:67">
      <c r="A1916" s="1">
        <v>42396</v>
      </c>
      <c r="B1916">
        <v>19.14</v>
      </c>
      <c r="C1916">
        <v>19.59</v>
      </c>
      <c r="D1916">
        <v>19.100000000000001</v>
      </c>
      <c r="E1916">
        <v>19.239999999999998</v>
      </c>
      <c r="F1916">
        <v>0.11</v>
      </c>
      <c r="G1916">
        <v>0.57999999999999996</v>
      </c>
      <c r="H1916" t="s">
        <v>55</v>
      </c>
      <c r="I1916" s="2">
        <v>1305454</v>
      </c>
      <c r="J1916" s="3">
        <v>25364833.800000001</v>
      </c>
      <c r="K1916">
        <v>534</v>
      </c>
      <c r="L1916">
        <v>2444.6704119850187</v>
      </c>
      <c r="M1916" s="14">
        <v>18.920000000000002</v>
      </c>
      <c r="N1916" s="4">
        <v>19.14</v>
      </c>
      <c r="O1916" s="4">
        <v>18.66</v>
      </c>
      <c r="P1916" s="4">
        <v>19.13</v>
      </c>
      <c r="Q1916" s="4">
        <v>0.21</v>
      </c>
      <c r="R1916" s="4">
        <v>1.1100000000000001</v>
      </c>
      <c r="S1916" s="4" t="s">
        <v>56</v>
      </c>
      <c r="T1916" s="8">
        <v>989077</v>
      </c>
      <c r="U1916" s="9">
        <v>18694608.300000001</v>
      </c>
      <c r="V1916" s="6">
        <v>401</v>
      </c>
      <c r="W1916" s="18">
        <v>2466.5261845386535</v>
      </c>
      <c r="X1916" t="s">
        <v>1</v>
      </c>
      <c r="Y1916" t="s">
        <v>1</v>
      </c>
      <c r="Z1916" t="s">
        <v>1</v>
      </c>
      <c r="AA1916" s="3">
        <v>4237.01</v>
      </c>
      <c r="AB1916" s="3">
        <v>19.220000000000255</v>
      </c>
      <c r="AC1916" s="3">
        <v>0.45568887972137673</v>
      </c>
      <c r="AD1916" s="3" t="s">
        <v>55</v>
      </c>
      <c r="AE1916" s="2">
        <v>108041483</v>
      </c>
      <c r="AF1916" s="3">
        <v>1152633914.05</v>
      </c>
      <c r="AG1916" s="2">
        <v>11136</v>
      </c>
      <c r="AH1916" s="17">
        <f t="shared" si="59"/>
        <v>9702.0009877873563</v>
      </c>
      <c r="AI1916" t="s">
        <v>1</v>
      </c>
      <c r="AJ1916" t="s">
        <v>1</v>
      </c>
      <c r="AK1916" t="s">
        <v>1</v>
      </c>
      <c r="AL1916" s="3">
        <v>4217.79</v>
      </c>
      <c r="AM1916" s="3">
        <v>-10.819999999999709</v>
      </c>
      <c r="AN1916" s="3">
        <v>-0.2558760443739127</v>
      </c>
      <c r="AO1916" s="3" t="s">
        <v>42</v>
      </c>
      <c r="AP1916" s="2">
        <v>113468069</v>
      </c>
      <c r="AQ1916" s="3">
        <v>1174743552.75</v>
      </c>
      <c r="AR1916" s="2">
        <v>11139</v>
      </c>
      <c r="AS1916" s="17">
        <f t="shared" si="58"/>
        <v>10186.557949546637</v>
      </c>
      <c r="AT1916">
        <v>5637.31</v>
      </c>
      <c r="AU1916">
        <v>5744.5</v>
      </c>
      <c r="AV1916">
        <v>5638.12</v>
      </c>
      <c r="AW1916">
        <v>5698.56</v>
      </c>
      <c r="AX1916">
        <v>61.25</v>
      </c>
      <c r="AY1916" s="19">
        <v>1.0865111196652304</v>
      </c>
      <c r="AZ1916" s="19" t="s">
        <v>55</v>
      </c>
      <c r="BA1916">
        <v>488743038</v>
      </c>
      <c r="BB1916">
        <v>5232178550.8000002</v>
      </c>
      <c r="BC1916">
        <v>130857</v>
      </c>
      <c r="BD1916" s="17">
        <v>3734.9399573580322</v>
      </c>
      <c r="BE1916">
        <v>5610.45</v>
      </c>
      <c r="BF1916">
        <v>5639.95</v>
      </c>
      <c r="BG1916">
        <v>5503.01</v>
      </c>
      <c r="BH1916">
        <v>5637.31</v>
      </c>
      <c r="BI1916">
        <v>26.860000000000582</v>
      </c>
      <c r="BJ1916" s="19">
        <v>0.47874947642347021</v>
      </c>
      <c r="BK1916" t="s">
        <v>56</v>
      </c>
      <c r="BL1916" s="18">
        <v>595256470</v>
      </c>
      <c r="BM1916" s="18">
        <v>5012668931.25</v>
      </c>
      <c r="BN1916">
        <v>134786</v>
      </c>
      <c r="BO1916" s="17">
        <v>4416.3078509637498</v>
      </c>
    </row>
    <row r="1917" spans="1:67">
      <c r="A1917" s="1">
        <v>42395</v>
      </c>
      <c r="B1917">
        <v>18.920000000000002</v>
      </c>
      <c r="C1917">
        <v>19.14</v>
      </c>
      <c r="D1917">
        <v>18.66</v>
      </c>
      <c r="E1917">
        <v>19.13</v>
      </c>
      <c r="F1917">
        <v>0.21</v>
      </c>
      <c r="G1917">
        <v>1.1100000000000001</v>
      </c>
      <c r="H1917" t="s">
        <v>56</v>
      </c>
      <c r="I1917" s="2">
        <v>989077</v>
      </c>
      <c r="J1917" s="3">
        <v>18694608.300000001</v>
      </c>
      <c r="K1917">
        <v>401</v>
      </c>
      <c r="L1917">
        <v>2466.5261845386535</v>
      </c>
      <c r="M1917" s="15">
        <v>19.14</v>
      </c>
      <c r="N1917" s="5">
        <v>19.14</v>
      </c>
      <c r="O1917" s="5">
        <v>18.77</v>
      </c>
      <c r="P1917" s="5">
        <v>18.920000000000002</v>
      </c>
      <c r="Q1917" s="5">
        <v>-0.12</v>
      </c>
      <c r="R1917" s="5">
        <v>-0.63</v>
      </c>
      <c r="S1917" s="5" t="s">
        <v>42</v>
      </c>
      <c r="T1917" s="11">
        <v>1130677</v>
      </c>
      <c r="U1917" s="12">
        <v>21408345.800000001</v>
      </c>
      <c r="V1917" s="13">
        <v>493</v>
      </c>
      <c r="W1917" s="18">
        <v>2293.4624746450304</v>
      </c>
      <c r="X1917" t="s">
        <v>1</v>
      </c>
      <c r="Y1917" t="s">
        <v>1</v>
      </c>
      <c r="Z1917" t="s">
        <v>1</v>
      </c>
      <c r="AA1917" s="3">
        <v>4217.79</v>
      </c>
      <c r="AB1917" s="3">
        <v>-10.819999999999709</v>
      </c>
      <c r="AC1917" s="3">
        <v>-0.2558760443739127</v>
      </c>
      <c r="AD1917" s="3" t="s">
        <v>42</v>
      </c>
      <c r="AE1917" s="2">
        <v>113468069</v>
      </c>
      <c r="AF1917" s="3">
        <v>1174743552.75</v>
      </c>
      <c r="AG1917" s="2">
        <v>11139</v>
      </c>
      <c r="AH1917" s="17">
        <f t="shared" si="59"/>
        <v>10186.557949546637</v>
      </c>
      <c r="AI1917" t="s">
        <v>1</v>
      </c>
      <c r="AJ1917" t="s">
        <v>1</v>
      </c>
      <c r="AK1917" t="s">
        <v>1</v>
      </c>
      <c r="AL1917" s="3">
        <v>4228.6099999999997</v>
      </c>
      <c r="AM1917" s="3">
        <v>-22.630000000000109</v>
      </c>
      <c r="AN1917" s="3">
        <v>-0.53231527742494222</v>
      </c>
      <c r="AO1917" s="3" t="s">
        <v>46</v>
      </c>
      <c r="AP1917" s="2">
        <v>106067542</v>
      </c>
      <c r="AQ1917" s="3">
        <v>1121833309.75</v>
      </c>
      <c r="AR1917" s="2">
        <v>10647</v>
      </c>
      <c r="AS1917" s="17">
        <f t="shared" si="58"/>
        <v>9962.1998685075614</v>
      </c>
      <c r="AT1917">
        <v>5610.45</v>
      </c>
      <c r="AU1917">
        <v>5639.95</v>
      </c>
      <c r="AV1917">
        <v>5503.01</v>
      </c>
      <c r="AW1917">
        <v>5637.31</v>
      </c>
      <c r="AX1917">
        <v>26.860000000000582</v>
      </c>
      <c r="AY1917" s="19">
        <v>0.47874947642347021</v>
      </c>
      <c r="AZ1917" s="19" t="s">
        <v>56</v>
      </c>
      <c r="BA1917">
        <v>595256470</v>
      </c>
      <c r="BB1917">
        <v>5012668931.25</v>
      </c>
      <c r="BC1917">
        <v>134786</v>
      </c>
      <c r="BD1917" s="17">
        <v>4416.3078509637498</v>
      </c>
      <c r="BE1917">
        <v>5611.65</v>
      </c>
      <c r="BF1917">
        <v>5629.29</v>
      </c>
      <c r="BG1917">
        <v>5560.64</v>
      </c>
      <c r="BH1917">
        <v>5610.45</v>
      </c>
      <c r="BI1917">
        <v>-1.1999999999998181</v>
      </c>
      <c r="BJ1917" s="19">
        <v>-2.138408489481379E-2</v>
      </c>
      <c r="BK1917" t="s">
        <v>42</v>
      </c>
      <c r="BL1917" s="18">
        <v>478951437</v>
      </c>
      <c r="BM1917" s="18">
        <v>4453607499.3500004</v>
      </c>
      <c r="BN1917">
        <v>117979</v>
      </c>
      <c r="BO1917" s="17">
        <v>4059.6329601030693</v>
      </c>
    </row>
    <row r="1918" spans="1:67">
      <c r="A1918" s="1">
        <v>42394</v>
      </c>
      <c r="B1918">
        <v>19.14</v>
      </c>
      <c r="C1918">
        <v>19.14</v>
      </c>
      <c r="D1918">
        <v>18.77</v>
      </c>
      <c r="E1918">
        <v>18.920000000000002</v>
      </c>
      <c r="F1918">
        <v>-0.12</v>
      </c>
      <c r="G1918">
        <v>-0.63</v>
      </c>
      <c r="H1918" t="s">
        <v>42</v>
      </c>
      <c r="I1918" s="2">
        <v>1130677</v>
      </c>
      <c r="J1918" s="3">
        <v>21408345.800000001</v>
      </c>
      <c r="K1918">
        <v>493</v>
      </c>
      <c r="L1918">
        <v>2293.4624746450304</v>
      </c>
      <c r="M1918" s="14">
        <v>20.11</v>
      </c>
      <c r="N1918" s="4">
        <v>20.11</v>
      </c>
      <c r="O1918" s="4">
        <v>18.8</v>
      </c>
      <c r="P1918" s="4">
        <v>19.04</v>
      </c>
      <c r="Q1918" s="4">
        <v>0.77</v>
      </c>
      <c r="R1918" s="4">
        <v>4.21</v>
      </c>
      <c r="S1918" s="4" t="s">
        <v>43</v>
      </c>
      <c r="T1918" s="8">
        <v>2788873</v>
      </c>
      <c r="U1918" s="9">
        <v>53639386</v>
      </c>
      <c r="V1918" s="10">
        <v>1124</v>
      </c>
      <c r="W1918" s="18">
        <v>2481.2037366548043</v>
      </c>
      <c r="X1918" t="s">
        <v>1</v>
      </c>
      <c r="Y1918" t="s">
        <v>1</v>
      </c>
      <c r="Z1918" t="s">
        <v>1</v>
      </c>
      <c r="AA1918" s="3">
        <v>4228.6099999999997</v>
      </c>
      <c r="AB1918" s="3">
        <v>-22.630000000000109</v>
      </c>
      <c r="AC1918" s="3">
        <v>-0.53231527742494222</v>
      </c>
      <c r="AD1918" s="3" t="s">
        <v>46</v>
      </c>
      <c r="AE1918" s="2">
        <v>106067542</v>
      </c>
      <c r="AF1918" s="3">
        <v>1121833309.75</v>
      </c>
      <c r="AG1918" s="2">
        <v>10647</v>
      </c>
      <c r="AH1918" s="17">
        <f t="shared" si="59"/>
        <v>9962.1998685075614</v>
      </c>
      <c r="AI1918" t="s">
        <v>1</v>
      </c>
      <c r="AJ1918" t="s">
        <v>1</v>
      </c>
      <c r="AK1918" t="s">
        <v>1</v>
      </c>
      <c r="AL1918" s="3">
        <v>4251.24</v>
      </c>
      <c r="AM1918" s="3">
        <v>129.60999999999967</v>
      </c>
      <c r="AN1918" s="3">
        <v>3.1446296732118038</v>
      </c>
      <c r="AO1918" s="3" t="s">
        <v>43</v>
      </c>
      <c r="AP1918" s="2">
        <v>137607226</v>
      </c>
      <c r="AQ1918" s="3">
        <v>1538823974.6500001</v>
      </c>
      <c r="AR1918" s="2">
        <v>14962</v>
      </c>
      <c r="AS1918" s="17">
        <f t="shared" si="58"/>
        <v>9197.1144232054539</v>
      </c>
      <c r="AT1918">
        <v>5611.65</v>
      </c>
      <c r="AU1918">
        <v>5629.29</v>
      </c>
      <c r="AV1918">
        <v>5560.64</v>
      </c>
      <c r="AW1918">
        <v>5610.45</v>
      </c>
      <c r="AX1918">
        <v>-1.1999999999998181</v>
      </c>
      <c r="AY1918" s="19">
        <v>-2.138408489481379E-2</v>
      </c>
      <c r="AZ1918" s="19" t="s">
        <v>42</v>
      </c>
      <c r="BA1918">
        <v>478951437</v>
      </c>
      <c r="BB1918">
        <v>4453607499.3500004</v>
      </c>
      <c r="BC1918">
        <v>117979</v>
      </c>
      <c r="BD1918" s="17">
        <v>4059.6329601030693</v>
      </c>
      <c r="BE1918">
        <v>5463.6</v>
      </c>
      <c r="BF1918">
        <v>5833.8</v>
      </c>
      <c r="BG1918">
        <v>5469.24</v>
      </c>
      <c r="BH1918">
        <v>5611.65</v>
      </c>
      <c r="BI1918">
        <v>148.04999999999927</v>
      </c>
      <c r="BJ1918" s="19">
        <v>2.7097518119920796</v>
      </c>
      <c r="BK1918" t="s">
        <v>43</v>
      </c>
      <c r="BL1918" s="18">
        <v>582942617</v>
      </c>
      <c r="BM1918" s="18">
        <v>6161639397.3500004</v>
      </c>
      <c r="BN1918">
        <v>139940</v>
      </c>
      <c r="BO1918" s="17">
        <v>4165.6611190510221</v>
      </c>
    </row>
    <row r="1919" spans="1:67">
      <c r="A1919" s="1">
        <v>42393</v>
      </c>
      <c r="B1919">
        <v>20.11</v>
      </c>
      <c r="C1919">
        <v>20.11</v>
      </c>
      <c r="D1919">
        <v>18.8</v>
      </c>
      <c r="E1919">
        <v>19.04</v>
      </c>
      <c r="F1919">
        <v>0.77</v>
      </c>
      <c r="G1919">
        <v>4.21</v>
      </c>
      <c r="H1919" t="s">
        <v>43</v>
      </c>
      <c r="I1919" s="2">
        <v>2788873</v>
      </c>
      <c r="J1919" s="3">
        <v>53639386</v>
      </c>
      <c r="K1919" s="2">
        <v>1124</v>
      </c>
      <c r="L1919" s="2">
        <v>2481.2037366548043</v>
      </c>
      <c r="M1919" s="15">
        <v>19.14</v>
      </c>
      <c r="N1919" s="5">
        <v>19.14</v>
      </c>
      <c r="O1919" s="5">
        <v>18.21</v>
      </c>
      <c r="P1919" s="5">
        <v>18.27</v>
      </c>
      <c r="Q1919" s="5">
        <v>-0.95</v>
      </c>
      <c r="R1919" s="5">
        <v>-4.9400000000000004</v>
      </c>
      <c r="S1919" s="5" t="s">
        <v>42</v>
      </c>
      <c r="T1919" s="11">
        <v>4410856</v>
      </c>
      <c r="U1919" s="12">
        <v>81886102.099999994</v>
      </c>
      <c r="V1919" s="13">
        <v>1424</v>
      </c>
      <c r="W1919" s="18">
        <v>3097.5112359550562</v>
      </c>
      <c r="X1919" t="s">
        <v>1</v>
      </c>
      <c r="Y1919" t="s">
        <v>1</v>
      </c>
      <c r="Z1919" t="s">
        <v>1</v>
      </c>
      <c r="AA1919" s="3">
        <v>4251.24</v>
      </c>
      <c r="AB1919" s="3">
        <v>129.60999999999967</v>
      </c>
      <c r="AC1919" s="3">
        <v>3.1446296732118038</v>
      </c>
      <c r="AD1919" s="3" t="s">
        <v>43</v>
      </c>
      <c r="AE1919" s="2">
        <v>137607226</v>
      </c>
      <c r="AF1919" s="3">
        <v>1538823974.6500001</v>
      </c>
      <c r="AG1919" s="2">
        <v>14962</v>
      </c>
      <c r="AH1919" s="17">
        <f t="shared" si="59"/>
        <v>9197.1144232054539</v>
      </c>
      <c r="AI1919" t="s">
        <v>1</v>
      </c>
      <c r="AJ1919" t="s">
        <v>1</v>
      </c>
      <c r="AK1919" t="s">
        <v>1</v>
      </c>
      <c r="AL1919" s="3">
        <v>4121.63</v>
      </c>
      <c r="AM1919" s="3">
        <v>-51.789999999999964</v>
      </c>
      <c r="AN1919" s="3">
        <v>-1.240948670395023</v>
      </c>
      <c r="AO1919" s="3" t="s">
        <v>42</v>
      </c>
      <c r="AP1919" s="2">
        <v>132983624</v>
      </c>
      <c r="AQ1919" s="3">
        <v>1394058219.1500001</v>
      </c>
      <c r="AR1919" s="2">
        <v>14276</v>
      </c>
      <c r="AS1919" s="17">
        <f t="shared" si="58"/>
        <v>9315.1880078453341</v>
      </c>
      <c r="AT1919">
        <v>5463.6</v>
      </c>
      <c r="AU1919">
        <v>5833.8</v>
      </c>
      <c r="AV1919">
        <v>5469.24</v>
      </c>
      <c r="AW1919">
        <v>5611.65</v>
      </c>
      <c r="AX1919">
        <v>148.04999999999927</v>
      </c>
      <c r="AY1919" s="19">
        <v>2.7097518119920796</v>
      </c>
      <c r="AZ1919" s="19" t="s">
        <v>43</v>
      </c>
      <c r="BA1919">
        <v>582942617</v>
      </c>
      <c r="BB1919">
        <v>6161639397.3500004</v>
      </c>
      <c r="BC1919">
        <v>139940</v>
      </c>
      <c r="BD1919" s="17">
        <v>4165.6611190510221</v>
      </c>
      <c r="BE1919">
        <v>5459.84</v>
      </c>
      <c r="BF1919">
        <v>5482.98</v>
      </c>
      <c r="BG1919">
        <v>5348.61</v>
      </c>
      <c r="BH1919">
        <v>5463.6</v>
      </c>
      <c r="BI1919">
        <v>3.7600000000002183</v>
      </c>
      <c r="BJ1919" s="19">
        <v>6.8866486930023924E-2</v>
      </c>
      <c r="BK1919" t="s">
        <v>44</v>
      </c>
      <c r="BL1919" s="18">
        <v>569111929</v>
      </c>
      <c r="BM1919" s="18">
        <v>5345485565.8500004</v>
      </c>
      <c r="BN1919">
        <v>135650</v>
      </c>
      <c r="BO1919" s="17">
        <v>4195.4436343531142</v>
      </c>
    </row>
    <row r="1920" spans="1:67">
      <c r="A1920" s="1">
        <v>42390</v>
      </c>
      <c r="B1920">
        <v>19.14</v>
      </c>
      <c r="C1920">
        <v>19.14</v>
      </c>
      <c r="D1920">
        <v>18.21</v>
      </c>
      <c r="E1920">
        <v>18.27</v>
      </c>
      <c r="F1920">
        <v>-0.95</v>
      </c>
      <c r="G1920">
        <v>-4.9400000000000004</v>
      </c>
      <c r="H1920" t="s">
        <v>42</v>
      </c>
      <c r="I1920" s="2">
        <v>4410856</v>
      </c>
      <c r="J1920" s="3">
        <v>81886102.099999994</v>
      </c>
      <c r="K1920" s="2">
        <v>1424</v>
      </c>
      <c r="L1920" s="2">
        <v>3097.5112359550562</v>
      </c>
      <c r="M1920" s="14">
        <v>20.329999999999998</v>
      </c>
      <c r="N1920" s="4">
        <v>20.329999999999998</v>
      </c>
      <c r="O1920" s="4">
        <v>19.14</v>
      </c>
      <c r="P1920" s="4">
        <v>19.22</v>
      </c>
      <c r="Q1920" s="4">
        <v>-1.6</v>
      </c>
      <c r="R1920" s="4">
        <v>-7.68</v>
      </c>
      <c r="S1920" s="4" t="s">
        <v>46</v>
      </c>
      <c r="T1920" s="8">
        <v>1830684</v>
      </c>
      <c r="U1920" s="9">
        <v>36090890.100000001</v>
      </c>
      <c r="V1920" s="10">
        <v>828</v>
      </c>
      <c r="W1920" s="18">
        <v>2210.9710144927535</v>
      </c>
      <c r="X1920" t="s">
        <v>1</v>
      </c>
      <c r="Y1920" t="s">
        <v>1</v>
      </c>
      <c r="Z1920" t="s">
        <v>1</v>
      </c>
      <c r="AA1920" s="3">
        <v>4121.63</v>
      </c>
      <c r="AB1920" s="3">
        <v>-51.789999999999964</v>
      </c>
      <c r="AC1920" s="3">
        <v>-1.240948670395023</v>
      </c>
      <c r="AD1920" s="3" t="s">
        <v>42</v>
      </c>
      <c r="AE1920" s="2">
        <v>132983624</v>
      </c>
      <c r="AF1920" s="3">
        <v>1394058219.1500001</v>
      </c>
      <c r="AG1920" s="2">
        <v>14276</v>
      </c>
      <c r="AH1920" s="17">
        <f t="shared" si="59"/>
        <v>9315.1880078453341</v>
      </c>
      <c r="AI1920" t="s">
        <v>1</v>
      </c>
      <c r="AJ1920" t="s">
        <v>1</v>
      </c>
      <c r="AK1920" t="s">
        <v>1</v>
      </c>
      <c r="AL1920" s="3">
        <v>4173.42</v>
      </c>
      <c r="AM1920" s="3">
        <v>-194.38000000000011</v>
      </c>
      <c r="AN1920" s="3">
        <v>-4.4502953431933721</v>
      </c>
      <c r="AO1920" s="3" t="s">
        <v>46</v>
      </c>
      <c r="AP1920" s="2">
        <v>193021371</v>
      </c>
      <c r="AQ1920" s="3">
        <v>1909481335.3499999</v>
      </c>
      <c r="AR1920" s="2">
        <v>15113</v>
      </c>
      <c r="AS1920" s="17">
        <f t="shared" si="58"/>
        <v>12771.876596307815</v>
      </c>
      <c r="AT1920">
        <v>5459.84</v>
      </c>
      <c r="AU1920">
        <v>5482.98</v>
      </c>
      <c r="AV1920">
        <v>5348.61</v>
      </c>
      <c r="AW1920">
        <v>5463.6</v>
      </c>
      <c r="AX1920">
        <v>3.7600000000002183</v>
      </c>
      <c r="AY1920" s="19">
        <v>6.8866486930023924E-2</v>
      </c>
      <c r="AZ1920" s="19" t="s">
        <v>44</v>
      </c>
      <c r="BA1920">
        <v>569111929</v>
      </c>
      <c r="BB1920">
        <v>5345485565.8500004</v>
      </c>
      <c r="BC1920">
        <v>135650</v>
      </c>
      <c r="BD1920" s="17">
        <v>4195.4436343531142</v>
      </c>
      <c r="BE1920">
        <v>5746.4</v>
      </c>
      <c r="BF1920">
        <v>5743.18</v>
      </c>
      <c r="BG1920">
        <v>5451.14</v>
      </c>
      <c r="BH1920">
        <v>5459.84</v>
      </c>
      <c r="BI1920">
        <v>-286.55999999999949</v>
      </c>
      <c r="BJ1920" s="19">
        <v>-4.9867743282750858</v>
      </c>
      <c r="BK1920" t="s">
        <v>42</v>
      </c>
      <c r="BL1920" s="18">
        <v>729676468</v>
      </c>
      <c r="BM1920" s="18">
        <v>6518299631.1999998</v>
      </c>
      <c r="BN1920">
        <v>148116</v>
      </c>
      <c r="BO1920" s="17">
        <v>4926.385184585055</v>
      </c>
    </row>
    <row r="1921" spans="1:67">
      <c r="A1921" s="1">
        <v>42389</v>
      </c>
      <c r="B1921">
        <v>20.329999999999998</v>
      </c>
      <c r="C1921">
        <v>20.329999999999998</v>
      </c>
      <c r="D1921">
        <v>19.14</v>
      </c>
      <c r="E1921">
        <v>19.22</v>
      </c>
      <c r="F1921">
        <v>-1.6</v>
      </c>
      <c r="G1921">
        <v>-7.68</v>
      </c>
      <c r="H1921" t="s">
        <v>46</v>
      </c>
      <c r="I1921" s="2">
        <v>1830684</v>
      </c>
      <c r="J1921" s="3">
        <v>36090890.100000001</v>
      </c>
      <c r="K1921">
        <v>828</v>
      </c>
      <c r="L1921">
        <v>2210.9710144927535</v>
      </c>
      <c r="M1921" s="15">
        <v>20.260000000000002</v>
      </c>
      <c r="N1921" s="5">
        <v>20.89</v>
      </c>
      <c r="O1921" s="5">
        <v>20</v>
      </c>
      <c r="P1921" s="5">
        <v>20.82</v>
      </c>
      <c r="Q1921" s="5">
        <v>0.93</v>
      </c>
      <c r="R1921" s="5">
        <v>4.68</v>
      </c>
      <c r="S1921" s="5" t="s">
        <v>43</v>
      </c>
      <c r="T1921" s="11">
        <v>2028591</v>
      </c>
      <c r="U1921" s="12">
        <v>41307151.799999997</v>
      </c>
      <c r="V1921" s="13">
        <v>786</v>
      </c>
      <c r="W1921" s="18">
        <v>2580.9045801526718</v>
      </c>
      <c r="X1921" t="s">
        <v>1</v>
      </c>
      <c r="Y1921" t="s">
        <v>1</v>
      </c>
      <c r="Z1921" t="s">
        <v>1</v>
      </c>
      <c r="AA1921" s="3">
        <v>4173.42</v>
      </c>
      <c r="AB1921" s="3">
        <v>-194.38000000000011</v>
      </c>
      <c r="AC1921" s="3">
        <v>-4.4502953431933721</v>
      </c>
      <c r="AD1921" s="3" t="s">
        <v>46</v>
      </c>
      <c r="AE1921" s="2">
        <v>193021371</v>
      </c>
      <c r="AF1921" s="3">
        <v>1909481335.3499999</v>
      </c>
      <c r="AG1921" s="2">
        <v>15113</v>
      </c>
      <c r="AH1921" s="17">
        <f t="shared" si="59"/>
        <v>12771.876596307815</v>
      </c>
      <c r="AI1921" t="s">
        <v>1</v>
      </c>
      <c r="AJ1921" t="s">
        <v>1</v>
      </c>
      <c r="AK1921" t="s">
        <v>1</v>
      </c>
      <c r="AL1921" s="3">
        <v>4367.8</v>
      </c>
      <c r="AM1921" s="3">
        <v>137.93000000000029</v>
      </c>
      <c r="AN1921" s="3">
        <v>3.2608567166366882</v>
      </c>
      <c r="AO1921" s="3" t="s">
        <v>43</v>
      </c>
      <c r="AP1921" s="2">
        <v>152003191</v>
      </c>
      <c r="AQ1921" s="3">
        <v>1639457733.0999999</v>
      </c>
      <c r="AR1921" s="2">
        <v>17462</v>
      </c>
      <c r="AS1921" s="17">
        <f t="shared" si="58"/>
        <v>8704.7984766922455</v>
      </c>
      <c r="AT1921">
        <v>5746.4</v>
      </c>
      <c r="AU1921">
        <v>5743.18</v>
      </c>
      <c r="AV1921">
        <v>5451.14</v>
      </c>
      <c r="AW1921">
        <v>5459.84</v>
      </c>
      <c r="AX1921">
        <v>-286.55999999999949</v>
      </c>
      <c r="AY1921" s="19">
        <v>-4.9867743282750858</v>
      </c>
      <c r="AZ1921" s="19" t="s">
        <v>42</v>
      </c>
      <c r="BA1921">
        <v>729676468</v>
      </c>
      <c r="BB1921">
        <v>6518299631.1999998</v>
      </c>
      <c r="BC1921">
        <v>148116</v>
      </c>
      <c r="BD1921" s="17">
        <v>4926.385184585055</v>
      </c>
      <c r="BE1921">
        <v>5525.12</v>
      </c>
      <c r="BF1921">
        <v>5755.66</v>
      </c>
      <c r="BG1921">
        <v>5525.93</v>
      </c>
      <c r="BH1921">
        <v>5746.4</v>
      </c>
      <c r="BI1921">
        <v>221.27999999999975</v>
      </c>
      <c r="BJ1921" s="19">
        <v>4.0049808872929411</v>
      </c>
      <c r="BK1921" t="s">
        <v>43</v>
      </c>
      <c r="BL1921" s="18">
        <v>572662375</v>
      </c>
      <c r="BM1921" s="18">
        <v>6435828508.75</v>
      </c>
      <c r="BN1921">
        <v>150097</v>
      </c>
      <c r="BO1921" s="17">
        <v>3815.2819510050167</v>
      </c>
    </row>
    <row r="1922" spans="1:67">
      <c r="A1922" s="1">
        <v>42388</v>
      </c>
      <c r="B1922">
        <v>20.260000000000002</v>
      </c>
      <c r="C1922">
        <v>20.89</v>
      </c>
      <c r="D1922">
        <v>20</v>
      </c>
      <c r="E1922">
        <v>20.82</v>
      </c>
      <c r="F1922">
        <v>0.93</v>
      </c>
      <c r="G1922">
        <v>4.68</v>
      </c>
      <c r="H1922" t="s">
        <v>43</v>
      </c>
      <c r="I1922" s="2">
        <v>2028591</v>
      </c>
      <c r="J1922" s="3">
        <v>41307151.799999997</v>
      </c>
      <c r="K1922">
        <v>786</v>
      </c>
      <c r="L1922">
        <v>2580.9045801526718</v>
      </c>
      <c r="M1922" s="14">
        <v>19.809999999999999</v>
      </c>
      <c r="N1922" s="4">
        <v>20.89</v>
      </c>
      <c r="O1922" s="4">
        <v>19.7</v>
      </c>
      <c r="P1922" s="4">
        <v>19.89</v>
      </c>
      <c r="Q1922" s="4">
        <v>0.14000000000000001</v>
      </c>
      <c r="R1922" s="4">
        <v>0.71</v>
      </c>
      <c r="S1922" s="4" t="s">
        <v>44</v>
      </c>
      <c r="T1922" s="8">
        <v>1725368</v>
      </c>
      <c r="U1922" s="9">
        <v>34696033.299999997</v>
      </c>
      <c r="V1922" s="10">
        <v>759</v>
      </c>
      <c r="W1922" s="18">
        <v>2273.212121212121</v>
      </c>
      <c r="X1922" t="s">
        <v>1</v>
      </c>
      <c r="Y1922" t="s">
        <v>1</v>
      </c>
      <c r="Z1922" t="s">
        <v>1</v>
      </c>
      <c r="AA1922" s="3">
        <v>4367.8</v>
      </c>
      <c r="AB1922" s="3">
        <v>137.93000000000029</v>
      </c>
      <c r="AC1922" s="3">
        <v>3.2608567166366882</v>
      </c>
      <c r="AD1922" s="3" t="s">
        <v>43</v>
      </c>
      <c r="AE1922" s="2">
        <v>152003191</v>
      </c>
      <c r="AF1922" s="3">
        <v>1639457733.0999999</v>
      </c>
      <c r="AG1922" s="2">
        <v>17462</v>
      </c>
      <c r="AH1922" s="17">
        <f t="shared" si="59"/>
        <v>8704.7984766922455</v>
      </c>
      <c r="AI1922" t="s">
        <v>1</v>
      </c>
      <c r="AJ1922" t="s">
        <v>1</v>
      </c>
      <c r="AK1922" t="s">
        <v>1</v>
      </c>
      <c r="AL1922" s="3">
        <v>4229.87</v>
      </c>
      <c r="AM1922" s="3">
        <v>19.849999999999454</v>
      </c>
      <c r="AN1922" s="3">
        <v>0.47149419717719754</v>
      </c>
      <c r="AO1922" s="3" t="s">
        <v>44</v>
      </c>
      <c r="AP1922" s="2">
        <v>147422159</v>
      </c>
      <c r="AQ1922" s="3">
        <v>1466033523.3</v>
      </c>
      <c r="AR1922" s="2">
        <v>15422</v>
      </c>
      <c r="AS1922" s="17">
        <f t="shared" ref="AS1922:AS1931" si="60">AP1922/AR1922</f>
        <v>9559.2114511736472</v>
      </c>
      <c r="AT1922">
        <v>5525.12</v>
      </c>
      <c r="AU1922">
        <v>5755.66</v>
      </c>
      <c r="AV1922">
        <v>5525.93</v>
      </c>
      <c r="AW1922">
        <v>5746.4</v>
      </c>
      <c r="AX1922">
        <v>221.27999999999975</v>
      </c>
      <c r="AY1922" s="19">
        <v>4.0049808872929411</v>
      </c>
      <c r="AZ1922" s="19" t="s">
        <v>43</v>
      </c>
      <c r="BA1922">
        <v>572662375</v>
      </c>
      <c r="BB1922">
        <v>6435828508.75</v>
      </c>
      <c r="BC1922">
        <v>150097</v>
      </c>
      <c r="BD1922" s="17">
        <v>3815.2819510050167</v>
      </c>
      <c r="BE1922">
        <v>5520.41</v>
      </c>
      <c r="BF1922">
        <v>5576.23</v>
      </c>
      <c r="BG1922">
        <v>5442.55</v>
      </c>
      <c r="BH1922">
        <v>5525.12</v>
      </c>
      <c r="BI1922">
        <v>4.7100000000000364</v>
      </c>
      <c r="BJ1922" s="19">
        <v>8.5319749801192959E-2</v>
      </c>
      <c r="BK1922" t="s">
        <v>44</v>
      </c>
      <c r="BL1922" s="18">
        <v>689793426</v>
      </c>
      <c r="BM1922" s="18">
        <v>6775772503.3999996</v>
      </c>
      <c r="BN1922">
        <v>166556</v>
      </c>
      <c r="BO1922" s="17">
        <v>4141.5105189846054</v>
      </c>
    </row>
    <row r="1923" spans="1:67">
      <c r="A1923" s="1">
        <v>42387</v>
      </c>
      <c r="B1923">
        <v>19.809999999999999</v>
      </c>
      <c r="C1923">
        <v>20.89</v>
      </c>
      <c r="D1923">
        <v>19.7</v>
      </c>
      <c r="E1923">
        <v>19.89</v>
      </c>
      <c r="F1923">
        <v>0.14000000000000001</v>
      </c>
      <c r="G1923">
        <v>0.71</v>
      </c>
      <c r="H1923" t="s">
        <v>44</v>
      </c>
      <c r="I1923" s="2">
        <v>1725368</v>
      </c>
      <c r="J1923" s="3">
        <v>34696033.299999997</v>
      </c>
      <c r="K1923">
        <v>759</v>
      </c>
      <c r="L1923">
        <v>2273.212121212121</v>
      </c>
      <c r="M1923" s="15">
        <v>19.89</v>
      </c>
      <c r="N1923" s="5">
        <v>19.89</v>
      </c>
      <c r="O1923" s="5">
        <v>18.8</v>
      </c>
      <c r="P1923" s="5">
        <v>19.75</v>
      </c>
      <c r="Q1923" s="5">
        <v>-0.49</v>
      </c>
      <c r="R1923" s="5">
        <v>-2.42</v>
      </c>
      <c r="S1923" s="5" t="s">
        <v>42</v>
      </c>
      <c r="T1923" s="11">
        <v>2862082</v>
      </c>
      <c r="U1923" s="12">
        <v>54692519.600000001</v>
      </c>
      <c r="V1923" s="13">
        <v>994</v>
      </c>
      <c r="W1923" s="18">
        <v>2879.3581488933601</v>
      </c>
      <c r="X1923" t="s">
        <v>1</v>
      </c>
      <c r="Y1923" t="s">
        <v>1</v>
      </c>
      <c r="Z1923" t="s">
        <v>1</v>
      </c>
      <c r="AA1923" s="3">
        <v>4229.87</v>
      </c>
      <c r="AB1923" s="3">
        <v>19.849999999999454</v>
      </c>
      <c r="AC1923" s="3">
        <v>0.47149419717719754</v>
      </c>
      <c r="AD1923" s="3" t="s">
        <v>44</v>
      </c>
      <c r="AE1923" s="2">
        <v>147422159</v>
      </c>
      <c r="AF1923" s="3">
        <v>1466033523.3</v>
      </c>
      <c r="AG1923" s="2">
        <v>15422</v>
      </c>
      <c r="AH1923" s="17">
        <f t="shared" ref="AH1923:AH1931" si="61">AE1923/AG1923</f>
        <v>9559.2114511736472</v>
      </c>
      <c r="AI1923" t="s">
        <v>1</v>
      </c>
      <c r="AJ1923" t="s">
        <v>1</v>
      </c>
      <c r="AK1923" t="s">
        <v>1</v>
      </c>
      <c r="AL1923" s="3">
        <v>4210.0200000000004</v>
      </c>
      <c r="AM1923" s="3">
        <v>-163.08999999999924</v>
      </c>
      <c r="AN1923" s="3">
        <v>-3.7293825218208378</v>
      </c>
      <c r="AO1923" s="3" t="s">
        <v>42</v>
      </c>
      <c r="AP1923" s="2">
        <v>134389851</v>
      </c>
      <c r="AQ1923" s="3">
        <v>1340598679</v>
      </c>
      <c r="AR1923" s="2">
        <v>16321</v>
      </c>
      <c r="AS1923" s="17">
        <f t="shared" si="60"/>
        <v>8234.1676980577176</v>
      </c>
      <c r="AT1923">
        <v>5520.41</v>
      </c>
      <c r="AU1923">
        <v>5576.23</v>
      </c>
      <c r="AV1923">
        <v>5442.55</v>
      </c>
      <c r="AW1923">
        <v>5525.12</v>
      </c>
      <c r="AX1923">
        <v>4.7100000000000364</v>
      </c>
      <c r="AY1923" s="19">
        <v>8.5319749801192959E-2</v>
      </c>
      <c r="AZ1923" s="19" t="s">
        <v>44</v>
      </c>
      <c r="BA1923">
        <v>689793426</v>
      </c>
      <c r="BB1923">
        <v>6775772503.3999996</v>
      </c>
      <c r="BC1923">
        <v>166556</v>
      </c>
      <c r="BD1923" s="17">
        <v>4141.5105189846054</v>
      </c>
      <c r="BE1923">
        <v>5838.13</v>
      </c>
      <c r="BF1923">
        <v>5834.91</v>
      </c>
      <c r="BG1923">
        <v>5397.14</v>
      </c>
      <c r="BH1923">
        <v>5520.41</v>
      </c>
      <c r="BI1923">
        <v>-317.72000000000025</v>
      </c>
      <c r="BJ1923" s="19">
        <v>-5.4421535662960618</v>
      </c>
      <c r="BK1923" t="s">
        <v>42</v>
      </c>
      <c r="BL1923" s="18">
        <v>425884974</v>
      </c>
      <c r="BM1923" s="18">
        <v>5269788035.6999998</v>
      </c>
      <c r="BN1923">
        <v>124264</v>
      </c>
      <c r="BO1923" s="17">
        <v>3427.2594959119297</v>
      </c>
    </row>
    <row r="1924" spans="1:67">
      <c r="A1924" s="1">
        <v>42386</v>
      </c>
      <c r="B1924">
        <v>19.89</v>
      </c>
      <c r="C1924">
        <v>19.89</v>
      </c>
      <c r="D1924">
        <v>18.8</v>
      </c>
      <c r="E1924">
        <v>19.75</v>
      </c>
      <c r="F1924">
        <v>-0.49</v>
      </c>
      <c r="G1924">
        <v>-2.42</v>
      </c>
      <c r="H1924" t="s">
        <v>42</v>
      </c>
      <c r="I1924" s="2">
        <v>2862082</v>
      </c>
      <c r="J1924" s="3">
        <v>54692519.600000001</v>
      </c>
      <c r="K1924">
        <v>994</v>
      </c>
      <c r="L1924">
        <v>2879.3581488933601</v>
      </c>
      <c r="M1924" s="14">
        <v>20.93</v>
      </c>
      <c r="N1924" s="4">
        <v>21.04</v>
      </c>
      <c r="O1924" s="4">
        <v>20.149999999999999</v>
      </c>
      <c r="P1924" s="4">
        <v>20.239999999999998</v>
      </c>
      <c r="Q1924" s="4">
        <v>-0.47</v>
      </c>
      <c r="R1924" s="4">
        <v>-2.27</v>
      </c>
      <c r="S1924" s="4" t="s">
        <v>46</v>
      </c>
      <c r="T1924" s="8">
        <v>1766165</v>
      </c>
      <c r="U1924" s="9">
        <v>36460191.899999999</v>
      </c>
      <c r="V1924" s="10">
        <v>918</v>
      </c>
      <c r="W1924" s="18">
        <v>1923.9270152505446</v>
      </c>
      <c r="X1924" t="s">
        <v>1</v>
      </c>
      <c r="Y1924" t="s">
        <v>1</v>
      </c>
      <c r="Z1924" t="s">
        <v>1</v>
      </c>
      <c r="AA1924" s="3">
        <v>4210.0200000000004</v>
      </c>
      <c r="AB1924" s="3">
        <v>-163.08999999999924</v>
      </c>
      <c r="AC1924" s="3">
        <v>-3.7293825218208378</v>
      </c>
      <c r="AD1924" s="3" t="s">
        <v>42</v>
      </c>
      <c r="AE1924" s="2">
        <v>134389851</v>
      </c>
      <c r="AF1924" s="3">
        <v>1340598679</v>
      </c>
      <c r="AG1924" s="2">
        <v>16321</v>
      </c>
      <c r="AH1924" s="17">
        <f t="shared" si="61"/>
        <v>8234.1676980577176</v>
      </c>
      <c r="AI1924" t="s">
        <v>1</v>
      </c>
      <c r="AJ1924" t="s">
        <v>1</v>
      </c>
      <c r="AK1924" t="s">
        <v>1</v>
      </c>
      <c r="AL1924" s="3">
        <v>4373.1099999999997</v>
      </c>
      <c r="AM1924" s="3">
        <v>-82.579999999999927</v>
      </c>
      <c r="AN1924" s="3">
        <v>-1.8533605345075608</v>
      </c>
      <c r="AO1924" s="3" t="s">
        <v>46</v>
      </c>
      <c r="AP1924" s="2">
        <v>131778682</v>
      </c>
      <c r="AQ1924" s="3">
        <v>1374271641</v>
      </c>
      <c r="AR1924" s="2">
        <v>15563</v>
      </c>
      <c r="AS1924" s="17">
        <f t="shared" si="60"/>
        <v>8467.4344278095487</v>
      </c>
      <c r="AT1924">
        <v>5838.13</v>
      </c>
      <c r="AU1924">
        <v>5834.91</v>
      </c>
      <c r="AV1924">
        <v>5397.14</v>
      </c>
      <c r="AW1924">
        <v>5520.41</v>
      </c>
      <c r="AX1924">
        <v>-317.72000000000025</v>
      </c>
      <c r="AY1924" s="19">
        <v>-5.4421535662960618</v>
      </c>
      <c r="AZ1924" s="19" t="s">
        <v>42</v>
      </c>
      <c r="BA1924">
        <v>425884974</v>
      </c>
      <c r="BB1924">
        <v>5269788035.6999998</v>
      </c>
      <c r="BC1924">
        <v>124264</v>
      </c>
      <c r="BD1924" s="17">
        <v>3427.2594959119297</v>
      </c>
      <c r="BE1924">
        <v>6038.03</v>
      </c>
      <c r="BF1924">
        <v>6038.03</v>
      </c>
      <c r="BG1924">
        <v>5784.43</v>
      </c>
      <c r="BH1924">
        <v>5838.13</v>
      </c>
      <c r="BI1924">
        <v>-199.89999999999964</v>
      </c>
      <c r="BJ1924" s="19">
        <v>-3.3106824576890084</v>
      </c>
      <c r="BK1924" t="s">
        <v>46</v>
      </c>
      <c r="BL1924" s="18">
        <v>466367928</v>
      </c>
      <c r="BM1924" s="18">
        <v>5313252393.5500002</v>
      </c>
      <c r="BN1924">
        <v>148158</v>
      </c>
      <c r="BO1924" s="17">
        <v>3147.7741870165632</v>
      </c>
    </row>
    <row r="1925" spans="1:67">
      <c r="A1925" s="1">
        <v>42383</v>
      </c>
      <c r="B1925">
        <v>20.93</v>
      </c>
      <c r="C1925">
        <v>21.04</v>
      </c>
      <c r="D1925">
        <v>20.149999999999999</v>
      </c>
      <c r="E1925">
        <v>20.239999999999998</v>
      </c>
      <c r="F1925">
        <v>-0.47</v>
      </c>
      <c r="G1925">
        <v>-2.27</v>
      </c>
      <c r="H1925" t="s">
        <v>46</v>
      </c>
      <c r="I1925" s="2">
        <v>1766165</v>
      </c>
      <c r="J1925" s="3">
        <v>36460191.899999999</v>
      </c>
      <c r="K1925">
        <v>918</v>
      </c>
      <c r="L1925">
        <v>1923.9270152505446</v>
      </c>
      <c r="M1925" s="15">
        <v>21.53</v>
      </c>
      <c r="N1925" s="5">
        <v>21.68</v>
      </c>
      <c r="O1925" s="5">
        <v>20.63</v>
      </c>
      <c r="P1925" s="5">
        <v>20.71</v>
      </c>
      <c r="Q1925" s="5">
        <v>-0.79</v>
      </c>
      <c r="R1925" s="5">
        <v>-3.67</v>
      </c>
      <c r="S1925" s="5" t="s">
        <v>47</v>
      </c>
      <c r="T1925" s="11">
        <v>2477385</v>
      </c>
      <c r="U1925" s="12">
        <v>52561687.600000001</v>
      </c>
      <c r="V1925" s="13">
        <v>1200</v>
      </c>
      <c r="W1925" s="18">
        <v>2064.4875000000002</v>
      </c>
      <c r="X1925" t="s">
        <v>1</v>
      </c>
      <c r="Y1925" t="s">
        <v>1</v>
      </c>
      <c r="Z1925" t="s">
        <v>1</v>
      </c>
      <c r="AA1925" s="3">
        <v>4373.1099999999997</v>
      </c>
      <c r="AB1925" s="3">
        <v>-82.579999999999927</v>
      </c>
      <c r="AC1925" s="3">
        <v>-1.8533605345075608</v>
      </c>
      <c r="AD1925" s="3" t="s">
        <v>46</v>
      </c>
      <c r="AE1925" s="2">
        <v>131778682</v>
      </c>
      <c r="AF1925" s="3">
        <v>1374271641</v>
      </c>
      <c r="AG1925" s="2">
        <v>15563</v>
      </c>
      <c r="AH1925" s="17">
        <f t="shared" si="61"/>
        <v>8467.4344278095487</v>
      </c>
      <c r="AI1925" t="s">
        <v>1</v>
      </c>
      <c r="AJ1925" t="s">
        <v>1</v>
      </c>
      <c r="AK1925" t="s">
        <v>1</v>
      </c>
      <c r="AL1925" s="3">
        <v>4455.6899999999996</v>
      </c>
      <c r="AM1925" s="3">
        <v>-24.400000000000546</v>
      </c>
      <c r="AN1925" s="3">
        <v>-0.54463191587670212</v>
      </c>
      <c r="AO1925" s="3" t="s">
        <v>47</v>
      </c>
      <c r="AP1925" s="2">
        <v>123497856</v>
      </c>
      <c r="AQ1925" s="3">
        <v>1323940442.05</v>
      </c>
      <c r="AR1925" s="2">
        <v>12637</v>
      </c>
      <c r="AS1925" s="17">
        <f t="shared" si="60"/>
        <v>9772.7194745588349</v>
      </c>
      <c r="AT1925">
        <v>6038.03</v>
      </c>
      <c r="AU1925">
        <v>6038.03</v>
      </c>
      <c r="AV1925">
        <v>5784.43</v>
      </c>
      <c r="AW1925">
        <v>5838.13</v>
      </c>
      <c r="AX1925">
        <v>-199.89999999999964</v>
      </c>
      <c r="AY1925" s="19">
        <v>-3.3106824576890084</v>
      </c>
      <c r="AZ1925" s="19" t="s">
        <v>46</v>
      </c>
      <c r="BA1925">
        <v>466367928</v>
      </c>
      <c r="BB1925">
        <v>5313252393.5500002</v>
      </c>
      <c r="BC1925">
        <v>148158</v>
      </c>
      <c r="BD1925" s="17">
        <v>3147.7741870165632</v>
      </c>
      <c r="BE1925">
        <v>6068.75</v>
      </c>
      <c r="BF1925">
        <v>6137.73</v>
      </c>
      <c r="BG1925">
        <v>6023.79</v>
      </c>
      <c r="BH1925">
        <v>6038.03</v>
      </c>
      <c r="BI1925">
        <v>-30.720000000000255</v>
      </c>
      <c r="BJ1925" s="19">
        <v>-0.50619979402678072</v>
      </c>
      <c r="BK1925" t="s">
        <v>47</v>
      </c>
      <c r="BL1925" s="18">
        <v>420583969</v>
      </c>
      <c r="BM1925" s="18">
        <v>5266409772.6499996</v>
      </c>
      <c r="BN1925">
        <v>124163</v>
      </c>
      <c r="BO1925" s="17">
        <v>3387.3534708407497</v>
      </c>
    </row>
    <row r="1926" spans="1:67">
      <c r="A1926" s="1">
        <v>42382</v>
      </c>
      <c r="B1926">
        <v>21.53</v>
      </c>
      <c r="C1926">
        <v>21.68</v>
      </c>
      <c r="D1926">
        <v>20.63</v>
      </c>
      <c r="E1926">
        <v>20.71</v>
      </c>
      <c r="F1926">
        <v>-0.79</v>
      </c>
      <c r="G1926">
        <v>-3.67</v>
      </c>
      <c r="H1926" t="s">
        <v>47</v>
      </c>
      <c r="I1926" s="2">
        <v>2477385</v>
      </c>
      <c r="J1926" s="3">
        <v>52561687.600000001</v>
      </c>
      <c r="K1926" s="2">
        <v>1200</v>
      </c>
      <c r="L1926" s="2">
        <v>2064.4875000000002</v>
      </c>
      <c r="M1926" s="14">
        <v>22.39</v>
      </c>
      <c r="N1926" s="4">
        <v>22.39</v>
      </c>
      <c r="O1926" s="4">
        <v>21.45</v>
      </c>
      <c r="P1926" s="4">
        <v>21.5</v>
      </c>
      <c r="Q1926" s="4">
        <v>-0.99</v>
      </c>
      <c r="R1926" s="4">
        <v>-4.4000000000000004</v>
      </c>
      <c r="S1926" s="4" t="s">
        <v>48</v>
      </c>
      <c r="T1926" s="8">
        <v>2283772</v>
      </c>
      <c r="U1926" s="9">
        <v>50268126.600000001</v>
      </c>
      <c r="V1926" s="10">
        <v>886</v>
      </c>
      <c r="W1926" s="18">
        <v>2577.6207674943566</v>
      </c>
      <c r="X1926" t="s">
        <v>1</v>
      </c>
      <c r="Y1926" t="s">
        <v>1</v>
      </c>
      <c r="Z1926" t="s">
        <v>1</v>
      </c>
      <c r="AA1926" s="3">
        <v>4455.6899999999996</v>
      </c>
      <c r="AB1926" s="3">
        <v>-24.400000000000546</v>
      </c>
      <c r="AC1926" s="3">
        <v>-0.54463191587670212</v>
      </c>
      <c r="AD1926" s="3" t="s">
        <v>47</v>
      </c>
      <c r="AE1926" s="2">
        <v>123497856</v>
      </c>
      <c r="AF1926" s="3">
        <v>1323940442.05</v>
      </c>
      <c r="AG1926" s="2">
        <v>12637</v>
      </c>
      <c r="AH1926" s="17">
        <f t="shared" si="61"/>
        <v>9772.7194745588349</v>
      </c>
      <c r="AI1926" t="s">
        <v>1</v>
      </c>
      <c r="AJ1926" t="s">
        <v>1</v>
      </c>
      <c r="AK1926" t="s">
        <v>1</v>
      </c>
      <c r="AL1926" s="3">
        <v>4480.09</v>
      </c>
      <c r="AM1926" s="3">
        <v>-84.319999999999709</v>
      </c>
      <c r="AN1926" s="3">
        <v>-1.8473362384185406</v>
      </c>
      <c r="AO1926" s="3" t="s">
        <v>48</v>
      </c>
      <c r="AP1926" s="2">
        <v>134980925</v>
      </c>
      <c r="AQ1926" s="3">
        <v>1459756161.9000001</v>
      </c>
      <c r="AR1926" s="2">
        <v>14477</v>
      </c>
      <c r="AS1926" s="17">
        <f t="shared" si="60"/>
        <v>9323.8188160530499</v>
      </c>
      <c r="AT1926">
        <v>6068.75</v>
      </c>
      <c r="AU1926">
        <v>6137.73</v>
      </c>
      <c r="AV1926">
        <v>6023.79</v>
      </c>
      <c r="AW1926">
        <v>6038.03</v>
      </c>
      <c r="AX1926">
        <v>-30.720000000000255</v>
      </c>
      <c r="AY1926" s="19">
        <v>-0.50619979402678072</v>
      </c>
      <c r="AZ1926" s="19" t="s">
        <v>47</v>
      </c>
      <c r="BA1926">
        <v>420583969</v>
      </c>
      <c r="BB1926">
        <v>5266409772.6499996</v>
      </c>
      <c r="BC1926">
        <v>124163</v>
      </c>
      <c r="BD1926" s="17">
        <v>3387.3534708407497</v>
      </c>
      <c r="BE1926">
        <v>6176.91</v>
      </c>
      <c r="BF1926">
        <v>6173.69</v>
      </c>
      <c r="BG1926">
        <v>6004.17</v>
      </c>
      <c r="BH1926">
        <v>6068.75</v>
      </c>
      <c r="BI1926">
        <v>-108.15999999999985</v>
      </c>
      <c r="BJ1926" s="19">
        <v>-1.7510373309632139</v>
      </c>
      <c r="BK1926" t="s">
        <v>48</v>
      </c>
      <c r="BL1926" s="18">
        <v>517559889</v>
      </c>
      <c r="BM1926" s="18">
        <v>5709546595.25</v>
      </c>
      <c r="BN1926">
        <v>121437</v>
      </c>
      <c r="BO1926" s="17">
        <v>4261.9620791027446</v>
      </c>
    </row>
    <row r="1927" spans="1:67">
      <c r="A1927" s="1">
        <v>42381</v>
      </c>
      <c r="B1927">
        <v>22.39</v>
      </c>
      <c r="C1927">
        <v>22.39</v>
      </c>
      <c r="D1927">
        <v>21.45</v>
      </c>
      <c r="E1927">
        <v>21.5</v>
      </c>
      <c r="F1927">
        <v>-0.99</v>
      </c>
      <c r="G1927">
        <v>-4.4000000000000004</v>
      </c>
      <c r="H1927" t="s">
        <v>48</v>
      </c>
      <c r="I1927" s="2">
        <v>2283772</v>
      </c>
      <c r="J1927" s="3">
        <v>50268126.600000001</v>
      </c>
      <c r="K1927">
        <v>886</v>
      </c>
      <c r="L1927">
        <v>2577.6207674943566</v>
      </c>
      <c r="M1927" s="15">
        <v>22.27</v>
      </c>
      <c r="N1927" s="5">
        <v>22.65</v>
      </c>
      <c r="O1927" s="5">
        <v>21.75</v>
      </c>
      <c r="P1927" s="5">
        <v>22.49</v>
      </c>
      <c r="Q1927" s="5">
        <v>0.16</v>
      </c>
      <c r="R1927" s="5">
        <v>0.72</v>
      </c>
      <c r="S1927" s="5" t="s">
        <v>43</v>
      </c>
      <c r="T1927" s="11">
        <v>1983733</v>
      </c>
      <c r="U1927" s="12">
        <v>43873690.700000003</v>
      </c>
      <c r="V1927" s="13">
        <v>889</v>
      </c>
      <c r="W1927" s="18">
        <v>2231.4206974128233</v>
      </c>
      <c r="X1927" t="s">
        <v>1</v>
      </c>
      <c r="Y1927" t="s">
        <v>1</v>
      </c>
      <c r="Z1927" t="s">
        <v>1</v>
      </c>
      <c r="AA1927" s="3">
        <v>4480.09</v>
      </c>
      <c r="AB1927" s="3">
        <v>-84.319999999999709</v>
      </c>
      <c r="AC1927" s="3">
        <v>-1.8473362384185406</v>
      </c>
      <c r="AD1927" s="3" t="s">
        <v>48</v>
      </c>
      <c r="AE1927" s="2">
        <v>134980925</v>
      </c>
      <c r="AF1927" s="3">
        <v>1459756161.9000001</v>
      </c>
      <c r="AG1927" s="2">
        <v>14477</v>
      </c>
      <c r="AH1927" s="17">
        <f t="shared" si="61"/>
        <v>9323.8188160530499</v>
      </c>
      <c r="AI1927" t="s">
        <v>1</v>
      </c>
      <c r="AJ1927" t="s">
        <v>1</v>
      </c>
      <c r="AK1927" t="s">
        <v>1</v>
      </c>
      <c r="AL1927" s="3">
        <v>4564.41</v>
      </c>
      <c r="AM1927" s="3">
        <v>25.769999999999527</v>
      </c>
      <c r="AN1927" s="3">
        <v>0.56779123261592734</v>
      </c>
      <c r="AO1927" s="3" t="s">
        <v>43</v>
      </c>
      <c r="AP1927" s="2">
        <v>132937301</v>
      </c>
      <c r="AQ1927" s="3">
        <v>1477925143.05</v>
      </c>
      <c r="AR1927" s="2">
        <v>14386</v>
      </c>
      <c r="AS1927" s="17">
        <f t="shared" si="60"/>
        <v>9240.7410677047137</v>
      </c>
      <c r="AT1927">
        <v>6176.91</v>
      </c>
      <c r="AU1927">
        <v>6173.69</v>
      </c>
      <c r="AV1927">
        <v>6004.17</v>
      </c>
      <c r="AW1927">
        <v>6068.75</v>
      </c>
      <c r="AX1927">
        <v>-108.15999999999985</v>
      </c>
      <c r="AY1927" s="19">
        <v>-1.7510373309632139</v>
      </c>
      <c r="AZ1927" s="19" t="s">
        <v>48</v>
      </c>
      <c r="BA1927">
        <v>517559889</v>
      </c>
      <c r="BB1927">
        <v>5709546595.25</v>
      </c>
      <c r="BC1927">
        <v>121437</v>
      </c>
      <c r="BD1927" s="17">
        <v>4261.9620791027446</v>
      </c>
      <c r="BE1927">
        <v>6090.86</v>
      </c>
      <c r="BF1927">
        <v>6180.89</v>
      </c>
      <c r="BG1927">
        <v>5968.63</v>
      </c>
      <c r="BH1927">
        <v>6176.91</v>
      </c>
      <c r="BI1927">
        <v>86.050000000000182</v>
      </c>
      <c r="BJ1927" s="19">
        <v>1.4127725805551301</v>
      </c>
      <c r="BK1927" t="s">
        <v>43</v>
      </c>
      <c r="BL1927" s="18">
        <v>593920962</v>
      </c>
      <c r="BM1927" s="18">
        <v>5823037818.1000004</v>
      </c>
      <c r="BN1927">
        <v>130325</v>
      </c>
      <c r="BO1927" s="17">
        <v>4557.2297103395358</v>
      </c>
    </row>
    <row r="1928" spans="1:67">
      <c r="A1928" s="1">
        <v>42380</v>
      </c>
      <c r="B1928">
        <v>22.27</v>
      </c>
      <c r="C1928">
        <v>22.65</v>
      </c>
      <c r="D1928">
        <v>21.75</v>
      </c>
      <c r="E1928">
        <v>22.49</v>
      </c>
      <c r="F1928">
        <v>0.16</v>
      </c>
      <c r="G1928">
        <v>0.72</v>
      </c>
      <c r="H1928" t="s">
        <v>43</v>
      </c>
      <c r="I1928" s="2">
        <v>1983733</v>
      </c>
      <c r="J1928" s="3">
        <v>43873690.700000003</v>
      </c>
      <c r="K1928">
        <v>889</v>
      </c>
      <c r="L1928">
        <v>2231.4206974128233</v>
      </c>
      <c r="M1928" s="14">
        <v>22.65</v>
      </c>
      <c r="N1928" s="4">
        <v>23.1</v>
      </c>
      <c r="O1928" s="4">
        <v>22.13</v>
      </c>
      <c r="P1928" s="4">
        <v>22.33</v>
      </c>
      <c r="Q1928" s="4">
        <v>-0.5</v>
      </c>
      <c r="R1928" s="4">
        <v>-2.19</v>
      </c>
      <c r="S1928" s="4" t="s">
        <v>42</v>
      </c>
      <c r="T1928" s="8">
        <v>1309894</v>
      </c>
      <c r="U1928" s="9">
        <v>29741119.600000001</v>
      </c>
      <c r="V1928" s="10">
        <v>586</v>
      </c>
      <c r="W1928" s="18">
        <v>2235.3139931740616</v>
      </c>
      <c r="X1928" t="s">
        <v>1</v>
      </c>
      <c r="Y1928" t="s">
        <v>1</v>
      </c>
      <c r="Z1928" t="s">
        <v>1</v>
      </c>
      <c r="AA1928" s="3">
        <v>4564.41</v>
      </c>
      <c r="AB1928" s="3">
        <v>25.769999999999527</v>
      </c>
      <c r="AC1928" s="3">
        <v>0.56779123261592734</v>
      </c>
      <c r="AD1928" s="3" t="s">
        <v>43</v>
      </c>
      <c r="AE1928" s="2">
        <v>132937301</v>
      </c>
      <c r="AF1928" s="3">
        <v>1477925143.05</v>
      </c>
      <c r="AG1928" s="2">
        <v>14386</v>
      </c>
      <c r="AH1928" s="17">
        <f t="shared" si="61"/>
        <v>9240.7410677047137</v>
      </c>
      <c r="AI1928" t="s">
        <v>1</v>
      </c>
      <c r="AJ1928" t="s">
        <v>1</v>
      </c>
      <c r="AK1928" t="s">
        <v>1</v>
      </c>
      <c r="AL1928" s="3">
        <v>4538.6400000000003</v>
      </c>
      <c r="AM1928" s="3">
        <v>-44.539999999999964</v>
      </c>
      <c r="AN1928" s="3">
        <v>-0.97181432978848659</v>
      </c>
      <c r="AO1928" s="3" t="s">
        <v>42</v>
      </c>
      <c r="AP1928" s="2">
        <v>112705985</v>
      </c>
      <c r="AQ1928" s="3">
        <v>1244912318.9000001</v>
      </c>
      <c r="AR1928" s="2">
        <v>12735</v>
      </c>
      <c r="AS1928" s="17">
        <f t="shared" si="60"/>
        <v>8850.0969768354935</v>
      </c>
      <c r="AT1928">
        <v>6090.86</v>
      </c>
      <c r="AU1928">
        <v>6180.89</v>
      </c>
      <c r="AV1928">
        <v>5968.63</v>
      </c>
      <c r="AW1928">
        <v>6176.91</v>
      </c>
      <c r="AX1928">
        <v>86.050000000000182</v>
      </c>
      <c r="AY1928" s="19">
        <v>1.4127725805551301</v>
      </c>
      <c r="AZ1928" s="19" t="s">
        <v>43</v>
      </c>
      <c r="BA1928">
        <v>593920962</v>
      </c>
      <c r="BB1928">
        <v>5823037818.1000004</v>
      </c>
      <c r="BC1928">
        <v>130325</v>
      </c>
      <c r="BD1928" s="17">
        <v>4557.2297103395358</v>
      </c>
      <c r="BE1928">
        <v>6225.22</v>
      </c>
      <c r="BF1928">
        <v>6265.27</v>
      </c>
      <c r="BG1928">
        <v>6056.07</v>
      </c>
      <c r="BH1928">
        <v>6090.86</v>
      </c>
      <c r="BI1928">
        <v>-134.36000000000058</v>
      </c>
      <c r="BJ1928" s="19">
        <v>-2.1583172964168429</v>
      </c>
      <c r="BK1928" t="s">
        <v>42</v>
      </c>
      <c r="BL1928" s="18">
        <v>466317583</v>
      </c>
      <c r="BM1928" s="18">
        <v>5102176829.3999996</v>
      </c>
      <c r="BN1928">
        <v>110317</v>
      </c>
      <c r="BO1928" s="17">
        <v>4227.0691099286605</v>
      </c>
    </row>
    <row r="1929" spans="1:67">
      <c r="A1929" s="1">
        <v>42379</v>
      </c>
      <c r="B1929">
        <v>22.65</v>
      </c>
      <c r="C1929">
        <v>23.1</v>
      </c>
      <c r="D1929">
        <v>22.13</v>
      </c>
      <c r="E1929">
        <v>22.33</v>
      </c>
      <c r="F1929">
        <v>-0.5</v>
      </c>
      <c r="G1929">
        <v>-2.19</v>
      </c>
      <c r="H1929" t="s">
        <v>42</v>
      </c>
      <c r="I1929" s="2">
        <v>1309894</v>
      </c>
      <c r="J1929" s="3">
        <v>29741119.600000001</v>
      </c>
      <c r="K1929">
        <v>586</v>
      </c>
      <c r="L1929">
        <v>2235.3139931740616</v>
      </c>
      <c r="M1929" s="15">
        <v>23.88</v>
      </c>
      <c r="N1929" s="5">
        <v>23.88</v>
      </c>
      <c r="O1929" s="5">
        <v>22.65</v>
      </c>
      <c r="P1929" s="5">
        <v>22.83</v>
      </c>
      <c r="Q1929" s="5">
        <v>-1.31</v>
      </c>
      <c r="R1929" s="5">
        <v>-5.43</v>
      </c>
      <c r="S1929" s="5" t="s">
        <v>46</v>
      </c>
      <c r="T1929" s="11">
        <v>2255987</v>
      </c>
      <c r="U1929" s="12">
        <v>52383420.5</v>
      </c>
      <c r="V1929" s="13">
        <v>1024</v>
      </c>
      <c r="W1929" s="18">
        <v>2203.1123046875</v>
      </c>
      <c r="X1929" t="s">
        <v>1</v>
      </c>
      <c r="Y1929" t="s">
        <v>1</v>
      </c>
      <c r="Z1929" t="s">
        <v>1</v>
      </c>
      <c r="AA1929" s="3">
        <v>4538.6400000000003</v>
      </c>
      <c r="AB1929" s="3">
        <v>-44.539999999999964</v>
      </c>
      <c r="AC1929" s="3">
        <v>-0.97181432978848659</v>
      </c>
      <c r="AD1929" s="3" t="s">
        <v>42</v>
      </c>
      <c r="AE1929" s="2">
        <v>112705985</v>
      </c>
      <c r="AF1929" s="3">
        <v>1244912318.9000001</v>
      </c>
      <c r="AG1929" s="2">
        <v>12735</v>
      </c>
      <c r="AH1929" s="17">
        <f t="shared" si="61"/>
        <v>8850.0969768354935</v>
      </c>
      <c r="AI1929" t="s">
        <v>1</v>
      </c>
      <c r="AJ1929" t="s">
        <v>1</v>
      </c>
      <c r="AK1929" t="s">
        <v>1</v>
      </c>
      <c r="AL1929" s="3">
        <v>4583.18</v>
      </c>
      <c r="AM1929" s="3">
        <v>-220.72999999999956</v>
      </c>
      <c r="AN1929" s="3">
        <v>-4.5947988201277621</v>
      </c>
      <c r="AO1929" s="3" t="s">
        <v>46</v>
      </c>
      <c r="AP1929" s="2">
        <v>113408993</v>
      </c>
      <c r="AQ1929" s="3">
        <v>1307885157.5</v>
      </c>
      <c r="AR1929" s="2">
        <v>14925</v>
      </c>
      <c r="AS1929" s="17">
        <f t="shared" si="60"/>
        <v>7598.5924958123951</v>
      </c>
      <c r="AT1929">
        <v>6225.22</v>
      </c>
      <c r="AU1929">
        <v>6265.27</v>
      </c>
      <c r="AV1929">
        <v>6056.07</v>
      </c>
      <c r="AW1929">
        <v>6090.86</v>
      </c>
      <c r="AX1929">
        <v>-134.36000000000058</v>
      </c>
      <c r="AY1929" s="19">
        <v>-2.1583172964168429</v>
      </c>
      <c r="AZ1929" s="19" t="s">
        <v>42</v>
      </c>
      <c r="BA1929">
        <v>466317583</v>
      </c>
      <c r="BB1929">
        <v>5102176829.3999996</v>
      </c>
      <c r="BC1929">
        <v>110317</v>
      </c>
      <c r="BD1929" s="17">
        <v>4227.0691099286605</v>
      </c>
      <c r="BE1929">
        <v>6517.71</v>
      </c>
      <c r="BF1929">
        <v>6516.1</v>
      </c>
      <c r="BG1929">
        <v>6190.91</v>
      </c>
      <c r="BH1929">
        <v>6225.22</v>
      </c>
      <c r="BI1929">
        <v>-292.48999999999978</v>
      </c>
      <c r="BJ1929" s="19">
        <v>-4.4876191177576139</v>
      </c>
      <c r="BK1929" t="s">
        <v>46</v>
      </c>
      <c r="BL1929" s="18">
        <v>471512069</v>
      </c>
      <c r="BM1929" s="18">
        <v>5447286912.9499998</v>
      </c>
      <c r="BN1929">
        <v>127470</v>
      </c>
      <c r="BO1929" s="17">
        <v>3699.0042284459087</v>
      </c>
    </row>
    <row r="1930" spans="1:67">
      <c r="A1930" s="1">
        <v>42376</v>
      </c>
      <c r="B1930">
        <v>23.88</v>
      </c>
      <c r="C1930">
        <v>23.88</v>
      </c>
      <c r="D1930">
        <v>22.65</v>
      </c>
      <c r="E1930">
        <v>22.83</v>
      </c>
      <c r="F1930">
        <v>-1.31</v>
      </c>
      <c r="G1930">
        <v>-5.43</v>
      </c>
      <c r="H1930" t="s">
        <v>46</v>
      </c>
      <c r="I1930" s="2">
        <v>2255987</v>
      </c>
      <c r="J1930" s="3">
        <v>52383420.5</v>
      </c>
      <c r="K1930" s="2">
        <v>1024</v>
      </c>
      <c r="L1930" s="2">
        <v>2203.1123046875</v>
      </c>
      <c r="M1930" s="14">
        <v>25.11</v>
      </c>
      <c r="N1930" s="4">
        <v>25.11</v>
      </c>
      <c r="O1930" s="4">
        <v>23.99</v>
      </c>
      <c r="P1930" s="4">
        <v>24.14</v>
      </c>
      <c r="Q1930" s="4">
        <v>-0.93</v>
      </c>
      <c r="R1930" s="4">
        <v>-3.71</v>
      </c>
      <c r="S1930" s="4" t="s">
        <v>47</v>
      </c>
      <c r="T1930" s="8">
        <v>1648017</v>
      </c>
      <c r="U1930" s="9">
        <v>40310394.549999997</v>
      </c>
      <c r="V1930" s="10">
        <v>737</v>
      </c>
      <c r="W1930" s="18">
        <v>2236.1153324287652</v>
      </c>
      <c r="X1930" t="s">
        <v>1</v>
      </c>
      <c r="Y1930" t="s">
        <v>1</v>
      </c>
      <c r="Z1930" t="s">
        <v>1</v>
      </c>
      <c r="AA1930" s="3">
        <v>4583.18</v>
      </c>
      <c r="AB1930" s="3">
        <v>-220.72999999999956</v>
      </c>
      <c r="AC1930" s="3">
        <v>-4.5947988201277621</v>
      </c>
      <c r="AD1930" s="3" t="s">
        <v>46</v>
      </c>
      <c r="AE1930" s="2">
        <v>113408993</v>
      </c>
      <c r="AF1930" s="3">
        <v>1307885157.5</v>
      </c>
      <c r="AG1930" s="2">
        <v>14925</v>
      </c>
      <c r="AH1930" s="17">
        <f t="shared" si="61"/>
        <v>7598.5924958123951</v>
      </c>
      <c r="AI1930" t="s">
        <v>1</v>
      </c>
      <c r="AJ1930" t="s">
        <v>1</v>
      </c>
      <c r="AK1930" t="s">
        <v>1</v>
      </c>
      <c r="AL1930" s="3">
        <v>4803.91</v>
      </c>
      <c r="AM1930" s="3">
        <v>-166.67000000000007</v>
      </c>
      <c r="AN1930" s="3">
        <v>-3.3531298158363829</v>
      </c>
      <c r="AO1930" s="3" t="s">
        <v>47</v>
      </c>
      <c r="AP1930" s="2">
        <v>97255831</v>
      </c>
      <c r="AQ1930" s="3">
        <v>1201167403.25</v>
      </c>
      <c r="AR1930" s="2">
        <v>12870</v>
      </c>
      <c r="AS1930" s="17">
        <f t="shared" si="60"/>
        <v>7556.7856254856251</v>
      </c>
      <c r="AT1930">
        <v>6517.71</v>
      </c>
      <c r="AU1930">
        <v>6516.1</v>
      </c>
      <c r="AV1930">
        <v>6190.91</v>
      </c>
      <c r="AW1930">
        <v>6225.22</v>
      </c>
      <c r="AX1930">
        <v>-292.48999999999978</v>
      </c>
      <c r="AY1930" s="19">
        <v>-4.4876191177576139</v>
      </c>
      <c r="AZ1930" s="19" t="s">
        <v>46</v>
      </c>
      <c r="BA1930">
        <v>471512069</v>
      </c>
      <c r="BB1930">
        <v>5447286912.9499998</v>
      </c>
      <c r="BC1930">
        <v>127470</v>
      </c>
      <c r="BD1930" s="17">
        <v>3699.0042284459087</v>
      </c>
      <c r="BE1930">
        <v>6743.16</v>
      </c>
      <c r="BF1930">
        <v>6742.71</v>
      </c>
      <c r="BG1930">
        <v>6455.95</v>
      </c>
      <c r="BH1930">
        <v>6517.71</v>
      </c>
      <c r="BI1930">
        <v>-225.44999999999982</v>
      </c>
      <c r="BJ1930" s="19">
        <v>-3.3433879664726898</v>
      </c>
      <c r="BK1930" t="s">
        <v>47</v>
      </c>
      <c r="BL1930" s="18">
        <v>482313337</v>
      </c>
      <c r="BM1930" s="18">
        <v>5266006975.1499996</v>
      </c>
      <c r="BN1930">
        <v>129805</v>
      </c>
      <c r="BO1930" s="17">
        <v>3715.6761064673933</v>
      </c>
    </row>
    <row r="1931" spans="1:67">
      <c r="A1931" s="1">
        <v>42375</v>
      </c>
      <c r="B1931">
        <v>25.11</v>
      </c>
      <c r="C1931">
        <v>25.11</v>
      </c>
      <c r="D1931">
        <v>23.99</v>
      </c>
      <c r="E1931">
        <v>24.14</v>
      </c>
      <c r="F1931">
        <v>-0.93</v>
      </c>
      <c r="G1931">
        <v>-3.71</v>
      </c>
      <c r="H1931" t="s">
        <v>47</v>
      </c>
      <c r="I1931" s="2">
        <v>1648017</v>
      </c>
      <c r="J1931" s="3">
        <v>40310394.549999997</v>
      </c>
      <c r="K1931">
        <v>737</v>
      </c>
      <c r="L1931">
        <v>2236.1153324287652</v>
      </c>
      <c r="M1931" s="15">
        <v>25</v>
      </c>
      <c r="N1931" s="5">
        <v>25.26</v>
      </c>
      <c r="O1931" s="5">
        <v>24.81</v>
      </c>
      <c r="P1931" s="5">
        <v>25.07</v>
      </c>
      <c r="Q1931" s="5">
        <v>0.06</v>
      </c>
      <c r="R1931" s="5">
        <v>0.24</v>
      </c>
      <c r="S1931" s="5" t="s">
        <v>43</v>
      </c>
      <c r="T1931" s="11">
        <v>1027193</v>
      </c>
      <c r="U1931" s="12">
        <v>25612323.399999999</v>
      </c>
      <c r="V1931" s="13">
        <v>447</v>
      </c>
      <c r="W1931" s="18">
        <v>2297.9709172259509</v>
      </c>
      <c r="X1931" t="s">
        <v>1</v>
      </c>
      <c r="Y1931" t="s">
        <v>1</v>
      </c>
      <c r="Z1931" t="s">
        <v>1</v>
      </c>
      <c r="AA1931" s="3">
        <v>4803.91</v>
      </c>
      <c r="AB1931" s="3">
        <v>-166.67000000000007</v>
      </c>
      <c r="AC1931" s="3">
        <v>-3.3531298158363829</v>
      </c>
      <c r="AD1931" s="3" t="s">
        <v>47</v>
      </c>
      <c r="AE1931" s="2">
        <v>97255831</v>
      </c>
      <c r="AF1931" s="3">
        <v>1201167403.25</v>
      </c>
      <c r="AG1931" s="2">
        <v>12870</v>
      </c>
      <c r="AH1931" s="17">
        <f t="shared" si="61"/>
        <v>7556.7856254856251</v>
      </c>
      <c r="AI1931" t="s">
        <v>1</v>
      </c>
      <c r="AJ1931" t="s">
        <v>1</v>
      </c>
      <c r="AK1931" t="s">
        <v>1</v>
      </c>
      <c r="AL1931" s="3">
        <v>4970.58</v>
      </c>
      <c r="AM1931" s="3">
        <v>-2.3000000000001819</v>
      </c>
      <c r="AN1931" s="3">
        <v>-4.6250864690082646E-2</v>
      </c>
      <c r="AO1931" s="3" t="s">
        <v>48</v>
      </c>
      <c r="AP1931" s="2">
        <v>71191419</v>
      </c>
      <c r="AQ1931" s="3">
        <v>912253521.14999998</v>
      </c>
      <c r="AR1931" s="2">
        <v>9488</v>
      </c>
      <c r="AS1931" s="17">
        <f t="shared" si="60"/>
        <v>7503.3114460370998</v>
      </c>
      <c r="AT1931">
        <v>6743.16</v>
      </c>
      <c r="AU1931">
        <v>6742.71</v>
      </c>
      <c r="AV1931">
        <v>6455.95</v>
      </c>
      <c r="AW1931">
        <v>6517.71</v>
      </c>
      <c r="AX1931">
        <v>-225.44999999999982</v>
      </c>
      <c r="AY1931" s="19">
        <v>-3.3433879664726898</v>
      </c>
      <c r="AZ1931" s="19" t="s">
        <v>47</v>
      </c>
      <c r="BA1931">
        <v>482313337</v>
      </c>
      <c r="BB1931">
        <v>5266006975.1499996</v>
      </c>
      <c r="BC1931">
        <v>129805</v>
      </c>
      <c r="BD1931" s="17">
        <v>3715.6761064673933</v>
      </c>
      <c r="BE1931">
        <v>6788.13</v>
      </c>
      <c r="BF1931">
        <v>6857.14</v>
      </c>
      <c r="BG1931">
        <v>6705.72</v>
      </c>
      <c r="BH1931">
        <v>6743.16</v>
      </c>
      <c r="BI1931">
        <v>-44.970000000000255</v>
      </c>
      <c r="BJ1931" s="19">
        <v>-0.66247994661269383</v>
      </c>
      <c r="BK1931" t="s">
        <v>48</v>
      </c>
      <c r="BL1931" s="18">
        <v>371548100</v>
      </c>
      <c r="BM1931" s="18">
        <v>4257824656.8000002</v>
      </c>
      <c r="BN1931">
        <v>106511</v>
      </c>
      <c r="BO1931" s="17">
        <v>3488.3542544901466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Alabbad</dc:creator>
  <cp:lastModifiedBy>Mohammed Alabbad</cp:lastModifiedBy>
  <cp:lastPrinted>2023-10-08T08:35:21Z</cp:lastPrinted>
  <dcterms:created xsi:type="dcterms:W3CDTF">2023-07-31T09:49:50Z</dcterms:created>
  <dcterms:modified xsi:type="dcterms:W3CDTF">2023-10-08T10:04:37Z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7b161ba-3cad-4dc2-a98e-6e9a1cab5dbe_Enabled">
    <vt:lpwstr>true</vt:lpwstr>
  </property>
  <property fmtid="{D5CDD505-2E9C-101B-9397-08002B2CF9AE}" pid="3" name="MSIP_Label_b7b161ba-3cad-4dc2-a98e-6e9a1cab5dbe_SetDate">
    <vt:lpwstr>2023-10-08T05:48:29Z</vt:lpwstr>
  </property>
  <property fmtid="{D5CDD505-2E9C-101B-9397-08002B2CF9AE}" pid="4" name="MSIP_Label_b7b161ba-3cad-4dc2-a98e-6e9a1cab5dbe_Method">
    <vt:lpwstr>Privileged</vt:lpwstr>
  </property>
  <property fmtid="{D5CDD505-2E9C-101B-9397-08002B2CF9AE}" pid="5" name="MSIP_Label_b7b161ba-3cad-4dc2-a98e-6e9a1cab5dbe_Name">
    <vt:lpwstr>b7b161ba-3cad-4dc2-a98e-6e9a1cab5dbe</vt:lpwstr>
  </property>
  <property fmtid="{D5CDD505-2E9C-101B-9397-08002B2CF9AE}" pid="6" name="MSIP_Label_b7b161ba-3cad-4dc2-a98e-6e9a1cab5dbe_SiteId">
    <vt:lpwstr>6c4d6975-ec24-4c09-a615-0801e70ef031</vt:lpwstr>
  </property>
  <property fmtid="{D5CDD505-2E9C-101B-9397-08002B2CF9AE}" pid="7" name="MSIP_Label_b7b161ba-3cad-4dc2-a98e-6e9a1cab5dbe_ActionId">
    <vt:lpwstr>21f489da-8981-44aa-a536-14f810f1f3df</vt:lpwstr>
  </property>
  <property fmtid="{D5CDD505-2E9C-101B-9397-08002B2CF9AE}" pid="8" name="MSIP_Label_b7b161ba-3cad-4dc2-a98e-6e9a1cab5dbe_ContentBits">
    <vt:lpwstr>0</vt:lpwstr>
  </property>
</Properties>
</file>