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14 юниты" sheetId="1" state="visible" r:id="rId1"/>
    <sheet xmlns:r="http://schemas.openxmlformats.org/officeDocument/2006/relationships" name="Pro 14 сводка" sheetId="2" state="visible" r:id="rId2"/>
    <sheet xmlns:r="http://schemas.openxmlformats.org/officeDocument/2006/relationships" name="Как меняется цена" sheetId="3" state="visible" r:id="rId3"/>
    <sheet xmlns:r="http://schemas.openxmlformats.org/officeDocument/2006/relationships" name="Pro 15 сводка" sheetId="4" state="visible" r:id="rId4"/>
    <sheet xmlns:r="http://schemas.openxmlformats.org/officeDocument/2006/relationships" name="Ultra 5 125H и 7 155H" sheetId="5" state="visible" r:id="rId5"/>
    <sheet xmlns:r="http://schemas.openxmlformats.org/officeDocument/2006/relationships" name="Словарь обозначений" sheetId="6" state="visible" r:id="rId6"/>
    <sheet xmlns:r="http://schemas.openxmlformats.org/officeDocument/2006/relationships" name="Методика" sheetId="7" state="visible" r:id="rId7"/>
  </sheets>
  <definedNames>
    <definedName name="_xlnm._FilterDatabase" localSheetId="0" hidden="1">'Pro 14 юниты'!$A$4:$M$25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1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color rgb="001F4E79"/>
      <sz val="8"/>
      <u val="single"/>
    </font>
    <font>
      <i val="1"/>
      <color rgb="007F6000"/>
      <sz val="9"/>
    </font>
    <font>
      <b val="1"/>
      <sz val="13"/>
    </font>
    <font>
      <b val="1"/>
      <sz val="11"/>
    </font>
    <font>
      <b val="1"/>
      <sz val="10"/>
    </font>
    <font>
      <i val="1"/>
      <color rgb="00375623"/>
      <sz val="9"/>
    </font>
    <font>
      <i val="1"/>
      <color rgb="00C00000"/>
      <sz val="9"/>
    </font>
    <font>
      <i val="1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wrapText="1"/>
    </xf>
    <xf numFmtId="0" fontId="8" fillId="5" borderId="0" pivotButton="0" quotePrefix="0" xfId="0"/>
    <xf numFmtId="0" fontId="9" fillId="0" borderId="1" pivotButton="0" quotePrefix="0" xfId="0"/>
    <xf numFmtId="3" fontId="9" fillId="0" borderId="1" pivotButton="0" quotePrefix="0" xfId="0"/>
    <xf numFmtId="0" fontId="3" fillId="4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4" fillId="6" borderId="1" pivotButton="0" quotePrefix="0" xfId="0"/>
    <xf numFmtId="3" fontId="4" fillId="6" borderId="1" pivotButton="0" quotePrefix="0" xfId="0"/>
    <xf numFmtId="0" fontId="10" fillId="0" borderId="0" pivotButton="0" quotePrefix="0" xfId="0"/>
    <xf numFmtId="0" fontId="3" fillId="4" borderId="1" applyAlignment="1" pivotButton="0" quotePrefix="0" xfId="0">
      <alignment horizontal="center"/>
    </xf>
    <xf numFmtId="164" fontId="4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5" borderId="1" pivotButton="0" quotePrefix="0" xfId="0"/>
    <xf numFmtId="0" fontId="13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Медианная цена, 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 14 сводка'!E4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 14 сводка'!$A$5:$A$12</f>
            </numRef>
          </cat>
          <val>
            <numRef>
              <f>'Pro 14 сводка'!$E$5:$E$12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цен Pro 15, 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 15 сводка'!B16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 15 сводка'!$A$17:$A$20</f>
            </numRef>
          </cat>
          <val>
            <numRef>
              <f>'Pro 15 сводка'!$B$17:$B$20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8" customWidth="1" min="4" max="4"/>
    <col width="12" customWidth="1" min="5" max="5"/>
    <col width="18" customWidth="1" min="6" max="6"/>
    <col width="13" customWidth="1" min="7" max="7"/>
    <col width="22" customWidth="1" min="8" max="8"/>
    <col width="13" customWidth="1" min="9" max="9"/>
    <col width="10" customWidth="1" min="10" max="10"/>
    <col width="10" customWidth="1" min="11" max="11"/>
    <col width="19" customWidth="1" min="12" max="12"/>
    <col width="44" customWidth="1" min="13" max="13"/>
  </cols>
  <sheetData>
    <row r="1">
      <c r="A1" s="1" t="inlineStr">
        <is>
          <t>RedmiBook Pro 14 — б/у на JD (拍拍严选), 21 юнит</t>
        </is>
      </c>
    </row>
    <row r="2">
      <c r="A2" s="2" t="inlineStr">
        <is>
          <t>Курс 1 ¥ = 13 ₽ · цена за единицу без доставки · у всех 16 ГБ / 512 ГБ · в скобках — исходное обозначение JD</t>
        </is>
      </c>
    </row>
    <row r="4">
      <c r="A4" s="3" t="inlineStr">
        <is>
          <t>Модель</t>
        </is>
      </c>
      <c r="B4" s="3" t="inlineStr">
        <is>
          <t>Процессор</t>
        </is>
      </c>
      <c r="C4" s="3" t="inlineStr">
        <is>
          <t>Платформа</t>
        </is>
      </c>
      <c r="D4" s="3" t="inlineStr">
        <is>
          <t>Графика</t>
        </is>
      </c>
      <c r="E4" s="3" t="inlineStr">
        <is>
          <t>Память/SSD</t>
        </is>
      </c>
      <c r="F4" s="3" t="inlineStr">
        <is>
          <t>Состояние</t>
        </is>
      </c>
      <c r="G4" s="3" t="inlineStr">
        <is>
          <t>Износ батареи</t>
        </is>
      </c>
      <c r="H4" s="3" t="inlineStr">
        <is>
          <t>Экран: царапины</t>
        </is>
      </c>
      <c r="I4" s="3" t="inlineStr">
        <is>
          <t>Адаптер</t>
        </is>
      </c>
      <c r="J4" s="3" t="inlineStr">
        <is>
          <t>Цена, ¥</t>
        </is>
      </c>
      <c r="K4" s="3" t="inlineStr">
        <is>
          <t>Цена, ₽</t>
        </is>
      </c>
      <c r="L4" s="3" t="inlineStr">
        <is>
          <t>№ отчёта</t>
        </is>
      </c>
      <c r="M4" s="3" t="inlineStr">
        <is>
          <t>Ссылка</t>
        </is>
      </c>
    </row>
    <row r="5">
      <c r="A5" s="4" t="inlineStr">
        <is>
          <t>RedmiBook Pro 14</t>
        </is>
      </c>
      <c r="B5" s="4" t="inlineStr">
        <is>
          <t>Ryzen 5 5500U</t>
        </is>
      </c>
      <c r="C5" s="4" t="inlineStr">
        <is>
          <t>AMD</t>
        </is>
      </c>
      <c r="D5" s="4" t="inlineStr">
        <is>
          <t>встроенная (集显)</t>
        </is>
      </c>
      <c r="E5" s="4" t="inlineStr">
        <is>
          <t>16/512</t>
        </is>
      </c>
      <c r="F5" s="4" t="inlineStr">
        <is>
          <t>7/10 (7成新)</t>
        </is>
      </c>
      <c r="G5" s="4" t="inlineStr">
        <is>
          <t>80–90%</t>
        </is>
      </c>
      <c r="H5" s="4" t="inlineStr">
        <is>
          <t>лёгкие (轻微)</t>
        </is>
      </c>
      <c r="I5" s="4" t="inlineStr">
        <is>
          <t>нет (无)</t>
        </is>
      </c>
      <c r="J5" s="5" t="n">
        <v>1809</v>
      </c>
      <c r="K5" s="5" t="n">
        <v>23517</v>
      </c>
      <c r="L5" s="4" t="inlineStr">
        <is>
          <t>37439/22YT01531</t>
        </is>
      </c>
      <c r="M5" s="6" t="inlineStr">
        <is>
          <t>https://item.m.jd.com/product/10147930181240.html?inspectSkuId=128132637526017</t>
        </is>
      </c>
    </row>
    <row r="6">
      <c r="A6" s="7" t="inlineStr">
        <is>
          <t>RedmiBook Pro 14</t>
        </is>
      </c>
      <c r="B6" s="7" t="inlineStr">
        <is>
          <t>Intel i5 11-го пок.</t>
        </is>
      </c>
      <c r="C6" s="7" t="inlineStr">
        <is>
          <t>Intel</t>
        </is>
      </c>
      <c r="D6" s="7" t="inlineStr">
        <is>
          <t>MX450</t>
        </is>
      </c>
      <c r="E6" s="7" t="inlineStr">
        <is>
          <t>16/512</t>
        </is>
      </c>
      <c r="F6" s="7" t="inlineStr">
        <is>
          <t>8/10 (8成新)</t>
        </is>
      </c>
      <c r="G6" s="7" t="inlineStr">
        <is>
          <t>80–90%</t>
        </is>
      </c>
      <c r="H6" s="7" t="inlineStr">
        <is>
          <t>лёгкие (轻微)</t>
        </is>
      </c>
      <c r="I6" s="7" t="inlineStr">
        <is>
          <t>нет (无)</t>
        </is>
      </c>
      <c r="J6" s="8" t="n">
        <v>1969</v>
      </c>
      <c r="K6" s="8" t="n">
        <v>25597</v>
      </c>
      <c r="L6" s="7" t="inlineStr">
        <is>
          <t>35822/21WU00004</t>
        </is>
      </c>
      <c r="M6" s="9" t="inlineStr">
        <is>
          <t>https://item.m.jd.com/product/10147930181240.html?inspectSkuId=129045782606854</t>
        </is>
      </c>
    </row>
    <row r="7">
      <c r="A7" s="4" t="inlineStr">
        <is>
          <t>RedmiBook Pro 14</t>
        </is>
      </c>
      <c r="B7" s="4" t="inlineStr">
        <is>
          <t>Ryzen 5 5500U</t>
        </is>
      </c>
      <c r="C7" s="4" t="inlineStr">
        <is>
          <t>AMD</t>
        </is>
      </c>
      <c r="D7" s="4" t="inlineStr">
        <is>
          <t>встроенная (集显)</t>
        </is>
      </c>
      <c r="E7" s="4" t="inlineStr">
        <is>
          <t>16/512</t>
        </is>
      </c>
      <c r="F7" s="4" t="inlineStr">
        <is>
          <t>8/10 (8成新)</t>
        </is>
      </c>
      <c r="G7" s="4" t="inlineStr">
        <is>
          <t>80–90%</t>
        </is>
      </c>
      <c r="H7" s="4" t="inlineStr">
        <is>
          <t>лёгкие (轻微)</t>
        </is>
      </c>
      <c r="I7" s="4" t="inlineStr">
        <is>
          <t>нет (无)</t>
        </is>
      </c>
      <c r="J7" s="5" t="n">
        <v>1979</v>
      </c>
      <c r="K7" s="5" t="n">
        <v>25727</v>
      </c>
      <c r="L7" s="4" t="inlineStr">
        <is>
          <t>39112/22UM00844</t>
        </is>
      </c>
      <c r="M7" s="6" t="inlineStr">
        <is>
          <t>https://item.m.jd.com/product/10137951520212.html?inspectSkuId=129097740069912</t>
        </is>
      </c>
    </row>
    <row r="8">
      <c r="A8" s="4" t="inlineStr">
        <is>
          <t>RedmiBook Pro 14</t>
        </is>
      </c>
      <c r="B8" s="4" t="inlineStr">
        <is>
          <t>Ryzen 5 5500U</t>
        </is>
      </c>
      <c r="C8" s="4" t="inlineStr">
        <is>
          <t>AMD</t>
        </is>
      </c>
      <c r="D8" s="4" t="inlineStr">
        <is>
          <t>встроенная (集显)</t>
        </is>
      </c>
      <c r="E8" s="4" t="inlineStr">
        <is>
          <t>16/512</t>
        </is>
      </c>
      <c r="F8" s="4" t="inlineStr">
        <is>
          <t>8/10 (8成新)</t>
        </is>
      </c>
      <c r="G8" s="4" t="inlineStr">
        <is>
          <t>80–90%</t>
        </is>
      </c>
      <c r="H8" s="4" t="inlineStr">
        <is>
          <t>лёгкие (轻微)</t>
        </is>
      </c>
      <c r="I8" s="4" t="inlineStr">
        <is>
          <t>есть (有)</t>
        </is>
      </c>
      <c r="J8" s="5" t="n">
        <v>2069</v>
      </c>
      <c r="K8" s="5" t="n">
        <v>26897</v>
      </c>
      <c r="L8" s="4" t="inlineStr">
        <is>
          <t>39112/23N400731</t>
        </is>
      </c>
      <c r="M8" s="6" t="inlineStr">
        <is>
          <t>https://item.m.jd.com/product/10147930181240.html?inspectSkuId=128510571077636</t>
        </is>
      </c>
    </row>
    <row r="9">
      <c r="A9" s="4" t="inlineStr">
        <is>
          <t>RedmiBook Pro 14</t>
        </is>
      </c>
      <c r="B9" s="4" t="inlineStr">
        <is>
          <t>Ryzen 5 5500U</t>
        </is>
      </c>
      <c r="C9" s="4" t="inlineStr">
        <is>
          <t>AMD</t>
        </is>
      </c>
      <c r="D9" s="4" t="inlineStr">
        <is>
          <t>встроенная (集显)</t>
        </is>
      </c>
      <c r="E9" s="4" t="inlineStr">
        <is>
          <t>16/512</t>
        </is>
      </c>
      <c r="F9" s="4" t="inlineStr">
        <is>
          <t>8/10 (8成新)</t>
        </is>
      </c>
      <c r="G9" s="4" t="inlineStr">
        <is>
          <t>80–90%</t>
        </is>
      </c>
      <c r="H9" s="4" t="inlineStr">
        <is>
          <t>заметные (明显)</t>
        </is>
      </c>
      <c r="I9" s="4" t="inlineStr">
        <is>
          <t>есть (有)</t>
        </is>
      </c>
      <c r="J9" s="5" t="n">
        <v>2089</v>
      </c>
      <c r="K9" s="5" t="n">
        <v>27157</v>
      </c>
      <c r="L9" s="4" t="inlineStr">
        <is>
          <t>37439/22R600848</t>
        </is>
      </c>
      <c r="M9" s="6" t="inlineStr">
        <is>
          <t>https://item.m.jd.com/product/10137951520212.html?inspectSkuId=128321073995782</t>
        </is>
      </c>
    </row>
    <row r="10">
      <c r="A10" s="4" t="inlineStr">
        <is>
          <t>RedmiBook Pro 14</t>
        </is>
      </c>
      <c r="B10" s="4" t="inlineStr">
        <is>
          <t>Ryzen 5 5500U</t>
        </is>
      </c>
      <c r="C10" s="4" t="inlineStr">
        <is>
          <t>AMD</t>
        </is>
      </c>
      <c r="D10" s="4" t="inlineStr">
        <is>
          <t>встроенная (集显)</t>
        </is>
      </c>
      <c r="E10" s="4" t="inlineStr">
        <is>
          <t>16/512</t>
        </is>
      </c>
      <c r="F10" s="4" t="inlineStr">
        <is>
          <t>8/10 (8成新)</t>
        </is>
      </c>
      <c r="G10" s="4" t="inlineStr">
        <is>
          <t>80–90%</t>
        </is>
      </c>
      <c r="H10" s="4" t="inlineStr">
        <is>
          <t>лёгкие (轻微)</t>
        </is>
      </c>
      <c r="I10" s="4" t="inlineStr">
        <is>
          <t>есть (有)</t>
        </is>
      </c>
      <c r="J10" s="5" t="n">
        <v>2139</v>
      </c>
      <c r="K10" s="5" t="n">
        <v>27807</v>
      </c>
      <c r="L10" s="4" t="inlineStr">
        <is>
          <t>31013/22NC02630</t>
        </is>
      </c>
      <c r="M10" s="6" t="inlineStr">
        <is>
          <t>https://item.m.jd.com/product/10147930181240.html?inspectSkuId=129005495279617</t>
        </is>
      </c>
    </row>
    <row r="11">
      <c r="A11" s="4" t="inlineStr">
        <is>
          <t>RedmiBook Pro 14</t>
        </is>
      </c>
      <c r="B11" s="4" t="inlineStr">
        <is>
          <t>Ryzen 7 5700U</t>
        </is>
      </c>
      <c r="C11" s="4" t="inlineStr">
        <is>
          <t>AMD</t>
        </is>
      </c>
      <c r="D11" s="4" t="inlineStr">
        <is>
          <t>встроенная (集显)</t>
        </is>
      </c>
      <c r="E11" s="4" t="inlineStr">
        <is>
          <t>16/512</t>
        </is>
      </c>
      <c r="F11" s="4" t="inlineStr">
        <is>
          <t>8/10 (8成新)</t>
        </is>
      </c>
      <c r="G11" s="4" t="inlineStr">
        <is>
          <t>90%+</t>
        </is>
      </c>
      <c r="H11" s="4" t="inlineStr">
        <is>
          <t>заметные (明显)</t>
        </is>
      </c>
      <c r="I11" s="4" t="inlineStr">
        <is>
          <t>есть (有)</t>
        </is>
      </c>
      <c r="J11" s="5" t="n">
        <v>2159</v>
      </c>
      <c r="K11" s="5" t="n">
        <v>28067</v>
      </c>
      <c r="L11" s="4" t="inlineStr">
        <is>
          <t>31014/92TF00016</t>
        </is>
      </c>
      <c r="M11" s="6" t="inlineStr">
        <is>
          <t>https://item.m.jd.com/product/10137951520212.html?inspectSkuId=128636721564680</t>
        </is>
      </c>
    </row>
    <row r="12">
      <c r="A12" s="4" t="inlineStr">
        <is>
          <t>RedmiBook Pro 14</t>
        </is>
      </c>
      <c r="B12" s="4" t="inlineStr">
        <is>
          <t>Ryzen 7 5700U</t>
        </is>
      </c>
      <c r="C12" s="4" t="inlineStr">
        <is>
          <t>AMD</t>
        </is>
      </c>
      <c r="D12" s="4" t="inlineStr">
        <is>
          <t>встроенная (集显)</t>
        </is>
      </c>
      <c r="E12" s="4" t="inlineStr">
        <is>
          <t>16/512</t>
        </is>
      </c>
      <c r="F12" s="4" t="inlineStr">
        <is>
          <t>8/10 (8成新)</t>
        </is>
      </c>
      <c r="G12" s="4" t="inlineStr">
        <is>
          <t>80–90%</t>
        </is>
      </c>
      <c r="H12" s="4" t="inlineStr">
        <is>
          <t>лёгкие (轻微)</t>
        </is>
      </c>
      <c r="I12" s="4" t="inlineStr">
        <is>
          <t>есть (有)</t>
        </is>
      </c>
      <c r="J12" s="5" t="n">
        <v>2199</v>
      </c>
      <c r="K12" s="5" t="n">
        <v>28587</v>
      </c>
      <c r="L12" s="4" t="inlineStr">
        <is>
          <t>39113/23SK00049</t>
        </is>
      </c>
      <c r="M12" s="6" t="inlineStr">
        <is>
          <t>https://item.m.jd.com/product/10147930181240.html?inspectSkuId=128909044639750</t>
        </is>
      </c>
    </row>
    <row r="13">
      <c r="A13" s="4" t="inlineStr">
        <is>
          <t>RedmiBook Pro 14</t>
        </is>
      </c>
      <c r="B13" s="4" t="inlineStr">
        <is>
          <t>Ryzen 7 5700U</t>
        </is>
      </c>
      <c r="C13" s="4" t="inlineStr">
        <is>
          <t>AMD</t>
        </is>
      </c>
      <c r="D13" s="4" t="inlineStr">
        <is>
          <t>встроенная (集显)</t>
        </is>
      </c>
      <c r="E13" s="4" t="inlineStr">
        <is>
          <t>16/512</t>
        </is>
      </c>
      <c r="F13" s="4" t="inlineStr">
        <is>
          <t>8/10 (8成新)</t>
        </is>
      </c>
      <c r="G13" s="4" t="inlineStr">
        <is>
          <t>90%+</t>
        </is>
      </c>
      <c r="H13" s="4" t="inlineStr">
        <is>
          <t>лёгкие (轻微)</t>
        </is>
      </c>
      <c r="I13" s="4" t="inlineStr">
        <is>
          <t>есть (有)</t>
        </is>
      </c>
      <c r="J13" s="5" t="n">
        <v>2219</v>
      </c>
      <c r="K13" s="5" t="n">
        <v>28847</v>
      </c>
      <c r="L13" s="4" t="inlineStr">
        <is>
          <t>37440/23NY00003</t>
        </is>
      </c>
      <c r="M13" s="6" t="inlineStr">
        <is>
          <t>https://item.m.jd.com/product/10137951520212.html?inspectSkuId=128996864450565</t>
        </is>
      </c>
    </row>
    <row r="14">
      <c r="A14" s="4" t="inlineStr">
        <is>
          <t>RedmiBook Pro 14</t>
        </is>
      </c>
      <c r="B14" s="4" t="inlineStr">
        <is>
          <t>Ryzen 7 5700U</t>
        </is>
      </c>
      <c r="C14" s="4" t="inlineStr">
        <is>
          <t>AMD</t>
        </is>
      </c>
      <c r="D14" s="4" t="inlineStr">
        <is>
          <t>встроенная (集显)</t>
        </is>
      </c>
      <c r="E14" s="4" t="inlineStr">
        <is>
          <t>16/512</t>
        </is>
      </c>
      <c r="F14" s="4" t="inlineStr">
        <is>
          <t>8/10 (8成新)</t>
        </is>
      </c>
      <c r="G14" s="4" t="inlineStr">
        <is>
          <t>80–90%</t>
        </is>
      </c>
      <c r="H14" s="4" t="inlineStr">
        <is>
          <t>лёгкие (轻微)</t>
        </is>
      </c>
      <c r="I14" s="4" t="inlineStr">
        <is>
          <t>нет (无)</t>
        </is>
      </c>
      <c r="J14" s="5" t="n">
        <v>2219</v>
      </c>
      <c r="K14" s="5" t="n">
        <v>28847</v>
      </c>
      <c r="L14" s="4" t="inlineStr">
        <is>
          <t>3101421WF00057</t>
        </is>
      </c>
      <c r="M14" s="6" t="inlineStr">
        <is>
          <t>https://item.m.jd.com/product/10137951520212.html?inspectSkuId=129046755683337</t>
        </is>
      </c>
    </row>
    <row r="15">
      <c r="A15" s="4" t="inlineStr">
        <is>
          <t>RedmiBook Pro 14</t>
        </is>
      </c>
      <c r="B15" s="4" t="inlineStr">
        <is>
          <t>Ryzen 5 5500U</t>
        </is>
      </c>
      <c r="C15" s="4" t="inlineStr">
        <is>
          <t>AMD</t>
        </is>
      </c>
      <c r="D15" s="4" t="inlineStr">
        <is>
          <t>встроенная (集显)</t>
        </is>
      </c>
      <c r="E15" s="4" t="inlineStr">
        <is>
          <t>16/512</t>
        </is>
      </c>
      <c r="F15" s="4" t="inlineStr">
        <is>
          <t>95% нового (95新)</t>
        </is>
      </c>
      <c r="G15" s="4" t="inlineStr">
        <is>
          <t>90%+</t>
        </is>
      </c>
      <c r="H15" s="4" t="inlineStr">
        <is>
          <t>почти незаметные (细微)</t>
        </is>
      </c>
      <c r="I15" s="4" t="inlineStr">
        <is>
          <t>нет (无)</t>
        </is>
      </c>
      <c r="J15" s="5" t="n">
        <v>2259</v>
      </c>
      <c r="K15" s="5" t="n">
        <v>29367</v>
      </c>
      <c r="L15" s="4" t="inlineStr">
        <is>
          <t>37439/22YJ01533</t>
        </is>
      </c>
      <c r="M15" s="6" t="inlineStr">
        <is>
          <t>https://item.m.jd.com/product/10147930181240.html?inspectSkuId=129121719421958</t>
        </is>
      </c>
    </row>
    <row r="16">
      <c r="A16" s="7" t="inlineStr">
        <is>
          <t>RedmiBook Pro 14</t>
        </is>
      </c>
      <c r="B16" s="7" t="inlineStr">
        <is>
          <t>Intel i7 11-го пок.</t>
        </is>
      </c>
      <c r="C16" s="7" t="inlineStr">
        <is>
          <t>Intel</t>
        </is>
      </c>
      <c r="D16" s="7" t="inlineStr">
        <is>
          <t>MX450</t>
        </is>
      </c>
      <c r="E16" s="7" t="inlineStr">
        <is>
          <t>16/512</t>
        </is>
      </c>
      <c r="F16" s="7" t="inlineStr">
        <is>
          <t>9/10 (9成新)</t>
        </is>
      </c>
      <c r="G16" s="7" t="inlineStr">
        <is>
          <t>70–80%</t>
        </is>
      </c>
      <c r="H16" s="7" t="inlineStr">
        <is>
          <t>почти незаметные (细微)</t>
        </is>
      </c>
      <c r="I16" s="7" t="inlineStr">
        <is>
          <t>есть (有)</t>
        </is>
      </c>
      <c r="J16" s="8" t="n">
        <v>2259</v>
      </c>
      <c r="K16" s="8" t="n">
        <v>29367</v>
      </c>
      <c r="L16" s="7" t="inlineStr">
        <is>
          <t>31012/21PP00121</t>
        </is>
      </c>
      <c r="M16" s="9" t="inlineStr">
        <is>
          <t>https://item.m.jd.com/product/10137951520212.html?inspectSkuId=128273599715331</t>
        </is>
      </c>
    </row>
    <row r="17">
      <c r="A17" s="7" t="inlineStr">
        <is>
          <t>RedmiBook Pro 14</t>
        </is>
      </c>
      <c r="B17" s="7" t="inlineStr">
        <is>
          <t>Intel i5 12-го пок.</t>
        </is>
      </c>
      <c r="C17" s="7" t="inlineStr">
        <is>
          <t>Intel</t>
        </is>
      </c>
      <c r="D17" s="7" t="inlineStr">
        <is>
          <t>встроенная (集显)</t>
        </is>
      </c>
      <c r="E17" s="7" t="inlineStr">
        <is>
          <t>16/512</t>
        </is>
      </c>
      <c r="F17" s="7" t="inlineStr">
        <is>
          <t>8/10 (8成新)</t>
        </is>
      </c>
      <c r="G17" s="7" t="inlineStr">
        <is>
          <t>80–90%</t>
        </is>
      </c>
      <c r="H17" s="7" t="inlineStr">
        <is>
          <t>заметные (明显)</t>
        </is>
      </c>
      <c r="I17" s="7" t="inlineStr">
        <is>
          <t>нет (无)</t>
        </is>
      </c>
      <c r="J17" s="8" t="n">
        <v>2339</v>
      </c>
      <c r="K17" s="8" t="n">
        <v>30407</v>
      </c>
      <c r="L17" s="7" t="inlineStr">
        <is>
          <t>39173/82QY02101</t>
        </is>
      </c>
      <c r="M17" s="9" t="inlineStr">
        <is>
          <t>https://item.m.jd.com/product/10147930181240.html?inspectSkuId=128086381177864</t>
        </is>
      </c>
    </row>
    <row r="18">
      <c r="A18" s="4" t="inlineStr">
        <is>
          <t>RedmiBook Pro 14</t>
        </is>
      </c>
      <c r="B18" s="4" t="inlineStr">
        <is>
          <t>Ryzen 5 5500U</t>
        </is>
      </c>
      <c r="C18" s="4" t="inlineStr">
        <is>
          <t>AMD</t>
        </is>
      </c>
      <c r="D18" s="4" t="inlineStr">
        <is>
          <t>встроенная (集显)</t>
        </is>
      </c>
      <c r="E18" s="4" t="inlineStr">
        <is>
          <t>16/512</t>
        </is>
      </c>
      <c r="F18" s="4" t="inlineStr">
        <is>
          <t>95% нового (95新)</t>
        </is>
      </c>
      <c r="G18" s="4" t="inlineStr">
        <is>
          <t>80–90%</t>
        </is>
      </c>
      <c r="H18" s="4" t="inlineStr">
        <is>
          <t>почти незаметные (细微)</t>
        </is>
      </c>
      <c r="I18" s="4" t="inlineStr">
        <is>
          <t>есть (有)</t>
        </is>
      </c>
      <c r="J18" s="5" t="n">
        <v>2379</v>
      </c>
      <c r="K18" s="5" t="n">
        <v>30927</v>
      </c>
      <c r="L18" s="4" t="inlineStr">
        <is>
          <t>39112/23S600671</t>
        </is>
      </c>
      <c r="M18" s="6" t="inlineStr">
        <is>
          <t>https://item.m.jd.com/product/10147930181240.html?inspectSkuId=128722817523722</t>
        </is>
      </c>
    </row>
    <row r="19">
      <c r="A19" s="4" t="inlineStr">
        <is>
          <t>RedmiBook Pro 14</t>
        </is>
      </c>
      <c r="B19" s="4" t="inlineStr">
        <is>
          <t>Ryzen 5 5500U</t>
        </is>
      </c>
      <c r="C19" s="4" t="inlineStr">
        <is>
          <t>AMD</t>
        </is>
      </c>
      <c r="D19" s="4" t="inlineStr">
        <is>
          <t>встроенная (集显)</t>
        </is>
      </c>
      <c r="E19" s="4" t="inlineStr">
        <is>
          <t>16/512</t>
        </is>
      </c>
      <c r="F19" s="4" t="inlineStr">
        <is>
          <t>95% нового (95新)</t>
        </is>
      </c>
      <c r="G19" s="4" t="inlineStr">
        <is>
          <t>80–90%</t>
        </is>
      </c>
      <c r="H19" s="4" t="inlineStr">
        <is>
          <t>почти незаметные (细微)</t>
        </is>
      </c>
      <c r="I19" s="4" t="inlineStr">
        <is>
          <t>есть (有)</t>
        </is>
      </c>
      <c r="J19" s="5" t="n">
        <v>2389</v>
      </c>
      <c r="K19" s="5" t="n">
        <v>31057</v>
      </c>
      <c r="L19" s="4" t="inlineStr">
        <is>
          <t>37439/22WN00727</t>
        </is>
      </c>
      <c r="M19" s="6" t="inlineStr">
        <is>
          <t>https://item.m.jd.com/product/10147930181240.html?inspectSkuId=129182826784768</t>
        </is>
      </c>
    </row>
    <row r="20">
      <c r="A20" s="4" t="inlineStr">
        <is>
          <t>RedmiBook Pro 14</t>
        </is>
      </c>
      <c r="B20" s="4" t="inlineStr">
        <is>
          <t>Ryzen 5 6600H</t>
        </is>
      </c>
      <c r="C20" s="4" t="inlineStr">
        <is>
          <t>AMD</t>
        </is>
      </c>
      <c r="D20" s="4" t="inlineStr">
        <is>
          <t>встроенная (集显)</t>
        </is>
      </c>
      <c r="E20" s="4" t="inlineStr">
        <is>
          <t>16/512</t>
        </is>
      </c>
      <c r="F20" s="4" t="inlineStr">
        <is>
          <t>8/10 (8成新)</t>
        </is>
      </c>
      <c r="G20" s="4" t="inlineStr">
        <is>
          <t>80–90%</t>
        </is>
      </c>
      <c r="H20" s="4" t="inlineStr">
        <is>
          <t>лёгкие (轻微)</t>
        </is>
      </c>
      <c r="I20" s="4" t="inlineStr">
        <is>
          <t>есть (有)</t>
        </is>
      </c>
      <c r="J20" s="5" t="n">
        <v>2389</v>
      </c>
      <c r="K20" s="5" t="n">
        <v>31057</v>
      </c>
      <c r="L20" s="4" t="inlineStr">
        <is>
          <t>39462/22SK00742</t>
        </is>
      </c>
      <c r="M20" s="6" t="inlineStr">
        <is>
          <t>https://item.m.jd.com/product/10137951520212.html?inspectSkuId=128677851445252</t>
        </is>
      </c>
    </row>
    <row r="21">
      <c r="A21" s="7" t="inlineStr">
        <is>
          <t>RedmiBook Pro 14</t>
        </is>
      </c>
      <c r="B21" s="7" t="inlineStr">
        <is>
          <t>Intel i5 12-го пок.</t>
        </is>
      </c>
      <c r="C21" s="7" t="inlineStr">
        <is>
          <t>Intel</t>
        </is>
      </c>
      <c r="D21" s="7" t="inlineStr">
        <is>
          <t>встроенная (集显)</t>
        </is>
      </c>
      <c r="E21" s="7" t="inlineStr">
        <is>
          <t>16/512</t>
        </is>
      </c>
      <c r="F21" s="7" t="inlineStr">
        <is>
          <t>8/10 (8成新)</t>
        </is>
      </c>
      <c r="G21" s="7" t="inlineStr">
        <is>
          <t>80–90%</t>
        </is>
      </c>
      <c r="H21" s="7" t="inlineStr">
        <is>
          <t>лёгкие (轻微)</t>
        </is>
      </c>
      <c r="I21" s="7" t="inlineStr">
        <is>
          <t>нет (无)</t>
        </is>
      </c>
      <c r="J21" s="8" t="n">
        <v>2429</v>
      </c>
      <c r="K21" s="8" t="n">
        <v>31577</v>
      </c>
      <c r="L21" s="7" t="inlineStr">
        <is>
          <t>39173/82sx01334</t>
        </is>
      </c>
      <c r="M21" s="9" t="inlineStr">
        <is>
          <t>https://item.m.jd.com/product/10147930181240.html?inspectSkuId=129172336805890</t>
        </is>
      </c>
    </row>
    <row r="22">
      <c r="A22" s="4" t="inlineStr">
        <is>
          <t>RedmiBook Pro 14</t>
        </is>
      </c>
      <c r="B22" s="4" t="inlineStr">
        <is>
          <t>Ryzen 5 6600H</t>
        </is>
      </c>
      <c r="C22" s="4" t="inlineStr">
        <is>
          <t>AMD</t>
        </is>
      </c>
      <c r="D22" s="4" t="inlineStr">
        <is>
          <t>встроенная (集显)</t>
        </is>
      </c>
      <c r="E22" s="4" t="inlineStr">
        <is>
          <t>16/512</t>
        </is>
      </c>
      <c r="F22" s="4" t="inlineStr">
        <is>
          <t>95% нового (95新)</t>
        </is>
      </c>
      <c r="G22" s="4" t="inlineStr">
        <is>
          <t>90%+</t>
        </is>
      </c>
      <c r="H22" s="4" t="inlineStr">
        <is>
          <t>лёгкие (轻微)</t>
        </is>
      </c>
      <c r="I22" s="4" t="inlineStr">
        <is>
          <t>нет (无)</t>
        </is>
      </c>
      <c r="J22" s="5" t="n">
        <v>2489</v>
      </c>
      <c r="K22" s="5" t="n">
        <v>32357</v>
      </c>
      <c r="L22" s="4" t="inlineStr">
        <is>
          <t>39462/22RP01368</t>
        </is>
      </c>
      <c r="M22" s="6" t="inlineStr">
        <is>
          <t>https://item.m.jd.com/product/10137951520212.html?inspectSkuId=129086473636875</t>
        </is>
      </c>
    </row>
    <row r="23">
      <c r="A23" s="4" t="inlineStr">
        <is>
          <t>RedmiBook Pro 14</t>
        </is>
      </c>
      <c r="B23" s="4" t="inlineStr">
        <is>
          <t>Ryzen 7 6800H</t>
        </is>
      </c>
      <c r="C23" s="4" t="inlineStr">
        <is>
          <t>AMD</t>
        </is>
      </c>
      <c r="D23" s="4" t="inlineStr">
        <is>
          <t>встроенная (集显)</t>
        </is>
      </c>
      <c r="E23" s="4" t="inlineStr">
        <is>
          <t>16/512</t>
        </is>
      </c>
      <c r="F23" s="4" t="inlineStr">
        <is>
          <t>8/10 (8成新)</t>
        </is>
      </c>
      <c r="G23" s="4" t="inlineStr">
        <is>
          <t>80–90%</t>
        </is>
      </c>
      <c r="H23" s="4" t="inlineStr">
        <is>
          <t>лёгкие (轻微)</t>
        </is>
      </c>
      <c r="I23" s="4" t="inlineStr">
        <is>
          <t>нет (无)</t>
        </is>
      </c>
      <c r="J23" s="5" t="n">
        <v>2569</v>
      </c>
      <c r="K23" s="5" t="n">
        <v>33397</v>
      </c>
      <c r="L23" s="4" t="inlineStr">
        <is>
          <t>39461/23QZ00481</t>
        </is>
      </c>
      <c r="M23" s="6" t="inlineStr">
        <is>
          <t>https://item.m.jd.com/product/10147930181240.html?inspectSkuId=128593102904326</t>
        </is>
      </c>
    </row>
    <row r="24">
      <c r="A24" s="7" t="inlineStr">
        <is>
          <t>RedmiBook Pro 14</t>
        </is>
      </c>
      <c r="B24" s="7" t="inlineStr">
        <is>
          <t>Intel i7 12-го пок.</t>
        </is>
      </c>
      <c r="C24" s="7" t="inlineStr">
        <is>
          <t>Intel</t>
        </is>
      </c>
      <c r="D24" s="7" t="inlineStr">
        <is>
          <t>MX550</t>
        </is>
      </c>
      <c r="E24" s="7" t="inlineStr">
        <is>
          <t>16/512</t>
        </is>
      </c>
      <c r="F24" s="7" t="inlineStr">
        <is>
          <t>9/10 (9成新)</t>
        </is>
      </c>
      <c r="G24" s="7" t="inlineStr">
        <is>
          <t>70–80%</t>
        </is>
      </c>
      <c r="H24" s="7" t="inlineStr">
        <is>
          <t>лёгкие (轻微)</t>
        </is>
      </c>
      <c r="I24" s="7" t="inlineStr">
        <is>
          <t>есть (有)</t>
        </is>
      </c>
      <c r="J24" s="8" t="n">
        <v>2879</v>
      </c>
      <c r="K24" s="8" t="n">
        <v>37427</v>
      </c>
      <c r="L24" s="7" t="inlineStr">
        <is>
          <t>39175/82V100924</t>
        </is>
      </c>
      <c r="M24" s="9" t="inlineStr">
        <is>
          <t>https://item.m.jd.com/product/10137951520212.html?inspectSkuId=127279510334466</t>
        </is>
      </c>
    </row>
    <row r="25">
      <c r="A25" s="7" t="inlineStr">
        <is>
          <t>RedmiBook Pro 14</t>
        </is>
      </c>
      <c r="B25" s="7" t="inlineStr">
        <is>
          <t>Intel i7 12-го пок.</t>
        </is>
      </c>
      <c r="C25" s="7" t="inlineStr">
        <is>
          <t>Intel</t>
        </is>
      </c>
      <c r="D25" s="7" t="inlineStr">
        <is>
          <t>MX550</t>
        </is>
      </c>
      <c r="E25" s="7" t="inlineStr">
        <is>
          <t>16/512</t>
        </is>
      </c>
      <c r="F25" s="7" t="inlineStr">
        <is>
          <t>95% нового (95新)</t>
        </is>
      </c>
      <c r="G25" s="7" t="inlineStr">
        <is>
          <t>90%+</t>
        </is>
      </c>
      <c r="H25" s="7" t="inlineStr">
        <is>
          <t>лёгкие (轻微)</t>
        </is>
      </c>
      <c r="I25" s="7" t="inlineStr">
        <is>
          <t>есть (有)</t>
        </is>
      </c>
      <c r="J25" s="8" t="n">
        <v>3119</v>
      </c>
      <c r="K25" s="8" t="n">
        <v>40547</v>
      </c>
      <c r="L25" s="7" t="inlineStr">
        <is>
          <t>39175/83V600806</t>
        </is>
      </c>
      <c r="M25" s="9" t="inlineStr">
        <is>
          <t>https://item.m.jd.com/product/10147930181240.html?inspectSkuId=129133288371231</t>
        </is>
      </c>
    </row>
    <row r="27">
      <c r="A27" s="10" t="inlineStr">
        <is>
          <t>Жёлтый — AMD (Ryzen), белый — Intel. Состояние: 7/10 — заметный износ, 95% нового — почти новый.</t>
        </is>
      </c>
    </row>
  </sheetData>
  <autoFilter ref="A4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0" customWidth="1" min="4" max="4"/>
    <col width="13" customWidth="1" min="5" max="5"/>
    <col width="10" customWidth="1" min="6" max="6"/>
    <col width="13" customWidth="1" min="7" max="7"/>
    <col width="18" customWidth="1" min="8" max="8"/>
  </cols>
  <sheetData>
    <row r="1">
      <c r="A1" s="11" t="inlineStr">
        <is>
          <t>RedmiBook Pro 14: цена по процессору (21 юнит)</t>
        </is>
      </c>
    </row>
    <row r="2">
      <c r="A2" s="2" t="inlineStr">
        <is>
          <t>Курс 1 ¥ = 13 ₽</t>
        </is>
      </c>
    </row>
    <row r="4">
      <c r="A4" s="12" t="inlineStr">
        <is>
          <t>Процессор</t>
        </is>
      </c>
      <c r="B4" s="12" t="inlineStr">
        <is>
          <t>Платформа</t>
        </is>
      </c>
      <c r="C4" s="12" t="inlineStr">
        <is>
          <t>Юнитов</t>
        </is>
      </c>
      <c r="D4" s="12" t="inlineStr">
        <is>
          <t>Мин, ¥</t>
        </is>
      </c>
      <c r="E4" s="12" t="inlineStr">
        <is>
          <t>Медиана, ¥</t>
        </is>
      </c>
      <c r="F4" s="12" t="inlineStr">
        <is>
          <t>Макс, ¥</t>
        </is>
      </c>
      <c r="G4" s="12" t="inlineStr">
        <is>
          <t>Медиана, ₽</t>
        </is>
      </c>
      <c r="H4" s="12" t="inlineStr">
        <is>
          <t>Δ к Ryzen 5 5500U, ¥</t>
        </is>
      </c>
    </row>
    <row r="5">
      <c r="A5" s="4" t="inlineStr">
        <is>
          <t>Ryzen 5 5500U</t>
        </is>
      </c>
      <c r="B5" s="4" t="inlineStr">
        <is>
          <t>AMD</t>
        </is>
      </c>
      <c r="C5" s="4" t="n">
        <v>8</v>
      </c>
      <c r="D5" s="5" t="n">
        <v>1809</v>
      </c>
      <c r="E5" s="5" t="n">
        <v>2114</v>
      </c>
      <c r="F5" s="5" t="n">
        <v>2389</v>
      </c>
      <c r="G5" s="5" t="n">
        <v>27482</v>
      </c>
      <c r="H5" s="5" t="n">
        <v>0</v>
      </c>
    </row>
    <row r="6">
      <c r="A6" s="4" t="inlineStr">
        <is>
          <t>Ryzen 7 5700U</t>
        </is>
      </c>
      <c r="B6" s="4" t="inlineStr">
        <is>
          <t>AMD</t>
        </is>
      </c>
      <c r="C6" s="4" t="n">
        <v>4</v>
      </c>
      <c r="D6" s="5" t="n">
        <v>2159</v>
      </c>
      <c r="E6" s="5" t="n">
        <v>2209</v>
      </c>
      <c r="F6" s="5" t="n">
        <v>2219</v>
      </c>
      <c r="G6" s="5" t="n">
        <v>28717</v>
      </c>
      <c r="H6" s="5" t="n">
        <v>95</v>
      </c>
    </row>
    <row r="7">
      <c r="A7" s="4" t="inlineStr">
        <is>
          <t>Ryzen 5 6600H</t>
        </is>
      </c>
      <c r="B7" s="4" t="inlineStr">
        <is>
          <t>AMD</t>
        </is>
      </c>
      <c r="C7" s="4" t="n">
        <v>2</v>
      </c>
      <c r="D7" s="5" t="n">
        <v>2389</v>
      </c>
      <c r="E7" s="5" t="n">
        <v>2439</v>
      </c>
      <c r="F7" s="5" t="n">
        <v>2489</v>
      </c>
      <c r="G7" s="5" t="n">
        <v>31707</v>
      </c>
      <c r="H7" s="5" t="n">
        <v>325</v>
      </c>
    </row>
    <row r="8">
      <c r="A8" s="4" t="inlineStr">
        <is>
          <t>Ryzen 7 6800H</t>
        </is>
      </c>
      <c r="B8" s="4" t="inlineStr">
        <is>
          <t>AMD</t>
        </is>
      </c>
      <c r="C8" s="4" t="n">
        <v>1</v>
      </c>
      <c r="D8" s="5" t="n">
        <v>2569</v>
      </c>
      <c r="E8" s="5" t="n">
        <v>2569</v>
      </c>
      <c r="F8" s="5" t="n">
        <v>2569</v>
      </c>
      <c r="G8" s="5" t="n">
        <v>33397</v>
      </c>
      <c r="H8" s="5" t="n">
        <v>455</v>
      </c>
    </row>
    <row r="9">
      <c r="A9" s="7" t="inlineStr">
        <is>
          <t>Intel i5 11-го пок.</t>
        </is>
      </c>
      <c r="B9" s="7" t="inlineStr">
        <is>
          <t>Intel</t>
        </is>
      </c>
      <c r="C9" s="7" t="n">
        <v>1</v>
      </c>
      <c r="D9" s="8" t="n">
        <v>1969</v>
      </c>
      <c r="E9" s="8" t="n">
        <v>1969</v>
      </c>
      <c r="F9" s="8" t="n">
        <v>1969</v>
      </c>
      <c r="G9" s="8" t="n">
        <v>25597</v>
      </c>
      <c r="H9" s="8" t="n">
        <v>-145</v>
      </c>
    </row>
    <row r="10">
      <c r="A10" s="7" t="inlineStr">
        <is>
          <t>Intel i7 11-го пок.</t>
        </is>
      </c>
      <c r="B10" s="7" t="inlineStr">
        <is>
          <t>Intel</t>
        </is>
      </c>
      <c r="C10" s="7" t="n">
        <v>1</v>
      </c>
      <c r="D10" s="8" t="n">
        <v>2259</v>
      </c>
      <c r="E10" s="8" t="n">
        <v>2259</v>
      </c>
      <c r="F10" s="8" t="n">
        <v>2259</v>
      </c>
      <c r="G10" s="8" t="n">
        <v>29367</v>
      </c>
      <c r="H10" s="8" t="n">
        <v>145</v>
      </c>
    </row>
    <row r="11">
      <c r="A11" s="7" t="inlineStr">
        <is>
          <t>Intel i5 12-го пок.</t>
        </is>
      </c>
      <c r="B11" s="7" t="inlineStr">
        <is>
          <t>Intel</t>
        </is>
      </c>
      <c r="C11" s="7" t="n">
        <v>2</v>
      </c>
      <c r="D11" s="8" t="n">
        <v>2339</v>
      </c>
      <c r="E11" s="8" t="n">
        <v>2384</v>
      </c>
      <c r="F11" s="8" t="n">
        <v>2429</v>
      </c>
      <c r="G11" s="8" t="n">
        <v>30992</v>
      </c>
      <c r="H11" s="8" t="n">
        <v>270</v>
      </c>
    </row>
    <row r="12">
      <c r="A12" s="7" t="inlineStr">
        <is>
          <t>Intel i7 12-го пок.</t>
        </is>
      </c>
      <c r="B12" s="7" t="inlineStr">
        <is>
          <t>Intel</t>
        </is>
      </c>
      <c r="C12" s="7" t="n">
        <v>2</v>
      </c>
      <c r="D12" s="8" t="n">
        <v>2879</v>
      </c>
      <c r="E12" s="8" t="n">
        <v>2999</v>
      </c>
      <c r="F12" s="8" t="n">
        <v>3119</v>
      </c>
      <c r="G12" s="8" t="n">
        <v>38987</v>
      </c>
      <c r="H12" s="8" t="n">
        <v>885</v>
      </c>
    </row>
    <row r="14">
      <c r="A14" s="2" t="inlineStr">
        <is>
          <t>Δ — разница медиан к Ryzen 5 5500U. У версий Intel 11-го поколения по одному юниту — сравнение ориентировочное.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13" customWidth="1" min="3" max="3"/>
    <col width="13" customWidth="1" min="4" max="4"/>
    <col width="12" customWidth="1" min="5" max="5"/>
    <col width="9" customWidth="1" min="6" max="6"/>
  </cols>
  <sheetData>
    <row r="1">
      <c r="A1" s="11" t="inlineStr">
        <is>
          <t>Что и насколько двигает цену (RedmiBook Pro 14, б/у)</t>
        </is>
      </c>
    </row>
    <row r="2">
      <c r="A2" s="2" t="inlineStr">
        <is>
          <t>Курс 1 ¥ = 13 ₽ · дельты по медианам</t>
        </is>
      </c>
    </row>
    <row r="4">
      <c r="A4" s="13" t="inlineStr">
        <is>
          <t>1. По состоянию (Ryzen 5 5500U)</t>
        </is>
      </c>
    </row>
    <row r="5">
      <c r="A5" s="12" t="inlineStr">
        <is>
          <t>Ступень</t>
        </is>
      </c>
      <c r="B5" s="12" t="inlineStr">
        <is>
          <t>Юнитов</t>
        </is>
      </c>
      <c r="C5" s="12" t="inlineStr">
        <is>
          <t>Медиана, ¥</t>
        </is>
      </c>
      <c r="D5" s="12" t="inlineStr">
        <is>
          <t>Медиана, ₽</t>
        </is>
      </c>
      <c r="E5" s="12" t="inlineStr">
        <is>
          <t>Δ, ¥</t>
        </is>
      </c>
      <c r="F5" s="12" t="inlineStr">
        <is>
          <t>Δ, %</t>
        </is>
      </c>
    </row>
    <row r="6">
      <c r="A6" s="7" t="inlineStr">
        <is>
          <t>7/10 (7成新)</t>
        </is>
      </c>
      <c r="B6" s="7" t="n">
        <v>1</v>
      </c>
      <c r="C6" s="8" t="n">
        <v>1809</v>
      </c>
      <c r="D6" s="8" t="n">
        <v>23517</v>
      </c>
      <c r="E6" s="8" t="inlineStr">
        <is>
          <t>—</t>
        </is>
      </c>
      <c r="F6" s="7" t="inlineStr">
        <is>
          <t>—</t>
        </is>
      </c>
    </row>
    <row r="7">
      <c r="A7" s="7" t="inlineStr">
        <is>
          <t>8/10 (8成新)</t>
        </is>
      </c>
      <c r="B7" s="7" t="n">
        <v>4</v>
      </c>
      <c r="C7" s="8" t="n">
        <v>2079</v>
      </c>
      <c r="D7" s="8" t="n">
        <v>27027</v>
      </c>
      <c r="E7" s="8" t="n">
        <v>270</v>
      </c>
      <c r="F7" s="7" t="inlineStr">
        <is>
          <t>+15%</t>
        </is>
      </c>
    </row>
    <row r="8">
      <c r="A8" s="14" t="inlineStr">
        <is>
          <t>95% нового (95新)</t>
        </is>
      </c>
      <c r="B8" s="14" t="n">
        <v>3</v>
      </c>
      <c r="C8" s="15" t="n">
        <v>2379</v>
      </c>
      <c r="D8" s="15" t="n">
        <v>30927</v>
      </c>
      <c r="E8" s="15" t="n">
        <v>300</v>
      </c>
      <c r="F8" s="14" t="inlineStr">
        <is>
          <t>+14%</t>
        </is>
      </c>
    </row>
    <row r="10">
      <c r="A10" s="13" t="inlineStr">
        <is>
          <t>2. Ryzen 5 → Ryzen 7 (внутри поколения)</t>
        </is>
      </c>
    </row>
    <row r="11">
      <c r="A11" s="12" t="inlineStr">
        <is>
          <t>Ступень</t>
        </is>
      </c>
      <c r="B11" s="12" t="inlineStr">
        <is>
          <t>Юнитов</t>
        </is>
      </c>
      <c r="C11" s="12" t="inlineStr">
        <is>
          <t>Медиана, ¥</t>
        </is>
      </c>
      <c r="D11" s="12" t="inlineStr">
        <is>
          <t>Медиана, ₽</t>
        </is>
      </c>
      <c r="E11" s="12" t="inlineStr">
        <is>
          <t>Δ, ¥</t>
        </is>
      </c>
      <c r="F11" s="12" t="inlineStr">
        <is>
          <t>Δ, %</t>
        </is>
      </c>
    </row>
    <row r="12">
      <c r="A12" s="7" t="inlineStr">
        <is>
          <t>Ryzen 5 5500U → Ryzen 7 5700U</t>
        </is>
      </c>
      <c r="B12" s="7" t="n">
        <v>4</v>
      </c>
      <c r="C12" s="8" t="n">
        <v>2209</v>
      </c>
      <c r="D12" s="8" t="n">
        <v>28717</v>
      </c>
      <c r="E12" s="8" t="n">
        <v>95</v>
      </c>
      <c r="F12" s="7" t="inlineStr">
        <is>
          <t>+4%</t>
        </is>
      </c>
    </row>
    <row r="13">
      <c r="A13" s="7" t="inlineStr">
        <is>
          <t>Ryzen 5 6600H → Ryzen 7 6800H</t>
        </is>
      </c>
      <c r="B13" s="7" t="n">
        <v>1</v>
      </c>
      <c r="C13" s="8" t="n">
        <v>2569</v>
      </c>
      <c r="D13" s="8" t="n">
        <v>33397</v>
      </c>
      <c r="E13" s="8" t="n">
        <v>130</v>
      </c>
      <c r="F13" s="7" t="inlineStr">
        <is>
          <t>+5%</t>
        </is>
      </c>
    </row>
    <row r="15">
      <c r="A15" s="13" t="inlineStr">
        <is>
          <t>3. Поколение 5000 → 6000</t>
        </is>
      </c>
    </row>
    <row r="16">
      <c r="A16" s="12" t="inlineStr">
        <is>
          <t>Ступень</t>
        </is>
      </c>
      <c r="B16" s="12" t="inlineStr">
        <is>
          <t>Юнитов</t>
        </is>
      </c>
      <c r="C16" s="12" t="inlineStr">
        <is>
          <t>Медиана, ¥</t>
        </is>
      </c>
      <c r="D16" s="12" t="inlineStr">
        <is>
          <t>Медиана, ₽</t>
        </is>
      </c>
      <c r="E16" s="12" t="inlineStr">
        <is>
          <t>Δ, ¥</t>
        </is>
      </c>
      <c r="F16" s="12" t="inlineStr">
        <is>
          <t>Δ, %</t>
        </is>
      </c>
    </row>
    <row r="17">
      <c r="A17" s="7" t="inlineStr">
        <is>
          <t>Ryzen 5 5500U → Ryzen 5 6600H</t>
        </is>
      </c>
      <c r="B17" s="7" t="n">
        <v>2</v>
      </c>
      <c r="C17" s="8" t="n">
        <v>2439</v>
      </c>
      <c r="D17" s="8" t="n">
        <v>31707</v>
      </c>
      <c r="E17" s="8" t="n">
        <v>325</v>
      </c>
      <c r="F17" s="7" t="inlineStr">
        <is>
          <t>+15%</t>
        </is>
      </c>
    </row>
    <row r="18">
      <c r="A18" s="7" t="inlineStr">
        <is>
          <t>Ryzen 7 5700U → Ryzen 7 6800H</t>
        </is>
      </c>
      <c r="B18" s="7" t="n">
        <v>1</v>
      </c>
      <c r="C18" s="8" t="n">
        <v>2569</v>
      </c>
      <c r="D18" s="8" t="n">
        <v>33397</v>
      </c>
      <c r="E18" s="8" t="n">
        <v>360</v>
      </c>
      <c r="F18" s="7" t="inlineStr">
        <is>
          <t>+16%</t>
        </is>
      </c>
    </row>
    <row r="20">
      <c r="A20" s="13" t="inlineStr">
        <is>
          <t>4. Intel: 11 → 12 поколение</t>
        </is>
      </c>
    </row>
    <row r="21">
      <c r="A21" s="12" t="inlineStr">
        <is>
          <t>Ступень</t>
        </is>
      </c>
      <c r="B21" s="12" t="inlineStr">
        <is>
          <t>Юнитов</t>
        </is>
      </c>
      <c r="C21" s="12" t="inlineStr">
        <is>
          <t>Медиана, ¥</t>
        </is>
      </c>
      <c r="D21" s="12" t="inlineStr">
        <is>
          <t>Медиана, ₽</t>
        </is>
      </c>
      <c r="E21" s="12" t="inlineStr">
        <is>
          <t>Δ, ¥</t>
        </is>
      </c>
      <c r="F21" s="12" t="inlineStr">
        <is>
          <t>Δ, %</t>
        </is>
      </c>
    </row>
    <row r="22">
      <c r="A22" s="7" t="inlineStr">
        <is>
          <t>Intel i5 11-го пок. → Intel i5 12-го пок.</t>
        </is>
      </c>
      <c r="B22" s="7" t="n">
        <v>2</v>
      </c>
      <c r="C22" s="8" t="n">
        <v>2384</v>
      </c>
      <c r="D22" s="8" t="n">
        <v>30992</v>
      </c>
      <c r="E22" s="8" t="n">
        <v>415</v>
      </c>
      <c r="F22" s="7" t="inlineStr">
        <is>
          <t>+21%</t>
        </is>
      </c>
    </row>
    <row r="24">
      <c r="A24" s="13" t="inlineStr">
        <is>
          <t>5. AMD vs Intel в близком классе</t>
        </is>
      </c>
    </row>
    <row r="25">
      <c r="A25" s="12" t="inlineStr">
        <is>
          <t>Ступень</t>
        </is>
      </c>
      <c r="B25" s="12" t="inlineStr">
        <is>
          <t>Юнитов</t>
        </is>
      </c>
      <c r="C25" s="12" t="inlineStr">
        <is>
          <t>Медиана, ¥</t>
        </is>
      </c>
      <c r="D25" s="12" t="inlineStr">
        <is>
          <t>Медиана, ₽</t>
        </is>
      </c>
      <c r="E25" s="12" t="inlineStr">
        <is>
          <t>Δ, ¥</t>
        </is>
      </c>
      <c r="F25" s="12" t="inlineStr">
        <is>
          <t>Δ, %</t>
        </is>
      </c>
    </row>
    <row r="26">
      <c r="A26" s="7" t="inlineStr">
        <is>
          <t>Ryzen 5 5500U дороже, чем Intel i5 11-го пок.</t>
        </is>
      </c>
      <c r="B26" s="7" t="n">
        <v>1</v>
      </c>
      <c r="C26" s="8" t="n">
        <v>2114</v>
      </c>
      <c r="D26" s="8" t="n">
        <v>27482</v>
      </c>
      <c r="E26" s="8" t="n">
        <v>145</v>
      </c>
      <c r="F26" s="7" t="inlineStr">
        <is>
          <t>+7%</t>
        </is>
      </c>
    </row>
    <row r="28">
      <c r="A28" s="10" t="inlineStr">
        <is>
          <t>Состояние двигает цену сильнее процессора; затем поколение (+300–400 ¥), затем класс CPU (+100–150 ¥).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6" customWidth="1" min="4" max="4"/>
  </cols>
  <sheetData>
    <row r="1">
      <c r="A1" s="11" t="inlineStr">
        <is>
          <t>RedmiBook Pro 15 — б/у на JD: сводка по 12 юнитам одного лота</t>
        </is>
      </c>
    </row>
    <row r="2">
      <c r="A2" s="2" t="inlineStr">
        <is>
          <t>Курс 1 ¥ = 13 ₽ · лот 10137951520213 · цены юнитов из лота, конфигурации не прочитаны</t>
        </is>
      </c>
    </row>
    <row r="4">
      <c r="A4" s="16" t="inlineStr">
        <is>
          <t>Показатель</t>
        </is>
      </c>
      <c r="B4" s="16" t="inlineStr">
        <is>
          <t>Значение</t>
        </is>
      </c>
      <c r="C4" s="16" t="inlineStr">
        <is>
          <t>В рублях</t>
        </is>
      </c>
    </row>
    <row r="5">
      <c r="A5" s="7" t="inlineStr">
        <is>
          <t>Юнитов</t>
        </is>
      </c>
      <c r="B5" s="8" t="n">
        <v>12</v>
      </c>
      <c r="C5" s="8" t="inlineStr">
        <is>
          <t>—</t>
        </is>
      </c>
    </row>
    <row r="6">
      <c r="A6" s="7" t="inlineStr">
        <is>
          <t>Мин, ¥</t>
        </is>
      </c>
      <c r="B6" s="8" t="n">
        <v>1909</v>
      </c>
      <c r="C6" s="8" t="n">
        <v>24817</v>
      </c>
    </row>
    <row r="7">
      <c r="A7" s="7" t="inlineStr">
        <is>
          <t>Q1 (25%), ¥</t>
        </is>
      </c>
      <c r="B7" s="8" t="n">
        <v>2039</v>
      </c>
      <c r="C7" s="8" t="n">
        <v>26507</v>
      </c>
    </row>
    <row r="8">
      <c r="A8" s="7" t="inlineStr">
        <is>
          <t>Медиана, ¥</t>
        </is>
      </c>
      <c r="B8" s="15" t="n">
        <v>2239</v>
      </c>
      <c r="C8" s="8" t="n">
        <v>29107</v>
      </c>
    </row>
    <row r="9">
      <c r="A9" s="7" t="inlineStr">
        <is>
          <t>Среднее, ¥</t>
        </is>
      </c>
      <c r="B9" s="8" t="n">
        <v>2285</v>
      </c>
      <c r="C9" s="8" t="n">
        <v>29705</v>
      </c>
    </row>
    <row r="10">
      <c r="A10" s="7" t="inlineStr">
        <is>
          <t>Q3 (75%), ¥</t>
        </is>
      </c>
      <c r="B10" s="8" t="n">
        <v>2519</v>
      </c>
      <c r="C10" s="8" t="n">
        <v>32747</v>
      </c>
    </row>
    <row r="11">
      <c r="A11" s="7" t="inlineStr">
        <is>
          <t>Макс, ¥</t>
        </is>
      </c>
      <c r="B11" s="8" t="n">
        <v>2839</v>
      </c>
      <c r="C11" s="8" t="n">
        <v>36907</v>
      </c>
    </row>
    <row r="12">
      <c r="A12" s="17" t="inlineStr">
        <is>
          <t xml:space="preserve">Разброс цен: </t>
        </is>
      </c>
      <c r="B12" s="18" t="inlineStr">
        <is>
          <t>49% (от мин к макс)</t>
        </is>
      </c>
    </row>
    <row r="13">
      <c r="A13" s="17" t="inlineStr">
        <is>
          <t>Медиана Pro 15 против Pro 14 (Ryzen 5 5500U):</t>
        </is>
      </c>
      <c r="B13" s="18" t="inlineStr">
        <is>
          <t>+125 ¥ (+6%)</t>
        </is>
      </c>
    </row>
    <row r="15">
      <c r="A15" s="13" t="inlineStr">
        <is>
          <t>Распределение цен по корзинам</t>
        </is>
      </c>
    </row>
    <row r="16">
      <c r="A16" s="12" t="inlineStr">
        <is>
          <t>Корзина, ¥</t>
        </is>
      </c>
      <c r="B16" s="12" t="inlineStr">
        <is>
          <t>Юнитов</t>
        </is>
      </c>
      <c r="C16" s="12" t="inlineStr">
        <is>
          <t>Доля</t>
        </is>
      </c>
      <c r="D16" s="12" t="inlineStr">
        <is>
          <t>Медиана в корзине, ₽</t>
        </is>
      </c>
    </row>
    <row r="17">
      <c r="A17" s="19" t="inlineStr">
        <is>
          <t>1900–2100</t>
        </is>
      </c>
      <c r="B17" s="19" t="n">
        <v>4</v>
      </c>
      <c r="C17" s="19" t="inlineStr">
        <is>
          <t>33%</t>
        </is>
      </c>
      <c r="D17" s="20" t="n">
        <v>26312</v>
      </c>
    </row>
    <row r="18">
      <c r="A18" s="7" t="inlineStr">
        <is>
          <t>2100–2300</t>
        </is>
      </c>
      <c r="B18" s="7" t="n">
        <v>3</v>
      </c>
      <c r="C18" s="7" t="inlineStr">
        <is>
          <t>25%</t>
        </is>
      </c>
      <c r="D18" s="8" t="n">
        <v>28327</v>
      </c>
    </row>
    <row r="19">
      <c r="A19" s="7" t="inlineStr">
        <is>
          <t>2300–2500</t>
        </is>
      </c>
      <c r="B19" s="7" t="n">
        <v>1</v>
      </c>
      <c r="C19" s="7" t="inlineStr">
        <is>
          <t>8%</t>
        </is>
      </c>
      <c r="D19" s="8" t="n">
        <v>30407</v>
      </c>
    </row>
    <row r="20">
      <c r="A20" s="19" t="inlineStr">
        <is>
          <t>2500–2900</t>
        </is>
      </c>
      <c r="B20" s="19" t="n">
        <v>4</v>
      </c>
      <c r="C20" s="19" t="inlineStr">
        <is>
          <t>33%</t>
        </is>
      </c>
      <c r="D20" s="20" t="n">
        <v>33202</v>
      </c>
    </row>
    <row r="21">
      <c r="A21" s="21" t="inlineStr">
        <is>
          <t>Зелёным — корзины, где сосредоточена половина предложения.</t>
        </is>
      </c>
    </row>
    <row r="23">
      <c r="A23" s="13" t="inlineStr">
        <is>
          <t>Все 12 юнитов лота</t>
        </is>
      </c>
    </row>
    <row r="24">
      <c r="A24" s="22" t="inlineStr">
        <is>
          <t>№</t>
        </is>
      </c>
      <c r="B24" s="22" t="inlineStr">
        <is>
          <t>Цена, ¥</t>
        </is>
      </c>
      <c r="C24" s="22" t="inlineStr">
        <is>
          <t>Цена, ₽</t>
        </is>
      </c>
      <c r="D24" s="22" t="inlineStr">
        <is>
          <t>Отклонение от медианы, ¥</t>
        </is>
      </c>
    </row>
    <row r="25">
      <c r="A25" s="7" t="n">
        <v>1</v>
      </c>
      <c r="B25" s="8" t="n">
        <v>1909</v>
      </c>
      <c r="C25" s="8" t="n">
        <v>24817</v>
      </c>
      <c r="D25" s="23" t="n">
        <v>-330</v>
      </c>
    </row>
    <row r="26">
      <c r="A26" s="7" t="n">
        <v>2</v>
      </c>
      <c r="B26" s="8" t="n">
        <v>2009</v>
      </c>
      <c r="C26" s="8" t="n">
        <v>26117</v>
      </c>
      <c r="D26" s="23" t="n">
        <v>-230</v>
      </c>
    </row>
    <row r="27">
      <c r="A27" s="7" t="n">
        <v>3</v>
      </c>
      <c r="B27" s="8" t="n">
        <v>2039</v>
      </c>
      <c r="C27" s="8" t="n">
        <v>26507</v>
      </c>
      <c r="D27" s="23" t="n">
        <v>-200</v>
      </c>
    </row>
    <row r="28">
      <c r="A28" s="7" t="n">
        <v>4</v>
      </c>
      <c r="B28" s="8" t="n">
        <v>2039</v>
      </c>
      <c r="C28" s="8" t="n">
        <v>26507</v>
      </c>
      <c r="D28" s="23" t="n">
        <v>-200</v>
      </c>
    </row>
    <row r="29">
      <c r="A29" s="7" t="n">
        <v>5</v>
      </c>
      <c r="B29" s="8" t="n">
        <v>2139</v>
      </c>
      <c r="C29" s="8" t="n">
        <v>27807</v>
      </c>
      <c r="D29" s="23" t="n">
        <v>-100</v>
      </c>
    </row>
    <row r="30">
      <c r="A30" s="7" t="n">
        <v>6</v>
      </c>
      <c r="B30" s="8" t="n">
        <v>2179</v>
      </c>
      <c r="C30" s="8" t="n">
        <v>28327</v>
      </c>
      <c r="D30" s="23" t="n">
        <v>-60</v>
      </c>
    </row>
    <row r="31">
      <c r="A31" s="7" t="n">
        <v>7</v>
      </c>
      <c r="B31" s="8" t="n">
        <v>2299</v>
      </c>
      <c r="C31" s="8" t="n">
        <v>29887</v>
      </c>
      <c r="D31" s="23" t="n">
        <v>60</v>
      </c>
    </row>
    <row r="32">
      <c r="A32" s="7" t="n">
        <v>8</v>
      </c>
      <c r="B32" s="8" t="n">
        <v>2339</v>
      </c>
      <c r="C32" s="8" t="n">
        <v>30407</v>
      </c>
      <c r="D32" s="23" t="n">
        <v>100</v>
      </c>
    </row>
    <row r="33">
      <c r="A33" s="7" t="n">
        <v>9</v>
      </c>
      <c r="B33" s="8" t="n">
        <v>2519</v>
      </c>
      <c r="C33" s="8" t="n">
        <v>32747</v>
      </c>
      <c r="D33" s="23" t="n">
        <v>280</v>
      </c>
    </row>
    <row r="34">
      <c r="A34" s="7" t="n">
        <v>10</v>
      </c>
      <c r="B34" s="8" t="n">
        <v>2519</v>
      </c>
      <c r="C34" s="8" t="n">
        <v>32747</v>
      </c>
      <c r="D34" s="23" t="n">
        <v>280</v>
      </c>
    </row>
    <row r="35">
      <c r="A35" s="7" t="n">
        <v>11</v>
      </c>
      <c r="B35" s="8" t="n">
        <v>2589</v>
      </c>
      <c r="C35" s="8" t="n">
        <v>33657</v>
      </c>
      <c r="D35" s="23" t="n">
        <v>350</v>
      </c>
    </row>
    <row r="36">
      <c r="A36" s="7" t="n">
        <v>12</v>
      </c>
      <c r="B36" s="8" t="n">
        <v>2839</v>
      </c>
      <c r="C36" s="8" t="n">
        <v>36907</v>
      </c>
      <c r="D36" s="23" t="n">
        <v>600</v>
      </c>
    </row>
    <row r="38">
      <c r="A38" s="24" t="inlineStr">
        <is>
          <t>Почему нет разбивки по процессорам: паспорта 12 юнитов не удалось прочитать — JD закрыл карточки антиботом (risk_handler), прокси также недоступны (520/522).</t>
        </is>
      </c>
    </row>
    <row r="39">
      <c r="A39" s="10" t="inlineStr">
        <is>
          <t>Подтверждён по паспорту только один юнит: RedmiBook Pro 15, i5 11-го пок., встроенная графика, 16/512, серый — 1 909 ¥ (24 817 ₽).</t>
        </is>
      </c>
    </row>
    <row r="40">
      <c r="A40" s="10" t="inlineStr">
        <is>
          <t>Что это значит: 15-дюймовая версия стоит примерно как Pro 14 того же класса (+6% к медиане), но выборка смешивает конфигурации — использовать как ориентир диапазона, не как точную цену за конкретный CPU.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1" customWidth="1" min="3" max="3"/>
    <col width="11" customWidth="1" min="4" max="4"/>
    <col width="64" customWidth="1" min="5" max="5"/>
  </cols>
  <sheetData>
    <row r="1">
      <c r="A1" s="11" t="inlineStr">
        <is>
          <t>RedmiBook Pro 14 2024 (Core Ultra): справочные цены новых; б/у на JD не найдено</t>
        </is>
      </c>
    </row>
    <row r="2">
      <c r="A2" s="2" t="inlineStr">
        <is>
          <t>Курс 1 ¥ = 13 ₽ · источник: пресса о запуске и прайс-агрегаторы, не карточки JD</t>
        </is>
      </c>
    </row>
    <row r="4">
      <c r="A4" s="22" t="inlineStr">
        <is>
          <t>Версия</t>
        </is>
      </c>
      <c r="B4" s="22" t="inlineStr">
        <is>
          <t>Статус</t>
        </is>
      </c>
      <c r="C4" s="22" t="inlineStr">
        <is>
          <t>Цена, ¥</t>
        </is>
      </c>
      <c r="D4" s="22" t="inlineStr">
        <is>
          <t>Цена, ₽</t>
        </is>
      </c>
      <c r="E4" s="22" t="inlineStr">
        <is>
          <t>Комментарий</t>
        </is>
      </c>
    </row>
    <row r="5">
      <c r="A5" s="7" t="inlineStr">
        <is>
          <t>Ultra 5 125H (Pro 14 2024)</t>
        </is>
      </c>
      <c r="B5" s="7" t="inlineStr">
        <is>
          <t>Новый, старт продаж</t>
        </is>
      </c>
      <c r="C5" s="7" t="n">
        <v>4999</v>
      </c>
      <c r="D5" s="8" t="n">
        <v>64987</v>
      </c>
      <c r="E5" s="7" t="inlineStr">
        <is>
          <t>Официальная стартовая цена линейки Pro 14 2024</t>
        </is>
      </c>
    </row>
    <row r="6">
      <c r="A6" s="7" t="inlineStr">
        <is>
          <t>Ultra 5 125H (Pro 14 2024)</t>
        </is>
      </c>
      <c r="B6" s="7" t="inlineStr">
        <is>
          <t>Новый, акция</t>
        </is>
      </c>
      <c r="C6" s="7" t="n">
        <v>3219</v>
      </c>
      <c r="D6" s="8" t="n">
        <v>41847</v>
      </c>
      <c r="E6" s="7" t="inlineStr">
        <is>
          <t>Минимум, зафиксированный ZOL</t>
        </is>
      </c>
    </row>
    <row r="7">
      <c r="A7" s="7" t="inlineStr">
        <is>
          <t>Ultra 5 125H (Pro 14 2024)</t>
        </is>
      </c>
      <c r="B7" s="7" t="inlineStr">
        <is>
          <t>Новый, акция</t>
        </is>
      </c>
      <c r="C7" s="7" t="n">
        <v>3759</v>
      </c>
      <c r="D7" s="8" t="n">
        <v>48867</v>
      </c>
      <c r="E7" s="7" t="inlineStr">
        <is>
          <t>Типичная акционная цена по ZOL</t>
        </is>
      </c>
    </row>
    <row r="8">
      <c r="A8" s="7" t="inlineStr">
        <is>
          <t>Ultra 7 155H (Pro 14 2024)</t>
        </is>
      </c>
      <c r="B8" s="7" t="inlineStr">
        <is>
          <t>Новый, верх (32/1T)</t>
        </is>
      </c>
      <c r="C8" s="7" t="n">
        <v>6499</v>
      </c>
      <c r="D8" s="8" t="n">
        <v>84487</v>
      </c>
      <c r="E8" s="7" t="inlineStr">
        <is>
          <t>Верхняя граница линейки</t>
        </is>
      </c>
    </row>
    <row r="9">
      <c r="A9" s="19" t="inlineStr">
        <is>
          <t>Ultra 7 155H (Pro 14 2024)</t>
        </is>
      </c>
      <c r="B9" s="19" t="inlineStr">
        <is>
          <t>Б/у на JD</t>
        </is>
      </c>
      <c r="C9" s="19" t="inlineStr">
        <is>
          <t>—</t>
        </is>
      </c>
      <c r="D9" s="20" t="inlineStr">
        <is>
          <t>—</t>
        </is>
      </c>
      <c r="E9" s="19" t="inlineStr">
        <is>
          <t>В выборке нет ни одного юнита: модель 2024 г. в 拍拍严选 не встречается</t>
        </is>
      </c>
    </row>
    <row r="10">
      <c r="A10" s="19" t="inlineStr">
        <is>
          <t>Ryzen 7 6800H (Pro 14 2022)</t>
        </is>
      </c>
      <c r="B10" s="19" t="inlineStr">
        <is>
          <t>Б/у на JD</t>
        </is>
      </c>
      <c r="C10" s="19" t="n">
        <v>2569</v>
      </c>
      <c r="D10" s="20" t="n">
        <v>33397</v>
      </c>
      <c r="E10" s="19" t="inlineStr">
        <is>
          <t>Для сравнения: топ AMD-версии вторички</t>
        </is>
      </c>
    </row>
    <row r="12">
      <c r="A12" s="25" t="inlineStr">
        <is>
          <t>Акционный новый Ultra 5 125H (≈3,2–3,8 тыс. ¥) в 1,3–1,5 раза дороже б/у Ryzen 7 6800H, но это техника на 2 поколения новее,</t>
        </is>
      </c>
    </row>
    <row r="13">
      <c r="A13" s="25" t="inlineStr">
        <is>
          <t>с экраном 3K/165 Гц и батареей 80 Вт·ч. Б/у Ultra появится на вторичке позже — следить по 拍拍严选.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</cols>
  <sheetData>
    <row r="1">
      <c r="A1" s="11" t="inlineStr">
        <is>
          <t>Китайские обозначения JD и их русский перевод</t>
        </is>
      </c>
    </row>
    <row r="3">
      <c r="A3" s="22" t="inlineStr">
        <is>
          <t>Обозначение JD</t>
        </is>
      </c>
      <c r="B3" s="22" t="inlineStr">
        <is>
          <t>Перевод</t>
        </is>
      </c>
      <c r="C3" s="22" t="inlineStr">
        <is>
          <t>Что означает на практике</t>
        </is>
      </c>
    </row>
    <row r="4">
      <c r="A4" s="26" t="inlineStr">
        <is>
          <t>成色 / 7成新</t>
        </is>
      </c>
      <c r="B4" s="26" t="inlineStr">
        <is>
          <t>состояние «7 из 10»</t>
        </is>
      </c>
      <c r="C4" s="26" t="inlineStr">
        <is>
          <t>заметные следы использования, потёртости корпуса</t>
        </is>
      </c>
    </row>
    <row r="5">
      <c r="A5" s="7" t="inlineStr">
        <is>
          <t>8成新</t>
        </is>
      </c>
      <c r="B5" s="7" t="inlineStr">
        <is>
          <t>состояние «8 из 10»</t>
        </is>
      </c>
      <c r="C5" s="7" t="inlineStr">
        <is>
          <t>умеренные следы, косметика в норме</t>
        </is>
      </c>
    </row>
    <row r="6">
      <c r="A6" s="26" t="inlineStr">
        <is>
          <t>9成新</t>
        </is>
      </c>
      <c r="B6" s="26" t="inlineStr">
        <is>
          <t>состояние «9 из 10»</t>
        </is>
      </c>
      <c r="C6" s="26" t="inlineStr">
        <is>
          <t>слабые следы, почти как новый</t>
        </is>
      </c>
    </row>
    <row r="7">
      <c r="A7" s="7" t="inlineStr">
        <is>
          <t>95新</t>
        </is>
      </c>
      <c r="B7" s="7" t="inlineStr">
        <is>
          <t>«95% нового»</t>
        </is>
      </c>
      <c r="C7" s="7" t="inlineStr">
        <is>
          <t>почти новый, минимальные следы</t>
        </is>
      </c>
    </row>
    <row r="8">
      <c r="A8" s="26" t="inlineStr">
        <is>
          <t>99新</t>
        </is>
      </c>
      <c r="B8" s="26" t="inlineStr">
        <is>
          <t>«99% нового»</t>
        </is>
      </c>
      <c r="C8" s="26" t="inlineStr">
        <is>
          <t>практически новый, без следов</t>
        </is>
      </c>
    </row>
    <row r="9">
      <c r="A9" s="7" t="inlineStr">
        <is>
          <t>电池效率 80%-90%</t>
        </is>
      </c>
      <c r="B9" s="7" t="inlineStr">
        <is>
          <t>износ батареи 80–90%</t>
        </is>
      </c>
      <c r="C9" s="7" t="inlineStr">
        <is>
          <t>ёмкость 80–90% от исходной</t>
        </is>
      </c>
    </row>
    <row r="10">
      <c r="A10" s="26" t="inlineStr">
        <is>
          <t>电池效率 90%以上</t>
        </is>
      </c>
      <c r="B10" s="26" t="inlineStr">
        <is>
          <t>износ батареи 90%+</t>
        </is>
      </c>
      <c r="C10" s="26" t="inlineStr">
        <is>
          <t>батарея в хорошем состоянии</t>
        </is>
      </c>
    </row>
    <row r="11">
      <c r="A11" s="7" t="inlineStr">
        <is>
          <t>屏幕划痕 轻微</t>
        </is>
      </c>
      <c r="B11" s="7" t="inlineStr">
        <is>
          <t>царапины экрана: лёгкие</t>
        </is>
      </c>
      <c r="C11" s="7" t="inlineStr">
        <is>
          <t>видны под углом, не мешают работе</t>
        </is>
      </c>
    </row>
    <row r="12">
      <c r="A12" s="26" t="inlineStr">
        <is>
          <t>屏幕划痕 细微</t>
        </is>
      </c>
      <c r="B12" s="26" t="inlineStr">
        <is>
          <t>царапины экрана: почти незаметные</t>
        </is>
      </c>
      <c r="C12" s="26" t="inlineStr">
        <is>
          <t>едва различимые микроследы</t>
        </is>
      </c>
    </row>
    <row r="13">
      <c r="A13" s="7" t="inlineStr">
        <is>
          <t>屏幕划痕 明显</t>
        </is>
      </c>
      <c r="B13" s="7" t="inlineStr">
        <is>
          <t>царапины экрана: заметные</t>
        </is>
      </c>
      <c r="C13" s="7" t="inlineStr">
        <is>
          <t>видны при работе, торг уместен</t>
        </is>
      </c>
    </row>
    <row r="14">
      <c r="A14" s="26" t="inlineStr">
        <is>
          <t>适配器 有</t>
        </is>
      </c>
      <c r="B14" s="26" t="inlineStr">
        <is>
          <t>адаптер: есть</t>
        </is>
      </c>
      <c r="C14" s="26" t="inlineStr">
        <is>
          <t>зарядка в комплекте</t>
        </is>
      </c>
    </row>
    <row r="15">
      <c r="A15" s="7" t="inlineStr">
        <is>
          <t>适配器 无</t>
        </is>
      </c>
      <c r="B15" s="7" t="inlineStr">
        <is>
          <t>адаптер: нет</t>
        </is>
      </c>
      <c r="C15" s="7" t="inlineStr">
        <is>
          <t>зарядку покупать отдельно (+50–100 ¥)</t>
        </is>
      </c>
    </row>
    <row r="16">
      <c r="A16" s="26" t="inlineStr">
        <is>
          <t>集显</t>
        </is>
      </c>
      <c r="B16" s="26" t="inlineStr">
        <is>
          <t>встроенная графика</t>
        </is>
      </c>
      <c r="C16" s="26" t="inlineStr">
        <is>
          <t>без дискретной видеокарты</t>
        </is>
      </c>
    </row>
    <row r="17">
      <c r="A17" s="7" t="inlineStr">
        <is>
          <t>独显2G / MX450 / MX550</t>
        </is>
      </c>
      <c r="B17" s="7" t="inlineStr">
        <is>
          <t>дискретная графика 2 ГБ</t>
        </is>
      </c>
      <c r="C17" s="7" t="inlineStr">
        <is>
          <t>NVIDIA MX-серия, лёгкие игры/графика</t>
        </is>
      </c>
    </row>
    <row r="18">
      <c r="A18" s="26" t="inlineStr">
        <is>
          <t>二手</t>
        </is>
      </c>
      <c r="B18" s="26" t="inlineStr">
        <is>
          <t>б/у</t>
        </is>
      </c>
      <c r="C18" s="26" t="inlineStr">
        <is>
          <t>вторичный товар</t>
        </is>
      </c>
    </row>
    <row r="19">
      <c r="A19" s="7" t="inlineStr">
        <is>
          <t>拍拍严选</t>
        </is>
      </c>
      <c r="B19" s="7" t="inlineStr">
        <is>
          <t>«Папай отборное»</t>
        </is>
      </c>
      <c r="C19" s="7" t="inlineStr">
        <is>
          <t>официальный б/у-канал JD с отчётом о проверке</t>
        </is>
      </c>
    </row>
    <row r="20">
      <c r="A20" s="26" t="inlineStr">
        <is>
          <t>以质检报告为准</t>
        </is>
      </c>
      <c r="B20" s="26" t="inlineStr">
        <is>
          <t>по отчёту о проверке</t>
        </is>
      </c>
      <c r="C20" s="26" t="inlineStr">
        <is>
          <t>характеристики берутся из паспорта юнита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2" customWidth="1" min="1" max="1"/>
  </cols>
  <sheetData>
    <row r="1">
      <c r="A1" s="27" t="inlineStr">
        <is>
          <t>Методика и ограничения</t>
        </is>
      </c>
    </row>
    <row r="2">
      <c r="A2" s="28" t="inlineStr">
        <is>
          <t>Источник — карточки item.m.jd.com у продавца «拍拍二手自营旗舰店» (официальный б/у-канал JD 拍拍严选).</t>
        </is>
      </c>
    </row>
    <row r="3">
      <c r="A3" s="28" t="inlineStr">
        <is>
          <t>Каждая единица техники — отдельный юнит с паспортом проверки: CPU, память, SSD, состояние, износ батареи, царапины, адаптер.</t>
        </is>
      </c>
    </row>
    <row r="4">
      <c r="A4" s="28" t="inlineStr">
        <is>
          <t>Цена берётся из списка юнитов лота, а не из «цены от» в поиске.</t>
        </is>
      </c>
    </row>
    <row r="5">
      <c r="A5" s="28" t="inlineStr">
        <is>
          <t>Собрано 45 уникальных юнитов Xiaomi/Redmi (дедупликация по номеру отчёта): 21 — RedmiBook Pro 14, 12 юнитов Pro 15 (только цены).</t>
        </is>
      </c>
    </row>
    <row r="6">
      <c r="A6" s="28" t="inlineStr">
        <is>
          <t>Все юниты Pro 14 — 16 ГБ / 512 ГБ, поэтому цены сопоставимы напрямую.</t>
        </is>
      </c>
    </row>
    <row r="7">
      <c r="A7" s="28" t="inlineStr">
        <is>
          <t>Ограничение: после ~200 запросов JD включил антибот-проверку на поиск и карточки; прокси-сервисы недоступны (520/522).</t>
        </is>
      </c>
    </row>
    <row r="8">
      <c r="A8" s="28" t="inlineStr">
        <is>
          <t>Поэтому у Pro 15 нет разбивки по процессорам, а по Core Ultra нет б/у данных вообще.</t>
        </is>
      </c>
    </row>
    <row r="9">
      <c r="A9" s="28" t="inlineStr">
        <is>
          <t>Справочные цены новых Ultra — из прессы и прайс-агрегаторов (jiemian.com, pconline, ZOL), это не данные JD.</t>
        </is>
      </c>
    </row>
    <row r="10">
      <c r="A10" s="28" t="inlineStr"/>
    </row>
    <row r="11">
      <c r="A11" s="27" t="inlineStr">
        <is>
          <t>Ключевые выводы по Pro 14</t>
        </is>
      </c>
    </row>
    <row r="12">
      <c r="A12" s="28" t="inlineStr">
        <is>
          <t>Ryzen 7 5700U выгоднее Ryzen 5 5500U: +95 ¥ (+4%) за 2 ядра / 4 потока.</t>
        </is>
      </c>
    </row>
    <row r="13">
      <c r="A13" s="28" t="inlineStr">
        <is>
          <t>Поколение 6000 дороже 5000 на +325…+360 ¥ — оправдано ради iGPU 660M/680M.</t>
        </is>
      </c>
    </row>
    <row r="14">
      <c r="A14" s="28" t="inlineStr">
        <is>
          <t>Intel 12-го поколения дороже 11-го на +415 ¥ (+21%); i5 12-го ≈ Ryzen 5 6600H по цене.</t>
        </is>
      </c>
    </row>
    <row r="15">
      <c r="A15" s="28" t="inlineStr">
        <is>
          <t>Состояние — главный фактор: 7/10 → 95% нового даёт +31%; батарея 90%+ добавляет ~100–150 ¥.</t>
        </is>
      </c>
    </row>
    <row r="16">
      <c r="A16" s="28" t="inlineStr">
        <is>
          <t>Комплектный адаптер на цену не влияет: его отсутствие — это скрытые +50–100 ¥ на зарядку.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2026-10-22T15:23:41Z</dcterms:created>
  <dcterms:modified xmlns:dcterms="http://purl.org/dc/terms/" xmlns:xsi="http://www.w3.org/2001/XMLSchema-instance" xsi:type="dcterms:W3CDTF">2026-10-22T15:23:41Z</dcterms:modified>
</cp:coreProperties>
</file>