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sac5\Desktop\Decision Guide Tool\Economic-Resilience-Guide\"/>
    </mc:Choice>
  </mc:AlternateContent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G21" i="1" l="1"/>
  <c r="G25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D659" i="1" s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D691" i="1" s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D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D723" i="1" s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D739" i="1" s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D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D771" i="1" s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D787" i="1" s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D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D819" i="1" s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D835" i="1" s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D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D867" i="1" s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D883" i="1" s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D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D915" i="1" s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D931" i="1" s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D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D963" i="1" s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D979" i="1" s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D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D1011" i="1" s="1"/>
  <c r="C1012" i="1"/>
  <c r="C1013" i="1"/>
  <c r="C1014" i="1"/>
  <c r="C1015" i="1"/>
  <c r="C1016" i="1"/>
  <c r="C1017" i="1"/>
  <c r="C1018" i="1"/>
  <c r="C1019" i="1"/>
  <c r="C1020" i="1"/>
  <c r="C1021" i="1"/>
  <c r="C1022" i="1"/>
  <c r="C21" i="1"/>
  <c r="J21" i="1"/>
  <c r="G13" i="1"/>
  <c r="C13" i="1"/>
  <c r="D971" i="1" l="1"/>
  <c r="D875" i="1"/>
  <c r="D779" i="1"/>
  <c r="D699" i="1"/>
  <c r="D619" i="1"/>
  <c r="D555" i="1"/>
  <c r="D491" i="1"/>
  <c r="D427" i="1"/>
  <c r="D379" i="1"/>
  <c r="D363" i="1"/>
  <c r="D331" i="1"/>
  <c r="D315" i="1"/>
  <c r="D299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H1012" i="1"/>
  <c r="H996" i="1"/>
  <c r="H980" i="1"/>
  <c r="H948" i="1"/>
  <c r="H932" i="1"/>
  <c r="H916" i="1"/>
  <c r="H884" i="1"/>
  <c r="H868" i="1"/>
  <c r="H852" i="1"/>
  <c r="H836" i="1"/>
  <c r="H820" i="1"/>
  <c r="H804" i="1"/>
  <c r="H788" i="1"/>
  <c r="H772" i="1"/>
  <c r="H756" i="1"/>
  <c r="H740" i="1"/>
  <c r="D939" i="1"/>
  <c r="D859" i="1"/>
  <c r="D763" i="1"/>
  <c r="D667" i="1"/>
  <c r="D587" i="1"/>
  <c r="D539" i="1"/>
  <c r="D411" i="1"/>
  <c r="D283" i="1"/>
  <c r="H900" i="1"/>
  <c r="D987" i="1"/>
  <c r="D907" i="1"/>
  <c r="D811" i="1"/>
  <c r="D747" i="1"/>
  <c r="D651" i="1"/>
  <c r="D603" i="1"/>
  <c r="D571" i="1"/>
  <c r="D523" i="1"/>
  <c r="D443" i="1"/>
  <c r="D395" i="1"/>
  <c r="D347" i="1"/>
  <c r="D267" i="1"/>
  <c r="H964" i="1"/>
  <c r="D955" i="1"/>
  <c r="D843" i="1"/>
  <c r="D715" i="1"/>
  <c r="D507" i="1"/>
  <c r="D1016" i="1"/>
  <c r="D968" i="1"/>
  <c r="D904" i="1"/>
  <c r="D872" i="1"/>
  <c r="D824" i="1"/>
  <c r="D808" i="1"/>
  <c r="D776" i="1"/>
  <c r="D760" i="1"/>
  <c r="D744" i="1"/>
  <c r="D728" i="1"/>
  <c r="D712" i="1"/>
  <c r="D664" i="1"/>
  <c r="D648" i="1"/>
  <c r="D632" i="1"/>
  <c r="D616" i="1"/>
  <c r="D600" i="1"/>
  <c r="D584" i="1"/>
  <c r="D568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1003" i="1"/>
  <c r="D891" i="1"/>
  <c r="D795" i="1"/>
  <c r="D683" i="1"/>
  <c r="D459" i="1"/>
  <c r="D984" i="1"/>
  <c r="D952" i="1"/>
  <c r="D920" i="1"/>
  <c r="D888" i="1"/>
  <c r="D840" i="1"/>
  <c r="D792" i="1"/>
  <c r="D696" i="1"/>
  <c r="D1019" i="1"/>
  <c r="D923" i="1"/>
  <c r="D827" i="1"/>
  <c r="D731" i="1"/>
  <c r="D635" i="1"/>
  <c r="D475" i="1"/>
  <c r="D1000" i="1"/>
  <c r="D936" i="1"/>
  <c r="D856" i="1"/>
  <c r="D680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H1009" i="1"/>
  <c r="H993" i="1"/>
  <c r="H977" i="1"/>
  <c r="H961" i="1"/>
  <c r="H945" i="1"/>
  <c r="H929" i="1"/>
  <c r="H913" i="1"/>
  <c r="H897" i="1"/>
  <c r="H881" i="1"/>
  <c r="H865" i="1"/>
  <c r="H849" i="1"/>
  <c r="H833" i="1"/>
  <c r="H817" i="1"/>
  <c r="H801" i="1"/>
  <c r="H785" i="1"/>
  <c r="H769" i="1"/>
  <c r="H753" i="1"/>
  <c r="H737" i="1"/>
  <c r="H721" i="1"/>
  <c r="H705" i="1"/>
  <c r="H689" i="1"/>
  <c r="H673" i="1"/>
  <c r="H657" i="1"/>
  <c r="H641" i="1"/>
  <c r="H625" i="1"/>
  <c r="H609" i="1"/>
  <c r="H593" i="1"/>
  <c r="D247" i="1"/>
  <c r="D1017" i="1"/>
  <c r="D1001" i="1"/>
  <c r="D985" i="1"/>
  <c r="D969" i="1"/>
  <c r="D953" i="1"/>
  <c r="D937" i="1"/>
  <c r="D921" i="1"/>
  <c r="D905" i="1"/>
  <c r="D889" i="1"/>
  <c r="D873" i="1"/>
  <c r="D857" i="1"/>
  <c r="D841" i="1"/>
  <c r="D825" i="1"/>
  <c r="D809" i="1"/>
  <c r="D793" i="1"/>
  <c r="D777" i="1"/>
  <c r="D761" i="1"/>
  <c r="D745" i="1"/>
  <c r="D729" i="1"/>
  <c r="D713" i="1"/>
  <c r="D697" i="1"/>
  <c r="D681" i="1"/>
  <c r="D665" i="1"/>
  <c r="D649" i="1"/>
  <c r="D633" i="1"/>
  <c r="D617" i="1"/>
  <c r="D601" i="1"/>
  <c r="D585" i="1"/>
  <c r="D569" i="1"/>
  <c r="D553" i="1"/>
  <c r="D675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H31" i="1"/>
  <c r="H28" i="1"/>
  <c r="D405" i="1"/>
  <c r="D737" i="1"/>
  <c r="D1015" i="1"/>
  <c r="D999" i="1"/>
  <c r="D983" i="1"/>
  <c r="D967" i="1"/>
  <c r="D951" i="1"/>
  <c r="D935" i="1"/>
  <c r="D919" i="1"/>
  <c r="D903" i="1"/>
  <c r="D887" i="1"/>
  <c r="D871" i="1"/>
  <c r="D855" i="1"/>
  <c r="D839" i="1"/>
  <c r="D823" i="1"/>
  <c r="D807" i="1"/>
  <c r="D791" i="1"/>
  <c r="D775" i="1"/>
  <c r="D759" i="1"/>
  <c r="D743" i="1"/>
  <c r="D727" i="1"/>
  <c r="D711" i="1"/>
  <c r="D695" i="1"/>
  <c r="D679" i="1"/>
  <c r="D663" i="1"/>
  <c r="D647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31" i="1"/>
  <c r="C10" i="1"/>
  <c r="C11" i="1"/>
  <c r="D946" i="1"/>
  <c r="D834" i="1"/>
  <c r="D674" i="1"/>
  <c r="D402" i="1"/>
  <c r="D66" i="1"/>
  <c r="D929" i="1"/>
  <c r="D898" i="1"/>
  <c r="D754" i="1"/>
  <c r="D498" i="1"/>
  <c r="D210" i="1"/>
  <c r="D849" i="1"/>
  <c r="D962" i="1"/>
  <c r="D802" i="1"/>
  <c r="D546" i="1"/>
  <c r="D258" i="1"/>
  <c r="D1009" i="1"/>
  <c r="D881" i="1"/>
  <c r="D641" i="1"/>
  <c r="D1010" i="1"/>
  <c r="D978" i="1"/>
  <c r="D930" i="1"/>
  <c r="D914" i="1"/>
  <c r="D882" i="1"/>
  <c r="D866" i="1"/>
  <c r="D818" i="1"/>
  <c r="D786" i="1"/>
  <c r="D770" i="1"/>
  <c r="D738" i="1"/>
  <c r="D722" i="1"/>
  <c r="D706" i="1"/>
  <c r="D658" i="1"/>
  <c r="D642" i="1"/>
  <c r="D626" i="1"/>
  <c r="D610" i="1"/>
  <c r="D594" i="1"/>
  <c r="D578" i="1"/>
  <c r="D562" i="1"/>
  <c r="D530" i="1"/>
  <c r="D514" i="1"/>
  <c r="D482" i="1"/>
  <c r="D466" i="1"/>
  <c r="D434" i="1"/>
  <c r="D418" i="1"/>
  <c r="D386" i="1"/>
  <c r="D370" i="1"/>
  <c r="D354" i="1"/>
  <c r="D338" i="1"/>
  <c r="D322" i="1"/>
  <c r="D306" i="1"/>
  <c r="D290" i="1"/>
  <c r="D274" i="1"/>
  <c r="D242" i="1"/>
  <c r="D226" i="1"/>
  <c r="D194" i="1"/>
  <c r="D178" i="1"/>
  <c r="D146" i="1"/>
  <c r="D130" i="1"/>
  <c r="D114" i="1"/>
  <c r="D98" i="1"/>
  <c r="D82" i="1"/>
  <c r="D50" i="1"/>
  <c r="D34" i="1"/>
  <c r="N7" i="1"/>
  <c r="G11" i="1"/>
  <c r="G10" i="1"/>
  <c r="D993" i="1"/>
  <c r="D961" i="1"/>
  <c r="D945" i="1"/>
  <c r="D913" i="1"/>
  <c r="D897" i="1"/>
  <c r="D865" i="1"/>
  <c r="D833" i="1"/>
  <c r="D817" i="1"/>
  <c r="D801" i="1"/>
  <c r="D785" i="1"/>
  <c r="D769" i="1"/>
  <c r="D721" i="1"/>
  <c r="D994" i="1"/>
  <c r="D850" i="1"/>
  <c r="D690" i="1"/>
  <c r="D450" i="1"/>
  <c r="D162" i="1"/>
  <c r="D977" i="1"/>
  <c r="D753" i="1"/>
  <c r="D215" i="1"/>
  <c r="D199" i="1"/>
  <c r="D183" i="1"/>
  <c r="D167" i="1"/>
  <c r="D151" i="1"/>
  <c r="D135" i="1"/>
  <c r="D119" i="1"/>
  <c r="D1014" i="1"/>
  <c r="D998" i="1"/>
  <c r="D982" i="1"/>
  <c r="D966" i="1"/>
  <c r="D950" i="1"/>
  <c r="D934" i="1"/>
  <c r="D918" i="1"/>
  <c r="D902" i="1"/>
  <c r="D886" i="1"/>
  <c r="D870" i="1"/>
  <c r="D854" i="1"/>
  <c r="D838" i="1"/>
  <c r="D822" i="1"/>
  <c r="D806" i="1"/>
  <c r="D790" i="1"/>
  <c r="D774" i="1"/>
  <c r="D758" i="1"/>
  <c r="D742" i="1"/>
  <c r="D726" i="1"/>
  <c r="D710" i="1"/>
  <c r="D694" i="1"/>
  <c r="D678" i="1"/>
  <c r="D662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H1007" i="1"/>
  <c r="H991" i="1"/>
  <c r="H975" i="1"/>
  <c r="H959" i="1"/>
  <c r="H943" i="1"/>
  <c r="H927" i="1"/>
  <c r="H911" i="1"/>
  <c r="H895" i="1"/>
  <c r="H879" i="1"/>
  <c r="H863" i="1"/>
  <c r="H847" i="1"/>
  <c r="H831" i="1"/>
  <c r="H815" i="1"/>
  <c r="H799" i="1"/>
  <c r="H783" i="1"/>
  <c r="H767" i="1"/>
  <c r="H751" i="1"/>
  <c r="H735" i="1"/>
  <c r="H719" i="1"/>
  <c r="H703" i="1"/>
  <c r="H687" i="1"/>
  <c r="H671" i="1"/>
  <c r="H655" i="1"/>
  <c r="H639" i="1"/>
  <c r="H623" i="1"/>
  <c r="H607" i="1"/>
  <c r="H591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335" i="1"/>
  <c r="H319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47" i="1"/>
  <c r="D1013" i="1"/>
  <c r="D997" i="1"/>
  <c r="D981" i="1"/>
  <c r="D965" i="1"/>
  <c r="D949" i="1"/>
  <c r="D933" i="1"/>
  <c r="D917" i="1"/>
  <c r="D901" i="1"/>
  <c r="D885" i="1"/>
  <c r="D869" i="1"/>
  <c r="D853" i="1"/>
  <c r="D837" i="1"/>
  <c r="D821" i="1"/>
  <c r="D805" i="1"/>
  <c r="D789" i="1"/>
  <c r="D773" i="1"/>
  <c r="D757" i="1"/>
  <c r="D741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389" i="1"/>
  <c r="D1008" i="1"/>
  <c r="D944" i="1"/>
  <c r="D912" i="1"/>
  <c r="D880" i="1"/>
  <c r="D832" i="1"/>
  <c r="D800" i="1"/>
  <c r="D768" i="1"/>
  <c r="D752" i="1"/>
  <c r="D704" i="1"/>
  <c r="D656" i="1"/>
  <c r="D640" i="1"/>
  <c r="D624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976" i="1"/>
  <c r="D928" i="1"/>
  <c r="D848" i="1"/>
  <c r="D720" i="1"/>
  <c r="D991" i="1"/>
  <c r="D943" i="1"/>
  <c r="D895" i="1"/>
  <c r="D863" i="1"/>
  <c r="D847" i="1"/>
  <c r="D831" i="1"/>
  <c r="D815" i="1"/>
  <c r="D799" i="1"/>
  <c r="D783" i="1"/>
  <c r="D767" i="1"/>
  <c r="D751" i="1"/>
  <c r="D735" i="1"/>
  <c r="D719" i="1"/>
  <c r="D703" i="1"/>
  <c r="D687" i="1"/>
  <c r="D671" i="1"/>
  <c r="D655" i="1"/>
  <c r="D639" i="1"/>
  <c r="D623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992" i="1"/>
  <c r="D896" i="1"/>
  <c r="D736" i="1"/>
  <c r="D21" i="1"/>
  <c r="D927" i="1"/>
  <c r="D958" i="1"/>
  <c r="D894" i="1"/>
  <c r="D846" i="1"/>
  <c r="D814" i="1"/>
  <c r="D782" i="1"/>
  <c r="D750" i="1"/>
  <c r="D718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705" i="1"/>
  <c r="D689" i="1"/>
  <c r="D673" i="1"/>
  <c r="D657" i="1"/>
  <c r="D625" i="1"/>
  <c r="D609" i="1"/>
  <c r="D593" i="1"/>
  <c r="D816" i="1"/>
  <c r="D784" i="1"/>
  <c r="D672" i="1"/>
  <c r="D1007" i="1"/>
  <c r="D959" i="1"/>
  <c r="D879" i="1"/>
  <c r="D1022" i="1"/>
  <c r="D990" i="1"/>
  <c r="D942" i="1"/>
  <c r="D910" i="1"/>
  <c r="D862" i="1"/>
  <c r="D798" i="1"/>
  <c r="D702" i="1"/>
  <c r="D1021" i="1"/>
  <c r="D1005" i="1"/>
  <c r="D973" i="1"/>
  <c r="D957" i="1"/>
  <c r="D925" i="1"/>
  <c r="D893" i="1"/>
  <c r="D877" i="1"/>
  <c r="D861" i="1"/>
  <c r="D829" i="1"/>
  <c r="D813" i="1"/>
  <c r="D797" i="1"/>
  <c r="D781" i="1"/>
  <c r="D749" i="1"/>
  <c r="D733" i="1"/>
  <c r="D717" i="1"/>
  <c r="D685" i="1"/>
  <c r="D669" i="1"/>
  <c r="D653" i="1"/>
  <c r="D637" i="1"/>
  <c r="D621" i="1"/>
  <c r="D605" i="1"/>
  <c r="D589" i="1"/>
  <c r="D557" i="1"/>
  <c r="D541" i="1"/>
  <c r="D525" i="1"/>
  <c r="D509" i="1"/>
  <c r="D493" i="1"/>
  <c r="D477" i="1"/>
  <c r="D461" i="1"/>
  <c r="D445" i="1"/>
  <c r="D429" i="1"/>
  <c r="D413" i="1"/>
  <c r="D397" i="1"/>
  <c r="D960" i="1"/>
  <c r="D864" i="1"/>
  <c r="D688" i="1"/>
  <c r="D975" i="1"/>
  <c r="D911" i="1"/>
  <c r="D1006" i="1"/>
  <c r="D974" i="1"/>
  <c r="D926" i="1"/>
  <c r="D878" i="1"/>
  <c r="D830" i="1"/>
  <c r="D766" i="1"/>
  <c r="D734" i="1"/>
  <c r="D686" i="1"/>
  <c r="D989" i="1"/>
  <c r="D941" i="1"/>
  <c r="D909" i="1"/>
  <c r="D845" i="1"/>
  <c r="D765" i="1"/>
  <c r="D701" i="1"/>
  <c r="D573" i="1"/>
  <c r="D1020" i="1"/>
  <c r="D1004" i="1"/>
  <c r="D988" i="1"/>
  <c r="D972" i="1"/>
  <c r="D956" i="1"/>
  <c r="D940" i="1"/>
  <c r="D924" i="1"/>
  <c r="D908" i="1"/>
  <c r="D892" i="1"/>
  <c r="D876" i="1"/>
  <c r="D860" i="1"/>
  <c r="D844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H398" i="1"/>
  <c r="D1012" i="1"/>
  <c r="D996" i="1"/>
  <c r="D980" i="1"/>
  <c r="D964" i="1"/>
  <c r="D948" i="1"/>
  <c r="D932" i="1"/>
  <c r="D916" i="1"/>
  <c r="D900" i="1"/>
  <c r="D884" i="1"/>
  <c r="D868" i="1"/>
  <c r="D852" i="1"/>
  <c r="D836" i="1"/>
  <c r="D820" i="1"/>
  <c r="D804" i="1"/>
  <c r="D788" i="1"/>
  <c r="D772" i="1"/>
  <c r="D756" i="1"/>
  <c r="D740" i="1"/>
  <c r="D724" i="1"/>
  <c r="D708" i="1"/>
  <c r="D692" i="1"/>
  <c r="D676" i="1"/>
  <c r="D660" i="1"/>
  <c r="D644" i="1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828" i="1"/>
  <c r="D812" i="1"/>
  <c r="D796" i="1"/>
  <c r="D780" i="1"/>
  <c r="D764" i="1"/>
  <c r="D748" i="1"/>
  <c r="D732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H708" i="1"/>
  <c r="H692" i="1"/>
  <c r="H676" i="1"/>
  <c r="H660" i="1"/>
  <c r="H644" i="1"/>
  <c r="H628" i="1"/>
  <c r="H612" i="1"/>
  <c r="H596" i="1"/>
  <c r="H580" i="1"/>
  <c r="H548" i="1"/>
  <c r="H532" i="1"/>
  <c r="H516" i="1"/>
  <c r="H500" i="1"/>
  <c r="H484" i="1"/>
  <c r="H468" i="1"/>
  <c r="H452" i="1"/>
  <c r="H436" i="1"/>
  <c r="H420" i="1"/>
  <c r="H404" i="1"/>
  <c r="H388" i="1"/>
  <c r="H372" i="1"/>
  <c r="H356" i="1"/>
  <c r="H340" i="1"/>
  <c r="H324" i="1"/>
  <c r="H308" i="1"/>
  <c r="H292" i="1"/>
  <c r="H276" i="1"/>
  <c r="H260" i="1"/>
  <c r="H244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6" i="1"/>
  <c r="H724" i="1"/>
  <c r="H564" i="1"/>
  <c r="D1018" i="1"/>
  <c r="D1002" i="1"/>
  <c r="D986" i="1"/>
  <c r="D970" i="1"/>
  <c r="D954" i="1"/>
  <c r="D938" i="1"/>
  <c r="D922" i="1"/>
  <c r="D906" i="1"/>
  <c r="D890" i="1"/>
  <c r="D874" i="1"/>
  <c r="D858" i="1"/>
  <c r="D842" i="1"/>
  <c r="D826" i="1"/>
  <c r="D810" i="1"/>
  <c r="D794" i="1"/>
  <c r="D778" i="1"/>
  <c r="D762" i="1"/>
  <c r="D746" i="1"/>
  <c r="D730" i="1"/>
  <c r="D714" i="1"/>
  <c r="D698" i="1"/>
  <c r="D682" i="1"/>
  <c r="D666" i="1"/>
  <c r="D650" i="1"/>
  <c r="D634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H1011" i="1"/>
  <c r="H995" i="1"/>
  <c r="H979" i="1"/>
  <c r="H963" i="1"/>
  <c r="H947" i="1"/>
  <c r="H931" i="1"/>
  <c r="K931" i="1" s="1"/>
  <c r="H915" i="1"/>
  <c r="K915" i="1" s="1"/>
  <c r="H899" i="1"/>
  <c r="K899" i="1" s="1"/>
  <c r="H883" i="1"/>
  <c r="K883" i="1" s="1"/>
  <c r="H867" i="1"/>
  <c r="K867" i="1" s="1"/>
  <c r="H851" i="1"/>
  <c r="K851" i="1" s="1"/>
  <c r="H835" i="1"/>
  <c r="H819" i="1"/>
  <c r="H803" i="1"/>
  <c r="H787" i="1"/>
  <c r="H771" i="1"/>
  <c r="H755" i="1"/>
  <c r="H739" i="1"/>
  <c r="K739" i="1" s="1"/>
  <c r="H419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H577" i="1"/>
  <c r="H561" i="1"/>
  <c r="H545" i="1"/>
  <c r="H529" i="1"/>
  <c r="H513" i="1"/>
  <c r="H497" i="1"/>
  <c r="H481" i="1"/>
  <c r="H465" i="1"/>
  <c r="H449" i="1"/>
  <c r="H433" i="1"/>
  <c r="H417" i="1"/>
  <c r="H401" i="1"/>
  <c r="H385" i="1"/>
  <c r="H369" i="1"/>
  <c r="H353" i="1"/>
  <c r="H337" i="1"/>
  <c r="H321" i="1"/>
  <c r="H305" i="1"/>
  <c r="H289" i="1"/>
  <c r="H273" i="1"/>
  <c r="H257" i="1"/>
  <c r="H241" i="1"/>
  <c r="H225" i="1"/>
  <c r="H209" i="1"/>
  <c r="H193" i="1"/>
  <c r="H177" i="1"/>
  <c r="H161" i="1"/>
  <c r="H145" i="1"/>
  <c r="H129" i="1"/>
  <c r="H113" i="1"/>
  <c r="H97" i="1"/>
  <c r="H81" i="1"/>
  <c r="H65" i="1"/>
  <c r="H49" i="1"/>
  <c r="H33" i="1"/>
  <c r="D103" i="1"/>
  <c r="D87" i="1"/>
  <c r="D71" i="1"/>
  <c r="D55" i="1"/>
  <c r="D39" i="1"/>
  <c r="D23" i="1"/>
  <c r="H1008" i="1"/>
  <c r="H992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4" i="1"/>
  <c r="H768" i="1"/>
  <c r="H752" i="1"/>
  <c r="H736" i="1"/>
  <c r="H720" i="1"/>
  <c r="H704" i="1"/>
  <c r="H688" i="1"/>
  <c r="H672" i="1"/>
  <c r="H656" i="1"/>
  <c r="H640" i="1"/>
  <c r="H624" i="1"/>
  <c r="H608" i="1"/>
  <c r="H592" i="1"/>
  <c r="H576" i="1"/>
  <c r="H560" i="1"/>
  <c r="H544" i="1"/>
  <c r="H528" i="1"/>
  <c r="H512" i="1"/>
  <c r="H496" i="1"/>
  <c r="H480" i="1"/>
  <c r="H464" i="1"/>
  <c r="H448" i="1"/>
  <c r="H432" i="1"/>
  <c r="H416" i="1"/>
  <c r="H400" i="1"/>
  <c r="H384" i="1"/>
  <c r="H368" i="1"/>
  <c r="H352" i="1"/>
  <c r="H336" i="1"/>
  <c r="H320" i="1"/>
  <c r="H304" i="1"/>
  <c r="H288" i="1"/>
  <c r="H272" i="1"/>
  <c r="H256" i="1"/>
  <c r="H240" i="1"/>
  <c r="H224" i="1"/>
  <c r="H208" i="1"/>
  <c r="H192" i="1"/>
  <c r="H176" i="1"/>
  <c r="H160" i="1"/>
  <c r="H144" i="1"/>
  <c r="H128" i="1"/>
  <c r="H112" i="1"/>
  <c r="H96" i="1"/>
  <c r="H80" i="1"/>
  <c r="H64" i="1"/>
  <c r="H48" i="1"/>
  <c r="H32" i="1"/>
  <c r="H723" i="1"/>
  <c r="H707" i="1"/>
  <c r="H691" i="1"/>
  <c r="K691" i="1" s="1"/>
  <c r="H675" i="1"/>
  <c r="H659" i="1"/>
  <c r="K659" i="1" s="1"/>
  <c r="H643" i="1"/>
  <c r="H627" i="1"/>
  <c r="H611" i="1"/>
  <c r="H595" i="1"/>
  <c r="H579" i="1"/>
  <c r="H563" i="1"/>
  <c r="H547" i="1"/>
  <c r="H531" i="1"/>
  <c r="H515" i="1"/>
  <c r="H499" i="1"/>
  <c r="H483" i="1"/>
  <c r="H467" i="1"/>
  <c r="H451" i="1"/>
  <c r="H435" i="1"/>
  <c r="H403" i="1"/>
  <c r="H387" i="1"/>
  <c r="H371" i="1"/>
  <c r="H355" i="1"/>
  <c r="H339" i="1"/>
  <c r="H323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1010" i="1"/>
  <c r="H994" i="1"/>
  <c r="H978" i="1"/>
  <c r="H962" i="1"/>
  <c r="H946" i="1"/>
  <c r="H930" i="1"/>
  <c r="H914" i="1"/>
  <c r="H898" i="1"/>
  <c r="H882" i="1"/>
  <c r="H866" i="1"/>
  <c r="H850" i="1"/>
  <c r="H834" i="1"/>
  <c r="H818" i="1"/>
  <c r="H802" i="1"/>
  <c r="H786" i="1"/>
  <c r="H770" i="1"/>
  <c r="H754" i="1"/>
  <c r="H738" i="1"/>
  <c r="H722" i="1"/>
  <c r="H706" i="1"/>
  <c r="H690" i="1"/>
  <c r="H674" i="1"/>
  <c r="H658" i="1"/>
  <c r="H642" i="1"/>
  <c r="H626" i="1"/>
  <c r="H610" i="1"/>
  <c r="H594" i="1"/>
  <c r="H578" i="1"/>
  <c r="H562" i="1"/>
  <c r="H546" i="1"/>
  <c r="H530" i="1"/>
  <c r="H514" i="1"/>
  <c r="H498" i="1"/>
  <c r="H482" i="1"/>
  <c r="H466" i="1"/>
  <c r="H450" i="1"/>
  <c r="H434" i="1"/>
  <c r="H418" i="1"/>
  <c r="H402" i="1"/>
  <c r="H386" i="1"/>
  <c r="H370" i="1"/>
  <c r="H354" i="1"/>
  <c r="H338" i="1"/>
  <c r="H322" i="1"/>
  <c r="H306" i="1"/>
  <c r="H290" i="1"/>
  <c r="H274" i="1"/>
  <c r="H258" i="1"/>
  <c r="H242" i="1"/>
  <c r="H226" i="1"/>
  <c r="H210" i="1"/>
  <c r="H194" i="1"/>
  <c r="H178" i="1"/>
  <c r="H162" i="1"/>
  <c r="H146" i="1"/>
  <c r="H130" i="1"/>
  <c r="H114" i="1"/>
  <c r="H98" i="1"/>
  <c r="H82" i="1"/>
  <c r="H66" i="1"/>
  <c r="H50" i="1"/>
  <c r="H34" i="1"/>
  <c r="H1022" i="1"/>
  <c r="H1006" i="1"/>
  <c r="H990" i="1"/>
  <c r="H974" i="1"/>
  <c r="H958" i="1"/>
  <c r="H942" i="1"/>
  <c r="H926" i="1"/>
  <c r="H910" i="1"/>
  <c r="H894" i="1"/>
  <c r="H878" i="1"/>
  <c r="H862" i="1"/>
  <c r="H846" i="1"/>
  <c r="H830" i="1"/>
  <c r="H814" i="1"/>
  <c r="H798" i="1"/>
  <c r="H782" i="1"/>
  <c r="H766" i="1"/>
  <c r="H750" i="1"/>
  <c r="H734" i="1"/>
  <c r="H718" i="1"/>
  <c r="H702" i="1"/>
  <c r="H686" i="1"/>
  <c r="H670" i="1"/>
  <c r="H654" i="1"/>
  <c r="H638" i="1"/>
  <c r="H622" i="1"/>
  <c r="H606" i="1"/>
  <c r="H590" i="1"/>
  <c r="H574" i="1"/>
  <c r="H558" i="1"/>
  <c r="H542" i="1"/>
  <c r="H526" i="1"/>
  <c r="H510" i="1"/>
  <c r="H494" i="1"/>
  <c r="H478" i="1"/>
  <c r="H462" i="1"/>
  <c r="H446" i="1"/>
  <c r="H430" i="1"/>
  <c r="H414" i="1"/>
  <c r="H382" i="1"/>
  <c r="H1020" i="1"/>
  <c r="H1004" i="1"/>
  <c r="H988" i="1"/>
  <c r="H972" i="1"/>
  <c r="H956" i="1"/>
  <c r="H940" i="1"/>
  <c r="H924" i="1"/>
  <c r="H908" i="1"/>
  <c r="H892" i="1"/>
  <c r="H876" i="1"/>
  <c r="H860" i="1"/>
  <c r="H844" i="1"/>
  <c r="H828" i="1"/>
  <c r="H812" i="1"/>
  <c r="H796" i="1"/>
  <c r="H780" i="1"/>
  <c r="H764" i="1"/>
  <c r="H748" i="1"/>
  <c r="H732" i="1"/>
  <c r="H716" i="1"/>
  <c r="H700" i="1"/>
  <c r="H684" i="1"/>
  <c r="H668" i="1"/>
  <c r="H652" i="1"/>
  <c r="H636" i="1"/>
  <c r="H620" i="1"/>
  <c r="H604" i="1"/>
  <c r="H588" i="1"/>
  <c r="H572" i="1"/>
  <c r="H556" i="1"/>
  <c r="H540" i="1"/>
  <c r="H524" i="1"/>
  <c r="H508" i="1"/>
  <c r="H492" i="1"/>
  <c r="H476" i="1"/>
  <c r="H460" i="1"/>
  <c r="H444" i="1"/>
  <c r="H428" i="1"/>
  <c r="H412" i="1"/>
  <c r="H396" i="1"/>
  <c r="H380" i="1"/>
  <c r="H364" i="1"/>
  <c r="H348" i="1"/>
  <c r="H332" i="1"/>
  <c r="H316" i="1"/>
  <c r="H300" i="1"/>
  <c r="H284" i="1"/>
  <c r="H268" i="1"/>
  <c r="H252" i="1"/>
  <c r="H236" i="1"/>
  <c r="H220" i="1"/>
  <c r="H204" i="1"/>
  <c r="H188" i="1"/>
  <c r="H172" i="1"/>
  <c r="H156" i="1"/>
  <c r="H140" i="1"/>
  <c r="H124" i="1"/>
  <c r="H108" i="1"/>
  <c r="H92" i="1"/>
  <c r="H76" i="1"/>
  <c r="H60" i="1"/>
  <c r="H44" i="1"/>
  <c r="H366" i="1"/>
  <c r="H350" i="1"/>
  <c r="H334" i="1"/>
  <c r="H318" i="1"/>
  <c r="H302" i="1"/>
  <c r="H286" i="1"/>
  <c r="H270" i="1"/>
  <c r="H254" i="1"/>
  <c r="H238" i="1"/>
  <c r="H222" i="1"/>
  <c r="H206" i="1"/>
  <c r="H190" i="1"/>
  <c r="H174" i="1"/>
  <c r="H158" i="1"/>
  <c r="H142" i="1"/>
  <c r="H126" i="1"/>
  <c r="H110" i="1"/>
  <c r="H94" i="1"/>
  <c r="H78" i="1"/>
  <c r="H62" i="1"/>
  <c r="H46" i="1"/>
  <c r="H30" i="1"/>
  <c r="H1021" i="1"/>
  <c r="H1005" i="1"/>
  <c r="H989" i="1"/>
  <c r="H973" i="1"/>
  <c r="H957" i="1"/>
  <c r="H941" i="1"/>
  <c r="H925" i="1"/>
  <c r="H909" i="1"/>
  <c r="H893" i="1"/>
  <c r="H877" i="1"/>
  <c r="H861" i="1"/>
  <c r="H845" i="1"/>
  <c r="H829" i="1"/>
  <c r="H813" i="1"/>
  <c r="H797" i="1"/>
  <c r="H781" i="1"/>
  <c r="H765" i="1"/>
  <c r="H749" i="1"/>
  <c r="H733" i="1"/>
  <c r="H717" i="1"/>
  <c r="H701" i="1"/>
  <c r="H685" i="1"/>
  <c r="H669" i="1"/>
  <c r="H653" i="1"/>
  <c r="H637" i="1"/>
  <c r="H621" i="1"/>
  <c r="H605" i="1"/>
  <c r="H589" i="1"/>
  <c r="H573" i="1"/>
  <c r="H557" i="1"/>
  <c r="H541" i="1"/>
  <c r="H525" i="1"/>
  <c r="H509" i="1"/>
  <c r="H493" i="1"/>
  <c r="H477" i="1"/>
  <c r="H461" i="1"/>
  <c r="H445" i="1"/>
  <c r="H429" i="1"/>
  <c r="H413" i="1"/>
  <c r="H397" i="1"/>
  <c r="H381" i="1"/>
  <c r="H365" i="1"/>
  <c r="H349" i="1"/>
  <c r="H333" i="1"/>
  <c r="H317" i="1"/>
  <c r="H301" i="1"/>
  <c r="H285" i="1"/>
  <c r="H269" i="1"/>
  <c r="H253" i="1"/>
  <c r="H237" i="1"/>
  <c r="H221" i="1"/>
  <c r="H205" i="1"/>
  <c r="H189" i="1"/>
  <c r="H173" i="1"/>
  <c r="H157" i="1"/>
  <c r="H141" i="1"/>
  <c r="H125" i="1"/>
  <c r="H109" i="1"/>
  <c r="H93" i="1"/>
  <c r="H77" i="1"/>
  <c r="H61" i="1"/>
  <c r="H45" i="1"/>
  <c r="H29" i="1"/>
  <c r="H1019" i="1"/>
  <c r="H1003" i="1"/>
  <c r="H987" i="1"/>
  <c r="H971" i="1"/>
  <c r="H955" i="1"/>
  <c r="H939" i="1"/>
  <c r="H923" i="1"/>
  <c r="H907" i="1"/>
  <c r="H891" i="1"/>
  <c r="H875" i="1"/>
  <c r="H859" i="1"/>
  <c r="H843" i="1"/>
  <c r="H827" i="1"/>
  <c r="H811" i="1"/>
  <c r="H795" i="1"/>
  <c r="H779" i="1"/>
  <c r="H763" i="1"/>
  <c r="H747" i="1"/>
  <c r="H731" i="1"/>
  <c r="H715" i="1"/>
  <c r="H699" i="1"/>
  <c r="H683" i="1"/>
  <c r="H667" i="1"/>
  <c r="H651" i="1"/>
  <c r="H635" i="1"/>
  <c r="H619" i="1"/>
  <c r="H603" i="1"/>
  <c r="H587" i="1"/>
  <c r="H571" i="1"/>
  <c r="H555" i="1"/>
  <c r="H539" i="1"/>
  <c r="H523" i="1"/>
  <c r="H507" i="1"/>
  <c r="H491" i="1"/>
  <c r="H475" i="1"/>
  <c r="H459" i="1"/>
  <c r="H443" i="1"/>
  <c r="H427" i="1"/>
  <c r="H411" i="1"/>
  <c r="H395" i="1"/>
  <c r="H379" i="1"/>
  <c r="H363" i="1"/>
  <c r="H347" i="1"/>
  <c r="H331" i="1"/>
  <c r="H315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018" i="1"/>
  <c r="H1002" i="1"/>
  <c r="H986" i="1"/>
  <c r="H970" i="1"/>
  <c r="H954" i="1"/>
  <c r="H938" i="1"/>
  <c r="H922" i="1"/>
  <c r="H906" i="1"/>
  <c r="H890" i="1"/>
  <c r="H874" i="1"/>
  <c r="H858" i="1"/>
  <c r="H842" i="1"/>
  <c r="H826" i="1"/>
  <c r="H810" i="1"/>
  <c r="H794" i="1"/>
  <c r="H778" i="1"/>
  <c r="H762" i="1"/>
  <c r="H746" i="1"/>
  <c r="H730" i="1"/>
  <c r="H714" i="1"/>
  <c r="H698" i="1"/>
  <c r="H682" i="1"/>
  <c r="H666" i="1"/>
  <c r="H650" i="1"/>
  <c r="H634" i="1"/>
  <c r="H618" i="1"/>
  <c r="H602" i="1"/>
  <c r="H586" i="1"/>
  <c r="H570" i="1"/>
  <c r="H554" i="1"/>
  <c r="H538" i="1"/>
  <c r="H522" i="1"/>
  <c r="H506" i="1"/>
  <c r="H490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17" i="1"/>
  <c r="H1001" i="1"/>
  <c r="H985" i="1"/>
  <c r="H969" i="1"/>
  <c r="H953" i="1"/>
  <c r="H937" i="1"/>
  <c r="H921" i="1"/>
  <c r="H905" i="1"/>
  <c r="H889" i="1"/>
  <c r="H873" i="1"/>
  <c r="H857" i="1"/>
  <c r="H841" i="1"/>
  <c r="H825" i="1"/>
  <c r="H809" i="1"/>
  <c r="H793" i="1"/>
  <c r="H777" i="1"/>
  <c r="H761" i="1"/>
  <c r="H745" i="1"/>
  <c r="H729" i="1"/>
  <c r="H713" i="1"/>
  <c r="H697" i="1"/>
  <c r="H681" i="1"/>
  <c r="H665" i="1"/>
  <c r="H649" i="1"/>
  <c r="H633" i="1"/>
  <c r="H617" i="1"/>
  <c r="H601" i="1"/>
  <c r="H585" i="1"/>
  <c r="H569" i="1"/>
  <c r="H553" i="1"/>
  <c r="H537" i="1"/>
  <c r="H521" i="1"/>
  <c r="H505" i="1"/>
  <c r="H489" i="1"/>
  <c r="H473" i="1"/>
  <c r="H457" i="1"/>
  <c r="H441" i="1"/>
  <c r="H425" i="1"/>
  <c r="H409" i="1"/>
  <c r="H393" i="1"/>
  <c r="H377" i="1"/>
  <c r="H361" i="1"/>
  <c r="H345" i="1"/>
  <c r="H329" i="1"/>
  <c r="H313" i="1"/>
  <c r="H297" i="1"/>
  <c r="H281" i="1"/>
  <c r="H265" i="1"/>
  <c r="H249" i="1"/>
  <c r="H233" i="1"/>
  <c r="H217" i="1"/>
  <c r="H201" i="1"/>
  <c r="H185" i="1"/>
  <c r="H169" i="1"/>
  <c r="H153" i="1"/>
  <c r="H137" i="1"/>
  <c r="H121" i="1"/>
  <c r="H105" i="1"/>
  <c r="H89" i="1"/>
  <c r="H73" i="1"/>
  <c r="H57" i="1"/>
  <c r="H41" i="1"/>
  <c r="H24" i="1"/>
  <c r="H1016" i="1"/>
  <c r="H1000" i="1"/>
  <c r="H984" i="1"/>
  <c r="H968" i="1"/>
  <c r="H952" i="1"/>
  <c r="H936" i="1"/>
  <c r="H920" i="1"/>
  <c r="H904" i="1"/>
  <c r="H888" i="1"/>
  <c r="H872" i="1"/>
  <c r="H856" i="1"/>
  <c r="H840" i="1"/>
  <c r="H824" i="1"/>
  <c r="H808" i="1"/>
  <c r="H792" i="1"/>
  <c r="H776" i="1"/>
  <c r="H760" i="1"/>
  <c r="H744" i="1"/>
  <c r="H728" i="1"/>
  <c r="H712" i="1"/>
  <c r="H696" i="1"/>
  <c r="H680" i="1"/>
  <c r="H664" i="1"/>
  <c r="H648" i="1"/>
  <c r="H632" i="1"/>
  <c r="H616" i="1"/>
  <c r="H600" i="1"/>
  <c r="H584" i="1"/>
  <c r="H568" i="1"/>
  <c r="H552" i="1"/>
  <c r="H536" i="1"/>
  <c r="H520" i="1"/>
  <c r="H504" i="1"/>
  <c r="H488" i="1"/>
  <c r="H472" i="1"/>
  <c r="H456" i="1"/>
  <c r="H440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3" i="1"/>
  <c r="H1015" i="1"/>
  <c r="H999" i="1"/>
  <c r="H983" i="1"/>
  <c r="H967" i="1"/>
  <c r="H951" i="1"/>
  <c r="H935" i="1"/>
  <c r="H919" i="1"/>
  <c r="H903" i="1"/>
  <c r="H887" i="1"/>
  <c r="H871" i="1"/>
  <c r="H855" i="1"/>
  <c r="H839" i="1"/>
  <c r="H823" i="1"/>
  <c r="H807" i="1"/>
  <c r="H791" i="1"/>
  <c r="H775" i="1"/>
  <c r="H759" i="1"/>
  <c r="H743" i="1"/>
  <c r="H727" i="1"/>
  <c r="H711" i="1"/>
  <c r="H695" i="1"/>
  <c r="H679" i="1"/>
  <c r="H663" i="1"/>
  <c r="H647" i="1"/>
  <c r="H631" i="1"/>
  <c r="H615" i="1"/>
  <c r="H599" i="1"/>
  <c r="H583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H327" i="1"/>
  <c r="H311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2" i="1"/>
  <c r="H1014" i="1"/>
  <c r="H998" i="1"/>
  <c r="H982" i="1"/>
  <c r="H966" i="1"/>
  <c r="H950" i="1"/>
  <c r="H934" i="1"/>
  <c r="H918" i="1"/>
  <c r="H902" i="1"/>
  <c r="H886" i="1"/>
  <c r="H870" i="1"/>
  <c r="H854" i="1"/>
  <c r="H838" i="1"/>
  <c r="H822" i="1"/>
  <c r="H806" i="1"/>
  <c r="H790" i="1"/>
  <c r="H774" i="1"/>
  <c r="H758" i="1"/>
  <c r="H742" i="1"/>
  <c r="H726" i="1"/>
  <c r="H710" i="1"/>
  <c r="H694" i="1"/>
  <c r="H678" i="1"/>
  <c r="H662" i="1"/>
  <c r="H646" i="1"/>
  <c r="H630" i="1"/>
  <c r="H614" i="1"/>
  <c r="H598" i="1"/>
  <c r="H582" i="1"/>
  <c r="H566" i="1"/>
  <c r="H550" i="1"/>
  <c r="H534" i="1"/>
  <c r="H518" i="1"/>
  <c r="H502" i="1"/>
  <c r="H486" i="1"/>
  <c r="H470" i="1"/>
  <c r="H454" i="1"/>
  <c r="H438" i="1"/>
  <c r="H422" i="1"/>
  <c r="H406" i="1"/>
  <c r="H390" i="1"/>
  <c r="H374" i="1"/>
  <c r="H358" i="1"/>
  <c r="H342" i="1"/>
  <c r="H326" i="1"/>
  <c r="H310" i="1"/>
  <c r="H294" i="1"/>
  <c r="H278" i="1"/>
  <c r="H262" i="1"/>
  <c r="H246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5" i="1"/>
  <c r="H1013" i="1"/>
  <c r="H997" i="1"/>
  <c r="H981" i="1"/>
  <c r="H965" i="1"/>
  <c r="H949" i="1"/>
  <c r="H933" i="1"/>
  <c r="H917" i="1"/>
  <c r="H901" i="1"/>
  <c r="H885" i="1"/>
  <c r="H869" i="1"/>
  <c r="H853" i="1"/>
  <c r="H837" i="1"/>
  <c r="H821" i="1"/>
  <c r="H805" i="1"/>
  <c r="H789" i="1"/>
  <c r="H773" i="1"/>
  <c r="H757" i="1"/>
  <c r="H741" i="1"/>
  <c r="H725" i="1"/>
  <c r="H709" i="1"/>
  <c r="H693" i="1"/>
  <c r="H677" i="1"/>
  <c r="H661" i="1"/>
  <c r="H645" i="1"/>
  <c r="H629" i="1"/>
  <c r="H613" i="1"/>
  <c r="H597" i="1"/>
  <c r="H581" i="1"/>
  <c r="H565" i="1"/>
  <c r="H549" i="1"/>
  <c r="H533" i="1"/>
  <c r="H517" i="1"/>
  <c r="H501" i="1"/>
  <c r="H485" i="1"/>
  <c r="H469" i="1"/>
  <c r="H453" i="1"/>
  <c r="H437" i="1"/>
  <c r="H421" i="1"/>
  <c r="H405" i="1"/>
  <c r="H389" i="1"/>
  <c r="H373" i="1"/>
  <c r="H357" i="1"/>
  <c r="H341" i="1"/>
  <c r="H325" i="1"/>
  <c r="H309" i="1"/>
  <c r="H293" i="1"/>
  <c r="H277" i="1"/>
  <c r="H261" i="1"/>
  <c r="H245" i="1"/>
  <c r="H229" i="1"/>
  <c r="H213" i="1"/>
  <c r="H197" i="1"/>
  <c r="H181" i="1"/>
  <c r="H165" i="1"/>
  <c r="H149" i="1"/>
  <c r="H133" i="1"/>
  <c r="H117" i="1"/>
  <c r="H101" i="1"/>
  <c r="H85" i="1"/>
  <c r="H69" i="1"/>
  <c r="H53" i="1"/>
  <c r="H37" i="1"/>
  <c r="H21" i="1"/>
  <c r="G15" i="1" l="1"/>
  <c r="G18" i="1"/>
  <c r="G17" i="1"/>
  <c r="G16" i="1"/>
  <c r="C18" i="1"/>
  <c r="C17" i="1"/>
  <c r="C16" i="1"/>
  <c r="C15" i="1"/>
  <c r="K778" i="1"/>
  <c r="K44" i="1"/>
  <c r="K812" i="1"/>
  <c r="K142" i="1"/>
  <c r="K304" i="1"/>
  <c r="K788" i="1"/>
  <c r="K37" i="1"/>
  <c r="K1006" i="1"/>
  <c r="K1007" i="1"/>
  <c r="K383" i="1"/>
  <c r="K943" i="1"/>
  <c r="K581" i="1"/>
  <c r="K646" i="1"/>
  <c r="K961" i="1"/>
  <c r="K1010" i="1"/>
  <c r="K423" i="1"/>
  <c r="K387" i="1"/>
  <c r="K777" i="1"/>
  <c r="K247" i="1"/>
  <c r="K88" i="1"/>
  <c r="K856" i="1"/>
  <c r="K459" i="1"/>
  <c r="K315" i="1"/>
  <c r="K89" i="1"/>
  <c r="K771" i="1"/>
  <c r="K282" i="1"/>
  <c r="K113" i="1"/>
  <c r="K60" i="1"/>
  <c r="K269" i="1"/>
  <c r="K95" i="1"/>
  <c r="K36" i="1"/>
  <c r="K804" i="1"/>
  <c r="K1020" i="1"/>
  <c r="K589" i="1"/>
  <c r="K672" i="1"/>
  <c r="K655" i="1"/>
  <c r="K496" i="1"/>
  <c r="K853" i="1"/>
  <c r="K918" i="1"/>
  <c r="K993" i="1"/>
  <c r="K641" i="1"/>
  <c r="K695" i="1"/>
  <c r="K403" i="1"/>
  <c r="K793" i="1"/>
  <c r="K104" i="1"/>
  <c r="K936" i="1"/>
  <c r="K683" i="1"/>
  <c r="K331" i="1"/>
  <c r="K361" i="1"/>
  <c r="K298" i="1"/>
  <c r="K810" i="1"/>
  <c r="K76" i="1"/>
  <c r="K285" i="1"/>
  <c r="K174" i="1"/>
  <c r="K52" i="1"/>
  <c r="K69" i="1"/>
  <c r="K573" i="1"/>
  <c r="K605" i="1"/>
  <c r="K782" i="1"/>
  <c r="K720" i="1"/>
  <c r="K912" i="1"/>
  <c r="K166" i="1"/>
  <c r="K450" i="1"/>
  <c r="K306" i="1"/>
  <c r="K946" i="1"/>
  <c r="K163" i="1"/>
  <c r="K553" i="1"/>
  <c r="K809" i="1"/>
  <c r="K120" i="1"/>
  <c r="K1000" i="1"/>
  <c r="K795" i="1"/>
  <c r="K363" i="1"/>
  <c r="K803" i="1"/>
  <c r="K314" i="1"/>
  <c r="K145" i="1"/>
  <c r="K348" i="1"/>
  <c r="K604" i="1"/>
  <c r="K190" i="1"/>
  <c r="K68" i="1"/>
  <c r="K580" i="1"/>
  <c r="K85" i="1"/>
  <c r="K688" i="1"/>
  <c r="K957" i="1"/>
  <c r="K814" i="1"/>
  <c r="K848" i="1"/>
  <c r="K528" i="1"/>
  <c r="K885" i="1"/>
  <c r="K950" i="1"/>
  <c r="K1009" i="1"/>
  <c r="K727" i="1"/>
  <c r="K435" i="1"/>
  <c r="K825" i="1"/>
  <c r="K136" i="1"/>
  <c r="K475" i="1"/>
  <c r="K891" i="1"/>
  <c r="K379" i="1"/>
  <c r="K707" i="1"/>
  <c r="K23" i="1"/>
  <c r="K137" i="1"/>
  <c r="K393" i="1"/>
  <c r="K819" i="1"/>
  <c r="K74" i="1"/>
  <c r="K330" i="1"/>
  <c r="K586" i="1"/>
  <c r="K842" i="1"/>
  <c r="K161" i="1"/>
  <c r="K417" i="1"/>
  <c r="K108" i="1"/>
  <c r="K364" i="1"/>
  <c r="K620" i="1"/>
  <c r="K61" i="1"/>
  <c r="K317" i="1"/>
  <c r="K206" i="1"/>
  <c r="K143" i="1"/>
  <c r="K112" i="1"/>
  <c r="K84" i="1"/>
  <c r="K340" i="1"/>
  <c r="K596" i="1"/>
  <c r="K852" i="1"/>
  <c r="K101" i="1"/>
  <c r="K357" i="1"/>
  <c r="K765" i="1"/>
  <c r="K864" i="1"/>
  <c r="K637" i="1"/>
  <c r="K973" i="1"/>
  <c r="K593" i="1"/>
  <c r="K494" i="1"/>
  <c r="K846" i="1"/>
  <c r="K447" i="1"/>
  <c r="K703" i="1"/>
  <c r="K928" i="1"/>
  <c r="K544" i="1"/>
  <c r="K1008" i="1"/>
  <c r="K645" i="1"/>
  <c r="K901" i="1"/>
  <c r="K198" i="1"/>
  <c r="K454" i="1"/>
  <c r="K710" i="1"/>
  <c r="K966" i="1"/>
  <c r="K850" i="1"/>
  <c r="K338" i="1"/>
  <c r="K658" i="1"/>
  <c r="K258" i="1"/>
  <c r="K487" i="1"/>
  <c r="K743" i="1"/>
  <c r="K999" i="1"/>
  <c r="K195" i="1"/>
  <c r="K451" i="1"/>
  <c r="K585" i="1"/>
  <c r="K841" i="1"/>
  <c r="K152" i="1"/>
  <c r="K635" i="1"/>
  <c r="K1003" i="1"/>
  <c r="K568" i="1"/>
  <c r="K968" i="1"/>
  <c r="K811" i="1"/>
  <c r="K91" i="1"/>
  <c r="K427" i="1"/>
  <c r="K723" i="1"/>
  <c r="K39" i="1"/>
  <c r="K153" i="1"/>
  <c r="K409" i="1"/>
  <c r="K835" i="1"/>
  <c r="K90" i="1"/>
  <c r="K346" i="1"/>
  <c r="K602" i="1"/>
  <c r="K858" i="1"/>
  <c r="K177" i="1"/>
  <c r="K433" i="1"/>
  <c r="K124" i="1"/>
  <c r="K380" i="1"/>
  <c r="K636" i="1"/>
  <c r="K77" i="1"/>
  <c r="K333" i="1"/>
  <c r="K222" i="1"/>
  <c r="K159" i="1"/>
  <c r="K128" i="1"/>
  <c r="K100" i="1"/>
  <c r="K356" i="1"/>
  <c r="K612" i="1"/>
  <c r="K868" i="1"/>
  <c r="K117" i="1"/>
  <c r="K373" i="1"/>
  <c r="K845" i="1"/>
  <c r="K960" i="1"/>
  <c r="K653" i="1"/>
  <c r="K1005" i="1"/>
  <c r="K609" i="1"/>
  <c r="K510" i="1"/>
  <c r="K894" i="1"/>
  <c r="K463" i="1"/>
  <c r="K719" i="1"/>
  <c r="K976" i="1"/>
  <c r="K560" i="1"/>
  <c r="K389" i="1"/>
  <c r="K661" i="1"/>
  <c r="K917" i="1"/>
  <c r="K214" i="1"/>
  <c r="K470" i="1"/>
  <c r="K726" i="1"/>
  <c r="K982" i="1"/>
  <c r="K994" i="1"/>
  <c r="K34" i="1"/>
  <c r="K354" i="1"/>
  <c r="K706" i="1"/>
  <c r="K546" i="1"/>
  <c r="K231" i="1"/>
  <c r="K503" i="1"/>
  <c r="K759" i="1"/>
  <c r="K1015" i="1"/>
  <c r="K211" i="1"/>
  <c r="K467" i="1"/>
  <c r="K601" i="1"/>
  <c r="K857" i="1"/>
  <c r="K168" i="1"/>
  <c r="K731" i="1"/>
  <c r="K328" i="1"/>
  <c r="K584" i="1"/>
  <c r="K1016" i="1"/>
  <c r="K907" i="1"/>
  <c r="K107" i="1"/>
  <c r="K491" i="1"/>
  <c r="K55" i="1"/>
  <c r="K169" i="1"/>
  <c r="K425" i="1"/>
  <c r="K106" i="1"/>
  <c r="K362" i="1"/>
  <c r="K618" i="1"/>
  <c r="K874" i="1"/>
  <c r="K193" i="1"/>
  <c r="K449" i="1"/>
  <c r="K140" i="1"/>
  <c r="K396" i="1"/>
  <c r="K652" i="1"/>
  <c r="K93" i="1"/>
  <c r="K349" i="1"/>
  <c r="K238" i="1"/>
  <c r="K175" i="1"/>
  <c r="K144" i="1"/>
  <c r="K116" i="1"/>
  <c r="K372" i="1"/>
  <c r="K628" i="1"/>
  <c r="K884" i="1"/>
  <c r="K133" i="1"/>
  <c r="K844" i="1"/>
  <c r="K909" i="1"/>
  <c r="K397" i="1"/>
  <c r="K669" i="1"/>
  <c r="K1021" i="1"/>
  <c r="K625" i="1"/>
  <c r="K526" i="1"/>
  <c r="K958" i="1"/>
  <c r="K479" i="1"/>
  <c r="K735" i="1"/>
  <c r="K320" i="1"/>
  <c r="K576" i="1"/>
  <c r="K421" i="1"/>
  <c r="K677" i="1"/>
  <c r="K933" i="1"/>
  <c r="K230" i="1"/>
  <c r="K486" i="1"/>
  <c r="K742" i="1"/>
  <c r="K998" i="1"/>
  <c r="K721" i="1"/>
  <c r="K50" i="1"/>
  <c r="K370" i="1"/>
  <c r="K722" i="1"/>
  <c r="K802" i="1"/>
  <c r="K263" i="1"/>
  <c r="K519" i="1"/>
  <c r="K775" i="1"/>
  <c r="K737" i="1"/>
  <c r="K227" i="1"/>
  <c r="K483" i="1"/>
  <c r="K617" i="1"/>
  <c r="K873" i="1"/>
  <c r="K184" i="1"/>
  <c r="K827" i="1"/>
  <c r="K344" i="1"/>
  <c r="K600" i="1"/>
  <c r="K507" i="1"/>
  <c r="K987" i="1"/>
  <c r="K123" i="1"/>
  <c r="K555" i="1"/>
  <c r="K71" i="1"/>
  <c r="K185" i="1"/>
  <c r="K441" i="1"/>
  <c r="K122" i="1"/>
  <c r="K378" i="1"/>
  <c r="K634" i="1"/>
  <c r="K890" i="1"/>
  <c r="K209" i="1"/>
  <c r="K465" i="1"/>
  <c r="K156" i="1"/>
  <c r="K412" i="1"/>
  <c r="K668" i="1"/>
  <c r="K109" i="1"/>
  <c r="K365" i="1"/>
  <c r="K254" i="1"/>
  <c r="K191" i="1"/>
  <c r="K160" i="1"/>
  <c r="K132" i="1"/>
  <c r="K388" i="1"/>
  <c r="K644" i="1"/>
  <c r="K900" i="1"/>
  <c r="K149" i="1"/>
  <c r="K860" i="1"/>
  <c r="K941" i="1"/>
  <c r="K413" i="1"/>
  <c r="K685" i="1"/>
  <c r="K702" i="1"/>
  <c r="K657" i="1"/>
  <c r="K542" i="1"/>
  <c r="K927" i="1"/>
  <c r="K495" i="1"/>
  <c r="K751" i="1"/>
  <c r="K336" i="1"/>
  <c r="K592" i="1"/>
  <c r="K437" i="1"/>
  <c r="K693" i="1"/>
  <c r="K949" i="1"/>
  <c r="K246" i="1"/>
  <c r="K502" i="1"/>
  <c r="K758" i="1"/>
  <c r="K1014" i="1"/>
  <c r="K769" i="1"/>
  <c r="K82" i="1"/>
  <c r="K386" i="1"/>
  <c r="K738" i="1"/>
  <c r="K962" i="1"/>
  <c r="K279" i="1"/>
  <c r="K535" i="1"/>
  <c r="K791" i="1"/>
  <c r="K405" i="1"/>
  <c r="K243" i="1"/>
  <c r="K499" i="1"/>
  <c r="K633" i="1"/>
  <c r="K889" i="1"/>
  <c r="K200" i="1"/>
  <c r="K923" i="1"/>
  <c r="K360" i="1"/>
  <c r="K616" i="1"/>
  <c r="K715" i="1"/>
  <c r="K139" i="1"/>
  <c r="K619" i="1"/>
  <c r="K266" i="1"/>
  <c r="K300" i="1"/>
  <c r="K532" i="1"/>
  <c r="K430" i="1"/>
  <c r="K837" i="1"/>
  <c r="K902" i="1"/>
  <c r="K935" i="1"/>
  <c r="K538" i="1"/>
  <c r="K316" i="1"/>
  <c r="K292" i="1"/>
  <c r="K446" i="1"/>
  <c r="K662" i="1"/>
  <c r="K834" i="1"/>
  <c r="K675" i="1"/>
  <c r="K603" i="1"/>
  <c r="K29" i="1"/>
  <c r="K820" i="1"/>
  <c r="K462" i="1"/>
  <c r="K934" i="1"/>
  <c r="K711" i="1"/>
  <c r="K872" i="1"/>
  <c r="K377" i="1"/>
  <c r="K826" i="1"/>
  <c r="K45" i="1"/>
  <c r="K836" i="1"/>
  <c r="K816" i="1"/>
  <c r="K944" i="1"/>
  <c r="K438" i="1"/>
  <c r="K471" i="1"/>
  <c r="K552" i="1"/>
  <c r="K428" i="1"/>
  <c r="K207" i="1"/>
  <c r="K916" i="1"/>
  <c r="K717" i="1"/>
  <c r="K511" i="1"/>
  <c r="K709" i="1"/>
  <c r="K119" i="1"/>
  <c r="K849" i="1"/>
  <c r="K259" i="1"/>
  <c r="K905" i="1"/>
  <c r="K376" i="1"/>
  <c r="K283" i="1"/>
  <c r="K103" i="1"/>
  <c r="K473" i="1"/>
  <c r="K922" i="1"/>
  <c r="K497" i="1"/>
  <c r="K30" i="1"/>
  <c r="K420" i="1"/>
  <c r="K686" i="1"/>
  <c r="K574" i="1"/>
  <c r="K469" i="1"/>
  <c r="K22" i="1"/>
  <c r="K801" i="1"/>
  <c r="K567" i="1"/>
  <c r="K489" i="1"/>
  <c r="K938" i="1"/>
  <c r="K204" i="1"/>
  <c r="K302" i="1"/>
  <c r="K692" i="1"/>
  <c r="K461" i="1"/>
  <c r="K896" i="1"/>
  <c r="K485" i="1"/>
  <c r="K806" i="1"/>
  <c r="K818" i="1"/>
  <c r="K35" i="1"/>
  <c r="K681" i="1"/>
  <c r="K408" i="1"/>
  <c r="K187" i="1"/>
  <c r="K249" i="1"/>
  <c r="K505" i="1"/>
  <c r="K186" i="1"/>
  <c r="K442" i="1"/>
  <c r="K698" i="1"/>
  <c r="K954" i="1"/>
  <c r="K273" i="1"/>
  <c r="K529" i="1"/>
  <c r="K220" i="1"/>
  <c r="K476" i="1"/>
  <c r="K732" i="1"/>
  <c r="K173" i="1"/>
  <c r="K62" i="1"/>
  <c r="K318" i="1"/>
  <c r="K255" i="1"/>
  <c r="K224" i="1"/>
  <c r="K196" i="1"/>
  <c r="K452" i="1"/>
  <c r="K708" i="1"/>
  <c r="K964" i="1"/>
  <c r="K213" i="1"/>
  <c r="K924" i="1"/>
  <c r="K766" i="1"/>
  <c r="K477" i="1"/>
  <c r="K781" i="1"/>
  <c r="K942" i="1"/>
  <c r="K350" i="1"/>
  <c r="K606" i="1"/>
  <c r="K992" i="1"/>
  <c r="K559" i="1"/>
  <c r="K815" i="1"/>
  <c r="K400" i="1"/>
  <c r="K656" i="1"/>
  <c r="K501" i="1"/>
  <c r="K757" i="1"/>
  <c r="K1013" i="1"/>
  <c r="K54" i="1"/>
  <c r="K310" i="1"/>
  <c r="K566" i="1"/>
  <c r="K822" i="1"/>
  <c r="K167" i="1"/>
  <c r="K833" i="1"/>
  <c r="K146" i="1"/>
  <c r="K482" i="1"/>
  <c r="K866" i="1"/>
  <c r="K754" i="1"/>
  <c r="K343" i="1"/>
  <c r="K599" i="1"/>
  <c r="K855" i="1"/>
  <c r="K51" i="1"/>
  <c r="K307" i="1"/>
  <c r="K563" i="1"/>
  <c r="K697" i="1"/>
  <c r="K953" i="1"/>
  <c r="K264" i="1"/>
  <c r="K840" i="1"/>
  <c r="K424" i="1"/>
  <c r="K712" i="1"/>
  <c r="K267" i="1"/>
  <c r="K587" i="1"/>
  <c r="K203" i="1"/>
  <c r="K971" i="1"/>
  <c r="K73" i="1"/>
  <c r="K522" i="1"/>
  <c r="K353" i="1"/>
  <c r="K79" i="1"/>
  <c r="K1004" i="1"/>
  <c r="K718" i="1"/>
  <c r="K832" i="1"/>
  <c r="K274" i="1"/>
  <c r="K131" i="1"/>
  <c r="K571" i="1"/>
  <c r="K26" i="1"/>
  <c r="K369" i="1"/>
  <c r="K64" i="1"/>
  <c r="K911" i="1"/>
  <c r="K991" i="1"/>
  <c r="K290" i="1"/>
  <c r="K147" i="1"/>
  <c r="K105" i="1"/>
  <c r="K554" i="1"/>
  <c r="K332" i="1"/>
  <c r="K308" i="1"/>
  <c r="K925" i="1"/>
  <c r="K512" i="1"/>
  <c r="K881" i="1"/>
  <c r="K570" i="1"/>
  <c r="K92" i="1"/>
  <c r="K96" i="1"/>
  <c r="K701" i="1"/>
  <c r="K431" i="1"/>
  <c r="K629" i="1"/>
  <c r="K182" i="1"/>
  <c r="K322" i="1"/>
  <c r="K569" i="1"/>
  <c r="K904" i="1"/>
  <c r="K138" i="1"/>
  <c r="K172" i="1"/>
  <c r="K270" i="1"/>
  <c r="K660" i="1"/>
  <c r="K429" i="1"/>
  <c r="K453" i="1"/>
  <c r="K785" i="1"/>
  <c r="K217" i="1"/>
  <c r="K666" i="1"/>
  <c r="K241" i="1"/>
  <c r="K700" i="1"/>
  <c r="K223" i="1"/>
  <c r="K676" i="1"/>
  <c r="K445" i="1"/>
  <c r="K736" i="1"/>
  <c r="K624" i="1"/>
  <c r="K790" i="1"/>
  <c r="K434" i="1"/>
  <c r="K311" i="1"/>
  <c r="K275" i="1"/>
  <c r="K665" i="1"/>
  <c r="K392" i="1"/>
  <c r="K171" i="1"/>
  <c r="K170" i="1"/>
  <c r="K513" i="1"/>
  <c r="K157" i="1"/>
  <c r="K208" i="1"/>
  <c r="K197" i="1"/>
  <c r="K749" i="1"/>
  <c r="K543" i="1"/>
  <c r="K741" i="1"/>
  <c r="K38" i="1"/>
  <c r="K817" i="1"/>
  <c r="K498" i="1"/>
  <c r="K291" i="1"/>
  <c r="K937" i="1"/>
  <c r="K792" i="1"/>
  <c r="K875" i="1"/>
  <c r="K265" i="1"/>
  <c r="K521" i="1"/>
  <c r="K202" i="1"/>
  <c r="K458" i="1"/>
  <c r="K714" i="1"/>
  <c r="K970" i="1"/>
  <c r="K33" i="1"/>
  <c r="K289" i="1"/>
  <c r="K545" i="1"/>
  <c r="K236" i="1"/>
  <c r="K492" i="1"/>
  <c r="K748" i="1"/>
  <c r="K189" i="1"/>
  <c r="K78" i="1"/>
  <c r="K334" i="1"/>
  <c r="K271" i="1"/>
  <c r="K240" i="1"/>
  <c r="K212" i="1"/>
  <c r="K468" i="1"/>
  <c r="K724" i="1"/>
  <c r="K980" i="1"/>
  <c r="K229" i="1"/>
  <c r="K940" i="1"/>
  <c r="K830" i="1"/>
  <c r="K493" i="1"/>
  <c r="K797" i="1"/>
  <c r="K990" i="1"/>
  <c r="K366" i="1"/>
  <c r="K622" i="1"/>
  <c r="K319" i="1"/>
  <c r="K575" i="1"/>
  <c r="K831" i="1"/>
  <c r="K416" i="1"/>
  <c r="K704" i="1"/>
  <c r="K517" i="1"/>
  <c r="K773" i="1"/>
  <c r="K70" i="1"/>
  <c r="K326" i="1"/>
  <c r="K582" i="1"/>
  <c r="K838" i="1"/>
  <c r="K183" i="1"/>
  <c r="K865" i="1"/>
  <c r="K178" i="1"/>
  <c r="K514" i="1"/>
  <c r="K882" i="1"/>
  <c r="K898" i="1"/>
  <c r="K359" i="1"/>
  <c r="K615" i="1"/>
  <c r="K871" i="1"/>
  <c r="K67" i="1"/>
  <c r="K323" i="1"/>
  <c r="K579" i="1"/>
  <c r="K713" i="1"/>
  <c r="K969" i="1"/>
  <c r="K24" i="1"/>
  <c r="K280" i="1"/>
  <c r="K888" i="1"/>
  <c r="K440" i="1"/>
  <c r="K728" i="1"/>
  <c r="K347" i="1"/>
  <c r="K667" i="1"/>
  <c r="K219" i="1"/>
  <c r="K947" i="1"/>
  <c r="K755" i="1"/>
  <c r="K97" i="1"/>
  <c r="K48" i="1"/>
  <c r="K877" i="1"/>
  <c r="K390" i="1"/>
  <c r="K674" i="1"/>
  <c r="K808" i="1"/>
  <c r="K794" i="1"/>
  <c r="K828" i="1"/>
  <c r="K53" i="1"/>
  <c r="K399" i="1"/>
  <c r="K162" i="1"/>
  <c r="K951" i="1"/>
  <c r="K43" i="1"/>
  <c r="K42" i="1"/>
  <c r="K385" i="1"/>
  <c r="K80" i="1"/>
  <c r="K975" i="1"/>
  <c r="K671" i="1"/>
  <c r="K626" i="1"/>
  <c r="K419" i="1"/>
  <c r="K536" i="1"/>
  <c r="K127" i="1"/>
  <c r="K621" i="1"/>
  <c r="K642" i="1"/>
  <c r="K201" i="1"/>
  <c r="K650" i="1"/>
  <c r="K225" i="1"/>
  <c r="K125" i="1"/>
  <c r="K148" i="1"/>
  <c r="K876" i="1"/>
  <c r="K673" i="1"/>
  <c r="K352" i="1"/>
  <c r="K518" i="1"/>
  <c r="K770" i="1"/>
  <c r="K807" i="1"/>
  <c r="K632" i="1"/>
  <c r="K843" i="1"/>
  <c r="K141" i="1"/>
  <c r="K164" i="1"/>
  <c r="K892" i="1"/>
  <c r="K689" i="1"/>
  <c r="K368" i="1"/>
  <c r="K534" i="1"/>
  <c r="K786" i="1"/>
  <c r="K823" i="1"/>
  <c r="K648" i="1"/>
  <c r="K955" i="1"/>
  <c r="K716" i="1"/>
  <c r="K180" i="1"/>
  <c r="K908" i="1"/>
  <c r="K705" i="1"/>
  <c r="K384" i="1"/>
  <c r="K550" i="1"/>
  <c r="K466" i="1"/>
  <c r="K839" i="1"/>
  <c r="K664" i="1"/>
  <c r="K539" i="1"/>
  <c r="K25" i="1"/>
  <c r="K281" i="1"/>
  <c r="K537" i="1"/>
  <c r="K218" i="1"/>
  <c r="K474" i="1"/>
  <c r="K730" i="1"/>
  <c r="K986" i="1"/>
  <c r="K49" i="1"/>
  <c r="K305" i="1"/>
  <c r="K561" i="1"/>
  <c r="K252" i="1"/>
  <c r="K508" i="1"/>
  <c r="K764" i="1"/>
  <c r="K205" i="1"/>
  <c r="K94" i="1"/>
  <c r="K31" i="1"/>
  <c r="K287" i="1"/>
  <c r="K256" i="1"/>
  <c r="K228" i="1"/>
  <c r="K484" i="1"/>
  <c r="K740" i="1"/>
  <c r="K996" i="1"/>
  <c r="K245" i="1"/>
  <c r="K956" i="1"/>
  <c r="K878" i="1"/>
  <c r="K509" i="1"/>
  <c r="K813" i="1"/>
  <c r="K1022" i="1"/>
  <c r="K382" i="1"/>
  <c r="K638" i="1"/>
  <c r="K335" i="1"/>
  <c r="K591" i="1"/>
  <c r="K847" i="1"/>
  <c r="K432" i="1"/>
  <c r="K752" i="1"/>
  <c r="K533" i="1"/>
  <c r="K789" i="1"/>
  <c r="K86" i="1"/>
  <c r="K342" i="1"/>
  <c r="K598" i="1"/>
  <c r="K854" i="1"/>
  <c r="K199" i="1"/>
  <c r="K897" i="1"/>
  <c r="K194" i="1"/>
  <c r="K530" i="1"/>
  <c r="K914" i="1"/>
  <c r="K929" i="1"/>
  <c r="K375" i="1"/>
  <c r="K631" i="1"/>
  <c r="K887" i="1"/>
  <c r="K83" i="1"/>
  <c r="K339" i="1"/>
  <c r="K595" i="1"/>
  <c r="K729" i="1"/>
  <c r="K985" i="1"/>
  <c r="K40" i="1"/>
  <c r="K296" i="1"/>
  <c r="K920" i="1"/>
  <c r="K456" i="1"/>
  <c r="K744" i="1"/>
  <c r="K395" i="1"/>
  <c r="K763" i="1"/>
  <c r="K235" i="1"/>
  <c r="K979" i="1"/>
  <c r="K253" i="1"/>
  <c r="K293" i="1"/>
  <c r="K639" i="1"/>
  <c r="K977" i="1"/>
  <c r="K679" i="1"/>
  <c r="K504" i="1"/>
  <c r="K572" i="1"/>
  <c r="K548" i="1"/>
  <c r="K893" i="1"/>
  <c r="K880" i="1"/>
  <c r="K150" i="1"/>
  <c r="K610" i="1"/>
  <c r="K824" i="1"/>
  <c r="K787" i="1"/>
  <c r="K129" i="1"/>
  <c r="K111" i="1"/>
  <c r="K325" i="1"/>
  <c r="K415" i="1"/>
  <c r="K869" i="1"/>
  <c r="K422" i="1"/>
  <c r="K967" i="1"/>
  <c r="K651" i="1"/>
  <c r="K58" i="1"/>
  <c r="K401" i="1"/>
  <c r="K324" i="1"/>
  <c r="K478" i="1"/>
  <c r="K690" i="1"/>
  <c r="K179" i="1"/>
  <c r="K75" i="1"/>
  <c r="K394" i="1"/>
  <c r="K684" i="1"/>
  <c r="K176" i="1"/>
  <c r="K165" i="1"/>
  <c r="K798" i="1"/>
  <c r="K767" i="1"/>
  <c r="K965" i="1"/>
  <c r="K262" i="1"/>
  <c r="K98" i="1"/>
  <c r="K295" i="1"/>
  <c r="K515" i="1"/>
  <c r="K216" i="1"/>
  <c r="K155" i="1"/>
  <c r="K410" i="1"/>
  <c r="K444" i="1"/>
  <c r="K192" i="1"/>
  <c r="K181" i="1"/>
  <c r="K862" i="1"/>
  <c r="K783" i="1"/>
  <c r="K981" i="1"/>
  <c r="K278" i="1"/>
  <c r="K114" i="1"/>
  <c r="K921" i="1"/>
  <c r="K696" i="1"/>
  <c r="K411" i="1"/>
  <c r="K426" i="1"/>
  <c r="K460" i="1"/>
  <c r="K239" i="1"/>
  <c r="K948" i="1"/>
  <c r="K910" i="1"/>
  <c r="K799" i="1"/>
  <c r="K997" i="1"/>
  <c r="K294" i="1"/>
  <c r="K130" i="1"/>
  <c r="K583" i="1"/>
  <c r="K547" i="1"/>
  <c r="K248" i="1"/>
  <c r="K41" i="1"/>
  <c r="K297" i="1"/>
  <c r="K234" i="1"/>
  <c r="K490" i="1"/>
  <c r="K746" i="1"/>
  <c r="K1002" i="1"/>
  <c r="K65" i="1"/>
  <c r="K321" i="1"/>
  <c r="K577" i="1"/>
  <c r="K268" i="1"/>
  <c r="K524" i="1"/>
  <c r="K780" i="1"/>
  <c r="K221" i="1"/>
  <c r="K110" i="1"/>
  <c r="K47" i="1"/>
  <c r="K303" i="1"/>
  <c r="K272" i="1"/>
  <c r="K244" i="1"/>
  <c r="K500" i="1"/>
  <c r="K756" i="1"/>
  <c r="K1012" i="1"/>
  <c r="K261" i="1"/>
  <c r="K972" i="1"/>
  <c r="K926" i="1"/>
  <c r="K525" i="1"/>
  <c r="K829" i="1"/>
  <c r="K879" i="1"/>
  <c r="K398" i="1"/>
  <c r="K654" i="1"/>
  <c r="K351" i="1"/>
  <c r="K607" i="1"/>
  <c r="K863" i="1"/>
  <c r="K448" i="1"/>
  <c r="K768" i="1"/>
  <c r="K549" i="1"/>
  <c r="K805" i="1"/>
  <c r="K102" i="1"/>
  <c r="K358" i="1"/>
  <c r="K614" i="1"/>
  <c r="K870" i="1"/>
  <c r="K215" i="1"/>
  <c r="K913" i="1"/>
  <c r="K226" i="1"/>
  <c r="K562" i="1"/>
  <c r="K930" i="1"/>
  <c r="K66" i="1"/>
  <c r="K391" i="1"/>
  <c r="K647" i="1"/>
  <c r="K903" i="1"/>
  <c r="K99" i="1"/>
  <c r="K355" i="1"/>
  <c r="K611" i="1"/>
  <c r="K745" i="1"/>
  <c r="K1001" i="1"/>
  <c r="K56" i="1"/>
  <c r="K312" i="1"/>
  <c r="K952" i="1"/>
  <c r="K472" i="1"/>
  <c r="K760" i="1"/>
  <c r="K443" i="1"/>
  <c r="K859" i="1"/>
  <c r="K251" i="1"/>
  <c r="K1011" i="1"/>
  <c r="K329" i="1"/>
  <c r="K556" i="1"/>
  <c r="K276" i="1"/>
  <c r="K557" i="1"/>
  <c r="K480" i="1"/>
  <c r="K134" i="1"/>
  <c r="K594" i="1"/>
  <c r="K643" i="1"/>
  <c r="K27" i="1"/>
  <c r="K345" i="1"/>
  <c r="K158" i="1"/>
  <c r="K309" i="1"/>
  <c r="K750" i="1"/>
  <c r="K597" i="1"/>
  <c r="K406" i="1"/>
  <c r="K439" i="1"/>
  <c r="K520" i="1"/>
  <c r="K588" i="1"/>
  <c r="K564" i="1"/>
  <c r="K784" i="1"/>
  <c r="K613" i="1"/>
  <c r="K678" i="1"/>
  <c r="K455" i="1"/>
  <c r="K59" i="1"/>
  <c r="K121" i="1"/>
  <c r="K301" i="1"/>
  <c r="K341" i="1"/>
  <c r="K687" i="1"/>
  <c r="K694" i="1"/>
  <c r="K983" i="1"/>
  <c r="K747" i="1"/>
  <c r="K87" i="1"/>
  <c r="K457" i="1"/>
  <c r="K906" i="1"/>
  <c r="K481" i="1"/>
  <c r="K381" i="1"/>
  <c r="K404" i="1"/>
  <c r="K989" i="1"/>
  <c r="K558" i="1"/>
  <c r="K608" i="1"/>
  <c r="K774" i="1"/>
  <c r="K418" i="1"/>
  <c r="K551" i="1"/>
  <c r="K649" i="1"/>
  <c r="K1019" i="1"/>
  <c r="K699" i="1"/>
  <c r="K154" i="1"/>
  <c r="K188" i="1"/>
  <c r="K286" i="1"/>
  <c r="K932" i="1"/>
  <c r="K733" i="1"/>
  <c r="K527" i="1"/>
  <c r="K725" i="1"/>
  <c r="K135" i="1"/>
  <c r="K210" i="1"/>
  <c r="K531" i="1"/>
  <c r="K232" i="1"/>
  <c r="K779" i="1"/>
  <c r="K233" i="1"/>
  <c r="K682" i="1"/>
  <c r="K257" i="1"/>
  <c r="K46" i="1"/>
  <c r="K436" i="1"/>
  <c r="K734" i="1"/>
  <c r="K590" i="1"/>
  <c r="K640" i="1"/>
  <c r="K151" i="1"/>
  <c r="K327" i="1"/>
  <c r="K57" i="1"/>
  <c r="K313" i="1"/>
  <c r="K995" i="1"/>
  <c r="K250" i="1"/>
  <c r="K506" i="1"/>
  <c r="K762" i="1"/>
  <c r="K1018" i="1"/>
  <c r="K81" i="1"/>
  <c r="K337" i="1"/>
  <c r="K28" i="1"/>
  <c r="K284" i="1"/>
  <c r="K540" i="1"/>
  <c r="K796" i="1"/>
  <c r="K237" i="1"/>
  <c r="K126" i="1"/>
  <c r="K63" i="1"/>
  <c r="K32" i="1"/>
  <c r="K288" i="1"/>
  <c r="K260" i="1"/>
  <c r="K516" i="1"/>
  <c r="K772" i="1"/>
  <c r="K277" i="1"/>
  <c r="K988" i="1"/>
  <c r="K974" i="1"/>
  <c r="K541" i="1"/>
  <c r="K861" i="1"/>
  <c r="K959" i="1"/>
  <c r="K414" i="1"/>
  <c r="K670" i="1"/>
  <c r="K367" i="1"/>
  <c r="K623" i="1"/>
  <c r="K895" i="1"/>
  <c r="K464" i="1"/>
  <c r="K800" i="1"/>
  <c r="K565" i="1"/>
  <c r="K821" i="1"/>
  <c r="K118" i="1"/>
  <c r="K374" i="1"/>
  <c r="K630" i="1"/>
  <c r="K886" i="1"/>
  <c r="K753" i="1"/>
  <c r="K945" i="1"/>
  <c r="K242" i="1"/>
  <c r="K578" i="1"/>
  <c r="K978" i="1"/>
  <c r="K402" i="1"/>
  <c r="K407" i="1"/>
  <c r="K663" i="1"/>
  <c r="K919" i="1"/>
  <c r="K115" i="1"/>
  <c r="K371" i="1"/>
  <c r="K627" i="1"/>
  <c r="K761" i="1"/>
  <c r="K1017" i="1"/>
  <c r="K72" i="1"/>
  <c r="K680" i="1"/>
  <c r="K984" i="1"/>
  <c r="K488" i="1"/>
  <c r="K776" i="1"/>
  <c r="K523" i="1"/>
  <c r="K939" i="1"/>
  <c r="K299" i="1"/>
  <c r="K963" i="1"/>
  <c r="K21" i="1"/>
  <c r="N11" i="1"/>
  <c r="M22" i="1" l="1"/>
  <c r="M24" i="1" s="1"/>
  <c r="M26" i="1"/>
  <c r="N28" i="1"/>
  <c r="K17" i="1"/>
  <c r="N30" i="1"/>
  <c r="K16" i="1"/>
  <c r="K18" i="1"/>
  <c r="N26" i="1" s="1"/>
  <c r="K15" i="1"/>
  <c r="M28" i="1"/>
  <c r="M30" i="1"/>
  <c r="P30" i="1" l="1"/>
  <c r="Q30" i="1"/>
  <c r="Q28" i="1"/>
  <c r="P28" i="1"/>
</calcChain>
</file>

<file path=xl/sharedStrings.xml><?xml version="1.0" encoding="utf-8"?>
<sst xmlns="http://schemas.openxmlformats.org/spreadsheetml/2006/main" count="58" uniqueCount="33">
  <si>
    <t>Planning Horizon</t>
  </si>
  <si>
    <t>Return Rate</t>
  </si>
  <si>
    <t>Discount Rate</t>
  </si>
  <si>
    <t>Triangular</t>
  </si>
  <si>
    <t>Mean</t>
  </si>
  <si>
    <t>Range</t>
  </si>
  <si>
    <t>a</t>
  </si>
  <si>
    <t>b</t>
  </si>
  <si>
    <t>c</t>
  </si>
  <si>
    <t>Min</t>
  </si>
  <si>
    <t>5% Bound</t>
  </si>
  <si>
    <t>95% Bound</t>
  </si>
  <si>
    <t>Max</t>
  </si>
  <si>
    <t>Count</t>
  </si>
  <si>
    <t>rand</t>
  </si>
  <si>
    <t>RV</t>
  </si>
  <si>
    <t>Assuming the point estimate is based on the most likely value from the triangular distribution (variable "b") the estimate of</t>
  </si>
  <si>
    <t>Distribution of variable 1</t>
  </si>
  <si>
    <t>Distribution of variable 2</t>
  </si>
  <si>
    <t>Variable 1 + Variable 2 =</t>
  </si>
  <si>
    <t>Variable 1 + Variable 2</t>
  </si>
  <si>
    <t>Percent of point estimate</t>
  </si>
  <si>
    <t>10 % bounds (1000 simulations)</t>
  </si>
  <si>
    <t>10 % bounds (100 simulations)</t>
  </si>
  <si>
    <t>10 % bounds (200 simulations)</t>
  </si>
  <si>
    <t>for 1000 sumulations</t>
  </si>
  <si>
    <t>Most Likely</t>
  </si>
  <si>
    <t>Std Dev</t>
  </si>
  <si>
    <t>Summing the means of the distributions the result is</t>
  </si>
  <si>
    <t>Tolerance</t>
  </si>
  <si>
    <t>% tol</t>
  </si>
  <si>
    <t>Pass on 200?</t>
  </si>
  <si>
    <t>Pass on 1000?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</si>
</sst>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22"/>
  <sheetViews>
    <sheetView tabSelected="1" topLeftCell="B6" workbookViewId="0">
      <selection activeCell="Q32" sqref="Q32"/>
    </sheetView>
  </sheetViews>
  <sheetFormatPr defaultRowHeight="14.4" x14ac:dyDescent="0.3"/>
  <cols>
    <col min="2" max="2" width="10.88671875" customWidth="1"/>
    <col min="6" max="6" width="11.33203125" customWidth="1"/>
    <col min="14" max="14" width="12.5546875" bestFit="1" customWidth="1"/>
    <col min="16" max="16" width="11.109375" bestFit="1" customWidth="1"/>
  </cols>
  <sheetData>
    <row r="2" spans="2:14" x14ac:dyDescent="0.3">
      <c r="B2" t="s">
        <v>0</v>
      </c>
      <c r="D2">
        <v>60</v>
      </c>
    </row>
    <row r="3" spans="2:14" x14ac:dyDescent="0.3">
      <c r="B3" t="s">
        <v>1</v>
      </c>
      <c r="D3">
        <v>35</v>
      </c>
    </row>
    <row r="4" spans="2:14" x14ac:dyDescent="0.3">
      <c r="B4" t="s">
        <v>2</v>
      </c>
      <c r="D4">
        <v>0.03</v>
      </c>
    </row>
    <row r="5" spans="2:14" x14ac:dyDescent="0.3">
      <c r="J5" t="s">
        <v>16</v>
      </c>
    </row>
    <row r="6" spans="2:14" x14ac:dyDescent="0.3">
      <c r="B6" t="s">
        <v>17</v>
      </c>
      <c r="F6" t="s">
        <v>18</v>
      </c>
    </row>
    <row r="7" spans="2:14" x14ac:dyDescent="0.3">
      <c r="B7" t="s">
        <v>3</v>
      </c>
      <c r="F7" t="s">
        <v>3</v>
      </c>
      <c r="K7" t="s">
        <v>19</v>
      </c>
      <c r="N7" s="1">
        <f>C13+G13</f>
        <v>1100000</v>
      </c>
    </row>
    <row r="8" spans="2:14" x14ac:dyDescent="0.3">
      <c r="B8" t="s">
        <v>26</v>
      </c>
      <c r="C8">
        <v>650000</v>
      </c>
      <c r="F8" t="s">
        <v>26</v>
      </c>
      <c r="G8">
        <v>450000</v>
      </c>
    </row>
    <row r="9" spans="2:14" x14ac:dyDescent="0.3">
      <c r="B9" t="s">
        <v>5</v>
      </c>
      <c r="C9">
        <v>65000</v>
      </c>
      <c r="F9" t="s">
        <v>5</v>
      </c>
      <c r="G9">
        <v>45000</v>
      </c>
      <c r="J9" t="s">
        <v>28</v>
      </c>
    </row>
    <row r="10" spans="2:14" x14ac:dyDescent="0.3">
      <c r="B10" t="s">
        <v>4</v>
      </c>
      <c r="C10">
        <f>(C12+C13+C14)/3</f>
        <v>699833.33333333337</v>
      </c>
      <c r="F10" t="s">
        <v>4</v>
      </c>
      <c r="G10">
        <f>(G12+G13+G14)/3</f>
        <v>484500</v>
      </c>
    </row>
    <row r="11" spans="2:14" x14ac:dyDescent="0.3">
      <c r="B11" t="s">
        <v>27</v>
      </c>
      <c r="C11">
        <f>SQRT((C12^2+C13^2+C14^2-C12*C13-C12*C14-C13*C14)/18)</f>
        <v>47196.545306715925</v>
      </c>
      <c r="F11" t="s">
        <v>27</v>
      </c>
      <c r="G11">
        <f>SQRT((G12^2+G13^2+G14^2-G12*G13-G12*G14-G13*G14)/18)</f>
        <v>32674.531366187948</v>
      </c>
      <c r="K11" t="s">
        <v>19</v>
      </c>
      <c r="N11">
        <f>C10+G10</f>
        <v>1184333.3333333335</v>
      </c>
    </row>
    <row r="12" spans="2:14" x14ac:dyDescent="0.3">
      <c r="B12" t="s">
        <v>6</v>
      </c>
      <c r="C12">
        <v>617500</v>
      </c>
      <c r="F12" t="s">
        <v>6</v>
      </c>
      <c r="G12">
        <v>427500</v>
      </c>
    </row>
    <row r="13" spans="2:14" x14ac:dyDescent="0.3">
      <c r="B13" t="s">
        <v>7</v>
      </c>
      <c r="C13">
        <f>C8</f>
        <v>650000</v>
      </c>
      <c r="F13" t="s">
        <v>7</v>
      </c>
      <c r="G13">
        <f>G8</f>
        <v>450000</v>
      </c>
    </row>
    <row r="14" spans="2:14" x14ac:dyDescent="0.3">
      <c r="B14" t="s">
        <v>8</v>
      </c>
      <c r="C14">
        <v>832000</v>
      </c>
      <c r="F14" t="s">
        <v>8</v>
      </c>
      <c r="G14">
        <v>576000</v>
      </c>
    </row>
    <row r="15" spans="2:14" x14ac:dyDescent="0.3">
      <c r="B15" t="s">
        <v>9</v>
      </c>
      <c r="C15">
        <f ca="1">MIN(D21:D1020)</f>
        <v>620478.05349243048</v>
      </c>
      <c r="F15" t="s">
        <v>9</v>
      </c>
      <c r="G15">
        <f ca="1">MIN(H21:H1020)</f>
        <v>427794.66353688767</v>
      </c>
      <c r="J15" t="s">
        <v>9</v>
      </c>
      <c r="K15">
        <f ca="1">MIN(K21:K1020)</f>
        <v>1059955.8262949002</v>
      </c>
      <c r="L15" t="s">
        <v>25</v>
      </c>
    </row>
    <row r="16" spans="2:14" x14ac:dyDescent="0.3">
      <c r="B16" t="s">
        <v>10</v>
      </c>
      <c r="C16">
        <f ca="1">PERCENTILE(D21:D1020,0.025)</f>
        <v>629483.35184726585</v>
      </c>
      <c r="F16" t="s">
        <v>10</v>
      </c>
      <c r="G16">
        <f ca="1">PERCENTILE(H21:H1020,0.025)</f>
        <v>435955.26010453608</v>
      </c>
      <c r="J16" t="s">
        <v>10</v>
      </c>
      <c r="K16">
        <f ca="1">PERCENTILE(K21:K1020,0.025)</f>
        <v>1087617.6435860826</v>
      </c>
      <c r="L16" t="s">
        <v>25</v>
      </c>
    </row>
    <row r="17" spans="2:17" x14ac:dyDescent="0.3">
      <c r="B17" t="s">
        <v>11</v>
      </c>
      <c r="C17">
        <f ca="1">PERCENTILE(D21:D1020,0.975)</f>
        <v>800560.51654286229</v>
      </c>
      <c r="F17" t="s">
        <v>11</v>
      </c>
      <c r="G17">
        <f ca="1">PERCENTILE(H21:H1020,0.975)</f>
        <v>551751.68616422475</v>
      </c>
      <c r="J17" t="s">
        <v>11</v>
      </c>
      <c r="K17">
        <f ca="1">PERCENTILE(K21:K1020,0.975)</f>
        <v>1301660.1832674081</v>
      </c>
      <c r="L17" t="s">
        <v>25</v>
      </c>
    </row>
    <row r="18" spans="2:17" x14ac:dyDescent="0.3">
      <c r="B18" t="s">
        <v>12</v>
      </c>
      <c r="C18">
        <f ca="1">MAX(D21:D1020)</f>
        <v>824002.17751713633</v>
      </c>
      <c r="F18" t="s">
        <v>12</v>
      </c>
      <c r="G18">
        <f ca="1">MAX(H21:H1020)</f>
        <v>574196.9716112694</v>
      </c>
      <c r="J18" t="s">
        <v>12</v>
      </c>
      <c r="K18">
        <f ca="1">MAX(K21:K1020)</f>
        <v>1376884.5515647137</v>
      </c>
      <c r="L18" t="s">
        <v>25</v>
      </c>
    </row>
    <row r="20" spans="2:17" x14ac:dyDescent="0.3">
      <c r="B20" t="s">
        <v>13</v>
      </c>
      <c r="C20" t="s">
        <v>14</v>
      </c>
      <c r="D20" t="s">
        <v>15</v>
      </c>
      <c r="F20" t="s">
        <v>13</v>
      </c>
      <c r="G20" t="s">
        <v>14</v>
      </c>
      <c r="H20" t="s">
        <v>15</v>
      </c>
      <c r="J20" t="s">
        <v>13</v>
      </c>
      <c r="K20" t="s">
        <v>20</v>
      </c>
    </row>
    <row r="21" spans="2:17" x14ac:dyDescent="0.3">
      <c r="B21">
        <v>1</v>
      </c>
      <c r="C21">
        <f ca="1">RAND()</f>
        <v>0.50066988330742912</v>
      </c>
      <c r="D21">
        <f ca="1">IF(C21&lt;=($C$13-$C$12)/($C$14-$C$12),$C$12+SQRT(C21*($C$14-$C$12)*($C$13-$C$12)),$C$14-SQRT((1-C21)*($C$14-$C$12)*($C$14-$C$13)))</f>
        <v>692381.41805060022</v>
      </c>
      <c r="F21">
        <v>1</v>
      </c>
      <c r="G21">
        <f ca="1">RAND()</f>
        <v>0.44721492053603185</v>
      </c>
      <c r="H21">
        <f t="shared" ref="H21:H84" ca="1" si="0">IF(G21&lt;=($G$13-$G$12)/($G$14-$G$12),$G$12+SQRT(G21*($G$14-$G$12)*($G$13-$G$12)),$G$14-SQRT((1-G21)*($G$14-$G$12)*($G$14-$G$13)))</f>
        <v>474298.66460144043</v>
      </c>
      <c r="J21">
        <f>B21</f>
        <v>1</v>
      </c>
      <c r="K21">
        <f t="shared" ref="K21:K84" ca="1" si="1">D21+H21</f>
        <v>1166680.0826520408</v>
      </c>
      <c r="M21" t="s">
        <v>4</v>
      </c>
      <c r="P21" t="s">
        <v>30</v>
      </c>
    </row>
    <row r="22" spans="2:17" x14ac:dyDescent="0.3">
      <c r="B22">
        <v>2</v>
      </c>
      <c r="C22">
        <f t="shared" ref="C22:C85" ca="1" si="2">RAND()</f>
        <v>0.89980927782749254</v>
      </c>
      <c r="D22">
        <f t="shared" ref="D22:D85" ca="1" si="3">IF(C22&lt;=($C$13-$C$12)/($C$14-$C$12),$C$12+SQRT(C22*($C$14-$C$12)*($C$13-$C$12)),$C$14-SQRT((1-C22)*($C$14-$C$12)*($C$14-$C$13)))</f>
        <v>769459.24846236245</v>
      </c>
      <c r="F22">
        <v>2</v>
      </c>
      <c r="G22">
        <f ca="1">RAND()</f>
        <v>0.69498475043710328</v>
      </c>
      <c r="H22">
        <f t="shared" ca="1" si="0"/>
        <v>500454.38242643484</v>
      </c>
      <c r="J22">
        <v>2</v>
      </c>
      <c r="K22">
        <f t="shared" ca="1" si="1"/>
        <v>1269913.6308887973</v>
      </c>
      <c r="M22">
        <f ca="1">AVERAGE(K21:K1020)</f>
        <v>1182438.3186881328</v>
      </c>
      <c r="P22" s="2">
        <v>0.01</v>
      </c>
    </row>
    <row r="23" spans="2:17" x14ac:dyDescent="0.3">
      <c r="B23">
        <v>3</v>
      </c>
      <c r="C23">
        <f t="shared" ca="1" si="2"/>
        <v>0.2526718595480949</v>
      </c>
      <c r="D23">
        <f t="shared" ca="1" si="3"/>
        <v>661193.25752447033</v>
      </c>
      <c r="F23">
        <v>3</v>
      </c>
      <c r="G23">
        <f t="shared" ref="G23:G85" ca="1" si="4">RAND()</f>
        <v>9.6880637517150925E-2</v>
      </c>
      <c r="H23">
        <f t="shared" ca="1" si="0"/>
        <v>445491.73227080097</v>
      </c>
      <c r="J23">
        <v>3</v>
      </c>
      <c r="K23">
        <f t="shared" ca="1" si="1"/>
        <v>1106684.9897952713</v>
      </c>
      <c r="M23" t="s">
        <v>21</v>
      </c>
      <c r="P23" t="s">
        <v>29</v>
      </c>
    </row>
    <row r="24" spans="2:17" x14ac:dyDescent="0.3">
      <c r="B24">
        <v>4</v>
      </c>
      <c r="C24">
        <f t="shared" ca="1" si="2"/>
        <v>0.13233959890423508</v>
      </c>
      <c r="D24">
        <f t="shared" ca="1" si="3"/>
        <v>647873.87740906898</v>
      </c>
      <c r="F24">
        <v>4</v>
      </c>
      <c r="G24">
        <f t="shared" ca="1" si="4"/>
        <v>0.31707707091654114</v>
      </c>
      <c r="H24">
        <f t="shared" ca="1" si="0"/>
        <v>462959.42796464358</v>
      </c>
      <c r="J24">
        <v>4</v>
      </c>
      <c r="K24">
        <f t="shared" ca="1" si="1"/>
        <v>1110833.3053737124</v>
      </c>
      <c r="M24">
        <f ca="1">M22/N7</f>
        <v>1.0749439260801208</v>
      </c>
      <c r="P24" s="1">
        <f>P22*N7</f>
        <v>11000</v>
      </c>
    </row>
    <row r="25" spans="2:17" x14ac:dyDescent="0.3">
      <c r="B25">
        <v>5</v>
      </c>
      <c r="C25">
        <f t="shared" ca="1" si="2"/>
        <v>0.90641127377508524</v>
      </c>
      <c r="D25">
        <f t="shared" ca="1" si="3"/>
        <v>771554.89860133873</v>
      </c>
      <c r="F25">
        <v>5</v>
      </c>
      <c r="G25">
        <f ca="1">RAND()</f>
        <v>0.63255163450553675</v>
      </c>
      <c r="H25">
        <f t="shared" ca="1" si="0"/>
        <v>493082.41219881695</v>
      </c>
      <c r="J25">
        <v>5</v>
      </c>
      <c r="K25">
        <f t="shared" ca="1" si="1"/>
        <v>1264637.3108001556</v>
      </c>
      <c r="M25" t="s">
        <v>23</v>
      </c>
    </row>
    <row r="26" spans="2:17" x14ac:dyDescent="0.3">
      <c r="B26">
        <v>6</v>
      </c>
      <c r="C26">
        <f t="shared" ca="1" si="2"/>
        <v>4.8783556031019915E-2</v>
      </c>
      <c r="D26">
        <f t="shared" ca="1" si="3"/>
        <v>635941.32221347606</v>
      </c>
      <c r="F26">
        <v>6</v>
      </c>
      <c r="G26">
        <f t="shared" ca="1" si="4"/>
        <v>0.14853254393998305</v>
      </c>
      <c r="H26">
        <f t="shared" ca="1" si="0"/>
        <v>449777.44066178764</v>
      </c>
      <c r="J26">
        <v>6</v>
      </c>
      <c r="K26">
        <f t="shared" ca="1" si="1"/>
        <v>1085718.7628752636</v>
      </c>
      <c r="M26">
        <f ca="1">PERCENTILE(K21:K120,0.45)</f>
        <v>1158196.6028623071</v>
      </c>
      <c r="N26">
        <f ca="1">PERCENTILE(K18:K120,0.55)</f>
        <v>1176122.5394612043</v>
      </c>
    </row>
    <row r="27" spans="2:17" x14ac:dyDescent="0.3">
      <c r="B27">
        <v>7</v>
      </c>
      <c r="C27">
        <f t="shared" ca="1" si="2"/>
        <v>0.76788299228929136</v>
      </c>
      <c r="D27">
        <f t="shared" ca="1" si="3"/>
        <v>736807.47999964305</v>
      </c>
      <c r="F27">
        <v>7</v>
      </c>
      <c r="G27">
        <f t="shared" ca="1" si="4"/>
        <v>0.83328243312144179</v>
      </c>
      <c r="H27">
        <f t="shared" ca="1" si="0"/>
        <v>520147.94190126291</v>
      </c>
      <c r="J27">
        <v>7</v>
      </c>
      <c r="K27">
        <f t="shared" ca="1" si="1"/>
        <v>1256955.4219009059</v>
      </c>
      <c r="M27" t="s">
        <v>24</v>
      </c>
      <c r="P27" t="s">
        <v>31</v>
      </c>
    </row>
    <row r="28" spans="2:17" x14ac:dyDescent="0.3">
      <c r="B28">
        <v>8</v>
      </c>
      <c r="C28">
        <f t="shared" ca="1" si="2"/>
        <v>5.6668631047328444E-2</v>
      </c>
      <c r="D28">
        <f t="shared" ca="1" si="3"/>
        <v>637375.89480221423</v>
      </c>
      <c r="F28">
        <v>8</v>
      </c>
      <c r="G28">
        <f t="shared" ca="1" si="4"/>
        <v>0.1216519466097068</v>
      </c>
      <c r="H28">
        <f t="shared" ca="1" si="0"/>
        <v>447661.09041221935</v>
      </c>
      <c r="J28">
        <v>8</v>
      </c>
      <c r="K28">
        <f t="shared" ca="1" si="1"/>
        <v>1085036.9852144336</v>
      </c>
      <c r="M28">
        <f ca="1">PERCENTILE(K21:K220,0.45)</f>
        <v>1169581.4781856961</v>
      </c>
      <c r="N28">
        <f ca="1">PERCENTILE(K20:K222,0.55)</f>
        <v>1183168.8408082516</v>
      </c>
      <c r="P28" t="b">
        <f ca="1">ABS(M28-M26)&lt;$P$24</f>
        <v>0</v>
      </c>
      <c r="Q28" t="b">
        <f ca="1">ABS(N28-N26)&lt;$P$24</f>
        <v>1</v>
      </c>
    </row>
    <row r="29" spans="2:17" x14ac:dyDescent="0.3">
      <c r="B29">
        <v>9</v>
      </c>
      <c r="C29">
        <f t="shared" ca="1" si="2"/>
        <v>2.2086392696315515E-3</v>
      </c>
      <c r="D29">
        <f t="shared" ca="1" si="3"/>
        <v>621423.89812666166</v>
      </c>
      <c r="F29">
        <v>9</v>
      </c>
      <c r="G29">
        <f t="shared" ca="1" si="4"/>
        <v>0.97574967233207943</v>
      </c>
      <c r="H29">
        <f t="shared" ca="1" si="0"/>
        <v>554698.64133454254</v>
      </c>
      <c r="J29">
        <v>9</v>
      </c>
      <c r="K29">
        <f t="shared" ca="1" si="1"/>
        <v>1176122.5394612043</v>
      </c>
      <c r="M29" t="s">
        <v>22</v>
      </c>
      <c r="P29" t="s">
        <v>32</v>
      </c>
    </row>
    <row r="30" spans="2:17" x14ac:dyDescent="0.3">
      <c r="B30">
        <v>10</v>
      </c>
      <c r="C30">
        <f t="shared" ca="1" si="2"/>
        <v>0.44928286574241671</v>
      </c>
      <c r="D30">
        <f t="shared" ca="1" si="3"/>
        <v>685373.10545373405</v>
      </c>
      <c r="F30">
        <v>10</v>
      </c>
      <c r="G30">
        <f t="shared" ca="1" si="4"/>
        <v>0.32814537061866822</v>
      </c>
      <c r="H30">
        <f t="shared" ca="1" si="0"/>
        <v>463879.2081264403</v>
      </c>
      <c r="J30">
        <v>10</v>
      </c>
      <c r="K30">
        <f t="shared" ca="1" si="1"/>
        <v>1149252.3135801745</v>
      </c>
      <c r="M30">
        <f ca="1">PERCENTILE(K21:K1020,0.45)</f>
        <v>1168715.6419110687</v>
      </c>
      <c r="N30">
        <f ca="1">PERCENTILE(K21:K1020,0.55)</f>
        <v>1186611.4549861238</v>
      </c>
      <c r="P30" t="b">
        <f ca="1">ABS(M30-M28)&lt;$P$24</f>
        <v>1</v>
      </c>
      <c r="Q30" t="b">
        <f ca="1">ABS(N30-N28)&lt;$P$24</f>
        <v>1</v>
      </c>
    </row>
    <row r="31" spans="2:17" x14ac:dyDescent="0.3">
      <c r="B31">
        <v>11</v>
      </c>
      <c r="C31">
        <f t="shared" ca="1" si="2"/>
        <v>0.45529573427576453</v>
      </c>
      <c r="D31">
        <f t="shared" ca="1" si="3"/>
        <v>686175.75705799658</v>
      </c>
      <c r="F31">
        <v>11</v>
      </c>
      <c r="G31">
        <f t="shared" ca="1" si="4"/>
        <v>0.26119923329686656</v>
      </c>
      <c r="H31">
        <f t="shared" ca="1" si="0"/>
        <v>458425.76325664565</v>
      </c>
      <c r="J31">
        <v>11</v>
      </c>
      <c r="K31">
        <f t="shared" ca="1" si="1"/>
        <v>1144601.5203146422</v>
      </c>
    </row>
    <row r="32" spans="2:17" x14ac:dyDescent="0.3">
      <c r="B32">
        <v>12</v>
      </c>
      <c r="C32">
        <f t="shared" ca="1" si="2"/>
        <v>0.61150000994058729</v>
      </c>
      <c r="D32">
        <f t="shared" ca="1" si="3"/>
        <v>708847.04180601495</v>
      </c>
      <c r="F32">
        <v>12</v>
      </c>
      <c r="G32">
        <f t="shared" ca="1" si="4"/>
        <v>0.23524938503783199</v>
      </c>
      <c r="H32">
        <f t="shared" ca="1" si="0"/>
        <v>456378.72782587068</v>
      </c>
      <c r="J32">
        <v>12</v>
      </c>
      <c r="K32">
        <f t="shared" ca="1" si="1"/>
        <v>1165225.7696318857</v>
      </c>
    </row>
    <row r="33" spans="2:11" x14ac:dyDescent="0.3">
      <c r="B33">
        <v>13</v>
      </c>
      <c r="C33">
        <f t="shared" ca="1" si="2"/>
        <v>4.3226894920034065E-2</v>
      </c>
      <c r="D33">
        <f t="shared" ca="1" si="3"/>
        <v>634859.3056085573</v>
      </c>
      <c r="F33">
        <v>13</v>
      </c>
      <c r="G33">
        <f t="shared" ca="1" si="4"/>
        <v>0.23503996168537911</v>
      </c>
      <c r="H33">
        <f t="shared" ca="1" si="0"/>
        <v>456362.35008616699</v>
      </c>
      <c r="J33">
        <v>13</v>
      </c>
      <c r="K33">
        <f t="shared" ca="1" si="1"/>
        <v>1091221.6556947243</v>
      </c>
    </row>
    <row r="34" spans="2:11" x14ac:dyDescent="0.3">
      <c r="B34">
        <v>14</v>
      </c>
      <c r="C34">
        <f t="shared" ca="1" si="2"/>
        <v>0.32506832318333667</v>
      </c>
      <c r="D34">
        <f t="shared" ca="1" si="3"/>
        <v>669677.30370879825</v>
      </c>
      <c r="F34">
        <v>14</v>
      </c>
      <c r="G34">
        <f t="shared" ca="1" si="4"/>
        <v>8.7233482288960773E-2</v>
      </c>
      <c r="H34">
        <f t="shared" ca="1" si="0"/>
        <v>444572.45948005118</v>
      </c>
      <c r="J34">
        <v>14</v>
      </c>
      <c r="K34">
        <f t="shared" ca="1" si="1"/>
        <v>1114249.7631888494</v>
      </c>
    </row>
    <row r="35" spans="2:11" x14ac:dyDescent="0.3">
      <c r="B35">
        <v>15</v>
      </c>
      <c r="C35">
        <f t="shared" ca="1" si="2"/>
        <v>0.11642781340174313</v>
      </c>
      <c r="D35">
        <f t="shared" ca="1" si="3"/>
        <v>645989.42600644846</v>
      </c>
      <c r="F35">
        <v>15</v>
      </c>
      <c r="G35">
        <f t="shared" ca="1" si="4"/>
        <v>0.81341439502422319</v>
      </c>
      <c r="H35">
        <f t="shared" ca="1" si="0"/>
        <v>516913.59500949678</v>
      </c>
      <c r="J35">
        <v>15</v>
      </c>
      <c r="K35">
        <f t="shared" ca="1" si="1"/>
        <v>1162903.0210159454</v>
      </c>
    </row>
    <row r="36" spans="2:11" x14ac:dyDescent="0.3">
      <c r="B36">
        <v>16</v>
      </c>
      <c r="C36">
        <f t="shared" ca="1" si="2"/>
        <v>0.43441240691427607</v>
      </c>
      <c r="D36">
        <f t="shared" ca="1" si="3"/>
        <v>683406.68236265273</v>
      </c>
      <c r="F36">
        <v>16</v>
      </c>
      <c r="G36">
        <f t="shared" ca="1" si="4"/>
        <v>7.9482130684473074E-2</v>
      </c>
      <c r="H36">
        <f t="shared" ca="1" si="0"/>
        <v>443796.30845159403</v>
      </c>
      <c r="J36">
        <v>16</v>
      </c>
      <c r="K36">
        <f t="shared" ca="1" si="1"/>
        <v>1127202.9908142467</v>
      </c>
    </row>
    <row r="37" spans="2:11" x14ac:dyDescent="0.3">
      <c r="B37">
        <v>17</v>
      </c>
      <c r="C37">
        <f t="shared" ca="1" si="2"/>
        <v>0.48495811512616893</v>
      </c>
      <c r="D37">
        <f t="shared" ca="1" si="3"/>
        <v>690201.83307394455</v>
      </c>
      <c r="F37">
        <v>17</v>
      </c>
      <c r="G37">
        <f t="shared" ca="1" si="4"/>
        <v>0.86994806809787872</v>
      </c>
      <c r="H37">
        <f t="shared" ca="1" si="0"/>
        <v>526670.47843511356</v>
      </c>
      <c r="J37">
        <v>17</v>
      </c>
      <c r="K37">
        <f t="shared" ca="1" si="1"/>
        <v>1216872.3115090581</v>
      </c>
    </row>
    <row r="38" spans="2:11" x14ac:dyDescent="0.3">
      <c r="B38">
        <v>18</v>
      </c>
      <c r="C38">
        <f t="shared" ca="1" si="2"/>
        <v>0.29003321505966184</v>
      </c>
      <c r="D38">
        <f t="shared" ca="1" si="3"/>
        <v>665517.58856478008</v>
      </c>
      <c r="F38">
        <v>18</v>
      </c>
      <c r="G38">
        <f t="shared" ca="1" si="4"/>
        <v>0.29818990995867101</v>
      </c>
      <c r="H38">
        <f t="shared" ca="1" si="0"/>
        <v>461406.94351417577</v>
      </c>
      <c r="J38">
        <v>18</v>
      </c>
      <c r="K38">
        <f t="shared" ca="1" si="1"/>
        <v>1126924.5320789558</v>
      </c>
    </row>
    <row r="39" spans="2:11" x14ac:dyDescent="0.3">
      <c r="B39">
        <v>19</v>
      </c>
      <c r="C39">
        <f t="shared" ca="1" si="2"/>
        <v>0.93806825664968396</v>
      </c>
      <c r="D39">
        <f t="shared" ca="1" si="3"/>
        <v>782829.34484214196</v>
      </c>
      <c r="F39">
        <v>19</v>
      </c>
      <c r="G39">
        <f t="shared" ca="1" si="4"/>
        <v>0.21914125266152862</v>
      </c>
      <c r="H39">
        <f t="shared" ca="1" si="0"/>
        <v>455125.48646861018</v>
      </c>
      <c r="J39">
        <v>19</v>
      </c>
      <c r="K39">
        <f t="shared" ca="1" si="1"/>
        <v>1237954.8313107521</v>
      </c>
    </row>
    <row r="40" spans="2:11" x14ac:dyDescent="0.3">
      <c r="B40">
        <v>20</v>
      </c>
      <c r="C40">
        <f t="shared" ca="1" si="2"/>
        <v>0.18412663929643347</v>
      </c>
      <c r="D40">
        <f t="shared" ca="1" si="3"/>
        <v>653531.85122127109</v>
      </c>
      <c r="F40">
        <v>20</v>
      </c>
      <c r="G40">
        <f t="shared" ca="1" si="4"/>
        <v>0.87288693853011901</v>
      </c>
      <c r="H40">
        <f t="shared" ca="1" si="0"/>
        <v>527231.02940226288</v>
      </c>
      <c r="J40">
        <v>20</v>
      </c>
      <c r="K40">
        <f t="shared" ca="1" si="1"/>
        <v>1180762.8806235339</v>
      </c>
    </row>
    <row r="41" spans="2:11" x14ac:dyDescent="0.3">
      <c r="B41">
        <v>21</v>
      </c>
      <c r="C41">
        <f t="shared" ca="1" si="2"/>
        <v>3.3385708003401016E-2</v>
      </c>
      <c r="D41">
        <f t="shared" ca="1" si="3"/>
        <v>632755.82239404717</v>
      </c>
      <c r="F41">
        <v>21</v>
      </c>
      <c r="G41">
        <f t="shared" ca="1" si="4"/>
        <v>0.51443829216577974</v>
      </c>
      <c r="H41">
        <f t="shared" ca="1" si="0"/>
        <v>480682.92327559507</v>
      </c>
      <c r="J41">
        <v>21</v>
      </c>
      <c r="K41">
        <f t="shared" ca="1" si="1"/>
        <v>1113438.7456696422</v>
      </c>
    </row>
    <row r="42" spans="2:11" x14ac:dyDescent="0.3">
      <c r="B42">
        <v>22</v>
      </c>
      <c r="C42">
        <f t="shared" ca="1" si="2"/>
        <v>0.55139526803318994</v>
      </c>
      <c r="D42">
        <f t="shared" ca="1" si="3"/>
        <v>699663.00543214567</v>
      </c>
      <c r="F42">
        <v>22</v>
      </c>
      <c r="G42">
        <f t="shared" ca="1" si="4"/>
        <v>0.41695840123728911</v>
      </c>
      <c r="H42">
        <f t="shared" ca="1" si="0"/>
        <v>471552.44687189133</v>
      </c>
      <c r="J42">
        <v>22</v>
      </c>
      <c r="K42">
        <f t="shared" ca="1" si="1"/>
        <v>1171215.4523040371</v>
      </c>
    </row>
    <row r="43" spans="2:11" x14ac:dyDescent="0.3">
      <c r="B43">
        <v>23</v>
      </c>
      <c r="C43">
        <f t="shared" ca="1" si="2"/>
        <v>0.11924096791487282</v>
      </c>
      <c r="D43">
        <f t="shared" ca="1" si="3"/>
        <v>646331.55558717833</v>
      </c>
      <c r="F43">
        <v>23</v>
      </c>
      <c r="G43">
        <f t="shared" ca="1" si="4"/>
        <v>0.92715704061257465</v>
      </c>
      <c r="H43">
        <f t="shared" ca="1" si="0"/>
        <v>539081.64937191643</v>
      </c>
      <c r="J43">
        <v>23</v>
      </c>
      <c r="K43">
        <f t="shared" ca="1" si="1"/>
        <v>1185413.2049590948</v>
      </c>
    </row>
    <row r="44" spans="2:11" x14ac:dyDescent="0.3">
      <c r="B44">
        <v>24</v>
      </c>
      <c r="C44">
        <f t="shared" ca="1" si="2"/>
        <v>0.62557892331075271</v>
      </c>
      <c r="D44">
        <f t="shared" ca="1" si="3"/>
        <v>711099.11326681043</v>
      </c>
      <c r="F44">
        <v>24</v>
      </c>
      <c r="G44">
        <f t="shared" ca="1" si="4"/>
        <v>0.21357725562555041</v>
      </c>
      <c r="H44">
        <f t="shared" ca="1" si="0"/>
        <v>454695.60613897647</v>
      </c>
      <c r="J44">
        <v>24</v>
      </c>
      <c r="K44">
        <f t="shared" ca="1" si="1"/>
        <v>1165794.7194057868</v>
      </c>
    </row>
    <row r="45" spans="2:11" x14ac:dyDescent="0.3">
      <c r="B45">
        <v>25</v>
      </c>
      <c r="C45">
        <f t="shared" ca="1" si="2"/>
        <v>1.2068995588325748E-2</v>
      </c>
      <c r="D45">
        <f t="shared" ca="1" si="3"/>
        <v>626672.56700684794</v>
      </c>
      <c r="F45">
        <v>25</v>
      </c>
      <c r="G45">
        <f t="shared" ca="1" si="4"/>
        <v>0.48072605365477394</v>
      </c>
      <c r="H45">
        <f t="shared" ca="1" si="0"/>
        <v>477429.54392889561</v>
      </c>
      <c r="J45">
        <v>25</v>
      </c>
      <c r="K45">
        <f t="shared" ca="1" si="1"/>
        <v>1104102.1109357434</v>
      </c>
    </row>
    <row r="46" spans="2:11" x14ac:dyDescent="0.3">
      <c r="B46">
        <v>26</v>
      </c>
      <c r="C46">
        <f t="shared" ca="1" si="2"/>
        <v>0.74244951964539196</v>
      </c>
      <c r="D46">
        <f t="shared" ca="1" si="3"/>
        <v>731727.80443929858</v>
      </c>
      <c r="F46">
        <v>26</v>
      </c>
      <c r="G46">
        <f t="shared" ca="1" si="4"/>
        <v>0.39428902166245117</v>
      </c>
      <c r="H46">
        <f t="shared" ca="1" si="0"/>
        <v>469541.28445414215</v>
      </c>
      <c r="J46">
        <v>26</v>
      </c>
      <c r="K46">
        <f t="shared" ca="1" si="1"/>
        <v>1201269.0888934408</v>
      </c>
    </row>
    <row r="47" spans="2:11" x14ac:dyDescent="0.3">
      <c r="B47">
        <v>27</v>
      </c>
      <c r="C47">
        <f t="shared" ca="1" si="2"/>
        <v>0.70201050377074403</v>
      </c>
      <c r="D47">
        <f t="shared" ca="1" si="3"/>
        <v>724142.63148354716</v>
      </c>
      <c r="F47">
        <v>27</v>
      </c>
      <c r="G47">
        <f t="shared" ca="1" si="4"/>
        <v>0.40066395185268577</v>
      </c>
      <c r="H47">
        <f t="shared" ca="1" si="0"/>
        <v>470102.98966975324</v>
      </c>
      <c r="J47">
        <v>27</v>
      </c>
      <c r="K47">
        <f t="shared" ca="1" si="1"/>
        <v>1194245.6211533004</v>
      </c>
    </row>
    <row r="48" spans="2:11" x14ac:dyDescent="0.3">
      <c r="B48">
        <v>28</v>
      </c>
      <c r="C48">
        <f t="shared" ca="1" si="2"/>
        <v>0.10676318510578875</v>
      </c>
      <c r="D48">
        <f t="shared" ca="1" si="3"/>
        <v>644781.36459506245</v>
      </c>
      <c r="F48">
        <v>28</v>
      </c>
      <c r="G48">
        <f t="shared" ca="1" si="4"/>
        <v>7.2666016211683893E-2</v>
      </c>
      <c r="H48">
        <f t="shared" ca="1" si="0"/>
        <v>443081.89098496357</v>
      </c>
      <c r="J48">
        <v>28</v>
      </c>
      <c r="K48">
        <f t="shared" ca="1" si="1"/>
        <v>1087863.255580026</v>
      </c>
    </row>
    <row r="49" spans="2:11" x14ac:dyDescent="0.3">
      <c r="B49">
        <v>29</v>
      </c>
      <c r="C49">
        <f t="shared" ca="1" si="2"/>
        <v>0.50151734984608753</v>
      </c>
      <c r="D49">
        <f t="shared" ca="1" si="3"/>
        <v>692499.94917793549</v>
      </c>
      <c r="F49">
        <v>29</v>
      </c>
      <c r="G49">
        <f t="shared" ca="1" si="4"/>
        <v>3.0499939912326801E-2</v>
      </c>
      <c r="H49">
        <f t="shared" ca="1" si="0"/>
        <v>437594.94547940016</v>
      </c>
      <c r="J49">
        <v>29</v>
      </c>
      <c r="K49">
        <f t="shared" ca="1" si="1"/>
        <v>1130094.8946573357</v>
      </c>
    </row>
    <row r="50" spans="2:11" x14ac:dyDescent="0.3">
      <c r="B50">
        <v>30</v>
      </c>
      <c r="C50">
        <f t="shared" ca="1" si="2"/>
        <v>0.30847116365234273</v>
      </c>
      <c r="D50">
        <f t="shared" ca="1" si="3"/>
        <v>667693.59646630869</v>
      </c>
      <c r="F50">
        <v>30</v>
      </c>
      <c r="G50">
        <f t="shared" ca="1" si="4"/>
        <v>0.25386039917296777</v>
      </c>
      <c r="H50">
        <f t="shared" ca="1" si="0"/>
        <v>457843.24788199959</v>
      </c>
      <c r="J50">
        <v>30</v>
      </c>
      <c r="K50">
        <f t="shared" ca="1" si="1"/>
        <v>1125536.8443483082</v>
      </c>
    </row>
    <row r="51" spans="2:11" x14ac:dyDescent="0.3">
      <c r="B51">
        <v>31</v>
      </c>
      <c r="C51">
        <f t="shared" ca="1" si="2"/>
        <v>0.74424518060869993</v>
      </c>
      <c r="D51">
        <f t="shared" ca="1" si="3"/>
        <v>732077.96842429112</v>
      </c>
      <c r="F51">
        <v>31</v>
      </c>
      <c r="G51">
        <f t="shared" ca="1" si="4"/>
        <v>0.7606067688946001</v>
      </c>
      <c r="H51">
        <f t="shared" ca="1" si="0"/>
        <v>509072.52621521457</v>
      </c>
      <c r="J51">
        <v>31</v>
      </c>
      <c r="K51">
        <f t="shared" ca="1" si="1"/>
        <v>1241150.4946395056</v>
      </c>
    </row>
    <row r="52" spans="2:11" x14ac:dyDescent="0.3">
      <c r="B52">
        <v>32</v>
      </c>
      <c r="C52">
        <f t="shared" ca="1" si="2"/>
        <v>0.29564267025781676</v>
      </c>
      <c r="D52">
        <f t="shared" ca="1" si="3"/>
        <v>666176.5824866551</v>
      </c>
      <c r="F52">
        <v>32</v>
      </c>
      <c r="G52">
        <f t="shared" ca="1" si="4"/>
        <v>0.913480530594874</v>
      </c>
      <c r="H52">
        <f t="shared" ca="1" si="0"/>
        <v>535764.86868370732</v>
      </c>
      <c r="J52">
        <v>32</v>
      </c>
      <c r="K52">
        <f t="shared" ca="1" si="1"/>
        <v>1201941.4511703625</v>
      </c>
    </row>
    <row r="53" spans="2:11" x14ac:dyDescent="0.3">
      <c r="B53">
        <v>33</v>
      </c>
      <c r="C53">
        <f t="shared" ca="1" si="2"/>
        <v>0.11745544790151541</v>
      </c>
      <c r="D53">
        <f t="shared" ca="1" si="3"/>
        <v>646114.8788427182</v>
      </c>
      <c r="F53">
        <v>33</v>
      </c>
      <c r="G53">
        <f t="shared" ca="1" si="4"/>
        <v>0.49884960552047042</v>
      </c>
      <c r="H53">
        <f t="shared" ca="1" si="0"/>
        <v>479164.95969378401</v>
      </c>
      <c r="J53">
        <v>33</v>
      </c>
      <c r="K53">
        <f t="shared" ca="1" si="1"/>
        <v>1125279.8385365023</v>
      </c>
    </row>
    <row r="54" spans="2:11" x14ac:dyDescent="0.3">
      <c r="B54">
        <v>34</v>
      </c>
      <c r="C54">
        <f t="shared" ca="1" si="2"/>
        <v>0.4871368257603349</v>
      </c>
      <c r="D54">
        <f t="shared" ca="1" si="3"/>
        <v>690502.06553047395</v>
      </c>
      <c r="F54">
        <v>34</v>
      </c>
      <c r="G54">
        <f t="shared" ca="1" si="4"/>
        <v>0.96738267464601813</v>
      </c>
      <c r="H54">
        <f t="shared" ca="1" si="0"/>
        <v>551295.69319534837</v>
      </c>
      <c r="J54">
        <v>34</v>
      </c>
      <c r="K54">
        <f t="shared" ca="1" si="1"/>
        <v>1241797.7587258224</v>
      </c>
    </row>
    <row r="55" spans="2:11" x14ac:dyDescent="0.3">
      <c r="B55">
        <v>35</v>
      </c>
      <c r="C55">
        <f t="shared" ca="1" si="2"/>
        <v>0.32364357476587158</v>
      </c>
      <c r="D55">
        <f t="shared" ca="1" si="3"/>
        <v>669506.06631410774</v>
      </c>
      <c r="F55">
        <v>35</v>
      </c>
      <c r="G55">
        <f t="shared" ca="1" si="4"/>
        <v>0.85945673025705172</v>
      </c>
      <c r="H55">
        <f t="shared" ca="1" si="0"/>
        <v>524719.34945654159</v>
      </c>
      <c r="J55">
        <v>35</v>
      </c>
      <c r="K55">
        <f t="shared" ca="1" si="1"/>
        <v>1194225.4157706494</v>
      </c>
    </row>
    <row r="56" spans="2:11" x14ac:dyDescent="0.3">
      <c r="B56">
        <v>36</v>
      </c>
      <c r="C56">
        <f t="shared" ca="1" si="2"/>
        <v>5.1271833636814312E-2</v>
      </c>
      <c r="D56">
        <f t="shared" ca="1" si="3"/>
        <v>636405.78668663756</v>
      </c>
      <c r="F56">
        <v>36</v>
      </c>
      <c r="G56">
        <f t="shared" ca="1" si="4"/>
        <v>0.9063834415050358</v>
      </c>
      <c r="H56">
        <f t="shared" ca="1" si="0"/>
        <v>534147.16943862371</v>
      </c>
      <c r="J56">
        <v>36</v>
      </c>
      <c r="K56">
        <f t="shared" ca="1" si="1"/>
        <v>1170552.9561252613</v>
      </c>
    </row>
    <row r="57" spans="2:11" x14ac:dyDescent="0.3">
      <c r="B57">
        <v>37</v>
      </c>
      <c r="C57">
        <f t="shared" ca="1" si="2"/>
        <v>0.72908249763580479</v>
      </c>
      <c r="D57">
        <f t="shared" ca="1" si="3"/>
        <v>729158.62518034969</v>
      </c>
      <c r="F57">
        <v>37</v>
      </c>
      <c r="G57">
        <f t="shared" ca="1" si="4"/>
        <v>0.74833270927128304</v>
      </c>
      <c r="H57">
        <f t="shared" ca="1" si="0"/>
        <v>507378.23467131564</v>
      </c>
      <c r="J57">
        <v>37</v>
      </c>
      <c r="K57">
        <f t="shared" ca="1" si="1"/>
        <v>1236536.8598516653</v>
      </c>
    </row>
    <row r="58" spans="2:11" x14ac:dyDescent="0.3">
      <c r="B58">
        <v>38</v>
      </c>
      <c r="C58">
        <f t="shared" ca="1" si="2"/>
        <v>0.41241611987552895</v>
      </c>
      <c r="D58">
        <f t="shared" ca="1" si="3"/>
        <v>680544.76867344847</v>
      </c>
      <c r="F58">
        <v>38</v>
      </c>
      <c r="G58">
        <f t="shared" ca="1" si="4"/>
        <v>0.65487842235732741</v>
      </c>
      <c r="H58">
        <f t="shared" ca="1" si="0"/>
        <v>495640.9940375564</v>
      </c>
      <c r="J58">
        <v>38</v>
      </c>
      <c r="K58">
        <f t="shared" ca="1" si="1"/>
        <v>1176185.7627110048</v>
      </c>
    </row>
    <row r="59" spans="2:11" x14ac:dyDescent="0.3">
      <c r="B59">
        <v>39</v>
      </c>
      <c r="C59">
        <f t="shared" ca="1" si="2"/>
        <v>0.7734185434616152</v>
      </c>
      <c r="D59">
        <f t="shared" ca="1" si="3"/>
        <v>737949.4099869543</v>
      </c>
      <c r="F59">
        <v>39</v>
      </c>
      <c r="G59">
        <f t="shared" ca="1" si="4"/>
        <v>0.7293062519767437</v>
      </c>
      <c r="H59">
        <f t="shared" ca="1" si="0"/>
        <v>504831.53283045115</v>
      </c>
      <c r="J59">
        <v>39</v>
      </c>
      <c r="K59">
        <f t="shared" ca="1" si="1"/>
        <v>1242780.9428174053</v>
      </c>
    </row>
    <row r="60" spans="2:11" x14ac:dyDescent="0.3">
      <c r="B60">
        <v>40</v>
      </c>
      <c r="C60">
        <f t="shared" ca="1" si="2"/>
        <v>0.47619539736041938</v>
      </c>
      <c r="D60">
        <f t="shared" ca="1" si="3"/>
        <v>689000.671741275</v>
      </c>
      <c r="F60">
        <v>40</v>
      </c>
      <c r="G60">
        <f t="shared" ca="1" si="4"/>
        <v>0.16120330330078814</v>
      </c>
      <c r="H60">
        <f t="shared" ca="1" si="0"/>
        <v>450721.41048072517</v>
      </c>
      <c r="J60">
        <v>40</v>
      </c>
      <c r="K60">
        <f t="shared" ca="1" si="1"/>
        <v>1139722.0822220002</v>
      </c>
    </row>
    <row r="61" spans="2:11" x14ac:dyDescent="0.3">
      <c r="B61">
        <v>41</v>
      </c>
      <c r="C61">
        <f t="shared" ca="1" si="2"/>
        <v>0.50419721661418715</v>
      </c>
      <c r="D61">
        <f t="shared" ca="1" si="3"/>
        <v>692875.43401469768</v>
      </c>
      <c r="F61">
        <v>41</v>
      </c>
      <c r="G61">
        <f t="shared" ca="1" si="4"/>
        <v>0.27926787664480268</v>
      </c>
      <c r="H61">
        <f t="shared" ca="1" si="0"/>
        <v>459872.40310718946</v>
      </c>
      <c r="J61">
        <v>41</v>
      </c>
      <c r="K61">
        <f t="shared" ca="1" si="1"/>
        <v>1152747.8371218871</v>
      </c>
    </row>
    <row r="62" spans="2:11" x14ac:dyDescent="0.3">
      <c r="B62">
        <v>42</v>
      </c>
      <c r="C62">
        <f t="shared" ca="1" si="2"/>
        <v>0.42174674737539108</v>
      </c>
      <c r="D62">
        <f t="shared" ca="1" si="3"/>
        <v>681752.10906900524</v>
      </c>
      <c r="F62">
        <v>42</v>
      </c>
      <c r="G62">
        <f t="shared" ca="1" si="4"/>
        <v>0.17231538728696005</v>
      </c>
      <c r="H62">
        <f t="shared" ca="1" si="0"/>
        <v>451554.00051237608</v>
      </c>
      <c r="J62">
        <v>42</v>
      </c>
      <c r="K62">
        <f t="shared" ca="1" si="1"/>
        <v>1133306.1095813813</v>
      </c>
    </row>
    <row r="63" spans="2:11" x14ac:dyDescent="0.3">
      <c r="B63">
        <v>43</v>
      </c>
      <c r="C63">
        <f t="shared" ca="1" si="2"/>
        <v>2.8919957686159847E-3</v>
      </c>
      <c r="D63">
        <f t="shared" ca="1" si="3"/>
        <v>621990.08079013776</v>
      </c>
      <c r="F63">
        <v>43</v>
      </c>
      <c r="G63">
        <f t="shared" ca="1" si="4"/>
        <v>0.67914191661469925</v>
      </c>
      <c r="H63">
        <f t="shared" ca="1" si="0"/>
        <v>498517.25612613885</v>
      </c>
      <c r="J63">
        <v>43</v>
      </c>
      <c r="K63">
        <f t="shared" ca="1" si="1"/>
        <v>1120507.3369162767</v>
      </c>
    </row>
    <row r="64" spans="2:11" x14ac:dyDescent="0.3">
      <c r="B64">
        <v>44</v>
      </c>
      <c r="C64">
        <f t="shared" ca="1" si="2"/>
        <v>0.22277407535374283</v>
      </c>
      <c r="D64">
        <f t="shared" ca="1" si="3"/>
        <v>657810.09537787433</v>
      </c>
      <c r="F64">
        <v>44</v>
      </c>
      <c r="G64">
        <f t="shared" ca="1" si="4"/>
        <v>0.61442475409375263</v>
      </c>
      <c r="H64">
        <f t="shared" ca="1" si="0"/>
        <v>491061.79642733315</v>
      </c>
      <c r="J64">
        <v>44</v>
      </c>
      <c r="K64">
        <f t="shared" ca="1" si="1"/>
        <v>1148871.8918052074</v>
      </c>
    </row>
    <row r="65" spans="2:11" x14ac:dyDescent="0.3">
      <c r="B65">
        <v>45</v>
      </c>
      <c r="C65">
        <f t="shared" ca="1" si="2"/>
        <v>0.15177082042335543</v>
      </c>
      <c r="D65">
        <f t="shared" ca="1" si="3"/>
        <v>650027.42255632952</v>
      </c>
      <c r="F65">
        <v>45</v>
      </c>
      <c r="G65">
        <f t="shared" ca="1" si="4"/>
        <v>0.66961537867240617</v>
      </c>
      <c r="H65">
        <f t="shared" ca="1" si="0"/>
        <v>497375.40683945885</v>
      </c>
      <c r="J65">
        <v>45</v>
      </c>
      <c r="K65">
        <f t="shared" ca="1" si="1"/>
        <v>1147402.8293957883</v>
      </c>
    </row>
    <row r="66" spans="2:11" x14ac:dyDescent="0.3">
      <c r="B66">
        <v>46</v>
      </c>
      <c r="C66">
        <f t="shared" ca="1" si="2"/>
        <v>0.42215497126681067</v>
      </c>
      <c r="D66">
        <f t="shared" ca="1" si="3"/>
        <v>681805.15296217729</v>
      </c>
      <c r="F66">
        <v>46</v>
      </c>
      <c r="G66">
        <f t="shared" ca="1" si="4"/>
        <v>0.3597847900101564</v>
      </c>
      <c r="H66">
        <f t="shared" ca="1" si="0"/>
        <v>466551.07677953172</v>
      </c>
      <c r="J66">
        <v>46</v>
      </c>
      <c r="K66">
        <f t="shared" ca="1" si="1"/>
        <v>1148356.2297417091</v>
      </c>
    </row>
    <row r="67" spans="2:11" x14ac:dyDescent="0.3">
      <c r="B67">
        <v>47</v>
      </c>
      <c r="C67">
        <f t="shared" ca="1" si="2"/>
        <v>0.34424345503829001</v>
      </c>
      <c r="D67">
        <f t="shared" ca="1" si="3"/>
        <v>671999.75075406849</v>
      </c>
      <c r="F67">
        <v>47</v>
      </c>
      <c r="G67">
        <f t="shared" ca="1" si="4"/>
        <v>0.8712009001695602</v>
      </c>
      <c r="H67">
        <f t="shared" ca="1" si="0"/>
        <v>526908.657006277</v>
      </c>
      <c r="J67">
        <v>47</v>
      </c>
      <c r="K67">
        <f t="shared" ca="1" si="1"/>
        <v>1198908.4077603454</v>
      </c>
    </row>
    <row r="68" spans="2:11" x14ac:dyDescent="0.3">
      <c r="B68">
        <v>48</v>
      </c>
      <c r="C68">
        <f t="shared" ca="1" si="2"/>
        <v>8.2074157138755988E-2</v>
      </c>
      <c r="D68">
        <f t="shared" ca="1" si="3"/>
        <v>641419.85509892472</v>
      </c>
      <c r="F68">
        <v>48</v>
      </c>
      <c r="G68">
        <f t="shared" ca="1" si="4"/>
        <v>0.49097485269338725</v>
      </c>
      <c r="H68">
        <f t="shared" ca="1" si="0"/>
        <v>478407.12356296682</v>
      </c>
      <c r="J68">
        <v>48</v>
      </c>
      <c r="K68">
        <f t="shared" ca="1" si="1"/>
        <v>1119826.9786618915</v>
      </c>
    </row>
    <row r="69" spans="2:11" x14ac:dyDescent="0.3">
      <c r="B69">
        <v>49</v>
      </c>
      <c r="C69">
        <f t="shared" ca="1" si="2"/>
        <v>0.51762367387342656</v>
      </c>
      <c r="D69">
        <f t="shared" ca="1" si="3"/>
        <v>694772.12602515728</v>
      </c>
      <c r="F69">
        <v>49</v>
      </c>
      <c r="G69">
        <f t="shared" ca="1" si="4"/>
        <v>0.64202230218566192</v>
      </c>
      <c r="H69">
        <f t="shared" ca="1" si="0"/>
        <v>494157.95271497616</v>
      </c>
      <c r="J69">
        <v>49</v>
      </c>
      <c r="K69">
        <f t="shared" ca="1" si="1"/>
        <v>1188930.0787401334</v>
      </c>
    </row>
    <row r="70" spans="2:11" x14ac:dyDescent="0.3">
      <c r="B70">
        <v>50</v>
      </c>
      <c r="C70">
        <f t="shared" ca="1" si="2"/>
        <v>0.60719560243623494</v>
      </c>
      <c r="D70">
        <f t="shared" ca="1" si="3"/>
        <v>708166.68107293651</v>
      </c>
      <c r="F70">
        <v>50</v>
      </c>
      <c r="G70">
        <f t="shared" ca="1" si="4"/>
        <v>0.42957591847446419</v>
      </c>
      <c r="H70">
        <f t="shared" ca="1" si="0"/>
        <v>472688.7954313556</v>
      </c>
      <c r="J70">
        <v>50</v>
      </c>
      <c r="K70">
        <f t="shared" ca="1" si="1"/>
        <v>1180855.4765042921</v>
      </c>
    </row>
    <row r="71" spans="2:11" x14ac:dyDescent="0.3">
      <c r="B71">
        <v>51</v>
      </c>
      <c r="C71">
        <f t="shared" ca="1" si="2"/>
        <v>0.13277740558638595</v>
      </c>
      <c r="D71">
        <f t="shared" ca="1" si="3"/>
        <v>647924.07745017251</v>
      </c>
      <c r="F71">
        <v>51</v>
      </c>
      <c r="G71">
        <f t="shared" ca="1" si="4"/>
        <v>0.32829311899209068</v>
      </c>
      <c r="H71">
        <f t="shared" ca="1" si="0"/>
        <v>463891.53711454698</v>
      </c>
      <c r="J71">
        <v>51</v>
      </c>
      <c r="K71">
        <f t="shared" ca="1" si="1"/>
        <v>1111815.6145647196</v>
      </c>
    </row>
    <row r="72" spans="2:11" x14ac:dyDescent="0.3">
      <c r="B72">
        <v>52</v>
      </c>
      <c r="C72">
        <f t="shared" ca="1" si="2"/>
        <v>0.71534864084405825</v>
      </c>
      <c r="D72">
        <f t="shared" ca="1" si="3"/>
        <v>726584.13587088138</v>
      </c>
      <c r="F72">
        <v>52</v>
      </c>
      <c r="G72">
        <f t="shared" ca="1" si="4"/>
        <v>0.10994158403155563</v>
      </c>
      <c r="H72">
        <f t="shared" ca="1" si="0"/>
        <v>446666.1763960743</v>
      </c>
      <c r="J72">
        <v>52</v>
      </c>
      <c r="K72">
        <f t="shared" ca="1" si="1"/>
        <v>1173250.3122669556</v>
      </c>
    </row>
    <row r="73" spans="2:11" x14ac:dyDescent="0.3">
      <c r="B73">
        <v>53</v>
      </c>
      <c r="C73">
        <f t="shared" ca="1" si="2"/>
        <v>0.95971683624875737</v>
      </c>
      <c r="D73">
        <f t="shared" ca="1" si="3"/>
        <v>792343.79708438087</v>
      </c>
      <c r="F73">
        <v>53</v>
      </c>
      <c r="G73">
        <f t="shared" ca="1" si="4"/>
        <v>0.41150906951541766</v>
      </c>
      <c r="H73">
        <f t="shared" ca="1" si="0"/>
        <v>471065.47851018223</v>
      </c>
      <c r="J73">
        <v>53</v>
      </c>
      <c r="K73">
        <f t="shared" ca="1" si="1"/>
        <v>1263409.2755945632</v>
      </c>
    </row>
    <row r="74" spans="2:11" x14ac:dyDescent="0.3">
      <c r="B74">
        <v>54</v>
      </c>
      <c r="C74">
        <f t="shared" ca="1" si="2"/>
        <v>0.93769507970113741</v>
      </c>
      <c r="D74">
        <f t="shared" ca="1" si="3"/>
        <v>782681.42557263747</v>
      </c>
      <c r="F74">
        <v>54</v>
      </c>
      <c r="G74">
        <f t="shared" ca="1" si="4"/>
        <v>2.1107147129823867E-2</v>
      </c>
      <c r="H74">
        <f t="shared" ca="1" si="0"/>
        <v>435897.87207258627</v>
      </c>
      <c r="J74">
        <v>54</v>
      </c>
      <c r="K74">
        <f t="shared" ca="1" si="1"/>
        <v>1218579.2976452238</v>
      </c>
    </row>
    <row r="75" spans="2:11" x14ac:dyDescent="0.3">
      <c r="B75">
        <v>55</v>
      </c>
      <c r="C75">
        <f t="shared" ca="1" si="2"/>
        <v>0.69806578648313833</v>
      </c>
      <c r="D75">
        <f t="shared" ca="1" si="3"/>
        <v>723431.08289439022</v>
      </c>
      <c r="F75">
        <v>55</v>
      </c>
      <c r="G75">
        <f t="shared" ca="1" si="4"/>
        <v>0.61785917436021409</v>
      </c>
      <c r="H75">
        <f t="shared" ca="1" si="0"/>
        <v>491440.92604252318</v>
      </c>
      <c r="J75">
        <v>55</v>
      </c>
      <c r="K75">
        <f t="shared" ca="1" si="1"/>
        <v>1214872.0089369135</v>
      </c>
    </row>
    <row r="76" spans="2:11" x14ac:dyDescent="0.3">
      <c r="B76">
        <v>56</v>
      </c>
      <c r="C76">
        <f t="shared" ca="1" si="2"/>
        <v>0.95887808884085923</v>
      </c>
      <c r="D76">
        <f t="shared" ca="1" si="3"/>
        <v>791933.07736122352</v>
      </c>
      <c r="F76">
        <v>56</v>
      </c>
      <c r="G76">
        <f t="shared" ca="1" si="4"/>
        <v>0.39637927864557043</v>
      </c>
      <c r="H76">
        <f t="shared" ca="1" si="0"/>
        <v>469725.1331816279</v>
      </c>
      <c r="J76">
        <v>56</v>
      </c>
      <c r="K76">
        <f t="shared" ca="1" si="1"/>
        <v>1261658.2105428514</v>
      </c>
    </row>
    <row r="77" spans="2:11" x14ac:dyDescent="0.3">
      <c r="B77">
        <v>57</v>
      </c>
      <c r="C77">
        <f t="shared" ca="1" si="2"/>
        <v>0.43534457161038698</v>
      </c>
      <c r="D77">
        <f t="shared" ca="1" si="3"/>
        <v>683529.18378044083</v>
      </c>
      <c r="F77">
        <v>57</v>
      </c>
      <c r="G77">
        <f t="shared" ca="1" si="4"/>
        <v>0.45645870271543243</v>
      </c>
      <c r="H77">
        <f t="shared" ca="1" si="0"/>
        <v>475152.58449770987</v>
      </c>
      <c r="J77">
        <v>57</v>
      </c>
      <c r="K77">
        <f t="shared" ca="1" si="1"/>
        <v>1158681.7682781508</v>
      </c>
    </row>
    <row r="78" spans="2:11" x14ac:dyDescent="0.3">
      <c r="B78">
        <v>58</v>
      </c>
      <c r="C78">
        <f t="shared" ca="1" si="2"/>
        <v>0.15005705686895032</v>
      </c>
      <c r="D78">
        <f t="shared" ca="1" si="3"/>
        <v>649843.24129857228</v>
      </c>
      <c r="F78">
        <v>58</v>
      </c>
      <c r="G78">
        <f t="shared" ca="1" si="4"/>
        <v>0.39899534527094327</v>
      </c>
      <c r="H78">
        <f t="shared" ca="1" si="0"/>
        <v>469955.67863088858</v>
      </c>
      <c r="J78">
        <v>58</v>
      </c>
      <c r="K78">
        <f t="shared" ca="1" si="1"/>
        <v>1119798.9199294609</v>
      </c>
    </row>
    <row r="79" spans="2:11" x14ac:dyDescent="0.3">
      <c r="B79">
        <v>59</v>
      </c>
      <c r="C79">
        <f t="shared" ca="1" si="2"/>
        <v>0.77616586908735363</v>
      </c>
      <c r="D79">
        <f t="shared" ca="1" si="3"/>
        <v>738521.33592793054</v>
      </c>
      <c r="F79">
        <v>59</v>
      </c>
      <c r="G79">
        <f t="shared" ca="1" si="4"/>
        <v>0.19302837750503754</v>
      </c>
      <c r="H79">
        <f t="shared" ca="1" si="0"/>
        <v>453121.01063036348</v>
      </c>
      <c r="J79">
        <v>59</v>
      </c>
      <c r="K79">
        <f t="shared" ca="1" si="1"/>
        <v>1191642.346558294</v>
      </c>
    </row>
    <row r="80" spans="2:11" x14ac:dyDescent="0.3">
      <c r="B80">
        <v>60</v>
      </c>
      <c r="C80">
        <f t="shared" ca="1" si="2"/>
        <v>0.71910115558381849</v>
      </c>
      <c r="D80">
        <f t="shared" ca="1" si="3"/>
        <v>727281.28158173768</v>
      </c>
      <c r="F80">
        <v>60</v>
      </c>
      <c r="G80">
        <f t="shared" ca="1" si="4"/>
        <v>0.62899982332756166</v>
      </c>
      <c r="H80">
        <f t="shared" ca="1" si="0"/>
        <v>492682.62902780721</v>
      </c>
      <c r="J80">
        <v>60</v>
      </c>
      <c r="K80">
        <f t="shared" ca="1" si="1"/>
        <v>1219963.910609545</v>
      </c>
    </row>
    <row r="81" spans="2:11" x14ac:dyDescent="0.3">
      <c r="B81">
        <v>61</v>
      </c>
      <c r="C81">
        <f t="shared" ca="1" si="2"/>
        <v>0.88768399663620712</v>
      </c>
      <c r="D81">
        <f t="shared" ca="1" si="3"/>
        <v>765782.89907192322</v>
      </c>
      <c r="F81">
        <v>61</v>
      </c>
      <c r="G81">
        <f t="shared" ca="1" si="4"/>
        <v>0.60146499644032492</v>
      </c>
      <c r="H81">
        <f t="shared" ca="1" si="0"/>
        <v>489646.14396794385</v>
      </c>
      <c r="J81">
        <v>61</v>
      </c>
      <c r="K81">
        <f t="shared" ca="1" si="1"/>
        <v>1255429.0430398672</v>
      </c>
    </row>
    <row r="82" spans="2:11" x14ac:dyDescent="0.3">
      <c r="B82">
        <v>62</v>
      </c>
      <c r="C82">
        <f t="shared" ca="1" si="2"/>
        <v>0.91602718966905772</v>
      </c>
      <c r="D82">
        <f t="shared" ca="1" si="3"/>
        <v>774744.30558879185</v>
      </c>
      <c r="F82">
        <v>62</v>
      </c>
      <c r="G82">
        <f t="shared" ca="1" si="4"/>
        <v>0.44063441495965683</v>
      </c>
      <c r="H82">
        <f t="shared" ca="1" si="0"/>
        <v>473695.11516212992</v>
      </c>
      <c r="J82">
        <v>62</v>
      </c>
      <c r="K82">
        <f t="shared" ca="1" si="1"/>
        <v>1248439.4207509218</v>
      </c>
    </row>
    <row r="83" spans="2:11" x14ac:dyDescent="0.3">
      <c r="B83">
        <v>63</v>
      </c>
      <c r="C83">
        <f t="shared" ca="1" si="2"/>
        <v>0.67040274364433095</v>
      </c>
      <c r="D83">
        <f t="shared" ca="1" si="3"/>
        <v>718566.5512696146</v>
      </c>
      <c r="F83">
        <v>63</v>
      </c>
      <c r="G83">
        <f t="shared" ca="1" si="4"/>
        <v>0.21950332747511037</v>
      </c>
      <c r="H83">
        <f t="shared" ca="1" si="0"/>
        <v>455153.51374734472</v>
      </c>
      <c r="J83">
        <v>63</v>
      </c>
      <c r="K83">
        <f t="shared" ca="1" si="1"/>
        <v>1173720.0650169593</v>
      </c>
    </row>
    <row r="84" spans="2:11" x14ac:dyDescent="0.3">
      <c r="B84">
        <v>64</v>
      </c>
      <c r="C84">
        <f t="shared" ca="1" si="2"/>
        <v>0.46786612706288988</v>
      </c>
      <c r="D84">
        <f t="shared" ca="1" si="3"/>
        <v>687868.2052231644</v>
      </c>
      <c r="F84">
        <v>64</v>
      </c>
      <c r="G84">
        <f t="shared" ca="1" si="4"/>
        <v>0.63440968084119154</v>
      </c>
      <c r="H84">
        <f t="shared" ca="1" si="0"/>
        <v>493292.31920927495</v>
      </c>
      <c r="J84">
        <v>64</v>
      </c>
      <c r="K84">
        <f t="shared" ca="1" si="1"/>
        <v>1181160.5244324394</v>
      </c>
    </row>
    <row r="85" spans="2:11" x14ac:dyDescent="0.3">
      <c r="B85">
        <v>65</v>
      </c>
      <c r="C85">
        <f t="shared" ca="1" si="2"/>
        <v>0.41545082423207291</v>
      </c>
      <c r="D85">
        <f t="shared" ca="1" si="3"/>
        <v>680936.38666838361</v>
      </c>
      <c r="F85">
        <v>65</v>
      </c>
      <c r="G85">
        <f t="shared" ca="1" si="4"/>
        <v>0.47266324857268471</v>
      </c>
      <c r="H85">
        <f t="shared" ref="H85:H148" ca="1" si="5">IF(G85&lt;=($G$13-$G$12)/($G$14-$G$12),$G$12+SQRT(G85*($G$14-$G$12)*($G$13-$G$12)),$G$14-SQRT((1-G85)*($G$14-$G$12)*($G$14-$G$13)))</f>
        <v>476667.23624122556</v>
      </c>
      <c r="J85">
        <v>65</v>
      </c>
      <c r="K85">
        <f t="shared" ref="K85:K148" ca="1" si="6">D85+H85</f>
        <v>1157603.6229096092</v>
      </c>
    </row>
    <row r="86" spans="2:11" x14ac:dyDescent="0.3">
      <c r="B86">
        <v>66</v>
      </c>
      <c r="C86">
        <f t="shared" ref="C86:C149" ca="1" si="7">RAND()</f>
        <v>4.9765459398904976E-2</v>
      </c>
      <c r="D86">
        <f t="shared" ref="D86:D149" ca="1" si="8">IF(C86&lt;=($C$13-$C$12)/($C$14-$C$12),$C$12+SQRT(C86*($C$14-$C$12)*($C$13-$C$12)),$C$14-SQRT((1-C86)*($C$14-$C$12)*($C$14-$C$13)))</f>
        <v>636125.98880152719</v>
      </c>
      <c r="F86">
        <v>66</v>
      </c>
      <c r="G86">
        <f t="shared" ref="G86:G149" ca="1" si="9">RAND()</f>
        <v>0.20018561484686337</v>
      </c>
      <c r="H86">
        <f t="shared" ca="1" si="5"/>
        <v>453667.14684680838</v>
      </c>
      <c r="J86">
        <v>66</v>
      </c>
      <c r="K86">
        <f t="shared" ca="1" si="6"/>
        <v>1089793.1356483356</v>
      </c>
    </row>
    <row r="87" spans="2:11" x14ac:dyDescent="0.3">
      <c r="B87">
        <v>67</v>
      </c>
      <c r="C87">
        <f t="shared" ca="1" si="7"/>
        <v>1.07258823488664E-2</v>
      </c>
      <c r="D87">
        <f t="shared" ca="1" si="8"/>
        <v>626147.12711393414</v>
      </c>
      <c r="F87">
        <v>67</v>
      </c>
      <c r="G87">
        <f t="shared" ca="1" si="9"/>
        <v>0.58338407820062588</v>
      </c>
      <c r="H87">
        <f t="shared" ca="1" si="5"/>
        <v>487709.00095259945</v>
      </c>
      <c r="J87">
        <v>67</v>
      </c>
      <c r="K87">
        <f t="shared" ca="1" si="6"/>
        <v>1113856.1280665337</v>
      </c>
    </row>
    <row r="88" spans="2:11" x14ac:dyDescent="0.3">
      <c r="B88">
        <v>68</v>
      </c>
      <c r="C88">
        <f t="shared" ca="1" si="7"/>
        <v>0.21360588245696377</v>
      </c>
      <c r="D88">
        <f t="shared" ca="1" si="8"/>
        <v>656785.73130374739</v>
      </c>
      <c r="F88">
        <v>68</v>
      </c>
      <c r="G88">
        <f t="shared" ca="1" si="9"/>
        <v>0.39805513196387232</v>
      </c>
      <c r="H88">
        <f t="shared" ca="1" si="5"/>
        <v>469872.76303500601</v>
      </c>
      <c r="J88">
        <v>68</v>
      </c>
      <c r="K88">
        <f t="shared" ca="1" si="6"/>
        <v>1126658.4943387534</v>
      </c>
    </row>
    <row r="89" spans="2:11" x14ac:dyDescent="0.3">
      <c r="B89">
        <v>69</v>
      </c>
      <c r="C89">
        <f t="shared" ca="1" si="7"/>
        <v>0.5995316770082455</v>
      </c>
      <c r="D89">
        <f t="shared" ca="1" si="8"/>
        <v>706964.473603399</v>
      </c>
      <c r="F89">
        <v>69</v>
      </c>
      <c r="G89">
        <f t="shared" ca="1" si="9"/>
        <v>0.65836409199720636</v>
      </c>
      <c r="H89">
        <f t="shared" ca="1" si="5"/>
        <v>496047.83008172782</v>
      </c>
      <c r="J89">
        <v>69</v>
      </c>
      <c r="K89">
        <f t="shared" ca="1" si="6"/>
        <v>1203012.3036851268</v>
      </c>
    </row>
    <row r="90" spans="2:11" x14ac:dyDescent="0.3">
      <c r="B90">
        <v>70</v>
      </c>
      <c r="C90">
        <f t="shared" ca="1" si="7"/>
        <v>0.31268946059971003</v>
      </c>
      <c r="D90">
        <f t="shared" ca="1" si="8"/>
        <v>668195.49411677371</v>
      </c>
      <c r="F90">
        <v>70</v>
      </c>
      <c r="G90">
        <f t="shared" ca="1" si="9"/>
        <v>0.63557385049869886</v>
      </c>
      <c r="H90">
        <f t="shared" ca="1" si="5"/>
        <v>493424.10955176537</v>
      </c>
      <c r="J90">
        <v>70</v>
      </c>
      <c r="K90">
        <f t="shared" ca="1" si="6"/>
        <v>1161619.6036685391</v>
      </c>
    </row>
    <row r="91" spans="2:11" x14ac:dyDescent="0.3">
      <c r="B91">
        <v>71</v>
      </c>
      <c r="C91">
        <f t="shared" ca="1" si="7"/>
        <v>6.1303483477541332E-2</v>
      </c>
      <c r="D91">
        <f t="shared" ca="1" si="8"/>
        <v>638172.73347172095</v>
      </c>
      <c r="F91">
        <v>71</v>
      </c>
      <c r="G91">
        <f t="shared" ca="1" si="9"/>
        <v>0.22327593262849277</v>
      </c>
      <c r="H91">
        <f t="shared" ca="1" si="5"/>
        <v>455445.92904182675</v>
      </c>
      <c r="J91">
        <v>71</v>
      </c>
      <c r="K91">
        <f t="shared" ca="1" si="6"/>
        <v>1093618.6625135476</v>
      </c>
    </row>
    <row r="92" spans="2:11" x14ac:dyDescent="0.3">
      <c r="B92">
        <v>72</v>
      </c>
      <c r="C92">
        <f t="shared" ca="1" si="7"/>
        <v>0.31315918282188526</v>
      </c>
      <c r="D92">
        <f t="shared" ca="1" si="8"/>
        <v>668251.47737516405</v>
      </c>
      <c r="F92">
        <v>72</v>
      </c>
      <c r="G92">
        <f t="shared" ca="1" si="9"/>
        <v>0.91716765113324406</v>
      </c>
      <c r="H92">
        <f t="shared" ca="1" si="5"/>
        <v>536631.53445146908</v>
      </c>
      <c r="J92">
        <v>72</v>
      </c>
      <c r="K92">
        <f t="shared" ca="1" si="6"/>
        <v>1204883.011826633</v>
      </c>
    </row>
    <row r="93" spans="2:11" x14ac:dyDescent="0.3">
      <c r="B93">
        <v>73</v>
      </c>
      <c r="C93">
        <f t="shared" ca="1" si="7"/>
        <v>0.56121015265202256</v>
      </c>
      <c r="D93">
        <f t="shared" ca="1" si="8"/>
        <v>701118.6917447045</v>
      </c>
      <c r="F93">
        <v>73</v>
      </c>
      <c r="G93">
        <f t="shared" ca="1" si="9"/>
        <v>3.7554518159662376E-2</v>
      </c>
      <c r="H93">
        <f t="shared" ca="1" si="5"/>
        <v>438701.7424448597</v>
      </c>
      <c r="J93">
        <v>73</v>
      </c>
      <c r="K93">
        <f t="shared" ca="1" si="6"/>
        <v>1139820.4341895641</v>
      </c>
    </row>
    <row r="94" spans="2:11" x14ac:dyDescent="0.3">
      <c r="B94">
        <v>74</v>
      </c>
      <c r="C94">
        <f t="shared" ca="1" si="7"/>
        <v>0.16179564941103342</v>
      </c>
      <c r="D94">
        <f t="shared" ca="1" si="8"/>
        <v>651105.943595035</v>
      </c>
      <c r="F94">
        <v>74</v>
      </c>
      <c r="G94">
        <f t="shared" ca="1" si="9"/>
        <v>0.95565343040422501</v>
      </c>
      <c r="H94">
        <f t="shared" ca="1" si="5"/>
        <v>547194.29459800466</v>
      </c>
      <c r="J94">
        <v>74</v>
      </c>
      <c r="K94">
        <f t="shared" ca="1" si="6"/>
        <v>1198300.2381930398</v>
      </c>
    </row>
    <row r="95" spans="2:11" x14ac:dyDescent="0.3">
      <c r="B95">
        <v>75</v>
      </c>
      <c r="C95">
        <f t="shared" ca="1" si="7"/>
        <v>0.69722776635745076</v>
      </c>
      <c r="D95">
        <f t="shared" ca="1" si="8"/>
        <v>723280.52047047194</v>
      </c>
      <c r="F95">
        <v>75</v>
      </c>
      <c r="G95">
        <f t="shared" ca="1" si="9"/>
        <v>0.43840794928940263</v>
      </c>
      <c r="H95">
        <f t="shared" ca="1" si="5"/>
        <v>473491.71320890205</v>
      </c>
      <c r="J95">
        <v>75</v>
      </c>
      <c r="K95">
        <f t="shared" ca="1" si="6"/>
        <v>1196772.233679374</v>
      </c>
    </row>
    <row r="96" spans="2:11" x14ac:dyDescent="0.3">
      <c r="B96">
        <v>76</v>
      </c>
      <c r="C96">
        <f t="shared" ca="1" si="7"/>
        <v>5.7994176565647093E-2</v>
      </c>
      <c r="D96">
        <f t="shared" ca="1" si="8"/>
        <v>637607.01129912818</v>
      </c>
      <c r="F96">
        <v>76</v>
      </c>
      <c r="G96">
        <f t="shared" ca="1" si="9"/>
        <v>0.76590713655941389</v>
      </c>
      <c r="H96">
        <f t="shared" ca="1" si="5"/>
        <v>509817.58868221252</v>
      </c>
      <c r="J96">
        <v>76</v>
      </c>
      <c r="K96">
        <f t="shared" ca="1" si="6"/>
        <v>1147424.5999813406</v>
      </c>
    </row>
    <row r="97" spans="2:11" x14ac:dyDescent="0.3">
      <c r="B97">
        <v>77</v>
      </c>
      <c r="C97">
        <f t="shared" ca="1" si="7"/>
        <v>3.5589825498850702E-3</v>
      </c>
      <c r="D97">
        <f t="shared" ca="1" si="8"/>
        <v>622481.01968485233</v>
      </c>
      <c r="F97">
        <v>77</v>
      </c>
      <c r="G97">
        <f t="shared" ca="1" si="9"/>
        <v>0.80390836408173616</v>
      </c>
      <c r="H97">
        <f t="shared" ca="1" si="5"/>
        <v>515427.14634700923</v>
      </c>
      <c r="J97">
        <v>77</v>
      </c>
      <c r="K97">
        <f t="shared" ca="1" si="6"/>
        <v>1137908.1660318617</v>
      </c>
    </row>
    <row r="98" spans="2:11" x14ac:dyDescent="0.3">
      <c r="B98">
        <v>78</v>
      </c>
      <c r="C98">
        <f t="shared" ca="1" si="7"/>
        <v>0.39739138545421693</v>
      </c>
      <c r="D98">
        <f t="shared" ca="1" si="8"/>
        <v>678620.60860971955</v>
      </c>
      <c r="F98">
        <v>78</v>
      </c>
      <c r="G98">
        <f t="shared" ca="1" si="9"/>
        <v>5.1901955467274719E-2</v>
      </c>
      <c r="H98">
        <f t="shared" ca="1" si="5"/>
        <v>440668.80437644327</v>
      </c>
      <c r="J98">
        <v>78</v>
      </c>
      <c r="K98">
        <f t="shared" ca="1" si="6"/>
        <v>1119289.4129861628</v>
      </c>
    </row>
    <row r="99" spans="2:11" x14ac:dyDescent="0.3">
      <c r="B99">
        <v>79</v>
      </c>
      <c r="C99">
        <f t="shared" ca="1" si="7"/>
        <v>0.73420964798203636</v>
      </c>
      <c r="D99">
        <f t="shared" ca="1" si="8"/>
        <v>730136.41694683384</v>
      </c>
      <c r="F99">
        <v>79</v>
      </c>
      <c r="G99">
        <f t="shared" ca="1" si="9"/>
        <v>0.39888810555014187</v>
      </c>
      <c r="H99">
        <f t="shared" ca="1" si="5"/>
        <v>469946.21809170925</v>
      </c>
      <c r="J99">
        <v>79</v>
      </c>
      <c r="K99">
        <f t="shared" ca="1" si="6"/>
        <v>1200082.635038543</v>
      </c>
    </row>
    <row r="100" spans="2:11" x14ac:dyDescent="0.3">
      <c r="B100">
        <v>80</v>
      </c>
      <c r="C100">
        <f t="shared" ca="1" si="7"/>
        <v>0.29246972533582105</v>
      </c>
      <c r="D100">
        <f t="shared" ca="1" si="8"/>
        <v>665803.5066777434</v>
      </c>
      <c r="F100">
        <v>80</v>
      </c>
      <c r="G100">
        <f t="shared" ca="1" si="9"/>
        <v>7.5723997088616768E-2</v>
      </c>
      <c r="H100">
        <f t="shared" ca="1" si="5"/>
        <v>443406.37624578085</v>
      </c>
      <c r="J100">
        <v>80</v>
      </c>
      <c r="K100">
        <f t="shared" ca="1" si="6"/>
        <v>1109209.8829235244</v>
      </c>
    </row>
    <row r="101" spans="2:11" x14ac:dyDescent="0.3">
      <c r="B101">
        <v>81</v>
      </c>
      <c r="C101">
        <f t="shared" ca="1" si="7"/>
        <v>0.18548746120652859</v>
      </c>
      <c r="D101">
        <f t="shared" ca="1" si="8"/>
        <v>653680.74977176939</v>
      </c>
      <c r="F101">
        <v>81</v>
      </c>
      <c r="G101">
        <f t="shared" ca="1" si="9"/>
        <v>0.35714746950536558</v>
      </c>
      <c r="H101">
        <f t="shared" ca="1" si="5"/>
        <v>466325.87498372688</v>
      </c>
      <c r="J101">
        <v>81</v>
      </c>
      <c r="K101">
        <f t="shared" ca="1" si="6"/>
        <v>1120006.6247554962</v>
      </c>
    </row>
    <row r="102" spans="2:11" x14ac:dyDescent="0.3">
      <c r="B102">
        <v>82</v>
      </c>
      <c r="C102">
        <f t="shared" ca="1" si="7"/>
        <v>0.41506129124413438</v>
      </c>
      <c r="D102">
        <f t="shared" ca="1" si="8"/>
        <v>680886.06202232628</v>
      </c>
      <c r="F102">
        <v>82</v>
      </c>
      <c r="G102">
        <f t="shared" ca="1" si="9"/>
        <v>0.36837353568926667</v>
      </c>
      <c r="H102">
        <f t="shared" ca="1" si="5"/>
        <v>467287.70642784628</v>
      </c>
      <c r="J102">
        <v>82</v>
      </c>
      <c r="K102">
        <f t="shared" ca="1" si="6"/>
        <v>1148173.7684501726</v>
      </c>
    </row>
    <row r="103" spans="2:11" x14ac:dyDescent="0.3">
      <c r="B103">
        <v>83</v>
      </c>
      <c r="C103">
        <f t="shared" ca="1" si="7"/>
        <v>4.4593605109020551E-2</v>
      </c>
      <c r="D103">
        <f t="shared" ca="1" si="8"/>
        <v>635131.59577622684</v>
      </c>
      <c r="F103">
        <v>83</v>
      </c>
      <c r="G103">
        <f t="shared" ca="1" si="9"/>
        <v>0.79127490762084007</v>
      </c>
      <c r="H103">
        <f t="shared" ca="1" si="5"/>
        <v>513506.35869541235</v>
      </c>
      <c r="J103">
        <v>83</v>
      </c>
      <c r="K103">
        <f t="shared" ca="1" si="6"/>
        <v>1148637.9544716391</v>
      </c>
    </row>
    <row r="104" spans="2:11" x14ac:dyDescent="0.3">
      <c r="B104">
        <v>84</v>
      </c>
      <c r="C104">
        <f t="shared" ca="1" si="7"/>
        <v>0.52314918595502868</v>
      </c>
      <c r="D104">
        <f t="shared" ca="1" si="8"/>
        <v>695560.34693132038</v>
      </c>
      <c r="F104">
        <v>84</v>
      </c>
      <c r="G104">
        <f t="shared" ca="1" si="9"/>
        <v>6.010306684338429E-2</v>
      </c>
      <c r="H104">
        <f t="shared" ca="1" si="5"/>
        <v>441671.07519175793</v>
      </c>
      <c r="J104">
        <v>84</v>
      </c>
      <c r="K104">
        <f t="shared" ca="1" si="6"/>
        <v>1137231.4221230783</v>
      </c>
    </row>
    <row r="105" spans="2:11" x14ac:dyDescent="0.3">
      <c r="B105">
        <v>85</v>
      </c>
      <c r="C105">
        <f t="shared" ca="1" si="7"/>
        <v>0.32867824332413853</v>
      </c>
      <c r="D105">
        <f t="shared" ca="1" si="8"/>
        <v>670111.98296702455</v>
      </c>
      <c r="F105">
        <v>85</v>
      </c>
      <c r="G105">
        <f t="shared" ca="1" si="9"/>
        <v>0.23300889166147831</v>
      </c>
      <c r="H105">
        <f t="shared" ca="1" si="5"/>
        <v>456203.62848515785</v>
      </c>
      <c r="J105">
        <v>85</v>
      </c>
      <c r="K105">
        <f t="shared" ca="1" si="6"/>
        <v>1126315.6114521823</v>
      </c>
    </row>
    <row r="106" spans="2:11" x14ac:dyDescent="0.3">
      <c r="B106">
        <v>86</v>
      </c>
      <c r="C106">
        <f t="shared" ca="1" si="7"/>
        <v>0.87712742400542087</v>
      </c>
      <c r="D106">
        <f t="shared" ca="1" si="8"/>
        <v>762740.90316606511</v>
      </c>
      <c r="F106">
        <v>86</v>
      </c>
      <c r="G106">
        <f t="shared" ca="1" si="9"/>
        <v>2.6801933436201297E-3</v>
      </c>
      <c r="H106">
        <f t="shared" ca="1" si="5"/>
        <v>430492.52335151634</v>
      </c>
      <c r="J106">
        <v>86</v>
      </c>
      <c r="K106">
        <f t="shared" ca="1" si="6"/>
        <v>1193233.4265175816</v>
      </c>
    </row>
    <row r="107" spans="2:11" x14ac:dyDescent="0.3">
      <c r="B107">
        <v>87</v>
      </c>
      <c r="C107">
        <f t="shared" ca="1" si="7"/>
        <v>0.90221677514003529</v>
      </c>
      <c r="D107">
        <f t="shared" ca="1" si="8"/>
        <v>770215.2177691937</v>
      </c>
      <c r="F107">
        <v>87</v>
      </c>
      <c r="G107">
        <f t="shared" ca="1" si="9"/>
        <v>0.70976909257829457</v>
      </c>
      <c r="H107">
        <f t="shared" ca="1" si="5"/>
        <v>502308.0024102513</v>
      </c>
      <c r="J107">
        <v>87</v>
      </c>
      <c r="K107">
        <f t="shared" ca="1" si="6"/>
        <v>1272523.2201794451</v>
      </c>
    </row>
    <row r="108" spans="2:11" x14ac:dyDescent="0.3">
      <c r="B108">
        <v>88</v>
      </c>
      <c r="C108">
        <f t="shared" ca="1" si="7"/>
        <v>0.79329216683287795</v>
      </c>
      <c r="D108">
        <f t="shared" ca="1" si="8"/>
        <v>742168.6741775939</v>
      </c>
      <c r="F108">
        <v>88</v>
      </c>
      <c r="G108">
        <f t="shared" ca="1" si="9"/>
        <v>8.7820557677498634E-2</v>
      </c>
      <c r="H108">
        <f t="shared" ca="1" si="5"/>
        <v>444629.81139242178</v>
      </c>
      <c r="J108">
        <v>88</v>
      </c>
      <c r="K108">
        <f t="shared" ca="1" si="6"/>
        <v>1186798.4855700156</v>
      </c>
    </row>
    <row r="109" spans="2:11" x14ac:dyDescent="0.3">
      <c r="B109">
        <v>89</v>
      </c>
      <c r="C109">
        <f t="shared" ca="1" si="7"/>
        <v>0.7371707580078054</v>
      </c>
      <c r="D109">
        <f t="shared" ca="1" si="8"/>
        <v>730705.42572213802</v>
      </c>
      <c r="F109">
        <v>89</v>
      </c>
      <c r="G109">
        <f t="shared" ca="1" si="9"/>
        <v>0.44075147574741813</v>
      </c>
      <c r="H109">
        <f t="shared" ca="1" si="5"/>
        <v>473705.82060894149</v>
      </c>
      <c r="J109">
        <v>89</v>
      </c>
      <c r="K109">
        <f t="shared" ca="1" si="6"/>
        <v>1204411.2463310794</v>
      </c>
    </row>
    <row r="110" spans="2:11" x14ac:dyDescent="0.3">
      <c r="B110">
        <v>90</v>
      </c>
      <c r="C110">
        <f t="shared" ca="1" si="7"/>
        <v>0.67005571852455548</v>
      </c>
      <c r="D110">
        <f t="shared" ca="1" si="8"/>
        <v>718506.851288195</v>
      </c>
      <c r="F110">
        <v>90</v>
      </c>
      <c r="G110">
        <f t="shared" ca="1" si="9"/>
        <v>0.99033989027707858</v>
      </c>
      <c r="H110">
        <f t="shared" ca="1" si="5"/>
        <v>562555.65869870957</v>
      </c>
      <c r="J110">
        <v>90</v>
      </c>
      <c r="K110">
        <f t="shared" ca="1" si="6"/>
        <v>1281062.5099869044</v>
      </c>
    </row>
    <row r="111" spans="2:11" x14ac:dyDescent="0.3">
      <c r="B111">
        <v>91</v>
      </c>
      <c r="C111">
        <f t="shared" ca="1" si="7"/>
        <v>0.81019423076078523</v>
      </c>
      <c r="D111">
        <f t="shared" ca="1" si="8"/>
        <v>745919.64553203969</v>
      </c>
      <c r="F111">
        <v>91</v>
      </c>
      <c r="G111">
        <f t="shared" ca="1" si="9"/>
        <v>6.0043151521634863E-2</v>
      </c>
      <c r="H111">
        <f t="shared" ca="1" si="5"/>
        <v>441664.01002617768</v>
      </c>
      <c r="J111">
        <v>91</v>
      </c>
      <c r="K111">
        <f t="shared" ca="1" si="6"/>
        <v>1187583.6555582173</v>
      </c>
    </row>
    <row r="112" spans="2:11" x14ac:dyDescent="0.3">
      <c r="B112">
        <v>92</v>
      </c>
      <c r="C112">
        <f t="shared" ca="1" si="7"/>
        <v>0.36894780811510841</v>
      </c>
      <c r="D112">
        <f t="shared" ca="1" si="8"/>
        <v>675042.53277083533</v>
      </c>
      <c r="F112">
        <v>92</v>
      </c>
      <c r="G112">
        <f t="shared" ca="1" si="9"/>
        <v>0.88444327500702236</v>
      </c>
      <c r="H112">
        <f t="shared" ca="1" si="5"/>
        <v>529500.73246443982</v>
      </c>
      <c r="J112">
        <v>92</v>
      </c>
      <c r="K112">
        <f t="shared" ca="1" si="6"/>
        <v>1204543.265235275</v>
      </c>
    </row>
    <row r="113" spans="2:11" x14ac:dyDescent="0.3">
      <c r="B113">
        <v>93</v>
      </c>
      <c r="C113">
        <f t="shared" ca="1" si="7"/>
        <v>0.31497357480602273</v>
      </c>
      <c r="D113">
        <f t="shared" ca="1" si="8"/>
        <v>668467.90341603372</v>
      </c>
      <c r="F113">
        <v>93</v>
      </c>
      <c r="G113">
        <f t="shared" ca="1" si="9"/>
        <v>0.81551156698175808</v>
      </c>
      <c r="H113">
        <f t="shared" ca="1" si="5"/>
        <v>517246.59099078312</v>
      </c>
      <c r="J113">
        <v>93</v>
      </c>
      <c r="K113">
        <f t="shared" ca="1" si="6"/>
        <v>1185714.4944068168</v>
      </c>
    </row>
    <row r="114" spans="2:11" x14ac:dyDescent="0.3">
      <c r="B114">
        <v>94</v>
      </c>
      <c r="C114">
        <f t="shared" ca="1" si="7"/>
        <v>0.57656737134722913</v>
      </c>
      <c r="D114">
        <f t="shared" ca="1" si="8"/>
        <v>703429.44975626993</v>
      </c>
      <c r="F114">
        <v>94</v>
      </c>
      <c r="G114">
        <f t="shared" ca="1" si="9"/>
        <v>0.70602012365431221</v>
      </c>
      <c r="H114">
        <f t="shared" ca="1" si="5"/>
        <v>501833.58262458566</v>
      </c>
      <c r="J114">
        <v>94</v>
      </c>
      <c r="K114">
        <f t="shared" ca="1" si="6"/>
        <v>1205263.0323808556</v>
      </c>
    </row>
    <row r="115" spans="2:11" x14ac:dyDescent="0.3">
      <c r="B115">
        <v>95</v>
      </c>
      <c r="C115">
        <f t="shared" ca="1" si="7"/>
        <v>0.34292452930155803</v>
      </c>
      <c r="D115">
        <f t="shared" ca="1" si="8"/>
        <v>671838.92701222165</v>
      </c>
      <c r="F115">
        <v>95</v>
      </c>
      <c r="G115">
        <f t="shared" ca="1" si="9"/>
        <v>0.16658223935097205</v>
      </c>
      <c r="H115">
        <f t="shared" ca="1" si="5"/>
        <v>451123.74237068137</v>
      </c>
      <c r="J115">
        <v>95</v>
      </c>
      <c r="K115">
        <f t="shared" ca="1" si="6"/>
        <v>1122962.669382903</v>
      </c>
    </row>
    <row r="116" spans="2:11" x14ac:dyDescent="0.3">
      <c r="B116">
        <v>96</v>
      </c>
      <c r="C116">
        <f t="shared" ca="1" si="7"/>
        <v>7.0873406766468805E-2</v>
      </c>
      <c r="D116">
        <f t="shared" ca="1" si="8"/>
        <v>639727.82573534234</v>
      </c>
      <c r="F116">
        <v>96</v>
      </c>
      <c r="G116">
        <f t="shared" ca="1" si="9"/>
        <v>1.28147894760684E-2</v>
      </c>
      <c r="H116">
        <f t="shared" ca="1" si="5"/>
        <v>434043.50176411023</v>
      </c>
      <c r="J116">
        <v>96</v>
      </c>
      <c r="K116">
        <f t="shared" ca="1" si="6"/>
        <v>1073771.3274994525</v>
      </c>
    </row>
    <row r="117" spans="2:11" x14ac:dyDescent="0.3">
      <c r="B117">
        <v>97</v>
      </c>
      <c r="C117">
        <f t="shared" ca="1" si="7"/>
        <v>0.2860199981811381</v>
      </c>
      <c r="D117">
        <f t="shared" ca="1" si="8"/>
        <v>665047.71552624216</v>
      </c>
      <c r="F117">
        <v>97</v>
      </c>
      <c r="G117">
        <f t="shared" ca="1" si="9"/>
        <v>0.23695189116295834</v>
      </c>
      <c r="H117">
        <f t="shared" ca="1" si="5"/>
        <v>456511.9538847091</v>
      </c>
      <c r="J117">
        <v>97</v>
      </c>
      <c r="K117">
        <f t="shared" ca="1" si="6"/>
        <v>1121559.6694109512</v>
      </c>
    </row>
    <row r="118" spans="2:11" x14ac:dyDescent="0.3">
      <c r="B118">
        <v>98</v>
      </c>
      <c r="C118">
        <f t="shared" ca="1" si="7"/>
        <v>0.12847061750813094</v>
      </c>
      <c r="D118">
        <f t="shared" ca="1" si="8"/>
        <v>647426.59005472483</v>
      </c>
      <c r="F118">
        <v>98</v>
      </c>
      <c r="G118">
        <f t="shared" ca="1" si="9"/>
        <v>0.70616588955987358</v>
      </c>
      <c r="H118">
        <f t="shared" ca="1" si="5"/>
        <v>501851.97210683749</v>
      </c>
      <c r="J118">
        <v>98</v>
      </c>
      <c r="K118">
        <f t="shared" ca="1" si="6"/>
        <v>1149278.5621615623</v>
      </c>
    </row>
    <row r="119" spans="2:11" x14ac:dyDescent="0.3">
      <c r="B119">
        <v>99</v>
      </c>
      <c r="C119">
        <f t="shared" ca="1" si="7"/>
        <v>0.97143636863205429</v>
      </c>
      <c r="D119">
        <f t="shared" ca="1" si="8"/>
        <v>798606.95274502144</v>
      </c>
      <c r="F119">
        <v>99</v>
      </c>
      <c r="G119">
        <f t="shared" ca="1" si="9"/>
        <v>0.71356268908277365</v>
      </c>
      <c r="H119">
        <f t="shared" ca="1" si="5"/>
        <v>502791.19913171488</v>
      </c>
      <c r="J119">
        <v>99</v>
      </c>
      <c r="K119">
        <f t="shared" ca="1" si="6"/>
        <v>1301398.1518767364</v>
      </c>
    </row>
    <row r="120" spans="2:11" x14ac:dyDescent="0.3">
      <c r="B120">
        <v>100</v>
      </c>
      <c r="C120">
        <f t="shared" ca="1" si="7"/>
        <v>0.93113549545073704</v>
      </c>
      <c r="D120">
        <f t="shared" ca="1" si="8"/>
        <v>780150.20353850292</v>
      </c>
      <c r="F120">
        <v>100</v>
      </c>
      <c r="G120">
        <f t="shared" ca="1" si="9"/>
        <v>0.70509393864533243</v>
      </c>
      <c r="H120">
        <f t="shared" ca="1" si="5"/>
        <v>501716.84367228876</v>
      </c>
      <c r="J120">
        <v>100</v>
      </c>
      <c r="K120">
        <f t="shared" ca="1" si="6"/>
        <v>1281867.0472107916</v>
      </c>
    </row>
    <row r="121" spans="2:11" x14ac:dyDescent="0.3">
      <c r="B121">
        <v>101</v>
      </c>
      <c r="C121">
        <f t="shared" ca="1" si="7"/>
        <v>0.97661691333882916</v>
      </c>
      <c r="D121">
        <f t="shared" ca="1" si="8"/>
        <v>801786.55398393876</v>
      </c>
      <c r="F121">
        <v>101</v>
      </c>
      <c r="G121">
        <f t="shared" ca="1" si="9"/>
        <v>0.81207171515145848</v>
      </c>
      <c r="H121">
        <f t="shared" ca="1" si="5"/>
        <v>516701.38165352365</v>
      </c>
      <c r="J121">
        <v>101</v>
      </c>
      <c r="K121">
        <f t="shared" ca="1" si="6"/>
        <v>1318487.9356374624</v>
      </c>
    </row>
    <row r="122" spans="2:11" x14ac:dyDescent="0.3">
      <c r="B122">
        <v>102</v>
      </c>
      <c r="C122">
        <f t="shared" ca="1" si="7"/>
        <v>0.21746518590488373</v>
      </c>
      <c r="D122">
        <f t="shared" ca="1" si="8"/>
        <v>657216.2003861363</v>
      </c>
      <c r="F122">
        <v>102</v>
      </c>
      <c r="G122">
        <f t="shared" ca="1" si="9"/>
        <v>0.63762276822318953</v>
      </c>
      <c r="H122">
        <f t="shared" ca="1" si="5"/>
        <v>493656.57048813242</v>
      </c>
      <c r="J122">
        <v>102</v>
      </c>
      <c r="K122">
        <f t="shared" ca="1" si="6"/>
        <v>1150872.7708742688</v>
      </c>
    </row>
    <row r="123" spans="2:11" x14ac:dyDescent="0.3">
      <c r="B123">
        <v>103</v>
      </c>
      <c r="C123">
        <f t="shared" ca="1" si="7"/>
        <v>0.51372714020644628</v>
      </c>
      <c r="D123">
        <f t="shared" ca="1" si="8"/>
        <v>694218.99197102478</v>
      </c>
      <c r="F123">
        <v>103</v>
      </c>
      <c r="G123">
        <f t="shared" ca="1" si="9"/>
        <v>0.61865933432619835</v>
      </c>
      <c r="H123">
        <f t="shared" ca="1" si="5"/>
        <v>491529.5010348435</v>
      </c>
      <c r="J123">
        <v>103</v>
      </c>
      <c r="K123">
        <f t="shared" ca="1" si="6"/>
        <v>1185748.4930058683</v>
      </c>
    </row>
    <row r="124" spans="2:11" x14ac:dyDescent="0.3">
      <c r="B124">
        <v>104</v>
      </c>
      <c r="C124">
        <f t="shared" ca="1" si="7"/>
        <v>0.59739808844990905</v>
      </c>
      <c r="D124">
        <f t="shared" ca="1" si="8"/>
        <v>706631.83807280252</v>
      </c>
      <c r="F124">
        <v>104</v>
      </c>
      <c r="G124">
        <f t="shared" ca="1" si="9"/>
        <v>0.3262826409033921</v>
      </c>
      <c r="H124">
        <f t="shared" ca="1" si="5"/>
        <v>463723.8871974246</v>
      </c>
      <c r="J124">
        <v>104</v>
      </c>
      <c r="K124">
        <f t="shared" ca="1" si="6"/>
        <v>1170355.7252702271</v>
      </c>
    </row>
    <row r="125" spans="2:11" x14ac:dyDescent="0.3">
      <c r="B125">
        <v>105</v>
      </c>
      <c r="C125">
        <f t="shared" ca="1" si="7"/>
        <v>0.42343808956698681</v>
      </c>
      <c r="D125">
        <f t="shared" ca="1" si="8"/>
        <v>681972.00120845973</v>
      </c>
      <c r="F125">
        <v>105</v>
      </c>
      <c r="G125">
        <f t="shared" ca="1" si="9"/>
        <v>0.70650098594923783</v>
      </c>
      <c r="H125">
        <f t="shared" ca="1" si="5"/>
        <v>501894.26437917363</v>
      </c>
      <c r="J125">
        <v>105</v>
      </c>
      <c r="K125">
        <f t="shared" ca="1" si="6"/>
        <v>1183866.2655876335</v>
      </c>
    </row>
    <row r="126" spans="2:11" x14ac:dyDescent="0.3">
      <c r="B126">
        <v>106</v>
      </c>
      <c r="C126">
        <f t="shared" ca="1" si="7"/>
        <v>0.37426020205739474</v>
      </c>
      <c r="D126">
        <f t="shared" ca="1" si="8"/>
        <v>675704.58748932718</v>
      </c>
      <c r="F126">
        <v>106</v>
      </c>
      <c r="G126">
        <f t="shared" ca="1" si="9"/>
        <v>0.79228899490298965</v>
      </c>
      <c r="H126">
        <f t="shared" ca="1" si="5"/>
        <v>513658.35568121291</v>
      </c>
      <c r="J126">
        <v>106</v>
      </c>
      <c r="K126">
        <f t="shared" ca="1" si="6"/>
        <v>1189362.94317054</v>
      </c>
    </row>
    <row r="127" spans="2:11" x14ac:dyDescent="0.3">
      <c r="B127">
        <v>107</v>
      </c>
      <c r="C127">
        <f t="shared" ca="1" si="7"/>
        <v>7.311417194307146E-2</v>
      </c>
      <c r="D127">
        <f t="shared" ca="1" si="8"/>
        <v>640076.4738424347</v>
      </c>
      <c r="F127">
        <v>107</v>
      </c>
      <c r="G127">
        <f t="shared" ca="1" si="9"/>
        <v>0.48528180543209476</v>
      </c>
      <c r="H127">
        <f t="shared" ca="1" si="5"/>
        <v>477862.8911238971</v>
      </c>
      <c r="J127">
        <v>107</v>
      </c>
      <c r="K127">
        <f t="shared" ca="1" si="6"/>
        <v>1117939.3649663317</v>
      </c>
    </row>
    <row r="128" spans="2:11" x14ac:dyDescent="0.3">
      <c r="B128">
        <v>108</v>
      </c>
      <c r="C128">
        <f t="shared" ca="1" si="7"/>
        <v>0.61267761496107753</v>
      </c>
      <c r="D128">
        <f t="shared" ca="1" si="8"/>
        <v>709033.83152454288</v>
      </c>
      <c r="F128">
        <v>108</v>
      </c>
      <c r="G128">
        <f t="shared" ca="1" si="9"/>
        <v>0.33247794710704281</v>
      </c>
      <c r="H128">
        <f t="shared" ca="1" si="5"/>
        <v>464241.30847365776</v>
      </c>
      <c r="J128">
        <v>108</v>
      </c>
      <c r="K128">
        <f t="shared" ca="1" si="6"/>
        <v>1173275.1399982006</v>
      </c>
    </row>
    <row r="129" spans="2:11" x14ac:dyDescent="0.3">
      <c r="B129">
        <v>109</v>
      </c>
      <c r="C129">
        <f t="shared" ca="1" si="7"/>
        <v>0.69740490378112852</v>
      </c>
      <c r="D129">
        <f t="shared" ca="1" si="8"/>
        <v>723312.32838408707</v>
      </c>
      <c r="F129">
        <v>109</v>
      </c>
      <c r="G129">
        <f t="shared" ca="1" si="9"/>
        <v>0.44073219801285757</v>
      </c>
      <c r="H129">
        <f t="shared" ca="1" si="5"/>
        <v>473704.05754390149</v>
      </c>
      <c r="J129">
        <v>109</v>
      </c>
      <c r="K129">
        <f t="shared" ca="1" si="6"/>
        <v>1197016.3859279887</v>
      </c>
    </row>
    <row r="130" spans="2:11" x14ac:dyDescent="0.3">
      <c r="B130">
        <v>110</v>
      </c>
      <c r="C130">
        <f t="shared" ca="1" si="7"/>
        <v>0.56604725759422869</v>
      </c>
      <c r="D130">
        <f t="shared" ca="1" si="8"/>
        <v>701842.0916318224</v>
      </c>
      <c r="F130">
        <v>110</v>
      </c>
      <c r="G130">
        <f t="shared" ca="1" si="9"/>
        <v>0.17097925229061661</v>
      </c>
      <c r="H130">
        <f t="shared" ca="1" si="5"/>
        <v>451453.5941490471</v>
      </c>
      <c r="J130">
        <v>110</v>
      </c>
      <c r="K130">
        <f t="shared" ca="1" si="6"/>
        <v>1153295.6857808696</v>
      </c>
    </row>
    <row r="131" spans="2:11" x14ac:dyDescent="0.3">
      <c r="B131">
        <v>111</v>
      </c>
      <c r="C131">
        <f t="shared" ca="1" si="7"/>
        <v>0.15111900188983074</v>
      </c>
      <c r="D131">
        <f t="shared" ca="1" si="8"/>
        <v>649957.48514479341</v>
      </c>
      <c r="F131">
        <v>111</v>
      </c>
      <c r="G131">
        <f t="shared" ca="1" si="9"/>
        <v>0.68367015540020704</v>
      </c>
      <c r="H131">
        <f t="shared" ca="1" si="5"/>
        <v>499065.95212581928</v>
      </c>
      <c r="J131">
        <v>111</v>
      </c>
      <c r="K131">
        <f t="shared" ca="1" si="6"/>
        <v>1149023.4372706127</v>
      </c>
    </row>
    <row r="132" spans="2:11" x14ac:dyDescent="0.3">
      <c r="B132">
        <v>112</v>
      </c>
      <c r="C132">
        <f t="shared" ca="1" si="7"/>
        <v>0.76197124320338661</v>
      </c>
      <c r="D132">
        <f t="shared" ca="1" si="8"/>
        <v>735602.88055868587</v>
      </c>
      <c r="F132">
        <v>112</v>
      </c>
      <c r="G132">
        <f t="shared" ca="1" si="9"/>
        <v>0.77844535413658422</v>
      </c>
      <c r="H132">
        <f t="shared" ca="1" si="5"/>
        <v>511614.37288687506</v>
      </c>
      <c r="J132">
        <v>112</v>
      </c>
      <c r="K132">
        <f t="shared" ca="1" si="6"/>
        <v>1247217.253445561</v>
      </c>
    </row>
    <row r="133" spans="2:11" x14ac:dyDescent="0.3">
      <c r="B133">
        <v>113</v>
      </c>
      <c r="C133">
        <f t="shared" ca="1" si="7"/>
        <v>0.75511864744489954</v>
      </c>
      <c r="D133">
        <f t="shared" ca="1" si="8"/>
        <v>734225.14064239943</v>
      </c>
      <c r="F133">
        <v>113</v>
      </c>
      <c r="G133">
        <f t="shared" ca="1" si="9"/>
        <v>0.82301324021556999</v>
      </c>
      <c r="H133">
        <f t="shared" ca="1" si="5"/>
        <v>518453.50347478595</v>
      </c>
      <c r="J133">
        <v>113</v>
      </c>
      <c r="K133">
        <f t="shared" ca="1" si="6"/>
        <v>1252678.6441171854</v>
      </c>
    </row>
    <row r="134" spans="2:11" x14ac:dyDescent="0.3">
      <c r="B134">
        <v>114</v>
      </c>
      <c r="C134">
        <f t="shared" ca="1" si="7"/>
        <v>0.89846663639491975</v>
      </c>
      <c r="D134">
        <f t="shared" ca="1" si="8"/>
        <v>769041.59323983232</v>
      </c>
      <c r="F134">
        <v>114</v>
      </c>
      <c r="G134">
        <f t="shared" ca="1" si="9"/>
        <v>0.8391600470998809</v>
      </c>
      <c r="H134">
        <f t="shared" ca="1" si="5"/>
        <v>521141.30553217541</v>
      </c>
      <c r="J134">
        <v>114</v>
      </c>
      <c r="K134">
        <f t="shared" ca="1" si="6"/>
        <v>1290182.8987720078</v>
      </c>
    </row>
    <row r="135" spans="2:11" x14ac:dyDescent="0.3">
      <c r="B135">
        <v>115</v>
      </c>
      <c r="C135">
        <f t="shared" ca="1" si="7"/>
        <v>0.88766857762038709</v>
      </c>
      <c r="D135">
        <f t="shared" ca="1" si="8"/>
        <v>765778.35400507087</v>
      </c>
      <c r="F135">
        <v>115</v>
      </c>
      <c r="G135">
        <f t="shared" ca="1" si="9"/>
        <v>0.44951069761956408</v>
      </c>
      <c r="H135">
        <f t="shared" ca="1" si="5"/>
        <v>474510.07273211621</v>
      </c>
      <c r="J135">
        <v>115</v>
      </c>
      <c r="K135">
        <f t="shared" ca="1" si="6"/>
        <v>1240288.426737187</v>
      </c>
    </row>
    <row r="136" spans="2:11" x14ac:dyDescent="0.3">
      <c r="B136">
        <v>116</v>
      </c>
      <c r="C136">
        <f t="shared" ca="1" si="7"/>
        <v>0.17636276293923747</v>
      </c>
      <c r="D136">
        <f t="shared" ca="1" si="8"/>
        <v>652684.70757457661</v>
      </c>
      <c r="F136">
        <v>116</v>
      </c>
      <c r="G136">
        <f t="shared" ca="1" si="9"/>
        <v>0.98832129945414882</v>
      </c>
      <c r="H136">
        <f t="shared" ca="1" si="5"/>
        <v>561217.57239444682</v>
      </c>
      <c r="J136">
        <v>116</v>
      </c>
      <c r="K136">
        <f t="shared" ca="1" si="6"/>
        <v>1213902.2799690235</v>
      </c>
    </row>
    <row r="137" spans="2:11" x14ac:dyDescent="0.3">
      <c r="B137">
        <v>117</v>
      </c>
      <c r="C137">
        <f t="shared" ca="1" si="7"/>
        <v>0.47133335273655164</v>
      </c>
      <c r="D137">
        <f t="shared" ca="1" si="8"/>
        <v>688338.53250604123</v>
      </c>
      <c r="F137">
        <v>117</v>
      </c>
      <c r="G137">
        <f t="shared" ca="1" si="9"/>
        <v>0.21460975839287288</v>
      </c>
      <c r="H137">
        <f t="shared" ca="1" si="5"/>
        <v>454775.26320626243</v>
      </c>
      <c r="J137">
        <v>117</v>
      </c>
      <c r="K137">
        <f t="shared" ca="1" si="6"/>
        <v>1143113.7957123036</v>
      </c>
    </row>
    <row r="138" spans="2:11" x14ac:dyDescent="0.3">
      <c r="B138">
        <v>118</v>
      </c>
      <c r="C138">
        <f t="shared" ca="1" si="7"/>
        <v>0.91036055665846227</v>
      </c>
      <c r="D138">
        <f t="shared" ca="1" si="8"/>
        <v>772843.98400322848</v>
      </c>
      <c r="F138">
        <v>118</v>
      </c>
      <c r="G138">
        <f t="shared" ca="1" si="9"/>
        <v>0.75128827353853112</v>
      </c>
      <c r="H138">
        <f t="shared" ca="1" si="5"/>
        <v>507782.36947957997</v>
      </c>
      <c r="J138">
        <v>118</v>
      </c>
      <c r="K138">
        <f t="shared" ca="1" si="6"/>
        <v>1280626.3534828085</v>
      </c>
    </row>
    <row r="139" spans="2:11" x14ac:dyDescent="0.3">
      <c r="B139">
        <v>119</v>
      </c>
      <c r="C139">
        <f t="shared" ca="1" si="7"/>
        <v>0.45924678342533198</v>
      </c>
      <c r="D139">
        <f t="shared" ca="1" si="8"/>
        <v>686705.59259951371</v>
      </c>
      <c r="F139">
        <v>119</v>
      </c>
      <c r="G139">
        <f t="shared" ca="1" si="9"/>
        <v>0.46936697096338198</v>
      </c>
      <c r="H139">
        <f t="shared" ca="1" si="5"/>
        <v>476357.26516045356</v>
      </c>
      <c r="J139">
        <v>119</v>
      </c>
      <c r="K139">
        <f t="shared" ca="1" si="6"/>
        <v>1163062.8577599672</v>
      </c>
    </row>
    <row r="140" spans="2:11" x14ac:dyDescent="0.3">
      <c r="B140">
        <v>120</v>
      </c>
      <c r="C140">
        <f t="shared" ca="1" si="7"/>
        <v>0.56371092731477479</v>
      </c>
      <c r="D140">
        <f t="shared" ca="1" si="8"/>
        <v>701492.18755737832</v>
      </c>
      <c r="F140">
        <v>120</v>
      </c>
      <c r="G140">
        <f t="shared" ca="1" si="9"/>
        <v>0.15035498102351841</v>
      </c>
      <c r="H140">
        <f t="shared" ca="1" si="5"/>
        <v>449913.69180534146</v>
      </c>
      <c r="J140">
        <v>120</v>
      </c>
      <c r="K140">
        <f t="shared" ca="1" si="6"/>
        <v>1151405.8793627198</v>
      </c>
    </row>
    <row r="141" spans="2:11" x14ac:dyDescent="0.3">
      <c r="B141">
        <v>121</v>
      </c>
      <c r="C141">
        <f t="shared" ca="1" si="7"/>
        <v>0.361091668468979</v>
      </c>
      <c r="D141">
        <f t="shared" ca="1" si="8"/>
        <v>674068.55172373191</v>
      </c>
      <c r="F141">
        <v>121</v>
      </c>
      <c r="G141">
        <f t="shared" ca="1" si="9"/>
        <v>0.22365109711448738</v>
      </c>
      <c r="H141">
        <f t="shared" ca="1" si="5"/>
        <v>455475.04689114861</v>
      </c>
      <c r="J141">
        <v>121</v>
      </c>
      <c r="K141">
        <f t="shared" ca="1" si="6"/>
        <v>1129543.5986148806</v>
      </c>
    </row>
    <row r="142" spans="2:11" x14ac:dyDescent="0.3">
      <c r="B142">
        <v>122</v>
      </c>
      <c r="C142">
        <f t="shared" ca="1" si="7"/>
        <v>0.47980344561549537</v>
      </c>
      <c r="D142">
        <f t="shared" ca="1" si="8"/>
        <v>689494.02368105156</v>
      </c>
      <c r="F142">
        <v>122</v>
      </c>
      <c r="G142">
        <f t="shared" ca="1" si="9"/>
        <v>0.82618733206703565</v>
      </c>
      <c r="H142">
        <f t="shared" ca="1" si="5"/>
        <v>518971.85931758169</v>
      </c>
      <c r="J142">
        <v>122</v>
      </c>
      <c r="K142">
        <f t="shared" ca="1" si="6"/>
        <v>1208465.8829986332</v>
      </c>
    </row>
    <row r="143" spans="2:11" x14ac:dyDescent="0.3">
      <c r="B143">
        <v>123</v>
      </c>
      <c r="C143">
        <f t="shared" ca="1" si="7"/>
        <v>0.68070118727537487</v>
      </c>
      <c r="D143">
        <f t="shared" ca="1" si="8"/>
        <v>720352.75932672294</v>
      </c>
      <c r="F143">
        <v>123</v>
      </c>
      <c r="G143">
        <f t="shared" ca="1" si="9"/>
        <v>0.15500433768567878</v>
      </c>
      <c r="H143">
        <f t="shared" ca="1" si="5"/>
        <v>450259.33896482305</v>
      </c>
      <c r="J143">
        <v>123</v>
      </c>
      <c r="K143">
        <f t="shared" ca="1" si="6"/>
        <v>1170612.0982915461</v>
      </c>
    </row>
    <row r="144" spans="2:11" x14ac:dyDescent="0.3">
      <c r="B144">
        <v>124</v>
      </c>
      <c r="C144">
        <f t="shared" ca="1" si="7"/>
        <v>0.78106821333658294</v>
      </c>
      <c r="D144">
        <f t="shared" ca="1" si="8"/>
        <v>739550.67323364038</v>
      </c>
      <c r="F144">
        <v>124</v>
      </c>
      <c r="G144">
        <f t="shared" ca="1" si="9"/>
        <v>0.21981406167624606</v>
      </c>
      <c r="H144">
        <f t="shared" ca="1" si="5"/>
        <v>455177.57206554839</v>
      </c>
      <c r="J144">
        <v>124</v>
      </c>
      <c r="K144">
        <f t="shared" ca="1" si="6"/>
        <v>1194728.2452991889</v>
      </c>
    </row>
    <row r="145" spans="2:11" x14ac:dyDescent="0.3">
      <c r="B145">
        <v>125</v>
      </c>
      <c r="C145">
        <f t="shared" ca="1" si="7"/>
        <v>1.050212490125968E-2</v>
      </c>
      <c r="D145">
        <f t="shared" ca="1" si="8"/>
        <v>626056.45593793993</v>
      </c>
      <c r="F145">
        <v>125</v>
      </c>
      <c r="G145">
        <f t="shared" ca="1" si="9"/>
        <v>0.20146320851423849</v>
      </c>
      <c r="H145">
        <f t="shared" ca="1" si="5"/>
        <v>453764.89086399897</v>
      </c>
      <c r="J145">
        <v>125</v>
      </c>
      <c r="K145">
        <f t="shared" ca="1" si="6"/>
        <v>1079821.346801939</v>
      </c>
    </row>
    <row r="146" spans="2:11" x14ac:dyDescent="0.3">
      <c r="B146">
        <v>126</v>
      </c>
      <c r="C146">
        <f t="shared" ca="1" si="7"/>
        <v>0.56510058979985833</v>
      </c>
      <c r="D146">
        <f t="shared" ca="1" si="8"/>
        <v>701700.19925263384</v>
      </c>
      <c r="F146">
        <v>126</v>
      </c>
      <c r="G146">
        <f t="shared" ca="1" si="9"/>
        <v>0.25266748844945652</v>
      </c>
      <c r="H146">
        <f t="shared" ca="1" si="5"/>
        <v>457748.83246402082</v>
      </c>
      <c r="J146">
        <v>126</v>
      </c>
      <c r="K146">
        <f t="shared" ca="1" si="6"/>
        <v>1159449.0317166545</v>
      </c>
    </row>
    <row r="147" spans="2:11" x14ac:dyDescent="0.3">
      <c r="B147">
        <v>127</v>
      </c>
      <c r="C147">
        <f t="shared" ca="1" si="7"/>
        <v>0.11057140268963528</v>
      </c>
      <c r="D147">
        <f t="shared" ca="1" si="8"/>
        <v>645263.66133996239</v>
      </c>
      <c r="F147">
        <v>127</v>
      </c>
      <c r="G147">
        <f t="shared" ca="1" si="9"/>
        <v>0.27295341867287604</v>
      </c>
      <c r="H147">
        <f t="shared" ca="1" si="5"/>
        <v>459364.80555504776</v>
      </c>
      <c r="J147">
        <v>127</v>
      </c>
      <c r="K147">
        <f t="shared" ca="1" si="6"/>
        <v>1104628.4668950101</v>
      </c>
    </row>
    <row r="148" spans="2:11" x14ac:dyDescent="0.3">
      <c r="B148">
        <v>128</v>
      </c>
      <c r="C148">
        <f t="shared" ca="1" si="7"/>
        <v>0.49266677580727936</v>
      </c>
      <c r="D148">
        <f t="shared" ca="1" si="8"/>
        <v>691266.98418899835</v>
      </c>
      <c r="F148">
        <v>128</v>
      </c>
      <c r="G148">
        <f t="shared" ca="1" si="9"/>
        <v>0.69308943861443362</v>
      </c>
      <c r="H148">
        <f t="shared" ca="1" si="5"/>
        <v>500220.03223750135</v>
      </c>
      <c r="J148">
        <v>128</v>
      </c>
      <c r="K148">
        <f t="shared" ca="1" si="6"/>
        <v>1191487.0164264997</v>
      </c>
    </row>
    <row r="149" spans="2:11" x14ac:dyDescent="0.3">
      <c r="B149">
        <v>129</v>
      </c>
      <c r="C149">
        <f t="shared" ca="1" si="7"/>
        <v>0.47362529617448179</v>
      </c>
      <c r="D149">
        <f t="shared" ca="1" si="8"/>
        <v>688650.28056307742</v>
      </c>
      <c r="F149">
        <v>129</v>
      </c>
      <c r="G149">
        <f t="shared" ca="1" si="9"/>
        <v>0.84950157304557494</v>
      </c>
      <c r="H149">
        <f t="shared" ref="H149:H212" ca="1" si="10">IF(G149&lt;=($G$13-$G$12)/($G$14-$G$12),$G$12+SQRT(G149*($G$14-$G$12)*($G$13-$G$12)),$G$14-SQRT((1-G149)*($G$14-$G$12)*($G$14-$G$13)))</f>
        <v>522934.22885942156</v>
      </c>
      <c r="J149">
        <v>129</v>
      </c>
      <c r="K149">
        <f t="shared" ref="K149:K212" ca="1" si="11">D149+H149</f>
        <v>1211584.509422499</v>
      </c>
    </row>
    <row r="150" spans="2:11" x14ac:dyDescent="0.3">
      <c r="B150">
        <v>130</v>
      </c>
      <c r="C150">
        <f t="shared" ref="C150:C213" ca="1" si="12">RAND()</f>
        <v>0.83375726866316435</v>
      </c>
      <c r="D150">
        <f t="shared" ref="D150:D213" ca="1" si="13">IF(C150&lt;=($C$13-$C$12)/($C$14-$C$12),$C$12+SQRT(C150*($C$14-$C$12)*($C$13-$C$12)),$C$14-SQRT((1-C150)*($C$14-$C$12)*($C$14-$C$13)))</f>
        <v>751439.77415213676</v>
      </c>
      <c r="F150">
        <v>130</v>
      </c>
      <c r="G150">
        <f t="shared" ref="G150:G213" ca="1" si="14">RAND()</f>
        <v>0.67626191937889091</v>
      </c>
      <c r="H150">
        <f t="shared" ca="1" si="10"/>
        <v>498170.29341889068</v>
      </c>
      <c r="J150">
        <v>130</v>
      </c>
      <c r="K150">
        <f t="shared" ca="1" si="11"/>
        <v>1249610.0675710274</v>
      </c>
    </row>
    <row r="151" spans="2:11" x14ac:dyDescent="0.3">
      <c r="B151">
        <v>131</v>
      </c>
      <c r="C151">
        <f t="shared" ca="1" si="12"/>
        <v>0.12328216738419595</v>
      </c>
      <c r="D151">
        <f t="shared" ca="1" si="13"/>
        <v>646816.05037137633</v>
      </c>
      <c r="F151">
        <v>131</v>
      </c>
      <c r="G151">
        <f t="shared" ca="1" si="14"/>
        <v>0.14692577575203725</v>
      </c>
      <c r="H151">
        <f t="shared" ca="1" si="10"/>
        <v>449656.61861005635</v>
      </c>
      <c r="J151">
        <v>131</v>
      </c>
      <c r="K151">
        <f t="shared" ca="1" si="11"/>
        <v>1096472.6689814327</v>
      </c>
    </row>
    <row r="152" spans="2:11" x14ac:dyDescent="0.3">
      <c r="B152">
        <v>132</v>
      </c>
      <c r="C152">
        <f t="shared" ca="1" si="12"/>
        <v>0.79162101363760806</v>
      </c>
      <c r="D152">
        <f t="shared" ca="1" si="13"/>
        <v>741806.27932831785</v>
      </c>
      <c r="F152">
        <v>132</v>
      </c>
      <c r="G152">
        <f t="shared" ca="1" si="14"/>
        <v>0.83657839312604498</v>
      </c>
      <c r="H152">
        <f t="shared" ca="1" si="10"/>
        <v>520702.78771747556</v>
      </c>
      <c r="J152">
        <v>132</v>
      </c>
      <c r="K152">
        <f t="shared" ca="1" si="11"/>
        <v>1262509.0670457934</v>
      </c>
    </row>
    <row r="153" spans="2:11" x14ac:dyDescent="0.3">
      <c r="B153">
        <v>133</v>
      </c>
      <c r="C153">
        <f t="shared" ca="1" si="12"/>
        <v>0.57111639617751497</v>
      </c>
      <c r="D153">
        <f t="shared" ca="1" si="13"/>
        <v>702604.53249968146</v>
      </c>
      <c r="F153">
        <v>133</v>
      </c>
      <c r="G153">
        <f t="shared" ca="1" si="14"/>
        <v>0.84888394420985913</v>
      </c>
      <c r="H153">
        <f t="shared" ca="1" si="10"/>
        <v>522825.45233018597</v>
      </c>
      <c r="J153">
        <v>133</v>
      </c>
      <c r="K153">
        <f t="shared" ca="1" si="11"/>
        <v>1225429.9848298675</v>
      </c>
    </row>
    <row r="154" spans="2:11" x14ac:dyDescent="0.3">
      <c r="B154">
        <v>134</v>
      </c>
      <c r="C154">
        <f t="shared" ca="1" si="12"/>
        <v>0.60602343346792686</v>
      </c>
      <c r="D154">
        <f t="shared" ca="1" si="13"/>
        <v>707982.05298890965</v>
      </c>
      <c r="F154">
        <v>134</v>
      </c>
      <c r="G154">
        <f t="shared" ca="1" si="14"/>
        <v>0.25802864040745721</v>
      </c>
      <c r="H154">
        <f t="shared" ca="1" si="10"/>
        <v>458173.74609478551</v>
      </c>
      <c r="J154">
        <v>134</v>
      </c>
      <c r="K154">
        <f t="shared" ca="1" si="11"/>
        <v>1166155.7990836953</v>
      </c>
    </row>
    <row r="155" spans="2:11" x14ac:dyDescent="0.3">
      <c r="B155">
        <v>135</v>
      </c>
      <c r="C155">
        <f t="shared" ca="1" si="12"/>
        <v>0.50174060523638875</v>
      </c>
      <c r="D155">
        <f t="shared" ca="1" si="13"/>
        <v>692531.19161555648</v>
      </c>
      <c r="F155">
        <v>135</v>
      </c>
      <c r="G155">
        <f t="shared" ca="1" si="14"/>
        <v>0.2473775475501977</v>
      </c>
      <c r="H155">
        <f t="shared" ca="1" si="10"/>
        <v>457331.05415573856</v>
      </c>
      <c r="J155">
        <v>135</v>
      </c>
      <c r="K155">
        <f t="shared" ca="1" si="11"/>
        <v>1149862.2457712949</v>
      </c>
    </row>
    <row r="156" spans="2:11" x14ac:dyDescent="0.3">
      <c r="B156">
        <v>136</v>
      </c>
      <c r="C156">
        <f t="shared" ca="1" si="12"/>
        <v>0.37997876929452379</v>
      </c>
      <c r="D156">
        <f t="shared" ca="1" si="13"/>
        <v>676420.40999696939</v>
      </c>
      <c r="F156">
        <v>136</v>
      </c>
      <c r="G156">
        <f t="shared" ca="1" si="14"/>
        <v>0.83149962197951921</v>
      </c>
      <c r="H156">
        <f t="shared" ca="1" si="10"/>
        <v>519850.10620543244</v>
      </c>
      <c r="J156">
        <v>136</v>
      </c>
      <c r="K156">
        <f t="shared" ca="1" si="11"/>
        <v>1196270.5162024018</v>
      </c>
    </row>
    <row r="157" spans="2:11" x14ac:dyDescent="0.3">
      <c r="B157">
        <v>137</v>
      </c>
      <c r="C157">
        <f t="shared" ca="1" si="12"/>
        <v>0.37334574498790418</v>
      </c>
      <c r="D157">
        <f t="shared" ca="1" si="13"/>
        <v>675590.42400985421</v>
      </c>
      <c r="F157">
        <v>137</v>
      </c>
      <c r="G157">
        <f t="shared" ca="1" si="14"/>
        <v>0.52991377737256917</v>
      </c>
      <c r="H157">
        <f t="shared" ca="1" si="10"/>
        <v>482214.16252129612</v>
      </c>
      <c r="J157">
        <v>137</v>
      </c>
      <c r="K157">
        <f t="shared" ca="1" si="11"/>
        <v>1157804.5865311504</v>
      </c>
    </row>
    <row r="158" spans="2:11" x14ac:dyDescent="0.3">
      <c r="B158">
        <v>138</v>
      </c>
      <c r="C158">
        <f t="shared" ca="1" si="12"/>
        <v>0.63743176318214156</v>
      </c>
      <c r="D158">
        <f t="shared" ca="1" si="13"/>
        <v>713028.14871940343</v>
      </c>
      <c r="F158">
        <v>138</v>
      </c>
      <c r="G158">
        <f t="shared" ca="1" si="14"/>
        <v>0.84788947291920524</v>
      </c>
      <c r="H158">
        <f t="shared" ca="1" si="10"/>
        <v>522650.77252472396</v>
      </c>
      <c r="J158">
        <v>138</v>
      </c>
      <c r="K158">
        <f t="shared" ca="1" si="11"/>
        <v>1235678.9212441274</v>
      </c>
    </row>
    <row r="159" spans="2:11" x14ac:dyDescent="0.3">
      <c r="B159">
        <v>139</v>
      </c>
      <c r="C159">
        <f t="shared" ca="1" si="12"/>
        <v>0.53125698537475219</v>
      </c>
      <c r="D159">
        <f t="shared" ca="1" si="13"/>
        <v>696725.2479286876</v>
      </c>
      <c r="F159">
        <v>139</v>
      </c>
      <c r="G159">
        <f t="shared" ca="1" si="14"/>
        <v>0.84116552057386784</v>
      </c>
      <c r="H159">
        <f t="shared" ca="1" si="10"/>
        <v>521484.38806596445</v>
      </c>
      <c r="J159">
        <v>139</v>
      </c>
      <c r="K159">
        <f t="shared" ca="1" si="11"/>
        <v>1218209.6359946521</v>
      </c>
    </row>
    <row r="160" spans="2:11" x14ac:dyDescent="0.3">
      <c r="B160">
        <v>140</v>
      </c>
      <c r="C160">
        <f t="shared" ca="1" si="12"/>
        <v>6.0777402748815601E-2</v>
      </c>
      <c r="D160">
        <f t="shared" ca="1" si="13"/>
        <v>638083.83999434218</v>
      </c>
      <c r="F160">
        <v>140</v>
      </c>
      <c r="G160">
        <f t="shared" ca="1" si="14"/>
        <v>0.65798063420657071</v>
      </c>
      <c r="H160">
        <f t="shared" ca="1" si="10"/>
        <v>496002.97284673102</v>
      </c>
      <c r="J160">
        <v>140</v>
      </c>
      <c r="K160">
        <f t="shared" ca="1" si="11"/>
        <v>1134086.8128410731</v>
      </c>
    </row>
    <row r="161" spans="2:11" x14ac:dyDescent="0.3">
      <c r="B161">
        <v>141</v>
      </c>
      <c r="C161">
        <f t="shared" ca="1" si="12"/>
        <v>5.4773787080298786E-2</v>
      </c>
      <c r="D161">
        <f t="shared" ca="1" si="13"/>
        <v>637040.77181647473</v>
      </c>
      <c r="F161">
        <v>141</v>
      </c>
      <c r="G161">
        <f t="shared" ca="1" si="14"/>
        <v>0.45157550402851965</v>
      </c>
      <c r="H161">
        <f t="shared" ca="1" si="10"/>
        <v>474700.5886289443</v>
      </c>
      <c r="J161">
        <v>141</v>
      </c>
      <c r="K161">
        <f t="shared" ca="1" si="11"/>
        <v>1111741.3604454191</v>
      </c>
    </row>
    <row r="162" spans="2:11" x14ac:dyDescent="0.3">
      <c r="B162">
        <v>142</v>
      </c>
      <c r="C162">
        <f t="shared" ca="1" si="12"/>
        <v>0.21056740548871755</v>
      </c>
      <c r="D162">
        <f t="shared" ca="1" si="13"/>
        <v>656447.5603783133</v>
      </c>
      <c r="F162">
        <v>142</v>
      </c>
      <c r="G162">
        <f t="shared" ca="1" si="14"/>
        <v>0.87896616189957477</v>
      </c>
      <c r="H162">
        <f t="shared" ca="1" si="10"/>
        <v>528411.51247731177</v>
      </c>
      <c r="J162">
        <v>142</v>
      </c>
      <c r="K162">
        <f t="shared" ca="1" si="11"/>
        <v>1184859.0728556251</v>
      </c>
    </row>
    <row r="163" spans="2:11" x14ac:dyDescent="0.3">
      <c r="B163">
        <v>143</v>
      </c>
      <c r="C163">
        <f t="shared" ca="1" si="12"/>
        <v>0.46699524893841782</v>
      </c>
      <c r="D163">
        <f t="shared" ca="1" si="13"/>
        <v>687750.31203952944</v>
      </c>
      <c r="F163">
        <v>143</v>
      </c>
      <c r="G163">
        <f t="shared" ca="1" si="14"/>
        <v>0.32370068839468291</v>
      </c>
      <c r="H163">
        <f t="shared" ca="1" si="10"/>
        <v>463508.94960288133</v>
      </c>
      <c r="J163">
        <v>143</v>
      </c>
      <c r="K163">
        <f t="shared" ca="1" si="11"/>
        <v>1151259.2616424109</v>
      </c>
    </row>
    <row r="164" spans="2:11" x14ac:dyDescent="0.3">
      <c r="B164">
        <v>144</v>
      </c>
      <c r="C164">
        <f t="shared" ca="1" si="12"/>
        <v>0.61524324163100375</v>
      </c>
      <c r="D164">
        <f t="shared" ca="1" si="13"/>
        <v>709441.77265492431</v>
      </c>
      <c r="F164">
        <v>144</v>
      </c>
      <c r="G164">
        <f t="shared" ca="1" si="14"/>
        <v>7.3026449161679108E-2</v>
      </c>
      <c r="H164">
        <f t="shared" ca="1" si="10"/>
        <v>443120.48729270184</v>
      </c>
      <c r="J164">
        <v>144</v>
      </c>
      <c r="K164">
        <f t="shared" ca="1" si="11"/>
        <v>1152562.2599476262</v>
      </c>
    </row>
    <row r="165" spans="2:11" x14ac:dyDescent="0.3">
      <c r="B165">
        <v>145</v>
      </c>
      <c r="C165">
        <f t="shared" ca="1" si="12"/>
        <v>0.96137021800658407</v>
      </c>
      <c r="D165">
        <f t="shared" ca="1" si="13"/>
        <v>793166.14802468126</v>
      </c>
      <c r="F165">
        <v>145</v>
      </c>
      <c r="G165">
        <f t="shared" ca="1" si="14"/>
        <v>0.178757242641985</v>
      </c>
      <c r="H165">
        <f t="shared" ca="1" si="10"/>
        <v>452039.22703965654</v>
      </c>
      <c r="J165">
        <v>145</v>
      </c>
      <c r="K165">
        <f t="shared" ca="1" si="11"/>
        <v>1245205.3750643379</v>
      </c>
    </row>
    <row r="166" spans="2:11" x14ac:dyDescent="0.3">
      <c r="B166">
        <v>146</v>
      </c>
      <c r="C166">
        <f t="shared" ca="1" si="12"/>
        <v>0.21492910697455903</v>
      </c>
      <c r="D166">
        <f t="shared" ca="1" si="13"/>
        <v>656933.20533916145</v>
      </c>
      <c r="F166">
        <v>146</v>
      </c>
      <c r="G166">
        <f t="shared" ca="1" si="14"/>
        <v>0.2083499402688882</v>
      </c>
      <c r="H166">
        <f t="shared" ca="1" si="10"/>
        <v>454293.12152705243</v>
      </c>
      <c r="J166">
        <v>146</v>
      </c>
      <c r="K166">
        <f t="shared" ca="1" si="11"/>
        <v>1111226.3268662139</v>
      </c>
    </row>
    <row r="167" spans="2:11" x14ac:dyDescent="0.3">
      <c r="B167">
        <v>147</v>
      </c>
      <c r="C167">
        <f t="shared" ca="1" si="12"/>
        <v>2.7221569732267969E-2</v>
      </c>
      <c r="D167">
        <f t="shared" ca="1" si="13"/>
        <v>631275.64401384094</v>
      </c>
      <c r="F167">
        <v>147</v>
      </c>
      <c r="G167">
        <f t="shared" ca="1" si="14"/>
        <v>0.5494527268048518</v>
      </c>
      <c r="H167">
        <f t="shared" ca="1" si="10"/>
        <v>484183.9337111722</v>
      </c>
      <c r="J167">
        <v>147</v>
      </c>
      <c r="K167">
        <f t="shared" ca="1" si="11"/>
        <v>1115459.5777250133</v>
      </c>
    </row>
    <row r="168" spans="2:11" x14ac:dyDescent="0.3">
      <c r="B168">
        <v>148</v>
      </c>
      <c r="C168">
        <f t="shared" ca="1" si="12"/>
        <v>0.63412422888672892</v>
      </c>
      <c r="D168">
        <f t="shared" ca="1" si="13"/>
        <v>712486.71944720543</v>
      </c>
      <c r="F168">
        <v>148</v>
      </c>
      <c r="G168">
        <f t="shared" ca="1" si="14"/>
        <v>0.30159003150073815</v>
      </c>
      <c r="H168">
        <f t="shared" ca="1" si="10"/>
        <v>461684.87011515192</v>
      </c>
      <c r="J168">
        <v>148</v>
      </c>
      <c r="K168">
        <f t="shared" ca="1" si="11"/>
        <v>1174171.5895623574</v>
      </c>
    </row>
    <row r="169" spans="2:11" x14ac:dyDescent="0.3">
      <c r="B169">
        <v>149</v>
      </c>
      <c r="C169">
        <f t="shared" ca="1" si="12"/>
        <v>0.19732065124122711</v>
      </c>
      <c r="D169">
        <f t="shared" ca="1" si="13"/>
        <v>654980.79455552367</v>
      </c>
      <c r="F169">
        <v>149</v>
      </c>
      <c r="G169">
        <f t="shared" ca="1" si="14"/>
        <v>0.39309256023018735</v>
      </c>
      <c r="H169">
        <f t="shared" ca="1" si="10"/>
        <v>469436.19232810341</v>
      </c>
      <c r="J169">
        <v>149</v>
      </c>
      <c r="K169">
        <f t="shared" ca="1" si="11"/>
        <v>1124416.986883627</v>
      </c>
    </row>
    <row r="170" spans="2:11" x14ac:dyDescent="0.3">
      <c r="B170">
        <v>150</v>
      </c>
      <c r="C170">
        <f t="shared" ca="1" si="12"/>
        <v>0.98911734574415588</v>
      </c>
      <c r="D170">
        <f t="shared" ca="1" si="13"/>
        <v>811388.1602108425</v>
      </c>
      <c r="F170">
        <v>150</v>
      </c>
      <c r="G170">
        <f t="shared" ca="1" si="14"/>
        <v>0.57499759916765869</v>
      </c>
      <c r="H170">
        <f t="shared" ca="1" si="10"/>
        <v>486824.77966400119</v>
      </c>
      <c r="J170">
        <v>150</v>
      </c>
      <c r="K170">
        <f t="shared" ca="1" si="11"/>
        <v>1298212.9398748437</v>
      </c>
    </row>
    <row r="171" spans="2:11" x14ac:dyDescent="0.3">
      <c r="B171">
        <v>151</v>
      </c>
      <c r="C171">
        <f t="shared" ca="1" si="12"/>
        <v>0.57990645755309012</v>
      </c>
      <c r="D171">
        <f t="shared" ca="1" si="13"/>
        <v>703937.39107926574</v>
      </c>
      <c r="F171">
        <v>151</v>
      </c>
      <c r="G171">
        <f t="shared" ca="1" si="14"/>
        <v>0.65546177686322837</v>
      </c>
      <c r="H171">
        <f t="shared" ca="1" si="10"/>
        <v>495708.93765111751</v>
      </c>
      <c r="J171">
        <v>151</v>
      </c>
      <c r="K171">
        <f t="shared" ca="1" si="11"/>
        <v>1199646.3287303832</v>
      </c>
    </row>
    <row r="172" spans="2:11" x14ac:dyDescent="0.3">
      <c r="B172">
        <v>152</v>
      </c>
      <c r="C172">
        <f t="shared" ca="1" si="12"/>
        <v>0.15110782817877721</v>
      </c>
      <c r="D172">
        <f t="shared" ca="1" si="13"/>
        <v>649956.28517238691</v>
      </c>
      <c r="F172">
        <v>152</v>
      </c>
      <c r="G172">
        <f t="shared" ca="1" si="14"/>
        <v>0.46032872449295448</v>
      </c>
      <c r="H172">
        <f t="shared" ca="1" si="10"/>
        <v>475512.24335267342</v>
      </c>
      <c r="J172">
        <v>152</v>
      </c>
      <c r="K172">
        <f t="shared" ca="1" si="11"/>
        <v>1125468.5285250603</v>
      </c>
    </row>
    <row r="173" spans="2:11" x14ac:dyDescent="0.3">
      <c r="B173">
        <v>153</v>
      </c>
      <c r="C173">
        <f t="shared" ca="1" si="12"/>
        <v>0.18040759168116693</v>
      </c>
      <c r="D173">
        <f t="shared" ca="1" si="13"/>
        <v>653125.55233248393</v>
      </c>
      <c r="F173">
        <v>153</v>
      </c>
      <c r="G173">
        <f t="shared" ca="1" si="14"/>
        <v>0.92263800990691081</v>
      </c>
      <c r="H173">
        <f t="shared" ca="1" si="10"/>
        <v>537953.70981775236</v>
      </c>
      <c r="J173">
        <v>153</v>
      </c>
      <c r="K173">
        <f t="shared" ca="1" si="11"/>
        <v>1191079.2621502364</v>
      </c>
    </row>
    <row r="174" spans="2:11" x14ac:dyDescent="0.3">
      <c r="B174">
        <v>154</v>
      </c>
      <c r="C174">
        <f t="shared" ca="1" si="12"/>
        <v>0.36408859369995494</v>
      </c>
      <c r="D174">
        <f t="shared" ca="1" si="13"/>
        <v>674439.39137415262</v>
      </c>
      <c r="F174">
        <v>154</v>
      </c>
      <c r="G174">
        <f t="shared" ca="1" si="14"/>
        <v>0.71141702765046311</v>
      </c>
      <c r="H174">
        <f t="shared" ca="1" si="10"/>
        <v>502517.51232006238</v>
      </c>
      <c r="J174">
        <v>154</v>
      </c>
      <c r="K174">
        <f t="shared" ca="1" si="11"/>
        <v>1176956.903694215</v>
      </c>
    </row>
    <row r="175" spans="2:11" x14ac:dyDescent="0.3">
      <c r="B175">
        <v>155</v>
      </c>
      <c r="C175">
        <f t="shared" ca="1" si="12"/>
        <v>0.72161124932421206</v>
      </c>
      <c r="D175">
        <f t="shared" ca="1" si="13"/>
        <v>727750.21133051591</v>
      </c>
      <c r="F175">
        <v>155</v>
      </c>
      <c r="G175">
        <f t="shared" ca="1" si="14"/>
        <v>0.51445802760101234</v>
      </c>
      <c r="H175">
        <f t="shared" ca="1" si="10"/>
        <v>480684.86035493913</v>
      </c>
      <c r="J175">
        <v>155</v>
      </c>
      <c r="K175">
        <f t="shared" ca="1" si="11"/>
        <v>1208435.071685455</v>
      </c>
    </row>
    <row r="176" spans="2:11" x14ac:dyDescent="0.3">
      <c r="B176">
        <v>156</v>
      </c>
      <c r="C176">
        <f t="shared" ca="1" si="12"/>
        <v>0.77613925741009726</v>
      </c>
      <c r="D176">
        <f t="shared" ca="1" si="13"/>
        <v>738515.7792460823</v>
      </c>
      <c r="F176">
        <v>156</v>
      </c>
      <c r="G176">
        <f t="shared" ca="1" si="14"/>
        <v>7.9524520606816584E-2</v>
      </c>
      <c r="H176">
        <f t="shared" ca="1" si="10"/>
        <v>443800.65349848056</v>
      </c>
      <c r="J176">
        <v>156</v>
      </c>
      <c r="K176">
        <f t="shared" ca="1" si="11"/>
        <v>1182316.4327445629</v>
      </c>
    </row>
    <row r="177" spans="2:11" x14ac:dyDescent="0.3">
      <c r="B177">
        <v>157</v>
      </c>
      <c r="C177">
        <f t="shared" ca="1" si="12"/>
        <v>0.5913146596455594</v>
      </c>
      <c r="D177">
        <f t="shared" ca="1" si="13"/>
        <v>705688.21511000243</v>
      </c>
      <c r="F177">
        <v>157</v>
      </c>
      <c r="G177">
        <f t="shared" ca="1" si="14"/>
        <v>0.43468956868598463</v>
      </c>
      <c r="H177">
        <f t="shared" ca="1" si="10"/>
        <v>473152.9121446964</v>
      </c>
      <c r="J177">
        <v>157</v>
      </c>
      <c r="K177">
        <f t="shared" ca="1" si="11"/>
        <v>1178841.1272546989</v>
      </c>
    </row>
    <row r="178" spans="2:11" x14ac:dyDescent="0.3">
      <c r="B178">
        <v>158</v>
      </c>
      <c r="C178">
        <f t="shared" ca="1" si="12"/>
        <v>0.31201084844381255</v>
      </c>
      <c r="D178">
        <f t="shared" ca="1" si="13"/>
        <v>668114.64834341663</v>
      </c>
      <c r="F178">
        <v>158</v>
      </c>
      <c r="G178">
        <f t="shared" ca="1" si="14"/>
        <v>0.98465533212280476</v>
      </c>
      <c r="H178">
        <f t="shared" ca="1" si="10"/>
        <v>559055.55900449352</v>
      </c>
      <c r="J178">
        <v>158</v>
      </c>
      <c r="K178">
        <f t="shared" ca="1" si="11"/>
        <v>1227170.2073479102</v>
      </c>
    </row>
    <row r="179" spans="2:11" x14ac:dyDescent="0.3">
      <c r="B179">
        <v>159</v>
      </c>
      <c r="C179">
        <f t="shared" ca="1" si="12"/>
        <v>0.46227085396912493</v>
      </c>
      <c r="D179">
        <f t="shared" ca="1" si="13"/>
        <v>687112.42933950713</v>
      </c>
      <c r="F179">
        <v>159</v>
      </c>
      <c r="G179">
        <f t="shared" ca="1" si="14"/>
        <v>0.77543016850611313</v>
      </c>
      <c r="H179">
        <f t="shared" ca="1" si="10"/>
        <v>511177.734403354</v>
      </c>
      <c r="J179">
        <v>159</v>
      </c>
      <c r="K179">
        <f t="shared" ca="1" si="11"/>
        <v>1198290.1637428612</v>
      </c>
    </row>
    <row r="180" spans="2:11" x14ac:dyDescent="0.3">
      <c r="B180">
        <v>160</v>
      </c>
      <c r="C180">
        <f t="shared" ca="1" si="12"/>
        <v>0.77055588331727742</v>
      </c>
      <c r="D180">
        <f t="shared" ca="1" si="13"/>
        <v>737357.15097707161</v>
      </c>
      <c r="F180">
        <v>160</v>
      </c>
      <c r="G180">
        <f t="shared" ca="1" si="14"/>
        <v>0.84683744935514094</v>
      </c>
      <c r="H180">
        <f t="shared" ca="1" si="10"/>
        <v>522466.60402033175</v>
      </c>
      <c r="J180">
        <v>160</v>
      </c>
      <c r="K180">
        <f t="shared" ca="1" si="11"/>
        <v>1259823.7549974034</v>
      </c>
    </row>
    <row r="181" spans="2:11" x14ac:dyDescent="0.3">
      <c r="B181">
        <v>161</v>
      </c>
      <c r="C181">
        <f t="shared" ca="1" si="12"/>
        <v>0.8529769945497534</v>
      </c>
      <c r="D181">
        <f t="shared" ca="1" si="13"/>
        <v>756239.64684762759</v>
      </c>
      <c r="F181">
        <v>161</v>
      </c>
      <c r="G181">
        <f t="shared" ca="1" si="14"/>
        <v>0.61995700455577296</v>
      </c>
      <c r="H181">
        <f t="shared" ca="1" si="10"/>
        <v>491673.34651631827</v>
      </c>
      <c r="J181">
        <v>161</v>
      </c>
      <c r="K181">
        <f t="shared" ca="1" si="11"/>
        <v>1247912.9933639457</v>
      </c>
    </row>
    <row r="182" spans="2:11" x14ac:dyDescent="0.3">
      <c r="B182">
        <v>162</v>
      </c>
      <c r="C182">
        <f t="shared" ca="1" si="12"/>
        <v>0.63927754434993855</v>
      </c>
      <c r="D182">
        <f t="shared" ca="1" si="13"/>
        <v>713331.36915712408</v>
      </c>
      <c r="F182">
        <v>162</v>
      </c>
      <c r="G182">
        <f t="shared" ca="1" si="14"/>
        <v>0.17581735569314516</v>
      </c>
      <c r="H182">
        <f t="shared" ca="1" si="10"/>
        <v>451817.54770650744</v>
      </c>
      <c r="J182">
        <v>162</v>
      </c>
      <c r="K182">
        <f t="shared" ca="1" si="11"/>
        <v>1165148.9168636315</v>
      </c>
    </row>
    <row r="183" spans="2:11" x14ac:dyDescent="0.3">
      <c r="B183">
        <v>163</v>
      </c>
      <c r="C183">
        <f t="shared" ca="1" si="12"/>
        <v>0.17025897811808888</v>
      </c>
      <c r="D183">
        <f t="shared" ca="1" si="13"/>
        <v>652021.50196968543</v>
      </c>
      <c r="F183">
        <v>163</v>
      </c>
      <c r="G183">
        <f t="shared" ca="1" si="14"/>
        <v>0.31597576678877515</v>
      </c>
      <c r="H183">
        <f t="shared" ca="1" si="10"/>
        <v>462868.31819682324</v>
      </c>
      <c r="J183">
        <v>163</v>
      </c>
      <c r="K183">
        <f t="shared" ca="1" si="11"/>
        <v>1114889.8201665087</v>
      </c>
    </row>
    <row r="184" spans="2:11" x14ac:dyDescent="0.3">
      <c r="B184">
        <v>164</v>
      </c>
      <c r="C184">
        <f t="shared" ca="1" si="12"/>
        <v>0.43071119258635326</v>
      </c>
      <c r="D184">
        <f t="shared" ca="1" si="13"/>
        <v>682921.27666021092</v>
      </c>
      <c r="F184">
        <v>164</v>
      </c>
      <c r="G184">
        <f t="shared" ca="1" si="14"/>
        <v>0.23080198991141387</v>
      </c>
      <c r="H184">
        <f t="shared" ca="1" si="10"/>
        <v>456031.40424774686</v>
      </c>
      <c r="J184">
        <v>164</v>
      </c>
      <c r="K184">
        <f t="shared" ca="1" si="11"/>
        <v>1138952.6809079577</v>
      </c>
    </row>
    <row r="185" spans="2:11" x14ac:dyDescent="0.3">
      <c r="B185">
        <v>165</v>
      </c>
      <c r="C185">
        <f t="shared" ca="1" si="12"/>
        <v>0.29042459619723349</v>
      </c>
      <c r="D185">
        <f t="shared" ca="1" si="13"/>
        <v>665563.48300611367</v>
      </c>
      <c r="F185">
        <v>165</v>
      </c>
      <c r="G185">
        <f t="shared" ca="1" si="14"/>
        <v>0.75032614870329517</v>
      </c>
      <c r="H185">
        <f t="shared" ca="1" si="10"/>
        <v>507650.54914915084</v>
      </c>
      <c r="J185">
        <v>165</v>
      </c>
      <c r="K185">
        <f t="shared" ca="1" si="11"/>
        <v>1173214.0321552646</v>
      </c>
    </row>
    <row r="186" spans="2:11" x14ac:dyDescent="0.3">
      <c r="B186">
        <v>166</v>
      </c>
      <c r="C186">
        <f t="shared" ca="1" si="12"/>
        <v>0.92685836360357599</v>
      </c>
      <c r="D186">
        <f t="shared" ca="1" si="13"/>
        <v>778564.27839656326</v>
      </c>
      <c r="F186">
        <v>166</v>
      </c>
      <c r="G186">
        <f t="shared" ca="1" si="14"/>
        <v>0.60217273518435588</v>
      </c>
      <c r="H186">
        <f t="shared" ca="1" si="10"/>
        <v>489722.85382579279</v>
      </c>
      <c r="J186">
        <v>166</v>
      </c>
      <c r="K186">
        <f t="shared" ca="1" si="11"/>
        <v>1268287.132222356</v>
      </c>
    </row>
    <row r="187" spans="2:11" x14ac:dyDescent="0.3">
      <c r="B187">
        <v>167</v>
      </c>
      <c r="C187">
        <f t="shared" ca="1" si="12"/>
        <v>5.1436709915734791E-2</v>
      </c>
      <c r="D187">
        <f t="shared" ca="1" si="13"/>
        <v>636436.16022323607</v>
      </c>
      <c r="F187">
        <v>167</v>
      </c>
      <c r="G187">
        <f t="shared" ca="1" si="14"/>
        <v>0.51153124685926232</v>
      </c>
      <c r="H187">
        <f t="shared" ca="1" si="10"/>
        <v>480398.01863969374</v>
      </c>
      <c r="J187">
        <v>167</v>
      </c>
      <c r="K187">
        <f t="shared" ca="1" si="11"/>
        <v>1116834.1788629298</v>
      </c>
    </row>
    <row r="188" spans="2:11" x14ac:dyDescent="0.3">
      <c r="B188">
        <v>168</v>
      </c>
      <c r="C188">
        <f t="shared" ca="1" si="12"/>
        <v>0.47068265064410419</v>
      </c>
      <c r="D188">
        <f t="shared" ca="1" si="13"/>
        <v>688250.14782092883</v>
      </c>
      <c r="F188">
        <v>168</v>
      </c>
      <c r="G188">
        <f t="shared" ca="1" si="14"/>
        <v>0.98670395252527276</v>
      </c>
      <c r="H188">
        <f t="shared" ca="1" si="10"/>
        <v>560227.16435451061</v>
      </c>
      <c r="J188">
        <v>168</v>
      </c>
      <c r="K188">
        <f t="shared" ca="1" si="11"/>
        <v>1248477.3121754394</v>
      </c>
    </row>
    <row r="189" spans="2:11" x14ac:dyDescent="0.3">
      <c r="B189">
        <v>169</v>
      </c>
      <c r="C189">
        <f t="shared" ca="1" si="12"/>
        <v>0.44306489350146427</v>
      </c>
      <c r="D189">
        <f t="shared" ca="1" si="13"/>
        <v>684547.66999943228</v>
      </c>
      <c r="F189">
        <v>169</v>
      </c>
      <c r="G189">
        <f t="shared" ca="1" si="14"/>
        <v>1.5244077559992131E-2</v>
      </c>
      <c r="H189">
        <f t="shared" ca="1" si="10"/>
        <v>434636.82521485037</v>
      </c>
      <c r="J189">
        <v>169</v>
      </c>
      <c r="K189">
        <f t="shared" ca="1" si="11"/>
        <v>1119184.4952142825</v>
      </c>
    </row>
    <row r="190" spans="2:11" x14ac:dyDescent="0.3">
      <c r="B190">
        <v>170</v>
      </c>
      <c r="C190">
        <f t="shared" ca="1" si="12"/>
        <v>0.89189291539499282</v>
      </c>
      <c r="D190">
        <f t="shared" ca="1" si="13"/>
        <v>767035.45216123736</v>
      </c>
      <c r="F190">
        <v>170</v>
      </c>
      <c r="G190">
        <f t="shared" ca="1" si="14"/>
        <v>0.1360912006406384</v>
      </c>
      <c r="H190">
        <f t="shared" ca="1" si="10"/>
        <v>448824.04098993744</v>
      </c>
      <c r="J190">
        <v>170</v>
      </c>
      <c r="K190">
        <f t="shared" ca="1" si="11"/>
        <v>1215859.4931511749</v>
      </c>
    </row>
    <row r="191" spans="2:11" x14ac:dyDescent="0.3">
      <c r="B191">
        <v>171</v>
      </c>
      <c r="C191">
        <f t="shared" ca="1" si="12"/>
        <v>0.72602791405411582</v>
      </c>
      <c r="D191">
        <f t="shared" ca="1" si="13"/>
        <v>728580.48412779451</v>
      </c>
      <c r="F191">
        <v>171</v>
      </c>
      <c r="G191">
        <f t="shared" ca="1" si="14"/>
        <v>0.72230516246365351</v>
      </c>
      <c r="H191">
        <f t="shared" ca="1" si="10"/>
        <v>503917.07480170787</v>
      </c>
      <c r="J191">
        <v>171</v>
      </c>
      <c r="K191">
        <f t="shared" ca="1" si="11"/>
        <v>1232497.5589295025</v>
      </c>
    </row>
    <row r="192" spans="2:11" x14ac:dyDescent="0.3">
      <c r="B192">
        <v>172</v>
      </c>
      <c r="C192">
        <f t="shared" ca="1" si="12"/>
        <v>0.40606323190385996</v>
      </c>
      <c r="D192">
        <f t="shared" ca="1" si="13"/>
        <v>679728.21177346993</v>
      </c>
      <c r="F192">
        <v>172</v>
      </c>
      <c r="G192">
        <f t="shared" ca="1" si="14"/>
        <v>0.48659661884746641</v>
      </c>
      <c r="H192">
        <f t="shared" ca="1" si="10"/>
        <v>477988.31363176607</v>
      </c>
      <c r="J192">
        <v>172</v>
      </c>
      <c r="K192">
        <f t="shared" ca="1" si="11"/>
        <v>1157716.5254052361</v>
      </c>
    </row>
    <row r="193" spans="2:11" x14ac:dyDescent="0.3">
      <c r="B193">
        <v>173</v>
      </c>
      <c r="C193">
        <f t="shared" ca="1" si="12"/>
        <v>0.4682697512592312</v>
      </c>
      <c r="D193">
        <f t="shared" ca="1" si="13"/>
        <v>687922.87766411051</v>
      </c>
      <c r="F193">
        <v>173</v>
      </c>
      <c r="G193">
        <f t="shared" ca="1" si="14"/>
        <v>0.8591942728012989</v>
      </c>
      <c r="H193">
        <f t="shared" ca="1" si="10"/>
        <v>524671.48977795185</v>
      </c>
      <c r="J193">
        <v>173</v>
      </c>
      <c r="K193">
        <f t="shared" ca="1" si="11"/>
        <v>1212594.3674420624</v>
      </c>
    </row>
    <row r="194" spans="2:11" x14ac:dyDescent="0.3">
      <c r="B194">
        <v>174</v>
      </c>
      <c r="C194">
        <f t="shared" ca="1" si="12"/>
        <v>0.77643166115104689</v>
      </c>
      <c r="D194">
        <f t="shared" ca="1" si="13"/>
        <v>738576.85308059747</v>
      </c>
      <c r="F194">
        <v>174</v>
      </c>
      <c r="G194">
        <f t="shared" ca="1" si="14"/>
        <v>0.85063912905399253</v>
      </c>
      <c r="H194">
        <f t="shared" ca="1" si="10"/>
        <v>523135.1604913933</v>
      </c>
      <c r="J194">
        <v>174</v>
      </c>
      <c r="K194">
        <f t="shared" ca="1" si="11"/>
        <v>1261712.0135719907</v>
      </c>
    </row>
    <row r="195" spans="2:11" x14ac:dyDescent="0.3">
      <c r="B195">
        <v>175</v>
      </c>
      <c r="C195">
        <f t="shared" ca="1" si="12"/>
        <v>8.0534493261356754E-2</v>
      </c>
      <c r="D195">
        <f t="shared" ca="1" si="13"/>
        <v>641194.43154304894</v>
      </c>
      <c r="F195">
        <v>175</v>
      </c>
      <c r="G195">
        <f t="shared" ca="1" si="14"/>
        <v>0.28789893775063824</v>
      </c>
      <c r="H195">
        <f t="shared" ca="1" si="10"/>
        <v>460569.83507008315</v>
      </c>
      <c r="J195">
        <v>175</v>
      </c>
      <c r="K195">
        <f t="shared" ca="1" si="11"/>
        <v>1101764.2666131321</v>
      </c>
    </row>
    <row r="196" spans="2:11" x14ac:dyDescent="0.3">
      <c r="B196">
        <v>176</v>
      </c>
      <c r="C196">
        <f t="shared" ca="1" si="12"/>
        <v>0.71802241419671964</v>
      </c>
      <c r="D196">
        <f t="shared" ca="1" si="13"/>
        <v>727080.39757903072</v>
      </c>
      <c r="F196">
        <v>176</v>
      </c>
      <c r="G196">
        <f t="shared" ca="1" si="14"/>
        <v>0.17072246234726507</v>
      </c>
      <c r="H196">
        <f t="shared" ca="1" si="10"/>
        <v>451434.30646032462</v>
      </c>
      <c r="J196">
        <v>176</v>
      </c>
      <c r="K196">
        <f t="shared" ca="1" si="11"/>
        <v>1178514.7040393553</v>
      </c>
    </row>
    <row r="197" spans="2:11" x14ac:dyDescent="0.3">
      <c r="B197">
        <v>177</v>
      </c>
      <c r="C197">
        <f t="shared" ca="1" si="12"/>
        <v>0.32511582348360346</v>
      </c>
      <c r="D197">
        <f t="shared" ca="1" si="13"/>
        <v>669683.01577769627</v>
      </c>
      <c r="F197">
        <v>177</v>
      </c>
      <c r="G197">
        <f t="shared" ca="1" si="14"/>
        <v>0.6041702345924681</v>
      </c>
      <c r="H197">
        <f t="shared" ca="1" si="10"/>
        <v>489939.72611860727</v>
      </c>
      <c r="J197">
        <v>177</v>
      </c>
      <c r="K197">
        <f t="shared" ca="1" si="11"/>
        <v>1159622.7418963036</v>
      </c>
    </row>
    <row r="198" spans="2:11" x14ac:dyDescent="0.3">
      <c r="B198">
        <v>178</v>
      </c>
      <c r="C198">
        <f t="shared" ca="1" si="12"/>
        <v>0.58235797031652237</v>
      </c>
      <c r="D198">
        <f t="shared" ca="1" si="13"/>
        <v>704311.60116591142</v>
      </c>
      <c r="F198">
        <v>178</v>
      </c>
      <c r="G198">
        <f t="shared" ca="1" si="14"/>
        <v>0.38897679853800604</v>
      </c>
      <c r="H198">
        <f t="shared" ca="1" si="10"/>
        <v>469075.46996804071</v>
      </c>
      <c r="J198">
        <v>178</v>
      </c>
      <c r="K198">
        <f t="shared" ca="1" si="11"/>
        <v>1173387.0711339521</v>
      </c>
    </row>
    <row r="199" spans="2:11" x14ac:dyDescent="0.3">
      <c r="B199">
        <v>179</v>
      </c>
      <c r="C199">
        <f t="shared" ca="1" si="12"/>
        <v>0.33161083369719369</v>
      </c>
      <c r="D199">
        <f t="shared" ca="1" si="13"/>
        <v>670465.96438120154</v>
      </c>
      <c r="F199">
        <v>179</v>
      </c>
      <c r="G199">
        <f t="shared" ca="1" si="14"/>
        <v>0.13801810111630353</v>
      </c>
      <c r="H199">
        <f t="shared" ca="1" si="10"/>
        <v>448974.4727608118</v>
      </c>
      <c r="J199">
        <v>179</v>
      </c>
      <c r="K199">
        <f t="shared" ca="1" si="11"/>
        <v>1119440.4371420133</v>
      </c>
    </row>
    <row r="200" spans="2:11" x14ac:dyDescent="0.3">
      <c r="B200">
        <v>180</v>
      </c>
      <c r="C200">
        <f t="shared" ca="1" si="12"/>
        <v>0.72982763884857071</v>
      </c>
      <c r="D200">
        <f t="shared" ca="1" si="13"/>
        <v>729300.15186481213</v>
      </c>
      <c r="F200">
        <v>180</v>
      </c>
      <c r="G200">
        <f t="shared" ca="1" si="14"/>
        <v>0.21578703953286804</v>
      </c>
      <c r="H200">
        <f t="shared" ca="1" si="10"/>
        <v>454866.15376658551</v>
      </c>
      <c r="J200">
        <v>180</v>
      </c>
      <c r="K200">
        <f t="shared" ca="1" si="11"/>
        <v>1184166.3056313978</v>
      </c>
    </row>
    <row r="201" spans="2:11" x14ac:dyDescent="0.3">
      <c r="B201">
        <v>181</v>
      </c>
      <c r="C201">
        <f t="shared" ca="1" si="12"/>
        <v>0.9972602193150808</v>
      </c>
      <c r="D201">
        <f t="shared" ca="1" si="13"/>
        <v>821657.93549824017</v>
      </c>
      <c r="F201">
        <v>181</v>
      </c>
      <c r="G201">
        <f t="shared" ca="1" si="14"/>
        <v>0.46798411835254661</v>
      </c>
      <c r="H201">
        <f t="shared" ca="1" si="10"/>
        <v>476227.51300330588</v>
      </c>
      <c r="J201">
        <v>181</v>
      </c>
      <c r="K201">
        <f t="shared" ca="1" si="11"/>
        <v>1297885.4485015459</v>
      </c>
    </row>
    <row r="202" spans="2:11" x14ac:dyDescent="0.3">
      <c r="B202">
        <v>182</v>
      </c>
      <c r="C202">
        <f t="shared" ca="1" si="12"/>
        <v>0.2268078997968006</v>
      </c>
      <c r="D202">
        <f t="shared" ca="1" si="13"/>
        <v>658262.70866669784</v>
      </c>
      <c r="F202">
        <v>182</v>
      </c>
      <c r="G202">
        <f t="shared" ca="1" si="14"/>
        <v>0.2283726655392474</v>
      </c>
      <c r="H202">
        <f t="shared" ca="1" si="10"/>
        <v>455842.10781186639</v>
      </c>
      <c r="J202">
        <v>182</v>
      </c>
      <c r="K202">
        <f t="shared" ca="1" si="11"/>
        <v>1114104.8164785642</v>
      </c>
    </row>
    <row r="203" spans="2:11" x14ac:dyDescent="0.3">
      <c r="B203">
        <v>183</v>
      </c>
      <c r="C203">
        <f t="shared" ca="1" si="12"/>
        <v>0.67613062917206146</v>
      </c>
      <c r="D203">
        <f t="shared" ca="1" si="13"/>
        <v>719556.51922965073</v>
      </c>
      <c r="F203">
        <v>183</v>
      </c>
      <c r="G203">
        <f t="shared" ca="1" si="14"/>
        <v>0.56459648292206155</v>
      </c>
      <c r="H203">
        <f t="shared" ca="1" si="10"/>
        <v>485740.17943710886</v>
      </c>
      <c r="J203">
        <v>183</v>
      </c>
      <c r="K203">
        <f t="shared" ca="1" si="11"/>
        <v>1205296.6986667595</v>
      </c>
    </row>
    <row r="204" spans="2:11" x14ac:dyDescent="0.3">
      <c r="B204">
        <v>184</v>
      </c>
      <c r="C204">
        <f t="shared" ca="1" si="12"/>
        <v>0.65363506455039011</v>
      </c>
      <c r="D204">
        <f t="shared" ca="1" si="13"/>
        <v>715716.98010879953</v>
      </c>
      <c r="F204">
        <v>184</v>
      </c>
      <c r="G204">
        <f t="shared" ca="1" si="14"/>
        <v>0.86965013792982138</v>
      </c>
      <c r="H204">
        <f t="shared" ca="1" si="10"/>
        <v>526614.00735841074</v>
      </c>
      <c r="J204">
        <v>184</v>
      </c>
      <c r="K204">
        <f t="shared" ca="1" si="11"/>
        <v>1242330.9874672103</v>
      </c>
    </row>
    <row r="205" spans="2:11" x14ac:dyDescent="0.3">
      <c r="B205">
        <v>185</v>
      </c>
      <c r="C205">
        <f t="shared" ca="1" si="12"/>
        <v>0.85121450580540614</v>
      </c>
      <c r="D205">
        <f t="shared" ca="1" si="13"/>
        <v>755786.89805641852</v>
      </c>
      <c r="F205">
        <v>185</v>
      </c>
      <c r="G205">
        <f t="shared" ca="1" si="14"/>
        <v>0.47606749552579197</v>
      </c>
      <c r="H205">
        <f t="shared" ca="1" si="10"/>
        <v>476988.37900924508</v>
      </c>
      <c r="J205">
        <v>185</v>
      </c>
      <c r="K205">
        <f t="shared" ca="1" si="11"/>
        <v>1232775.2770656636</v>
      </c>
    </row>
    <row r="206" spans="2:11" x14ac:dyDescent="0.3">
      <c r="B206">
        <v>186</v>
      </c>
      <c r="C206">
        <f t="shared" ca="1" si="12"/>
        <v>2.9814904735364189E-2</v>
      </c>
      <c r="D206">
        <f t="shared" ca="1" si="13"/>
        <v>631916.90516846138</v>
      </c>
      <c r="F206">
        <v>186</v>
      </c>
      <c r="G206">
        <f t="shared" ca="1" si="14"/>
        <v>0.34003608062138624</v>
      </c>
      <c r="H206">
        <f t="shared" ca="1" si="10"/>
        <v>464875.81318410812</v>
      </c>
      <c r="J206">
        <v>186</v>
      </c>
      <c r="K206">
        <f t="shared" ca="1" si="11"/>
        <v>1096792.7183525695</v>
      </c>
    </row>
    <row r="207" spans="2:11" x14ac:dyDescent="0.3">
      <c r="B207">
        <v>187</v>
      </c>
      <c r="C207">
        <f t="shared" ca="1" si="12"/>
        <v>0.46211727898404986</v>
      </c>
      <c r="D207">
        <f t="shared" ca="1" si="13"/>
        <v>687091.74093330058</v>
      </c>
      <c r="F207">
        <v>187</v>
      </c>
      <c r="G207">
        <f t="shared" ca="1" si="14"/>
        <v>0.16237577587296803</v>
      </c>
      <c r="H207">
        <f t="shared" ca="1" si="10"/>
        <v>450808.99849573494</v>
      </c>
      <c r="J207">
        <v>187</v>
      </c>
      <c r="K207">
        <f t="shared" ca="1" si="11"/>
        <v>1137900.7394290355</v>
      </c>
    </row>
    <row r="208" spans="2:11" x14ac:dyDescent="0.3">
      <c r="B208">
        <v>188</v>
      </c>
      <c r="C208">
        <f t="shared" ca="1" si="12"/>
        <v>0.51199291153910942</v>
      </c>
      <c r="D208">
        <f t="shared" ca="1" si="13"/>
        <v>693973.52164738567</v>
      </c>
      <c r="F208">
        <v>188</v>
      </c>
      <c r="G208">
        <f t="shared" ca="1" si="14"/>
        <v>7.1757834904268458E-2</v>
      </c>
      <c r="H208">
        <f t="shared" ca="1" si="10"/>
        <v>442984.2134405945</v>
      </c>
      <c r="J208">
        <v>188</v>
      </c>
      <c r="K208">
        <f t="shared" ca="1" si="11"/>
        <v>1136957.7350879801</v>
      </c>
    </row>
    <row r="209" spans="2:11" x14ac:dyDescent="0.3">
      <c r="B209">
        <v>189</v>
      </c>
      <c r="C209">
        <f t="shared" ca="1" si="12"/>
        <v>0.42139376063136325</v>
      </c>
      <c r="D209">
        <f t="shared" ca="1" si="13"/>
        <v>681706.2576861158</v>
      </c>
      <c r="F209">
        <v>189</v>
      </c>
      <c r="G209">
        <f t="shared" ca="1" si="14"/>
        <v>0.18025865753114412</v>
      </c>
      <c r="H209">
        <f t="shared" ca="1" si="10"/>
        <v>452152.59284532937</v>
      </c>
      <c r="J209">
        <v>189</v>
      </c>
      <c r="K209">
        <f t="shared" ca="1" si="11"/>
        <v>1133858.8505314451</v>
      </c>
    </row>
    <row r="210" spans="2:11" x14ac:dyDescent="0.3">
      <c r="B210">
        <v>190</v>
      </c>
      <c r="C210">
        <f t="shared" ca="1" si="12"/>
        <v>0.51368521076923412</v>
      </c>
      <c r="D210">
        <f t="shared" ca="1" si="13"/>
        <v>694213.05193604203</v>
      </c>
      <c r="F210">
        <v>190</v>
      </c>
      <c r="G210">
        <f t="shared" ca="1" si="14"/>
        <v>8.3882362757875861E-2</v>
      </c>
      <c r="H210">
        <f t="shared" ca="1" si="10"/>
        <v>444241.32445670752</v>
      </c>
      <c r="J210">
        <v>190</v>
      </c>
      <c r="K210">
        <f t="shared" ca="1" si="11"/>
        <v>1138454.3763927496</v>
      </c>
    </row>
    <row r="211" spans="2:11" x14ac:dyDescent="0.3">
      <c r="B211">
        <v>191</v>
      </c>
      <c r="C211">
        <f t="shared" ca="1" si="12"/>
        <v>0.88167841109439637</v>
      </c>
      <c r="D211">
        <f t="shared" ca="1" si="13"/>
        <v>764035.62323330063</v>
      </c>
      <c r="F211">
        <v>191</v>
      </c>
      <c r="G211">
        <f t="shared" ca="1" si="14"/>
        <v>0.72521967292161515</v>
      </c>
      <c r="H211">
        <f t="shared" ca="1" si="10"/>
        <v>504296.34109779575</v>
      </c>
      <c r="J211">
        <v>191</v>
      </c>
      <c r="K211">
        <f t="shared" ca="1" si="11"/>
        <v>1268331.9643310965</v>
      </c>
    </row>
    <row r="212" spans="2:11" x14ac:dyDescent="0.3">
      <c r="B212">
        <v>192</v>
      </c>
      <c r="C212">
        <f t="shared" ca="1" si="12"/>
        <v>0.80273021968819402</v>
      </c>
      <c r="D212">
        <f t="shared" ca="1" si="13"/>
        <v>744243.4335585502</v>
      </c>
      <c r="F212">
        <v>192</v>
      </c>
      <c r="G212">
        <f t="shared" ca="1" si="14"/>
        <v>0.8755697114314196</v>
      </c>
      <c r="H212">
        <f t="shared" ca="1" si="10"/>
        <v>527748.4183740397</v>
      </c>
      <c r="J212">
        <v>192</v>
      </c>
      <c r="K212">
        <f t="shared" ca="1" si="11"/>
        <v>1271991.8519325899</v>
      </c>
    </row>
    <row r="213" spans="2:11" x14ac:dyDescent="0.3">
      <c r="B213">
        <v>193</v>
      </c>
      <c r="C213">
        <f t="shared" ca="1" si="12"/>
        <v>0.58234708313131922</v>
      </c>
      <c r="D213">
        <f t="shared" ca="1" si="13"/>
        <v>704309.93687198509</v>
      </c>
      <c r="F213">
        <v>193</v>
      </c>
      <c r="G213">
        <f t="shared" ca="1" si="14"/>
        <v>0.6813726498389524</v>
      </c>
      <c r="H213">
        <f t="shared" ref="H213:H276" ca="1" si="15">IF(G213&lt;=($G$13-$G$12)/($G$14-$G$12),$G$12+SQRT(G213*($G$14-$G$12)*($G$13-$G$12)),$G$14-SQRT((1-G213)*($G$14-$G$12)*($G$14-$G$13)))</f>
        <v>498787.07136195805</v>
      </c>
      <c r="J213">
        <v>193</v>
      </c>
      <c r="K213">
        <f t="shared" ref="K213:K276" ca="1" si="16">D213+H213</f>
        <v>1203097.008233943</v>
      </c>
    </row>
    <row r="214" spans="2:11" x14ac:dyDescent="0.3">
      <c r="B214">
        <v>194</v>
      </c>
      <c r="C214">
        <f t="shared" ref="C214:C277" ca="1" si="17">RAND()</f>
        <v>0.89600693007125298</v>
      </c>
      <c r="D214">
        <f t="shared" ref="D214:D277" ca="1" si="18">IF(C214&lt;=($C$13-$C$12)/($C$14-$C$12),$C$12+SQRT(C214*($C$14-$C$12)*($C$13-$C$12)),$C$14-SQRT((1-C214)*($C$14-$C$12)*($C$14-$C$13)))</f>
        <v>768283.55426619947</v>
      </c>
      <c r="F214">
        <v>194</v>
      </c>
      <c r="G214">
        <f t="shared" ref="G214:G277" ca="1" si="19">RAND()</f>
        <v>0.46174943757613007</v>
      </c>
      <c r="H214">
        <f t="shared" ca="1" si="15"/>
        <v>475644.60017760366</v>
      </c>
      <c r="J214">
        <v>194</v>
      </c>
      <c r="K214">
        <f t="shared" ca="1" si="16"/>
        <v>1243928.1544438032</v>
      </c>
    </row>
    <row r="215" spans="2:11" x14ac:dyDescent="0.3">
      <c r="B215">
        <v>195</v>
      </c>
      <c r="C215">
        <f t="shared" ca="1" si="17"/>
        <v>0.57792664985887421</v>
      </c>
      <c r="D215">
        <f t="shared" ca="1" si="18"/>
        <v>703635.98044561152</v>
      </c>
      <c r="F215">
        <v>195</v>
      </c>
      <c r="G215">
        <f t="shared" ca="1" si="19"/>
        <v>0.53541660495581256</v>
      </c>
      <c r="H215">
        <f t="shared" ca="1" si="15"/>
        <v>482764.70676470315</v>
      </c>
      <c r="J215">
        <v>195</v>
      </c>
      <c r="K215">
        <f t="shared" ca="1" si="16"/>
        <v>1186400.6872103147</v>
      </c>
    </row>
    <row r="216" spans="2:11" x14ac:dyDescent="0.3">
      <c r="B216">
        <v>196</v>
      </c>
      <c r="C216">
        <f t="shared" ca="1" si="17"/>
        <v>0.82425652025986651</v>
      </c>
      <c r="D216">
        <f t="shared" ca="1" si="18"/>
        <v>749169.75367913558</v>
      </c>
      <c r="F216">
        <v>196</v>
      </c>
      <c r="G216">
        <f t="shared" ca="1" si="19"/>
        <v>0.11419887059106948</v>
      </c>
      <c r="H216">
        <f t="shared" ca="1" si="15"/>
        <v>447033.73943622701</v>
      </c>
      <c r="J216">
        <v>196</v>
      </c>
      <c r="K216">
        <f t="shared" ca="1" si="16"/>
        <v>1196203.4931153627</v>
      </c>
    </row>
    <row r="217" spans="2:11" x14ac:dyDescent="0.3">
      <c r="B217">
        <v>197</v>
      </c>
      <c r="C217">
        <f t="shared" ca="1" si="17"/>
        <v>0.31333542388037039</v>
      </c>
      <c r="D217">
        <f t="shared" ca="1" si="18"/>
        <v>668272.48738488019</v>
      </c>
      <c r="F217">
        <v>197</v>
      </c>
      <c r="G217">
        <f t="shared" ca="1" si="19"/>
        <v>0.69424387556715339</v>
      </c>
      <c r="H217">
        <f t="shared" ca="1" si="15"/>
        <v>500362.68880861119</v>
      </c>
      <c r="J217">
        <v>197</v>
      </c>
      <c r="K217">
        <f t="shared" ca="1" si="16"/>
        <v>1168635.1761934913</v>
      </c>
    </row>
    <row r="218" spans="2:11" x14ac:dyDescent="0.3">
      <c r="B218">
        <v>198</v>
      </c>
      <c r="C218">
        <f t="shared" ca="1" si="17"/>
        <v>0.58655449020677075</v>
      </c>
      <c r="D218">
        <f t="shared" ca="1" si="18"/>
        <v>704954.73540183459</v>
      </c>
      <c r="F218">
        <v>198</v>
      </c>
      <c r="G218">
        <f t="shared" ca="1" si="19"/>
        <v>0.58077748678832586</v>
      </c>
      <c r="H218">
        <f t="shared" ca="1" si="15"/>
        <v>487433.23171356181</v>
      </c>
      <c r="J218">
        <v>198</v>
      </c>
      <c r="K218">
        <f t="shared" ca="1" si="16"/>
        <v>1192387.9671153964</v>
      </c>
    </row>
    <row r="219" spans="2:11" x14ac:dyDescent="0.3">
      <c r="B219">
        <v>199</v>
      </c>
      <c r="C219">
        <f t="shared" ca="1" si="17"/>
        <v>0.89326079215960386</v>
      </c>
      <c r="D219">
        <f t="shared" ca="1" si="18"/>
        <v>767447.75809562288</v>
      </c>
      <c r="F219">
        <v>199</v>
      </c>
      <c r="G219">
        <f t="shared" ca="1" si="19"/>
        <v>0.1305402601506841</v>
      </c>
      <c r="H219">
        <f t="shared" ca="1" si="15"/>
        <v>448384.62698322558</v>
      </c>
      <c r="J219">
        <v>199</v>
      </c>
      <c r="K219">
        <f t="shared" ca="1" si="16"/>
        <v>1215832.3850788483</v>
      </c>
    </row>
    <row r="220" spans="2:11" x14ac:dyDescent="0.3">
      <c r="B220">
        <v>200</v>
      </c>
      <c r="C220">
        <f t="shared" ca="1" si="17"/>
        <v>0.36714629822171674</v>
      </c>
      <c r="D220">
        <f t="shared" ca="1" si="18"/>
        <v>674818.6535758063</v>
      </c>
      <c r="F220">
        <v>200</v>
      </c>
      <c r="G220">
        <f t="shared" ca="1" si="19"/>
        <v>0.79971046861989248</v>
      </c>
      <c r="H220">
        <f t="shared" ca="1" si="15"/>
        <v>514782.21319213515</v>
      </c>
      <c r="J220">
        <v>200</v>
      </c>
      <c r="K220">
        <f t="shared" ca="1" si="16"/>
        <v>1189600.8667679415</v>
      </c>
    </row>
    <row r="221" spans="2:11" x14ac:dyDescent="0.3">
      <c r="B221">
        <v>201</v>
      </c>
      <c r="C221">
        <f t="shared" ca="1" si="17"/>
        <v>8.1377007102981125E-2</v>
      </c>
      <c r="D221">
        <f t="shared" ca="1" si="18"/>
        <v>641318.04905458586</v>
      </c>
      <c r="F221">
        <v>201</v>
      </c>
      <c r="G221">
        <f t="shared" ca="1" si="19"/>
        <v>0.47034493473083161</v>
      </c>
      <c r="H221">
        <f t="shared" ca="1" si="15"/>
        <v>476449.12895282428</v>
      </c>
      <c r="J221">
        <v>201</v>
      </c>
      <c r="K221">
        <f t="shared" ca="1" si="16"/>
        <v>1117767.1780074101</v>
      </c>
    </row>
    <row r="222" spans="2:11" x14ac:dyDescent="0.3">
      <c r="B222">
        <v>202</v>
      </c>
      <c r="C222">
        <f t="shared" ca="1" si="17"/>
        <v>0.39040624914788979</v>
      </c>
      <c r="D222">
        <f t="shared" ca="1" si="18"/>
        <v>677734.22142446646</v>
      </c>
      <c r="F222">
        <v>202</v>
      </c>
      <c r="G222">
        <f t="shared" ca="1" si="19"/>
        <v>0.55544340847549123</v>
      </c>
      <c r="H222">
        <f t="shared" ca="1" si="15"/>
        <v>484796.3905099415</v>
      </c>
      <c r="J222">
        <v>202</v>
      </c>
      <c r="K222">
        <f t="shared" ca="1" si="16"/>
        <v>1162530.6119344081</v>
      </c>
    </row>
    <row r="223" spans="2:11" x14ac:dyDescent="0.3">
      <c r="B223">
        <v>203</v>
      </c>
      <c r="C223">
        <f t="shared" ca="1" si="17"/>
        <v>0.44447260825298684</v>
      </c>
      <c r="D223">
        <f t="shared" ca="1" si="18"/>
        <v>684734.13889698789</v>
      </c>
      <c r="F223">
        <v>203</v>
      </c>
      <c r="G223">
        <f t="shared" ca="1" si="19"/>
        <v>0.48659549241090105</v>
      </c>
      <c r="H223">
        <f t="shared" ca="1" si="15"/>
        <v>477988.20611018472</v>
      </c>
      <c r="J223">
        <v>203</v>
      </c>
      <c r="K223">
        <f t="shared" ca="1" si="16"/>
        <v>1162722.3450071726</v>
      </c>
    </row>
    <row r="224" spans="2:11" x14ac:dyDescent="0.3">
      <c r="B224">
        <v>204</v>
      </c>
      <c r="C224">
        <f t="shared" ca="1" si="17"/>
        <v>0.69974783453737144</v>
      </c>
      <c r="D224">
        <f t="shared" ca="1" si="18"/>
        <v>723733.9190351126</v>
      </c>
      <c r="F224">
        <v>204</v>
      </c>
      <c r="G224">
        <f t="shared" ca="1" si="19"/>
        <v>0.56537525889840246</v>
      </c>
      <c r="H224">
        <f t="shared" ca="1" si="15"/>
        <v>485820.93629476964</v>
      </c>
      <c r="J224">
        <v>204</v>
      </c>
      <c r="K224">
        <f t="shared" ca="1" si="16"/>
        <v>1209554.8553298824</v>
      </c>
    </row>
    <row r="225" spans="2:11" x14ac:dyDescent="0.3">
      <c r="B225">
        <v>205</v>
      </c>
      <c r="C225">
        <f t="shared" ca="1" si="17"/>
        <v>0.75628385074099735</v>
      </c>
      <c r="D225">
        <f t="shared" ca="1" si="18"/>
        <v>734458.03594902239</v>
      </c>
      <c r="F225">
        <v>205</v>
      </c>
      <c r="G225">
        <f t="shared" ca="1" si="19"/>
        <v>0.20722278641777825</v>
      </c>
      <c r="H225">
        <f t="shared" ca="1" si="15"/>
        <v>454206.50902721874</v>
      </c>
      <c r="J225">
        <v>205</v>
      </c>
      <c r="K225">
        <f t="shared" ca="1" si="16"/>
        <v>1188664.5449762412</v>
      </c>
    </row>
    <row r="226" spans="2:11" x14ac:dyDescent="0.3">
      <c r="B226">
        <v>206</v>
      </c>
      <c r="C226">
        <f t="shared" ca="1" si="17"/>
        <v>0.75802709949323155</v>
      </c>
      <c r="D226">
        <f t="shared" ca="1" si="18"/>
        <v>734807.5102547335</v>
      </c>
      <c r="F226">
        <v>206</v>
      </c>
      <c r="G226">
        <f t="shared" ca="1" si="19"/>
        <v>8.1822229872209329E-3</v>
      </c>
      <c r="H226">
        <f t="shared" ca="1" si="15"/>
        <v>432728.65685965831</v>
      </c>
      <c r="J226">
        <v>206</v>
      </c>
      <c r="K226">
        <f t="shared" ca="1" si="16"/>
        <v>1167536.1671143919</v>
      </c>
    </row>
    <row r="227" spans="2:11" x14ac:dyDescent="0.3">
      <c r="B227">
        <v>207</v>
      </c>
      <c r="C227">
        <f t="shared" ca="1" si="17"/>
        <v>0.93727272037050557</v>
      </c>
      <c r="D227">
        <f t="shared" ca="1" si="18"/>
        <v>782514.54486967076</v>
      </c>
      <c r="F227">
        <v>207</v>
      </c>
      <c r="G227">
        <f t="shared" ca="1" si="19"/>
        <v>0.2757786060810038</v>
      </c>
      <c r="H227">
        <f t="shared" ca="1" si="15"/>
        <v>459591.63903903496</v>
      </c>
      <c r="J227">
        <v>207</v>
      </c>
      <c r="K227">
        <f t="shared" ca="1" si="16"/>
        <v>1242106.1839087056</v>
      </c>
    </row>
    <row r="228" spans="2:11" x14ac:dyDescent="0.3">
      <c r="B228">
        <v>208</v>
      </c>
      <c r="C228">
        <f t="shared" ca="1" si="17"/>
        <v>0.35322725411471212</v>
      </c>
      <c r="D228">
        <f t="shared" ca="1" si="18"/>
        <v>673099.52414603741</v>
      </c>
      <c r="F228">
        <v>208</v>
      </c>
      <c r="G228">
        <f t="shared" ca="1" si="19"/>
        <v>0.24651120019176875</v>
      </c>
      <c r="H228">
        <f t="shared" ca="1" si="15"/>
        <v>457262.77359980228</v>
      </c>
      <c r="J228">
        <v>208</v>
      </c>
      <c r="K228">
        <f t="shared" ca="1" si="16"/>
        <v>1130362.2977458397</v>
      </c>
    </row>
    <row r="229" spans="2:11" x14ac:dyDescent="0.3">
      <c r="B229">
        <v>209</v>
      </c>
      <c r="C229">
        <f t="shared" ca="1" si="17"/>
        <v>0.85056235734953556</v>
      </c>
      <c r="D229">
        <f t="shared" ca="1" si="18"/>
        <v>755620.05412785709</v>
      </c>
      <c r="F229">
        <v>209</v>
      </c>
      <c r="G229">
        <f t="shared" ca="1" si="19"/>
        <v>0.97530342889760069</v>
      </c>
      <c r="H229">
        <f t="shared" ca="1" si="15"/>
        <v>554503.54582967248</v>
      </c>
      <c r="J229">
        <v>209</v>
      </c>
      <c r="K229">
        <f t="shared" ca="1" si="16"/>
        <v>1310123.5999575295</v>
      </c>
    </row>
    <row r="230" spans="2:11" x14ac:dyDescent="0.3">
      <c r="B230">
        <v>210</v>
      </c>
      <c r="C230">
        <f t="shared" ca="1" si="17"/>
        <v>3.1003121076286111E-2</v>
      </c>
      <c r="D230">
        <f t="shared" ca="1" si="18"/>
        <v>632201.37775186601</v>
      </c>
      <c r="F230">
        <v>210</v>
      </c>
      <c r="G230">
        <f t="shared" ca="1" si="19"/>
        <v>0.58099446385013997</v>
      </c>
      <c r="H230">
        <f t="shared" ca="1" si="15"/>
        <v>487456.15443804109</v>
      </c>
      <c r="J230">
        <v>210</v>
      </c>
      <c r="K230">
        <f t="shared" ca="1" si="16"/>
        <v>1119657.532189907</v>
      </c>
    </row>
    <row r="231" spans="2:11" x14ac:dyDescent="0.3">
      <c r="B231">
        <v>211</v>
      </c>
      <c r="C231">
        <f t="shared" ca="1" si="17"/>
        <v>0.680602676740799</v>
      </c>
      <c r="D231">
        <f t="shared" ca="1" si="18"/>
        <v>720335.53787029674</v>
      </c>
      <c r="F231">
        <v>211</v>
      </c>
      <c r="G231">
        <f t="shared" ca="1" si="19"/>
        <v>0.21876282806189429</v>
      </c>
      <c r="H231">
        <f t="shared" ca="1" si="15"/>
        <v>455096.20053888339</v>
      </c>
      <c r="J231">
        <v>211</v>
      </c>
      <c r="K231">
        <f t="shared" ca="1" si="16"/>
        <v>1175431.7384091802</v>
      </c>
    </row>
    <row r="232" spans="2:11" x14ac:dyDescent="0.3">
      <c r="B232">
        <v>212</v>
      </c>
      <c r="C232">
        <f t="shared" ca="1" si="17"/>
        <v>0.98497148733384421</v>
      </c>
      <c r="D232">
        <f t="shared" ca="1" si="18"/>
        <v>807778.14817207283</v>
      </c>
      <c r="F232">
        <v>212</v>
      </c>
      <c r="G232">
        <f t="shared" ca="1" si="19"/>
        <v>2.1274638292926973E-2</v>
      </c>
      <c r="H232">
        <f t="shared" ca="1" si="15"/>
        <v>435931.12597440236</v>
      </c>
      <c r="J232">
        <v>212</v>
      </c>
      <c r="K232">
        <f t="shared" ca="1" si="16"/>
        <v>1243709.2741464751</v>
      </c>
    </row>
    <row r="233" spans="2:11" x14ac:dyDescent="0.3">
      <c r="B233">
        <v>213</v>
      </c>
      <c r="C233">
        <f t="shared" ca="1" si="17"/>
        <v>0.18300768483424168</v>
      </c>
      <c r="D233">
        <f t="shared" ca="1" si="18"/>
        <v>653409.51035467745</v>
      </c>
      <c r="F233">
        <v>213</v>
      </c>
      <c r="G233">
        <f t="shared" ca="1" si="19"/>
        <v>0.84076113150223963</v>
      </c>
      <c r="H233">
        <f t="shared" ca="1" si="15"/>
        <v>521415.03440999897</v>
      </c>
      <c r="J233">
        <v>213</v>
      </c>
      <c r="K233">
        <f t="shared" ca="1" si="16"/>
        <v>1174824.5447646764</v>
      </c>
    </row>
    <row r="234" spans="2:11" x14ac:dyDescent="0.3">
      <c r="B234">
        <v>214</v>
      </c>
      <c r="C234">
        <f t="shared" ca="1" si="17"/>
        <v>7.4797048116749587E-2</v>
      </c>
      <c r="D234">
        <f t="shared" ca="1" si="18"/>
        <v>640334.81818810676</v>
      </c>
      <c r="F234">
        <v>214</v>
      </c>
      <c r="G234">
        <f t="shared" ca="1" si="19"/>
        <v>0.72953589111103334</v>
      </c>
      <c r="H234">
        <f t="shared" ca="1" si="15"/>
        <v>504861.7266064079</v>
      </c>
      <c r="J234">
        <v>214</v>
      </c>
      <c r="K234">
        <f t="shared" ca="1" si="16"/>
        <v>1145196.5447945148</v>
      </c>
    </row>
    <row r="235" spans="2:11" x14ac:dyDescent="0.3">
      <c r="B235">
        <v>215</v>
      </c>
      <c r="C235">
        <f t="shared" ca="1" si="17"/>
        <v>0.4220369192847323</v>
      </c>
      <c r="D235">
        <f t="shared" ca="1" si="18"/>
        <v>681789.81157044193</v>
      </c>
      <c r="F235">
        <v>215</v>
      </c>
      <c r="G235">
        <f t="shared" ca="1" si="19"/>
        <v>0.96546266377668244</v>
      </c>
      <c r="H235">
        <f t="shared" ca="1" si="15"/>
        <v>550578.98314239783</v>
      </c>
      <c r="J235">
        <v>215</v>
      </c>
      <c r="K235">
        <f t="shared" ca="1" si="16"/>
        <v>1232368.7947128396</v>
      </c>
    </row>
    <row r="236" spans="2:11" x14ac:dyDescent="0.3">
      <c r="B236">
        <v>216</v>
      </c>
      <c r="C236">
        <f t="shared" ca="1" si="17"/>
        <v>0.29014827989960679</v>
      </c>
      <c r="D236">
        <f t="shared" ca="1" si="18"/>
        <v>665531.0800749904</v>
      </c>
      <c r="F236">
        <v>216</v>
      </c>
      <c r="G236">
        <f t="shared" ca="1" si="19"/>
        <v>0.53376541617505779</v>
      </c>
      <c r="H236">
        <f t="shared" ca="1" si="15"/>
        <v>482599.16864423268</v>
      </c>
      <c r="J236">
        <v>216</v>
      </c>
      <c r="K236">
        <f t="shared" ca="1" si="16"/>
        <v>1148130.2487192231</v>
      </c>
    </row>
    <row r="237" spans="2:11" x14ac:dyDescent="0.3">
      <c r="B237">
        <v>217</v>
      </c>
      <c r="C237">
        <f t="shared" ca="1" si="17"/>
        <v>0.23684792681769995</v>
      </c>
      <c r="D237">
        <f t="shared" ca="1" si="18"/>
        <v>659394.39816459082</v>
      </c>
      <c r="F237">
        <v>217</v>
      </c>
      <c r="G237">
        <f t="shared" ca="1" si="19"/>
        <v>0.14987162573215196</v>
      </c>
      <c r="H237">
        <f t="shared" ca="1" si="15"/>
        <v>449877.63547557144</v>
      </c>
      <c r="J237">
        <v>217</v>
      </c>
      <c r="K237">
        <f t="shared" ca="1" si="16"/>
        <v>1109272.0336401623</v>
      </c>
    </row>
    <row r="238" spans="2:11" x14ac:dyDescent="0.3">
      <c r="B238">
        <v>218</v>
      </c>
      <c r="C238">
        <f t="shared" ca="1" si="17"/>
        <v>0.25432742326825697</v>
      </c>
      <c r="D238">
        <f t="shared" ca="1" si="18"/>
        <v>661382.55738925608</v>
      </c>
      <c r="F238">
        <v>218</v>
      </c>
      <c r="G238">
        <f t="shared" ca="1" si="19"/>
        <v>0.56135813443140803</v>
      </c>
      <c r="H238">
        <f t="shared" ca="1" si="15"/>
        <v>485405.14392828959</v>
      </c>
      <c r="J238">
        <v>218</v>
      </c>
      <c r="K238">
        <f t="shared" ca="1" si="16"/>
        <v>1146787.7013175457</v>
      </c>
    </row>
    <row r="239" spans="2:11" x14ac:dyDescent="0.3">
      <c r="B239">
        <v>219</v>
      </c>
      <c r="C239">
        <f t="shared" ca="1" si="17"/>
        <v>0.52514068228096444</v>
      </c>
      <c r="D239">
        <f t="shared" ca="1" si="18"/>
        <v>695845.55495896051</v>
      </c>
      <c r="F239">
        <v>219</v>
      </c>
      <c r="G239">
        <f t="shared" ca="1" si="19"/>
        <v>0.38933851106202388</v>
      </c>
      <c r="H239">
        <f t="shared" ca="1" si="15"/>
        <v>469107.12315818947</v>
      </c>
      <c r="J239">
        <v>219</v>
      </c>
      <c r="K239">
        <f t="shared" ca="1" si="16"/>
        <v>1164952.67811715</v>
      </c>
    </row>
    <row r="240" spans="2:11" x14ac:dyDescent="0.3">
      <c r="B240">
        <v>220</v>
      </c>
      <c r="C240">
        <f t="shared" ca="1" si="17"/>
        <v>0.54352751233291252</v>
      </c>
      <c r="D240">
        <f t="shared" ca="1" si="18"/>
        <v>698507.56783234701</v>
      </c>
      <c r="F240">
        <v>220</v>
      </c>
      <c r="G240">
        <f t="shared" ca="1" si="19"/>
        <v>0.7376025140588548</v>
      </c>
      <c r="H240">
        <f t="shared" ca="1" si="15"/>
        <v>505930.61039623106</v>
      </c>
      <c r="J240">
        <v>220</v>
      </c>
      <c r="K240">
        <f t="shared" ca="1" si="16"/>
        <v>1204438.1782285781</v>
      </c>
    </row>
    <row r="241" spans="2:11" x14ac:dyDescent="0.3">
      <c r="B241">
        <v>221</v>
      </c>
      <c r="C241">
        <f t="shared" ca="1" si="17"/>
        <v>0.22386903580207584</v>
      </c>
      <c r="D241">
        <f t="shared" ca="1" si="18"/>
        <v>657932.83850386157</v>
      </c>
      <c r="F241">
        <v>221</v>
      </c>
      <c r="G241">
        <f t="shared" ca="1" si="19"/>
        <v>0.50944948125943967</v>
      </c>
      <c r="H241">
        <f t="shared" ca="1" si="15"/>
        <v>480194.51604341937</v>
      </c>
      <c r="J241">
        <v>221</v>
      </c>
      <c r="K241">
        <f t="shared" ca="1" si="16"/>
        <v>1138127.3545472808</v>
      </c>
    </row>
    <row r="242" spans="2:11" x14ac:dyDescent="0.3">
      <c r="B242">
        <v>222</v>
      </c>
      <c r="C242">
        <f t="shared" ca="1" si="17"/>
        <v>0.75293557793672039</v>
      </c>
      <c r="D242">
        <f t="shared" ca="1" si="18"/>
        <v>733790.285750704</v>
      </c>
      <c r="F242">
        <v>222</v>
      </c>
      <c r="G242">
        <f t="shared" ca="1" si="19"/>
        <v>0.62768477522865207</v>
      </c>
      <c r="H242">
        <f t="shared" ca="1" si="15"/>
        <v>492535.09617392055</v>
      </c>
      <c r="J242">
        <v>222</v>
      </c>
      <c r="K242">
        <f t="shared" ca="1" si="16"/>
        <v>1226325.3819246246</v>
      </c>
    </row>
    <row r="243" spans="2:11" x14ac:dyDescent="0.3">
      <c r="B243">
        <v>223</v>
      </c>
      <c r="C243">
        <f t="shared" ca="1" si="17"/>
        <v>0.1456086951907053</v>
      </c>
      <c r="D243">
        <f t="shared" ca="1" si="18"/>
        <v>649360.23566058802</v>
      </c>
      <c r="F243">
        <v>223</v>
      </c>
      <c r="G243">
        <f t="shared" ca="1" si="19"/>
        <v>1.3614866028775263E-2</v>
      </c>
      <c r="H243">
        <f t="shared" ca="1" si="15"/>
        <v>434244.6772434747</v>
      </c>
      <c r="J243">
        <v>223</v>
      </c>
      <c r="K243">
        <f t="shared" ca="1" si="16"/>
        <v>1083604.9129040628</v>
      </c>
    </row>
    <row r="244" spans="2:11" x14ac:dyDescent="0.3">
      <c r="B244">
        <v>224</v>
      </c>
      <c r="C244">
        <f t="shared" ca="1" si="17"/>
        <v>0.23888677123627211</v>
      </c>
      <c r="D244">
        <f t="shared" ca="1" si="18"/>
        <v>659625.11976013682</v>
      </c>
      <c r="F244">
        <v>224</v>
      </c>
      <c r="G244">
        <f t="shared" ca="1" si="19"/>
        <v>0.65014534327537998</v>
      </c>
      <c r="H244">
        <f t="shared" ca="1" si="15"/>
        <v>495091.83921275701</v>
      </c>
      <c r="J244">
        <v>224</v>
      </c>
      <c r="K244">
        <f t="shared" ca="1" si="16"/>
        <v>1154716.9589728939</v>
      </c>
    </row>
    <row r="245" spans="2:11" x14ac:dyDescent="0.3">
      <c r="B245">
        <v>225</v>
      </c>
      <c r="C245">
        <f t="shared" ca="1" si="17"/>
        <v>0.86954252301695178</v>
      </c>
      <c r="D245">
        <f t="shared" ca="1" si="18"/>
        <v>760635.23667844734</v>
      </c>
      <c r="F245">
        <v>225</v>
      </c>
      <c r="G245">
        <f t="shared" ca="1" si="19"/>
        <v>0.76169954063054246</v>
      </c>
      <c r="H245">
        <f t="shared" ca="1" si="15"/>
        <v>509225.45473564108</v>
      </c>
      <c r="J245">
        <v>225</v>
      </c>
      <c r="K245">
        <f t="shared" ca="1" si="16"/>
        <v>1269860.6914140885</v>
      </c>
    </row>
    <row r="246" spans="2:11" x14ac:dyDescent="0.3">
      <c r="B246">
        <v>226</v>
      </c>
      <c r="C246">
        <f t="shared" ca="1" si="17"/>
        <v>0.61770396019232321</v>
      </c>
      <c r="D246">
        <f t="shared" ca="1" si="18"/>
        <v>709834.31292686192</v>
      </c>
      <c r="F246">
        <v>226</v>
      </c>
      <c r="G246">
        <f t="shared" ca="1" si="19"/>
        <v>0.70688419916791667</v>
      </c>
      <c r="H246">
        <f t="shared" ca="1" si="15"/>
        <v>501942.659044703</v>
      </c>
      <c r="J246">
        <v>226</v>
      </c>
      <c r="K246">
        <f t="shared" ca="1" si="16"/>
        <v>1211776.9719715649</v>
      </c>
    </row>
    <row r="247" spans="2:11" x14ac:dyDescent="0.3">
      <c r="B247">
        <v>227</v>
      </c>
      <c r="C247">
        <f t="shared" ca="1" si="17"/>
        <v>0.61411845715876501</v>
      </c>
      <c r="D247">
        <f t="shared" ca="1" si="18"/>
        <v>709262.76216657402</v>
      </c>
      <c r="F247">
        <v>227</v>
      </c>
      <c r="G247">
        <f t="shared" ca="1" si="19"/>
        <v>0.57752990477770283</v>
      </c>
      <c r="H247">
        <f t="shared" ca="1" si="15"/>
        <v>487090.84438763128</v>
      </c>
      <c r="J247">
        <v>227</v>
      </c>
      <c r="K247">
        <f t="shared" ca="1" si="16"/>
        <v>1196353.6065542053</v>
      </c>
    </row>
    <row r="248" spans="2:11" x14ac:dyDescent="0.3">
      <c r="B248">
        <v>228</v>
      </c>
      <c r="C248">
        <f t="shared" ca="1" si="17"/>
        <v>0.53551970559112194</v>
      </c>
      <c r="D248">
        <f t="shared" ca="1" si="18"/>
        <v>697341.74286948389</v>
      </c>
      <c r="F248">
        <v>228</v>
      </c>
      <c r="G248">
        <f t="shared" ca="1" si="19"/>
        <v>0.15287459459483066</v>
      </c>
      <c r="H248">
        <f t="shared" ca="1" si="15"/>
        <v>450100.97911208315</v>
      </c>
      <c r="J248">
        <v>228</v>
      </c>
      <c r="K248">
        <f t="shared" ca="1" si="16"/>
        <v>1147442.7219815671</v>
      </c>
    </row>
    <row r="249" spans="2:11" x14ac:dyDescent="0.3">
      <c r="B249">
        <v>229</v>
      </c>
      <c r="C249">
        <f t="shared" ca="1" si="17"/>
        <v>0.9230630347835771</v>
      </c>
      <c r="D249">
        <f t="shared" ca="1" si="18"/>
        <v>777195.4182108473</v>
      </c>
      <c r="F249">
        <v>229</v>
      </c>
      <c r="G249">
        <f t="shared" ca="1" si="19"/>
        <v>0.9278542682005293</v>
      </c>
      <c r="H249">
        <f t="shared" ca="1" si="15"/>
        <v>539258.75903429638</v>
      </c>
      <c r="J249">
        <v>229</v>
      </c>
      <c r="K249">
        <f t="shared" ca="1" si="16"/>
        <v>1316454.1772451438</v>
      </c>
    </row>
    <row r="250" spans="2:11" x14ac:dyDescent="0.3">
      <c r="B250">
        <v>230</v>
      </c>
      <c r="C250">
        <f t="shared" ca="1" si="17"/>
        <v>0.16392518156281333</v>
      </c>
      <c r="D250">
        <f t="shared" ca="1" si="18"/>
        <v>651335.87839039729</v>
      </c>
      <c r="F250">
        <v>230</v>
      </c>
      <c r="G250">
        <f t="shared" ca="1" si="19"/>
        <v>0.32617223681938656</v>
      </c>
      <c r="H250">
        <f t="shared" ca="1" si="15"/>
        <v>463714.68806263013</v>
      </c>
      <c r="J250">
        <v>230</v>
      </c>
      <c r="K250">
        <f t="shared" ca="1" si="16"/>
        <v>1115050.5664530275</v>
      </c>
    </row>
    <row r="251" spans="2:11" x14ac:dyDescent="0.3">
      <c r="B251">
        <v>231</v>
      </c>
      <c r="C251">
        <f t="shared" ca="1" si="17"/>
        <v>0.14453512263873447</v>
      </c>
      <c r="D251">
        <f t="shared" ca="1" si="18"/>
        <v>649242.56564449822</v>
      </c>
      <c r="F251">
        <v>231</v>
      </c>
      <c r="G251">
        <f t="shared" ca="1" si="19"/>
        <v>0.24457370622374486</v>
      </c>
      <c r="H251">
        <f t="shared" ca="1" si="15"/>
        <v>457110.21329463366</v>
      </c>
      <c r="J251">
        <v>231</v>
      </c>
      <c r="K251">
        <f t="shared" ca="1" si="16"/>
        <v>1106352.7789391319</v>
      </c>
    </row>
    <row r="252" spans="2:11" x14ac:dyDescent="0.3">
      <c r="B252">
        <v>232</v>
      </c>
      <c r="C252">
        <f t="shared" ca="1" si="17"/>
        <v>0.87341954834572444</v>
      </c>
      <c r="D252">
        <f t="shared" ca="1" si="18"/>
        <v>761703.6682882295</v>
      </c>
      <c r="F252">
        <v>232</v>
      </c>
      <c r="G252">
        <f t="shared" ca="1" si="19"/>
        <v>0.19174499680945711</v>
      </c>
      <c r="H252">
        <f t="shared" ca="1" si="15"/>
        <v>453023.33812995959</v>
      </c>
      <c r="J252">
        <v>232</v>
      </c>
      <c r="K252">
        <f t="shared" ca="1" si="16"/>
        <v>1214727.006418189</v>
      </c>
    </row>
    <row r="253" spans="2:11" x14ac:dyDescent="0.3">
      <c r="B253">
        <v>233</v>
      </c>
      <c r="C253">
        <f t="shared" ca="1" si="17"/>
        <v>0.41810665081479126</v>
      </c>
      <c r="D253">
        <f t="shared" ca="1" si="18"/>
        <v>681279.94672625221</v>
      </c>
      <c r="F253">
        <v>233</v>
      </c>
      <c r="G253">
        <f t="shared" ca="1" si="19"/>
        <v>0.69251990556481979</v>
      </c>
      <c r="H253">
        <f t="shared" ca="1" si="15"/>
        <v>500149.75249231776</v>
      </c>
      <c r="J253">
        <v>233</v>
      </c>
      <c r="K253">
        <f t="shared" ca="1" si="16"/>
        <v>1181429.69921857</v>
      </c>
    </row>
    <row r="254" spans="2:11" x14ac:dyDescent="0.3">
      <c r="B254">
        <v>234</v>
      </c>
      <c r="C254">
        <f t="shared" ca="1" si="17"/>
        <v>0.89056961392726819</v>
      </c>
      <c r="D254">
        <f t="shared" ca="1" si="18"/>
        <v>766639.05721385765</v>
      </c>
      <c r="F254">
        <v>234</v>
      </c>
      <c r="G254">
        <f t="shared" ca="1" si="19"/>
        <v>0.76595112707338198</v>
      </c>
      <c r="H254">
        <f t="shared" ca="1" si="15"/>
        <v>509823.80744308454</v>
      </c>
      <c r="J254">
        <v>234</v>
      </c>
      <c r="K254">
        <f t="shared" ca="1" si="16"/>
        <v>1276462.8646569422</v>
      </c>
    </row>
    <row r="255" spans="2:11" x14ac:dyDescent="0.3">
      <c r="B255">
        <v>235</v>
      </c>
      <c r="C255">
        <f t="shared" ca="1" si="17"/>
        <v>0.63782749714440223</v>
      </c>
      <c r="D255">
        <f t="shared" ca="1" si="18"/>
        <v>713093.09381293412</v>
      </c>
      <c r="F255">
        <v>235</v>
      </c>
      <c r="G255">
        <f t="shared" ca="1" si="19"/>
        <v>0.90216132602214139</v>
      </c>
      <c r="H255">
        <f t="shared" ca="1" si="15"/>
        <v>533213.79394244321</v>
      </c>
      <c r="J255">
        <v>235</v>
      </c>
      <c r="K255">
        <f t="shared" ca="1" si="16"/>
        <v>1246306.8877553772</v>
      </c>
    </row>
    <row r="256" spans="2:11" x14ac:dyDescent="0.3">
      <c r="B256">
        <v>236</v>
      </c>
      <c r="C256">
        <f t="shared" ca="1" si="17"/>
        <v>0.63271821864166422</v>
      </c>
      <c r="D256">
        <f t="shared" ca="1" si="18"/>
        <v>712257.30309347436</v>
      </c>
      <c r="F256">
        <v>236</v>
      </c>
      <c r="G256">
        <f t="shared" ca="1" si="19"/>
        <v>0.30221371622245485</v>
      </c>
      <c r="H256">
        <f t="shared" ca="1" si="15"/>
        <v>461735.92359905213</v>
      </c>
      <c r="J256">
        <v>236</v>
      </c>
      <c r="K256">
        <f t="shared" ca="1" si="16"/>
        <v>1173993.2266925266</v>
      </c>
    </row>
    <row r="257" spans="2:11" x14ac:dyDescent="0.3">
      <c r="B257">
        <v>237</v>
      </c>
      <c r="C257">
        <f t="shared" ca="1" si="17"/>
        <v>0.48855019426068036</v>
      </c>
      <c r="D257">
        <f t="shared" ca="1" si="18"/>
        <v>690697.17282992066</v>
      </c>
      <c r="F257">
        <v>237</v>
      </c>
      <c r="G257">
        <f t="shared" ca="1" si="19"/>
        <v>0.87186463453965057</v>
      </c>
      <c r="H257">
        <f t="shared" ca="1" si="15"/>
        <v>527035.31044590811</v>
      </c>
      <c r="J257">
        <v>237</v>
      </c>
      <c r="K257">
        <f t="shared" ca="1" si="16"/>
        <v>1217732.4832758289</v>
      </c>
    </row>
    <row r="258" spans="2:11" x14ac:dyDescent="0.3">
      <c r="B258">
        <v>238</v>
      </c>
      <c r="C258">
        <f t="shared" ca="1" si="17"/>
        <v>0.30728491690790527</v>
      </c>
      <c r="D258">
        <f t="shared" ca="1" si="18"/>
        <v>667552.73146436189</v>
      </c>
      <c r="F258">
        <v>238</v>
      </c>
      <c r="G258">
        <f t="shared" ca="1" si="19"/>
        <v>0.6623791062516321</v>
      </c>
      <c r="H258">
        <f t="shared" ca="1" si="15"/>
        <v>496519.03030960361</v>
      </c>
      <c r="J258">
        <v>238</v>
      </c>
      <c r="K258">
        <f t="shared" ca="1" si="16"/>
        <v>1164071.7617739656</v>
      </c>
    </row>
    <row r="259" spans="2:11" x14ac:dyDescent="0.3">
      <c r="B259">
        <v>239</v>
      </c>
      <c r="C259">
        <f t="shared" ca="1" si="17"/>
        <v>0.25038823575476332</v>
      </c>
      <c r="D259">
        <f t="shared" ca="1" si="18"/>
        <v>660932.4879926939</v>
      </c>
      <c r="F259">
        <v>239</v>
      </c>
      <c r="G259">
        <f t="shared" ca="1" si="19"/>
        <v>0.18919465713260575</v>
      </c>
      <c r="H259">
        <f t="shared" ca="1" si="15"/>
        <v>452829.47280135634</v>
      </c>
      <c r="J259">
        <v>239</v>
      </c>
      <c r="K259">
        <f t="shared" ca="1" si="16"/>
        <v>1113761.9607940502</v>
      </c>
    </row>
    <row r="260" spans="2:11" x14ac:dyDescent="0.3">
      <c r="B260">
        <v>240</v>
      </c>
      <c r="C260">
        <f t="shared" ca="1" si="17"/>
        <v>0.88836600489803275</v>
      </c>
      <c r="D260">
        <f t="shared" ca="1" si="18"/>
        <v>765984.24782837275</v>
      </c>
      <c r="F260">
        <v>240</v>
      </c>
      <c r="G260">
        <f t="shared" ca="1" si="19"/>
        <v>0.17700288817702192</v>
      </c>
      <c r="H260">
        <f t="shared" ca="1" si="15"/>
        <v>451906.8939895542</v>
      </c>
      <c r="J260">
        <v>240</v>
      </c>
      <c r="K260">
        <f t="shared" ca="1" si="16"/>
        <v>1217891.1418179269</v>
      </c>
    </row>
    <row r="261" spans="2:11" x14ac:dyDescent="0.3">
      <c r="B261">
        <v>241</v>
      </c>
      <c r="C261">
        <f t="shared" ca="1" si="17"/>
        <v>0.47224383325872332</v>
      </c>
      <c r="D261">
        <f t="shared" ca="1" si="18"/>
        <v>688462.29417531891</v>
      </c>
      <c r="F261">
        <v>241</v>
      </c>
      <c r="G261">
        <f t="shared" ca="1" si="19"/>
        <v>0.44253030850855068</v>
      </c>
      <c r="H261">
        <f t="shared" ca="1" si="15"/>
        <v>473868.63656301994</v>
      </c>
      <c r="J261">
        <v>241</v>
      </c>
      <c r="K261">
        <f t="shared" ca="1" si="16"/>
        <v>1162330.9307383387</v>
      </c>
    </row>
    <row r="262" spans="2:11" x14ac:dyDescent="0.3">
      <c r="B262">
        <v>242</v>
      </c>
      <c r="C262">
        <f t="shared" ca="1" si="17"/>
        <v>0.97072706517248486</v>
      </c>
      <c r="D262">
        <f t="shared" ca="1" si="18"/>
        <v>798194.8805248175</v>
      </c>
      <c r="F262">
        <v>242</v>
      </c>
      <c r="G262">
        <f t="shared" ca="1" si="19"/>
        <v>0.81051052161201576</v>
      </c>
      <c r="H262">
        <f t="shared" ca="1" si="15"/>
        <v>516455.58271241904</v>
      </c>
      <c r="J262">
        <v>242</v>
      </c>
      <c r="K262">
        <f t="shared" ca="1" si="16"/>
        <v>1314650.4632372365</v>
      </c>
    </row>
    <row r="263" spans="2:11" x14ac:dyDescent="0.3">
      <c r="B263">
        <v>243</v>
      </c>
      <c r="C263">
        <f t="shared" ca="1" si="17"/>
        <v>0.65255175925383535</v>
      </c>
      <c r="D263">
        <f t="shared" ca="1" si="18"/>
        <v>715535.27628294681</v>
      </c>
      <c r="F263">
        <v>243</v>
      </c>
      <c r="G263">
        <f t="shared" ca="1" si="19"/>
        <v>0.68738007499643961</v>
      </c>
      <c r="H263">
        <f t="shared" ca="1" si="15"/>
        <v>499518.42433146649</v>
      </c>
      <c r="J263">
        <v>243</v>
      </c>
      <c r="K263">
        <f t="shared" ca="1" si="16"/>
        <v>1215053.7006144132</v>
      </c>
    </row>
    <row r="264" spans="2:11" x14ac:dyDescent="0.3">
      <c r="B264">
        <v>244</v>
      </c>
      <c r="C264">
        <f t="shared" ca="1" si="17"/>
        <v>0.77143059863105601</v>
      </c>
      <c r="D264">
        <f t="shared" ca="1" si="18"/>
        <v>737537.72784840397</v>
      </c>
      <c r="F264">
        <v>244</v>
      </c>
      <c r="G264">
        <f t="shared" ca="1" si="19"/>
        <v>0.9772330564615761</v>
      </c>
      <c r="H264">
        <f t="shared" ca="1" si="15"/>
        <v>555360.41956464597</v>
      </c>
      <c r="J264">
        <v>244</v>
      </c>
      <c r="K264">
        <f t="shared" ca="1" si="16"/>
        <v>1292898.1474130498</v>
      </c>
    </row>
    <row r="265" spans="2:11" x14ac:dyDescent="0.3">
      <c r="B265">
        <v>245</v>
      </c>
      <c r="C265">
        <f t="shared" ca="1" si="17"/>
        <v>0.21880840664957235</v>
      </c>
      <c r="D265">
        <f t="shared" ca="1" si="18"/>
        <v>657366.27298025344</v>
      </c>
      <c r="F265">
        <v>245</v>
      </c>
      <c r="G265">
        <f t="shared" ca="1" si="19"/>
        <v>0.43376882763569358</v>
      </c>
      <c r="H265">
        <f t="shared" ca="1" si="15"/>
        <v>473069.1908799482</v>
      </c>
      <c r="J265">
        <v>245</v>
      </c>
      <c r="K265">
        <f t="shared" ca="1" si="16"/>
        <v>1130435.4638602016</v>
      </c>
    </row>
    <row r="266" spans="2:11" x14ac:dyDescent="0.3">
      <c r="B266">
        <v>246</v>
      </c>
      <c r="C266">
        <f t="shared" ca="1" si="17"/>
        <v>0.41852548812284329</v>
      </c>
      <c r="D266">
        <f t="shared" ca="1" si="18"/>
        <v>681334.19940420345</v>
      </c>
      <c r="F266">
        <v>246</v>
      </c>
      <c r="G266">
        <f t="shared" ca="1" si="19"/>
        <v>0.48416046314713701</v>
      </c>
      <c r="H266">
        <f t="shared" ca="1" si="15"/>
        <v>477756.05070003588</v>
      </c>
      <c r="J266">
        <v>246</v>
      </c>
      <c r="K266">
        <f t="shared" ca="1" si="16"/>
        <v>1159090.2501042392</v>
      </c>
    </row>
    <row r="267" spans="2:11" x14ac:dyDescent="0.3">
      <c r="B267">
        <v>247</v>
      </c>
      <c r="C267">
        <f t="shared" ca="1" si="17"/>
        <v>0.43753654601948178</v>
      </c>
      <c r="D267">
        <f t="shared" ca="1" si="18"/>
        <v>683817.64349307492</v>
      </c>
      <c r="F267">
        <v>247</v>
      </c>
      <c r="G267">
        <f t="shared" ca="1" si="19"/>
        <v>0.53636984329704662</v>
      </c>
      <c r="H267">
        <f t="shared" ca="1" si="15"/>
        <v>482860.40658200748</v>
      </c>
      <c r="J267">
        <v>247</v>
      </c>
      <c r="K267">
        <f t="shared" ca="1" si="16"/>
        <v>1166678.0500750823</v>
      </c>
    </row>
    <row r="268" spans="2:11" x14ac:dyDescent="0.3">
      <c r="B268">
        <v>248</v>
      </c>
      <c r="C268">
        <f t="shared" ca="1" si="17"/>
        <v>0.52097642798411847</v>
      </c>
      <c r="D268">
        <f t="shared" ca="1" si="18"/>
        <v>695249.85839887406</v>
      </c>
      <c r="F268">
        <v>248</v>
      </c>
      <c r="G268">
        <f t="shared" ca="1" si="19"/>
        <v>0.29394780521785191</v>
      </c>
      <c r="H268">
        <f t="shared" ca="1" si="15"/>
        <v>461061.13530850946</v>
      </c>
      <c r="J268">
        <v>248</v>
      </c>
      <c r="K268">
        <f t="shared" ca="1" si="16"/>
        <v>1156310.9937073835</v>
      </c>
    </row>
    <row r="269" spans="2:11" x14ac:dyDescent="0.3">
      <c r="B269">
        <v>249</v>
      </c>
      <c r="C269">
        <f t="shared" ca="1" si="17"/>
        <v>0.17345694564377601</v>
      </c>
      <c r="D269">
        <f t="shared" ca="1" si="18"/>
        <v>652368.67116504256</v>
      </c>
      <c r="F269">
        <v>249</v>
      </c>
      <c r="G269">
        <f t="shared" ca="1" si="19"/>
        <v>0.74847447981578552</v>
      </c>
      <c r="H269">
        <f t="shared" ca="1" si="15"/>
        <v>507397.5655813379</v>
      </c>
      <c r="J269">
        <v>249</v>
      </c>
      <c r="K269">
        <f t="shared" ca="1" si="16"/>
        <v>1159766.2367463806</v>
      </c>
    </row>
    <row r="270" spans="2:11" x14ac:dyDescent="0.3">
      <c r="B270">
        <v>250</v>
      </c>
      <c r="C270">
        <f t="shared" ca="1" si="17"/>
        <v>0.98015140090650554</v>
      </c>
      <c r="D270">
        <f t="shared" ca="1" si="18"/>
        <v>804163.52285200357</v>
      </c>
      <c r="F270">
        <v>250</v>
      </c>
      <c r="G270">
        <f t="shared" ca="1" si="19"/>
        <v>0.58172733501759755</v>
      </c>
      <c r="H270">
        <f t="shared" ca="1" si="15"/>
        <v>487533.62314141192</v>
      </c>
      <c r="J270">
        <v>250</v>
      </c>
      <c r="K270">
        <f t="shared" ca="1" si="16"/>
        <v>1291697.1459934155</v>
      </c>
    </row>
    <row r="271" spans="2:11" x14ac:dyDescent="0.3">
      <c r="B271">
        <v>251</v>
      </c>
      <c r="C271">
        <f t="shared" ca="1" si="17"/>
        <v>0.67586969289607324</v>
      </c>
      <c r="D271">
        <f t="shared" ca="1" si="18"/>
        <v>719511.23140939721</v>
      </c>
      <c r="F271">
        <v>251</v>
      </c>
      <c r="G271">
        <f t="shared" ca="1" si="19"/>
        <v>0.37924586405205352</v>
      </c>
      <c r="H271">
        <f t="shared" ca="1" si="15"/>
        <v>468227.41240128811</v>
      </c>
      <c r="J271">
        <v>251</v>
      </c>
      <c r="K271">
        <f t="shared" ca="1" si="16"/>
        <v>1187738.6438106853</v>
      </c>
    </row>
    <row r="272" spans="2:11" x14ac:dyDescent="0.3">
      <c r="B272">
        <v>252</v>
      </c>
      <c r="C272">
        <f t="shared" ca="1" si="17"/>
        <v>0.55099466320337576</v>
      </c>
      <c r="D272">
        <f t="shared" ca="1" si="18"/>
        <v>699603.93003112439</v>
      </c>
      <c r="F272">
        <v>252</v>
      </c>
      <c r="G272">
        <f t="shared" ca="1" si="19"/>
        <v>0.18537844665481862</v>
      </c>
      <c r="H272">
        <f t="shared" ca="1" si="15"/>
        <v>452539.95024850476</v>
      </c>
      <c r="J272">
        <v>252</v>
      </c>
      <c r="K272">
        <f t="shared" ca="1" si="16"/>
        <v>1152143.880279629</v>
      </c>
    </row>
    <row r="273" spans="2:11" x14ac:dyDescent="0.3">
      <c r="B273">
        <v>253</v>
      </c>
      <c r="C273">
        <f t="shared" ca="1" si="17"/>
        <v>0.50402059079976869</v>
      </c>
      <c r="D273">
        <f t="shared" ca="1" si="18"/>
        <v>692850.65520898835</v>
      </c>
      <c r="F273">
        <v>253</v>
      </c>
      <c r="G273">
        <f t="shared" ca="1" si="19"/>
        <v>0.28788179517732082</v>
      </c>
      <c r="H273">
        <f t="shared" ca="1" si="15"/>
        <v>460568.44568993646</v>
      </c>
      <c r="J273">
        <v>253</v>
      </c>
      <c r="K273">
        <f t="shared" ca="1" si="16"/>
        <v>1153419.1008989247</v>
      </c>
    </row>
    <row r="274" spans="2:11" x14ac:dyDescent="0.3">
      <c r="B274">
        <v>254</v>
      </c>
      <c r="C274">
        <f t="shared" ca="1" si="17"/>
        <v>7.9736058853526637E-2</v>
      </c>
      <c r="D274">
        <f t="shared" ca="1" si="18"/>
        <v>641076.68340294389</v>
      </c>
      <c r="F274">
        <v>254</v>
      </c>
      <c r="G274">
        <f t="shared" ca="1" si="19"/>
        <v>0.13687635008298338</v>
      </c>
      <c r="H274">
        <f t="shared" ca="1" si="15"/>
        <v>448885.46480006381</v>
      </c>
      <c r="J274">
        <v>254</v>
      </c>
      <c r="K274">
        <f t="shared" ca="1" si="16"/>
        <v>1089962.1482030076</v>
      </c>
    </row>
    <row r="275" spans="2:11" x14ac:dyDescent="0.3">
      <c r="B275">
        <v>255</v>
      </c>
      <c r="C275">
        <f t="shared" ca="1" si="17"/>
        <v>0.32493082955355501</v>
      </c>
      <c r="D275">
        <f t="shared" ca="1" si="18"/>
        <v>669660.77077594958</v>
      </c>
      <c r="F275">
        <v>255</v>
      </c>
      <c r="G275">
        <f t="shared" ca="1" si="19"/>
        <v>0.1698309201527628</v>
      </c>
      <c r="H275">
        <f t="shared" ca="1" si="15"/>
        <v>451367.36521672324</v>
      </c>
      <c r="J275">
        <v>255</v>
      </c>
      <c r="K275">
        <f t="shared" ca="1" si="16"/>
        <v>1121028.1359926728</v>
      </c>
    </row>
    <row r="276" spans="2:11" x14ac:dyDescent="0.3">
      <c r="B276">
        <v>256</v>
      </c>
      <c r="C276">
        <f t="shared" ca="1" si="17"/>
        <v>0.97429281648264843</v>
      </c>
      <c r="D276">
        <f t="shared" ca="1" si="18"/>
        <v>800320.62599523331</v>
      </c>
      <c r="F276">
        <v>256</v>
      </c>
      <c r="G276">
        <f t="shared" ca="1" si="19"/>
        <v>0.5381165968415178</v>
      </c>
      <c r="H276">
        <f t="shared" ca="1" si="15"/>
        <v>483036.02656674816</v>
      </c>
      <c r="J276">
        <v>256</v>
      </c>
      <c r="K276">
        <f t="shared" ca="1" si="16"/>
        <v>1283356.6525619815</v>
      </c>
    </row>
    <row r="277" spans="2:11" x14ac:dyDescent="0.3">
      <c r="B277">
        <v>257</v>
      </c>
      <c r="C277">
        <f t="shared" ca="1" si="17"/>
        <v>0.17694012119179636</v>
      </c>
      <c r="D277">
        <f t="shared" ca="1" si="18"/>
        <v>652747.5673559953</v>
      </c>
      <c r="F277">
        <v>257</v>
      </c>
      <c r="G277">
        <f t="shared" ca="1" si="19"/>
        <v>0.80455474836673957</v>
      </c>
      <c r="H277">
        <f t="shared" ref="H277:H340" ca="1" si="20">IF(G277&lt;=($G$13-$G$12)/($G$14-$G$12),$G$12+SQRT(G277*($G$14-$G$12)*($G$13-$G$12)),$G$14-SQRT((1-G277)*($G$14-$G$12)*($G$14-$G$13)))</f>
        <v>515527.06305040297</v>
      </c>
      <c r="J277">
        <v>257</v>
      </c>
      <c r="K277">
        <f t="shared" ref="K277:K340" ca="1" si="21">D277+H277</f>
        <v>1168274.6304063983</v>
      </c>
    </row>
    <row r="278" spans="2:11" x14ac:dyDescent="0.3">
      <c r="B278">
        <v>258</v>
      </c>
      <c r="C278">
        <f t="shared" ref="C278:C341" ca="1" si="22">RAND()</f>
        <v>1.646063099109718E-2</v>
      </c>
      <c r="D278">
        <f t="shared" ref="D278:D341" ca="1" si="23">IF(C278&lt;=($C$13-$C$12)/($C$14-$C$12),$C$12+SQRT(C278*($C$14-$C$12)*($C$13-$C$12)),$C$14-SQRT((1-C278)*($C$14-$C$12)*($C$14-$C$13)))</f>
        <v>628212.19743081159</v>
      </c>
      <c r="F278">
        <v>258</v>
      </c>
      <c r="G278">
        <f t="shared" ref="G278:G341" ca="1" si="24">RAND()</f>
        <v>0.78161392575865118</v>
      </c>
      <c r="H278">
        <f t="shared" ca="1" si="20"/>
        <v>512076.4375591451</v>
      </c>
      <c r="J278">
        <v>258</v>
      </c>
      <c r="K278">
        <f t="shared" ca="1" si="21"/>
        <v>1140288.6349899566</v>
      </c>
    </row>
    <row r="279" spans="2:11" x14ac:dyDescent="0.3">
      <c r="B279">
        <v>259</v>
      </c>
      <c r="C279">
        <f t="shared" ca="1" si="22"/>
        <v>2.4915629838088482E-2</v>
      </c>
      <c r="D279">
        <f t="shared" ca="1" si="23"/>
        <v>630679.26722199586</v>
      </c>
      <c r="F279">
        <v>259</v>
      </c>
      <c r="G279">
        <f t="shared" ca="1" si="24"/>
        <v>0.97403310977262902</v>
      </c>
      <c r="H279">
        <f t="shared" ca="1" si="20"/>
        <v>553957.62074901303</v>
      </c>
      <c r="J279">
        <v>259</v>
      </c>
      <c r="K279">
        <f t="shared" ca="1" si="21"/>
        <v>1184636.8879710089</v>
      </c>
    </row>
    <row r="280" spans="2:11" x14ac:dyDescent="0.3">
      <c r="B280">
        <v>260</v>
      </c>
      <c r="C280">
        <f t="shared" ca="1" si="22"/>
        <v>0.10323839239898769</v>
      </c>
      <c r="D280">
        <f t="shared" ca="1" si="23"/>
        <v>644327.23696192808</v>
      </c>
      <c r="F280">
        <v>260</v>
      </c>
      <c r="G280">
        <f t="shared" ca="1" si="24"/>
        <v>0.56842282419341028</v>
      </c>
      <c r="H280">
        <f t="shared" ca="1" si="20"/>
        <v>486137.6578509268</v>
      </c>
      <c r="J280">
        <v>260</v>
      </c>
      <c r="K280">
        <f t="shared" ca="1" si="21"/>
        <v>1130464.8948128549</v>
      </c>
    </row>
    <row r="281" spans="2:11" x14ac:dyDescent="0.3">
      <c r="B281">
        <v>261</v>
      </c>
      <c r="C281">
        <f t="shared" ca="1" si="22"/>
        <v>0.93369682515091068</v>
      </c>
      <c r="D281">
        <f t="shared" ca="1" si="23"/>
        <v>781123.58461002191</v>
      </c>
      <c r="F281">
        <v>261</v>
      </c>
      <c r="G281">
        <f t="shared" ca="1" si="24"/>
        <v>0.1325718519386726</v>
      </c>
      <c r="H281">
        <f t="shared" ca="1" si="20"/>
        <v>448546.51278217108</v>
      </c>
      <c r="J281">
        <v>261</v>
      </c>
      <c r="K281">
        <f t="shared" ca="1" si="21"/>
        <v>1229670.097392193</v>
      </c>
    </row>
    <row r="282" spans="2:11" x14ac:dyDescent="0.3">
      <c r="B282">
        <v>262</v>
      </c>
      <c r="C282">
        <f t="shared" ca="1" si="22"/>
        <v>0.92866854694825618</v>
      </c>
      <c r="D282">
        <f t="shared" ca="1" si="23"/>
        <v>779229.66178157437</v>
      </c>
      <c r="F282">
        <v>262</v>
      </c>
      <c r="G282">
        <f t="shared" ca="1" si="24"/>
        <v>0.56585682109918711</v>
      </c>
      <c r="H282">
        <f t="shared" ca="1" si="20"/>
        <v>485870.90913354827</v>
      </c>
      <c r="J282">
        <v>262</v>
      </c>
      <c r="K282">
        <f t="shared" ca="1" si="21"/>
        <v>1265100.5709151225</v>
      </c>
    </row>
    <row r="283" spans="2:11" x14ac:dyDescent="0.3">
      <c r="B283">
        <v>263</v>
      </c>
      <c r="C283">
        <f t="shared" ca="1" si="22"/>
        <v>0.36702559274283586</v>
      </c>
      <c r="D283">
        <f t="shared" ca="1" si="23"/>
        <v>674803.6645309045</v>
      </c>
      <c r="F283">
        <v>263</v>
      </c>
      <c r="G283">
        <f t="shared" ca="1" si="24"/>
        <v>0.88878147721999556</v>
      </c>
      <c r="H283">
        <f t="shared" ca="1" si="20"/>
        <v>530381.91389660607</v>
      </c>
      <c r="J283">
        <v>263</v>
      </c>
      <c r="K283">
        <f t="shared" ca="1" si="21"/>
        <v>1205185.5784275106</v>
      </c>
    </row>
    <row r="284" spans="2:11" x14ac:dyDescent="0.3">
      <c r="B284">
        <v>264</v>
      </c>
      <c r="C284">
        <f t="shared" ca="1" si="22"/>
        <v>0.39015316544757828</v>
      </c>
      <c r="D284">
        <f t="shared" ca="1" si="23"/>
        <v>677702.20165507228</v>
      </c>
      <c r="F284">
        <v>264</v>
      </c>
      <c r="G284">
        <f t="shared" ca="1" si="24"/>
        <v>0.4451562546132587</v>
      </c>
      <c r="H284">
        <f t="shared" ca="1" si="20"/>
        <v>474109.46403158281</v>
      </c>
      <c r="J284">
        <v>264</v>
      </c>
      <c r="K284">
        <f t="shared" ca="1" si="21"/>
        <v>1151811.6656866551</v>
      </c>
    </row>
    <row r="285" spans="2:11" x14ac:dyDescent="0.3">
      <c r="B285">
        <v>265</v>
      </c>
      <c r="C285">
        <f t="shared" ca="1" si="22"/>
        <v>0.49256605320743763</v>
      </c>
      <c r="D285">
        <f t="shared" ca="1" si="23"/>
        <v>691253.01477887761</v>
      </c>
      <c r="F285">
        <v>265</v>
      </c>
      <c r="G285">
        <f t="shared" ca="1" si="24"/>
        <v>0.36853256188192574</v>
      </c>
      <c r="H285">
        <f t="shared" ca="1" si="20"/>
        <v>467301.3926739294</v>
      </c>
      <c r="J285">
        <v>265</v>
      </c>
      <c r="K285">
        <f t="shared" ca="1" si="21"/>
        <v>1158554.4074528071</v>
      </c>
    </row>
    <row r="286" spans="2:11" x14ac:dyDescent="0.3">
      <c r="B286">
        <v>266</v>
      </c>
      <c r="C286">
        <f t="shared" ca="1" si="22"/>
        <v>0.30864599228737422</v>
      </c>
      <c r="D286">
        <f t="shared" ca="1" si="23"/>
        <v>667714.367313836</v>
      </c>
      <c r="F286">
        <v>266</v>
      </c>
      <c r="G286">
        <f t="shared" ca="1" si="24"/>
        <v>0.23753234574504678</v>
      </c>
      <c r="H286">
        <f t="shared" ca="1" si="20"/>
        <v>456557.41011362639</v>
      </c>
      <c r="J286">
        <v>266</v>
      </c>
      <c r="K286">
        <f t="shared" ca="1" si="21"/>
        <v>1124271.7774274624</v>
      </c>
    </row>
    <row r="287" spans="2:11" x14ac:dyDescent="0.3">
      <c r="B287">
        <v>267</v>
      </c>
      <c r="C287">
        <f t="shared" ca="1" si="22"/>
        <v>0.39734297872766278</v>
      </c>
      <c r="D287">
        <f t="shared" ca="1" si="23"/>
        <v>678614.44835496799</v>
      </c>
      <c r="F287">
        <v>267</v>
      </c>
      <c r="G287">
        <f t="shared" ca="1" si="24"/>
        <v>0.52289262208147502</v>
      </c>
      <c r="H287">
        <f t="shared" ca="1" si="20"/>
        <v>481516.37100410718</v>
      </c>
      <c r="J287">
        <v>267</v>
      </c>
      <c r="K287">
        <f t="shared" ca="1" si="21"/>
        <v>1160130.8193590753</v>
      </c>
    </row>
    <row r="288" spans="2:11" x14ac:dyDescent="0.3">
      <c r="B288">
        <v>268</v>
      </c>
      <c r="C288">
        <f t="shared" ca="1" si="22"/>
        <v>0.68791357945068454</v>
      </c>
      <c r="D288">
        <f t="shared" ca="1" si="23"/>
        <v>721620.91787016555</v>
      </c>
      <c r="F288">
        <v>268</v>
      </c>
      <c r="G288">
        <f t="shared" ca="1" si="24"/>
        <v>0.87062165367295719</v>
      </c>
      <c r="H288">
        <f t="shared" ca="1" si="20"/>
        <v>526798.39191525034</v>
      </c>
      <c r="J288">
        <v>268</v>
      </c>
      <c r="K288">
        <f t="shared" ca="1" si="21"/>
        <v>1248419.3097854159</v>
      </c>
    </row>
    <row r="289" spans="2:11" x14ac:dyDescent="0.3">
      <c r="B289">
        <v>269</v>
      </c>
      <c r="C289">
        <f t="shared" ca="1" si="22"/>
        <v>1.6133263754947502E-2</v>
      </c>
      <c r="D289">
        <f t="shared" ca="1" si="23"/>
        <v>628105.14096802473</v>
      </c>
      <c r="F289">
        <v>269</v>
      </c>
      <c r="G289">
        <f t="shared" ca="1" si="24"/>
        <v>4.6516356212390919E-2</v>
      </c>
      <c r="H289">
        <f t="shared" ca="1" si="20"/>
        <v>439966.86709621351</v>
      </c>
      <c r="J289">
        <v>269</v>
      </c>
      <c r="K289">
        <f t="shared" ca="1" si="21"/>
        <v>1068072.0080642384</v>
      </c>
    </row>
    <row r="290" spans="2:11" x14ac:dyDescent="0.3">
      <c r="B290">
        <v>270</v>
      </c>
      <c r="C290">
        <f t="shared" ca="1" si="22"/>
        <v>0.60518136277329515</v>
      </c>
      <c r="D290">
        <f t="shared" ca="1" si="23"/>
        <v>707849.58808488259</v>
      </c>
      <c r="F290">
        <v>270</v>
      </c>
      <c r="G290">
        <f t="shared" ca="1" si="24"/>
        <v>0.49740756092642291</v>
      </c>
      <c r="H290">
        <f t="shared" ca="1" si="20"/>
        <v>479025.73987131589</v>
      </c>
      <c r="J290">
        <v>270</v>
      </c>
      <c r="K290">
        <f t="shared" ca="1" si="21"/>
        <v>1186875.3279561985</v>
      </c>
    </row>
    <row r="291" spans="2:11" x14ac:dyDescent="0.3">
      <c r="B291">
        <v>271</v>
      </c>
      <c r="C291">
        <f t="shared" ca="1" si="22"/>
        <v>0.13673063708865529</v>
      </c>
      <c r="D291">
        <f t="shared" ca="1" si="23"/>
        <v>648373.66926369921</v>
      </c>
      <c r="F291">
        <v>271</v>
      </c>
      <c r="G291">
        <f t="shared" ca="1" si="24"/>
        <v>0.80986453206057862</v>
      </c>
      <c r="H291">
        <f t="shared" ca="1" si="20"/>
        <v>516354.17247942224</v>
      </c>
      <c r="J291">
        <v>271</v>
      </c>
      <c r="K291">
        <f t="shared" ca="1" si="21"/>
        <v>1164727.8417431214</v>
      </c>
    </row>
    <row r="292" spans="2:11" x14ac:dyDescent="0.3">
      <c r="B292">
        <v>272</v>
      </c>
      <c r="C292">
        <f t="shared" ca="1" si="22"/>
        <v>0.58760802332164175</v>
      </c>
      <c r="D292">
        <f t="shared" ca="1" si="23"/>
        <v>705116.70567980024</v>
      </c>
      <c r="F292">
        <v>272</v>
      </c>
      <c r="G292">
        <f t="shared" ca="1" si="24"/>
        <v>0.7033837748473375</v>
      </c>
      <c r="H292">
        <f t="shared" ca="1" si="20"/>
        <v>501501.7705657949</v>
      </c>
      <c r="J292">
        <v>272</v>
      </c>
      <c r="K292">
        <f t="shared" ca="1" si="21"/>
        <v>1206618.4762455951</v>
      </c>
    </row>
    <row r="293" spans="2:11" x14ac:dyDescent="0.3">
      <c r="B293">
        <v>273</v>
      </c>
      <c r="C293">
        <f t="shared" ca="1" si="22"/>
        <v>0.43142656579233252</v>
      </c>
      <c r="D293">
        <f t="shared" ca="1" si="23"/>
        <v>683014.97290655971</v>
      </c>
      <c r="F293">
        <v>273</v>
      </c>
      <c r="G293">
        <f t="shared" ca="1" si="24"/>
        <v>0.30257954131981279</v>
      </c>
      <c r="H293">
        <f t="shared" ca="1" si="20"/>
        <v>461765.87986785657</v>
      </c>
      <c r="J293">
        <v>273</v>
      </c>
      <c r="K293">
        <f t="shared" ca="1" si="21"/>
        <v>1144780.8527744163</v>
      </c>
    </row>
    <row r="294" spans="2:11" x14ac:dyDescent="0.3">
      <c r="B294">
        <v>274</v>
      </c>
      <c r="C294">
        <f t="shared" ca="1" si="22"/>
        <v>0.61080259204542142</v>
      </c>
      <c r="D294">
        <f t="shared" ca="1" si="23"/>
        <v>708736.55201504868</v>
      </c>
      <c r="F294">
        <v>274</v>
      </c>
      <c r="G294">
        <f t="shared" ca="1" si="24"/>
        <v>0.60041952501652618</v>
      </c>
      <c r="H294">
        <f t="shared" ca="1" si="20"/>
        <v>489532.95270789124</v>
      </c>
      <c r="J294">
        <v>274</v>
      </c>
      <c r="K294">
        <f t="shared" ca="1" si="21"/>
        <v>1198269.5047229398</v>
      </c>
    </row>
    <row r="295" spans="2:11" x14ac:dyDescent="0.3">
      <c r="B295">
        <v>275</v>
      </c>
      <c r="C295">
        <f t="shared" ca="1" si="22"/>
        <v>0.87562350157274371</v>
      </c>
      <c r="D295">
        <f t="shared" ca="1" si="23"/>
        <v>762318.33726078528</v>
      </c>
      <c r="F295">
        <v>275</v>
      </c>
      <c r="G295">
        <f t="shared" ca="1" si="24"/>
        <v>0.90978994551754955</v>
      </c>
      <c r="H295">
        <f t="shared" ca="1" si="20"/>
        <v>534915.69241886714</v>
      </c>
      <c r="J295">
        <v>275</v>
      </c>
      <c r="K295">
        <f t="shared" ca="1" si="21"/>
        <v>1297234.0296796523</v>
      </c>
    </row>
    <row r="296" spans="2:11" x14ac:dyDescent="0.3">
      <c r="B296">
        <v>276</v>
      </c>
      <c r="C296">
        <f t="shared" ca="1" si="22"/>
        <v>0.75316410289415614</v>
      </c>
      <c r="D296">
        <f t="shared" ca="1" si="23"/>
        <v>733835.71633677022</v>
      </c>
      <c r="F296">
        <v>276</v>
      </c>
      <c r="G296">
        <f t="shared" ca="1" si="24"/>
        <v>1.7963273995778239E-2</v>
      </c>
      <c r="H296">
        <f t="shared" ca="1" si="20"/>
        <v>435247.24397695041</v>
      </c>
      <c r="J296">
        <v>276</v>
      </c>
      <c r="K296">
        <f t="shared" ca="1" si="21"/>
        <v>1169082.9603137206</v>
      </c>
    </row>
    <row r="297" spans="2:11" x14ac:dyDescent="0.3">
      <c r="B297">
        <v>277</v>
      </c>
      <c r="C297">
        <f t="shared" ca="1" si="22"/>
        <v>0.64624250396271699</v>
      </c>
      <c r="D297">
        <f t="shared" ca="1" si="23"/>
        <v>714482.60176552797</v>
      </c>
      <c r="F297">
        <v>277</v>
      </c>
      <c r="G297">
        <f t="shared" ca="1" si="24"/>
        <v>1.9989323025128014E-2</v>
      </c>
      <c r="H297">
        <f t="shared" ca="1" si="20"/>
        <v>435672.47364986321</v>
      </c>
      <c r="J297">
        <v>277</v>
      </c>
      <c r="K297">
        <f t="shared" ca="1" si="21"/>
        <v>1150155.0754153912</v>
      </c>
    </row>
    <row r="298" spans="2:11" x14ac:dyDescent="0.3">
      <c r="B298">
        <v>278</v>
      </c>
      <c r="C298">
        <f t="shared" ca="1" si="22"/>
        <v>0.21369008025136715</v>
      </c>
      <c r="D298">
        <f t="shared" ca="1" si="23"/>
        <v>656795.11149209656</v>
      </c>
      <c r="F298">
        <v>278</v>
      </c>
      <c r="G298">
        <f t="shared" ca="1" si="24"/>
        <v>0.25955776562524269</v>
      </c>
      <c r="H298">
        <f t="shared" ca="1" si="20"/>
        <v>458295.22249549051</v>
      </c>
      <c r="J298">
        <v>278</v>
      </c>
      <c r="K298">
        <f t="shared" ca="1" si="21"/>
        <v>1115090.3339875871</v>
      </c>
    </row>
    <row r="299" spans="2:11" x14ac:dyDescent="0.3">
      <c r="B299">
        <v>279</v>
      </c>
      <c r="C299">
        <f t="shared" ca="1" si="22"/>
        <v>0.2961011979514464</v>
      </c>
      <c r="D299">
        <f t="shared" ca="1" si="23"/>
        <v>666230.56574514869</v>
      </c>
      <c r="F299">
        <v>279</v>
      </c>
      <c r="G299">
        <f t="shared" ca="1" si="24"/>
        <v>0.51540608138149324</v>
      </c>
      <c r="H299">
        <f t="shared" ca="1" si="20"/>
        <v>480777.96047515637</v>
      </c>
      <c r="J299">
        <v>279</v>
      </c>
      <c r="K299">
        <f t="shared" ca="1" si="21"/>
        <v>1147008.5262203051</v>
      </c>
    </row>
    <row r="300" spans="2:11" x14ac:dyDescent="0.3">
      <c r="B300">
        <v>280</v>
      </c>
      <c r="C300">
        <f t="shared" ca="1" si="22"/>
        <v>3.1025688567420162E-2</v>
      </c>
      <c r="D300">
        <f t="shared" ca="1" si="23"/>
        <v>632206.72742066125</v>
      </c>
      <c r="F300">
        <v>280</v>
      </c>
      <c r="G300">
        <f t="shared" ca="1" si="24"/>
        <v>0.6336089658781251</v>
      </c>
      <c r="H300">
        <f t="shared" ca="1" si="20"/>
        <v>493201.79567493987</v>
      </c>
      <c r="J300">
        <v>280</v>
      </c>
      <c r="K300">
        <f t="shared" ca="1" si="21"/>
        <v>1125408.5230956012</v>
      </c>
    </row>
    <row r="301" spans="2:11" x14ac:dyDescent="0.3">
      <c r="B301">
        <v>281</v>
      </c>
      <c r="C301">
        <f t="shared" ca="1" si="22"/>
        <v>0.30959168388344283</v>
      </c>
      <c r="D301">
        <f t="shared" ca="1" si="23"/>
        <v>667826.76755063189</v>
      </c>
      <c r="F301">
        <v>281</v>
      </c>
      <c r="G301">
        <f t="shared" ca="1" si="24"/>
        <v>0.1741923493450962</v>
      </c>
      <c r="H301">
        <f t="shared" ca="1" si="20"/>
        <v>451695.18532492837</v>
      </c>
      <c r="J301">
        <v>281</v>
      </c>
      <c r="K301">
        <f t="shared" ca="1" si="21"/>
        <v>1119521.9528755601</v>
      </c>
    </row>
    <row r="302" spans="2:11" x14ac:dyDescent="0.3">
      <c r="B302">
        <v>282</v>
      </c>
      <c r="C302">
        <f t="shared" ca="1" si="22"/>
        <v>0.66560061809019322</v>
      </c>
      <c r="D302">
        <f t="shared" ca="1" si="23"/>
        <v>717743.19508065633</v>
      </c>
      <c r="F302">
        <v>282</v>
      </c>
      <c r="G302">
        <f t="shared" ca="1" si="24"/>
        <v>0.8284066960635329</v>
      </c>
      <c r="H302">
        <f t="shared" ca="1" si="20"/>
        <v>519337.11699926277</v>
      </c>
      <c r="J302">
        <v>282</v>
      </c>
      <c r="K302">
        <f t="shared" ca="1" si="21"/>
        <v>1237080.312079919</v>
      </c>
    </row>
    <row r="303" spans="2:11" x14ac:dyDescent="0.3">
      <c r="B303">
        <v>283</v>
      </c>
      <c r="C303">
        <f t="shared" ca="1" si="22"/>
        <v>0.80899759953332029</v>
      </c>
      <c r="D303">
        <f t="shared" ca="1" si="23"/>
        <v>745648.7248975517</v>
      </c>
      <c r="F303">
        <v>283</v>
      </c>
      <c r="G303">
        <f t="shared" ca="1" si="24"/>
        <v>0.89831220517980759</v>
      </c>
      <c r="H303">
        <f t="shared" ca="1" si="20"/>
        <v>532380.27591925161</v>
      </c>
      <c r="J303">
        <v>283</v>
      </c>
      <c r="K303">
        <f t="shared" ca="1" si="21"/>
        <v>1278029.0008168034</v>
      </c>
    </row>
    <row r="304" spans="2:11" x14ac:dyDescent="0.3">
      <c r="B304">
        <v>284</v>
      </c>
      <c r="C304">
        <f t="shared" ca="1" si="22"/>
        <v>0.64810889824822948</v>
      </c>
      <c r="D304">
        <f t="shared" ca="1" si="23"/>
        <v>714793.01760864514</v>
      </c>
      <c r="F304">
        <v>284</v>
      </c>
      <c r="G304">
        <f t="shared" ca="1" si="24"/>
        <v>0.7511968538710484</v>
      </c>
      <c r="H304">
        <f t="shared" ca="1" si="20"/>
        <v>507769.83315850084</v>
      </c>
      <c r="J304">
        <v>284</v>
      </c>
      <c r="K304">
        <f t="shared" ca="1" si="21"/>
        <v>1222562.8507671459</v>
      </c>
    </row>
    <row r="305" spans="2:11" x14ac:dyDescent="0.3">
      <c r="B305">
        <v>285</v>
      </c>
      <c r="C305">
        <f t="shared" ca="1" si="22"/>
        <v>2.4741114502743744E-2</v>
      </c>
      <c r="D305">
        <f t="shared" ca="1" si="23"/>
        <v>630633.03066612012</v>
      </c>
      <c r="F305">
        <v>285</v>
      </c>
      <c r="G305">
        <f t="shared" ca="1" si="24"/>
        <v>0.73180317180545607</v>
      </c>
      <c r="H305">
        <f t="shared" ca="1" si="20"/>
        <v>505160.52758279385</v>
      </c>
      <c r="J305">
        <v>285</v>
      </c>
      <c r="K305">
        <f t="shared" ca="1" si="21"/>
        <v>1135793.5582489138</v>
      </c>
    </row>
    <row r="306" spans="2:11" x14ac:dyDescent="0.3">
      <c r="B306">
        <v>286</v>
      </c>
      <c r="C306">
        <f t="shared" ca="1" si="22"/>
        <v>0.17669274590625406</v>
      </c>
      <c r="D306">
        <f t="shared" ca="1" si="23"/>
        <v>652720.63171528699</v>
      </c>
      <c r="F306">
        <v>286</v>
      </c>
      <c r="G306">
        <f t="shared" ca="1" si="24"/>
        <v>3.3493818545358489E-2</v>
      </c>
      <c r="H306">
        <f t="shared" ca="1" si="20"/>
        <v>438078.81000938569</v>
      </c>
      <c r="J306">
        <v>286</v>
      </c>
      <c r="K306">
        <f t="shared" ca="1" si="21"/>
        <v>1090799.4417246727</v>
      </c>
    </row>
    <row r="307" spans="2:11" x14ac:dyDescent="0.3">
      <c r="B307">
        <v>287</v>
      </c>
      <c r="C307">
        <f t="shared" ca="1" si="22"/>
        <v>0.44238202862074372</v>
      </c>
      <c r="D307">
        <f t="shared" ca="1" si="23"/>
        <v>684457.301147516</v>
      </c>
      <c r="F307">
        <v>287</v>
      </c>
      <c r="G307">
        <f t="shared" ca="1" si="24"/>
        <v>0.10707076507267799</v>
      </c>
      <c r="H307">
        <f t="shared" ca="1" si="20"/>
        <v>446414.28544246609</v>
      </c>
      <c r="J307">
        <v>287</v>
      </c>
      <c r="K307">
        <f t="shared" ca="1" si="21"/>
        <v>1130871.586589982</v>
      </c>
    </row>
    <row r="308" spans="2:11" x14ac:dyDescent="0.3">
      <c r="B308">
        <v>288</v>
      </c>
      <c r="C308">
        <f t="shared" ca="1" si="22"/>
        <v>0.91607228716879974</v>
      </c>
      <c r="D308">
        <f t="shared" ca="1" si="23"/>
        <v>774759.68220548367</v>
      </c>
      <c r="F308">
        <v>288</v>
      </c>
      <c r="G308">
        <f t="shared" ca="1" si="24"/>
        <v>0.89252301215378793</v>
      </c>
      <c r="H308">
        <f t="shared" ca="1" si="20"/>
        <v>531155.80394755106</v>
      </c>
      <c r="J308">
        <v>288</v>
      </c>
      <c r="K308">
        <f t="shared" ca="1" si="21"/>
        <v>1305915.4861530347</v>
      </c>
    </row>
    <row r="309" spans="2:11" x14ac:dyDescent="0.3">
      <c r="B309">
        <v>289</v>
      </c>
      <c r="C309">
        <f t="shared" ca="1" si="22"/>
        <v>0.34158697128697002</v>
      </c>
      <c r="D309">
        <f t="shared" ca="1" si="23"/>
        <v>671675.9960956315</v>
      </c>
      <c r="F309">
        <v>289</v>
      </c>
      <c r="G309">
        <f t="shared" ca="1" si="24"/>
        <v>0.70149764337186271</v>
      </c>
      <c r="H309">
        <f t="shared" ca="1" si="20"/>
        <v>501265.28520915413</v>
      </c>
      <c r="J309">
        <v>289</v>
      </c>
      <c r="K309">
        <f t="shared" ca="1" si="21"/>
        <v>1172941.2813047855</v>
      </c>
    </row>
    <row r="310" spans="2:11" x14ac:dyDescent="0.3">
      <c r="B310">
        <v>290</v>
      </c>
      <c r="C310">
        <f t="shared" ca="1" si="22"/>
        <v>0.95616862767923039</v>
      </c>
      <c r="D310">
        <f t="shared" ca="1" si="23"/>
        <v>790634.15727885475</v>
      </c>
      <c r="F310">
        <v>290</v>
      </c>
      <c r="G310">
        <f t="shared" ca="1" si="24"/>
        <v>0.70976228094576987</v>
      </c>
      <c r="H310">
        <f t="shared" ca="1" si="20"/>
        <v>502307.13765076228</v>
      </c>
      <c r="J310">
        <v>290</v>
      </c>
      <c r="K310">
        <f t="shared" ca="1" si="21"/>
        <v>1292941.2949296171</v>
      </c>
    </row>
    <row r="311" spans="2:11" x14ac:dyDescent="0.3">
      <c r="B311">
        <v>291</v>
      </c>
      <c r="C311">
        <f t="shared" ca="1" si="22"/>
        <v>0.50141603711007054</v>
      </c>
      <c r="D311">
        <f t="shared" ca="1" si="23"/>
        <v>692485.77374597255</v>
      </c>
      <c r="F311">
        <v>291</v>
      </c>
      <c r="G311">
        <f t="shared" ca="1" si="24"/>
        <v>0.50376798959362745</v>
      </c>
      <c r="H311">
        <f t="shared" ca="1" si="20"/>
        <v>479641.30995746341</v>
      </c>
      <c r="J311">
        <v>291</v>
      </c>
      <c r="K311">
        <f t="shared" ca="1" si="21"/>
        <v>1172127.083703436</v>
      </c>
    </row>
    <row r="312" spans="2:11" x14ac:dyDescent="0.3">
      <c r="B312">
        <v>292</v>
      </c>
      <c r="C312">
        <f t="shared" ca="1" si="22"/>
        <v>0.41199286335282359</v>
      </c>
      <c r="D312">
        <f t="shared" ca="1" si="23"/>
        <v>680490.22933299281</v>
      </c>
      <c r="F312">
        <v>292</v>
      </c>
      <c r="G312">
        <f t="shared" ca="1" si="24"/>
        <v>0.48808398326178926</v>
      </c>
      <c r="H312">
        <f t="shared" ca="1" si="20"/>
        <v>478130.3898588093</v>
      </c>
      <c r="J312">
        <v>292</v>
      </c>
      <c r="K312">
        <f t="shared" ca="1" si="21"/>
        <v>1158620.6191918021</v>
      </c>
    </row>
    <row r="313" spans="2:11" x14ac:dyDescent="0.3">
      <c r="B313">
        <v>293</v>
      </c>
      <c r="C313">
        <f t="shared" ca="1" si="22"/>
        <v>0.82513437118227939</v>
      </c>
      <c r="D313">
        <f t="shared" ca="1" si="23"/>
        <v>749376.88408553577</v>
      </c>
      <c r="F313">
        <v>293</v>
      </c>
      <c r="G313">
        <f t="shared" ca="1" si="24"/>
        <v>0.16891026285967825</v>
      </c>
      <c r="H313">
        <f t="shared" ca="1" si="20"/>
        <v>451298.27558677242</v>
      </c>
      <c r="J313">
        <v>293</v>
      </c>
      <c r="K313">
        <f t="shared" ca="1" si="21"/>
        <v>1200675.1596723082</v>
      </c>
    </row>
    <row r="314" spans="2:11" x14ac:dyDescent="0.3">
      <c r="B314">
        <v>294</v>
      </c>
      <c r="C314">
        <f t="shared" ca="1" si="22"/>
        <v>0.72655168380856916</v>
      </c>
      <c r="D314">
        <f t="shared" ca="1" si="23"/>
        <v>728679.38823353173</v>
      </c>
      <c r="F314">
        <v>294</v>
      </c>
      <c r="G314">
        <f t="shared" ca="1" si="24"/>
        <v>0.69859975859723977</v>
      </c>
      <c r="H314">
        <f t="shared" ca="1" si="20"/>
        <v>500903.39610283932</v>
      </c>
      <c r="J314">
        <v>294</v>
      </c>
      <c r="K314">
        <f t="shared" ca="1" si="21"/>
        <v>1229582.7843363711</v>
      </c>
    </row>
    <row r="315" spans="2:11" x14ac:dyDescent="0.3">
      <c r="B315">
        <v>295</v>
      </c>
      <c r="C315">
        <f t="shared" ca="1" si="22"/>
        <v>0.31444059562344451</v>
      </c>
      <c r="D315">
        <f t="shared" ca="1" si="23"/>
        <v>668404.29838331218</v>
      </c>
      <c r="F315">
        <v>295</v>
      </c>
      <c r="G315">
        <f t="shared" ca="1" si="24"/>
        <v>0.9014935763523616</v>
      </c>
      <c r="H315">
        <f t="shared" ca="1" si="20"/>
        <v>533068.03413689323</v>
      </c>
      <c r="J315">
        <v>295</v>
      </c>
      <c r="K315">
        <f t="shared" ca="1" si="21"/>
        <v>1201472.3325202055</v>
      </c>
    </row>
    <row r="316" spans="2:11" x14ac:dyDescent="0.3">
      <c r="B316">
        <v>296</v>
      </c>
      <c r="C316">
        <f t="shared" ca="1" si="22"/>
        <v>0.4297987643599076</v>
      </c>
      <c r="D316">
        <f t="shared" ca="1" si="23"/>
        <v>682801.85645205376</v>
      </c>
      <c r="F316">
        <v>296</v>
      </c>
      <c r="G316">
        <f t="shared" ca="1" si="24"/>
        <v>0.32690374567167413</v>
      </c>
      <c r="H316">
        <f t="shared" ca="1" si="20"/>
        <v>463775.65319977439</v>
      </c>
      <c r="J316">
        <v>296</v>
      </c>
      <c r="K316">
        <f t="shared" ca="1" si="21"/>
        <v>1146577.5096518281</v>
      </c>
    </row>
    <row r="317" spans="2:11" x14ac:dyDescent="0.3">
      <c r="B317">
        <v>297</v>
      </c>
      <c r="C317">
        <f t="shared" ca="1" si="22"/>
        <v>0.58157778691282958</v>
      </c>
      <c r="D317">
        <f t="shared" ca="1" si="23"/>
        <v>704192.39155390614</v>
      </c>
      <c r="F317">
        <v>297</v>
      </c>
      <c r="G317">
        <f t="shared" ca="1" si="24"/>
        <v>0.16321302490201972</v>
      </c>
      <c r="H317">
        <f t="shared" ca="1" si="20"/>
        <v>450871.58160090767</v>
      </c>
      <c r="J317">
        <v>297</v>
      </c>
      <c r="K317">
        <f t="shared" ca="1" si="21"/>
        <v>1155063.9731548137</v>
      </c>
    </row>
    <row r="318" spans="2:11" x14ac:dyDescent="0.3">
      <c r="B318">
        <v>298</v>
      </c>
      <c r="C318">
        <f t="shared" ca="1" si="22"/>
        <v>0.68229467359833207</v>
      </c>
      <c r="D318">
        <f t="shared" ca="1" si="23"/>
        <v>720631.70003365097</v>
      </c>
      <c r="F318">
        <v>298</v>
      </c>
      <c r="G318">
        <f t="shared" ca="1" si="24"/>
        <v>0.41671456630286974</v>
      </c>
      <c r="H318">
        <f t="shared" ca="1" si="20"/>
        <v>471530.60855012602</v>
      </c>
      <c r="J318">
        <v>298</v>
      </c>
      <c r="K318">
        <f t="shared" ca="1" si="21"/>
        <v>1192162.3085837769</v>
      </c>
    </row>
    <row r="319" spans="2:11" x14ac:dyDescent="0.3">
      <c r="B319">
        <v>299</v>
      </c>
      <c r="C319">
        <f t="shared" ca="1" si="22"/>
        <v>0.51647095784772024</v>
      </c>
      <c r="D319">
        <f t="shared" ca="1" si="23"/>
        <v>694608.25979491032</v>
      </c>
      <c r="F319">
        <v>299</v>
      </c>
      <c r="G319">
        <f t="shared" ca="1" si="24"/>
        <v>1.1889188894515401E-2</v>
      </c>
      <c r="H319">
        <f t="shared" ca="1" si="20"/>
        <v>433802.75752300525</v>
      </c>
      <c r="J319">
        <v>299</v>
      </c>
      <c r="K319">
        <f t="shared" ca="1" si="21"/>
        <v>1128411.0173179156</v>
      </c>
    </row>
    <row r="320" spans="2:11" x14ac:dyDescent="0.3">
      <c r="B320">
        <v>300</v>
      </c>
      <c r="C320">
        <f t="shared" ca="1" si="22"/>
        <v>0.59205296752106618</v>
      </c>
      <c r="D320">
        <f t="shared" ca="1" si="23"/>
        <v>705802.36055715976</v>
      </c>
      <c r="F320">
        <v>300</v>
      </c>
      <c r="G320">
        <f t="shared" ca="1" si="24"/>
        <v>0.84840344341353124</v>
      </c>
      <c r="H320">
        <f t="shared" ca="1" si="20"/>
        <v>522740.98038557771</v>
      </c>
      <c r="J320">
        <v>300</v>
      </c>
      <c r="K320">
        <f t="shared" ca="1" si="21"/>
        <v>1228543.3409427374</v>
      </c>
    </row>
    <row r="321" spans="2:11" x14ac:dyDescent="0.3">
      <c r="B321">
        <v>301</v>
      </c>
      <c r="C321">
        <f t="shared" ca="1" si="22"/>
        <v>0.54262744697684107</v>
      </c>
      <c r="D321">
        <f t="shared" ca="1" si="23"/>
        <v>698376.02349327016</v>
      </c>
      <c r="F321">
        <v>301</v>
      </c>
      <c r="G321">
        <f t="shared" ca="1" si="24"/>
        <v>0.9981841083861801</v>
      </c>
      <c r="H321">
        <f t="shared" ca="1" si="20"/>
        <v>570171.00797854515</v>
      </c>
      <c r="J321">
        <v>301</v>
      </c>
      <c r="K321">
        <f t="shared" ca="1" si="21"/>
        <v>1268547.0314718154</v>
      </c>
    </row>
    <row r="322" spans="2:11" x14ac:dyDescent="0.3">
      <c r="B322">
        <v>302</v>
      </c>
      <c r="C322">
        <f t="shared" ca="1" si="22"/>
        <v>0.64303144822803127</v>
      </c>
      <c r="D322">
        <f t="shared" ca="1" si="23"/>
        <v>713950.45407700259</v>
      </c>
      <c r="F322">
        <v>302</v>
      </c>
      <c r="G322">
        <f t="shared" ca="1" si="24"/>
        <v>0.51603593333159692</v>
      </c>
      <c r="H322">
        <f t="shared" ca="1" si="20"/>
        <v>480839.86311783444</v>
      </c>
      <c r="J322">
        <v>302</v>
      </c>
      <c r="K322">
        <f t="shared" ca="1" si="21"/>
        <v>1194790.3171948371</v>
      </c>
    </row>
    <row r="323" spans="2:11" x14ac:dyDescent="0.3">
      <c r="B323">
        <v>303</v>
      </c>
      <c r="C323">
        <f t="shared" ca="1" si="22"/>
        <v>6.4732841760431703E-2</v>
      </c>
      <c r="D323">
        <f t="shared" ca="1" si="23"/>
        <v>638743.08883195685</v>
      </c>
      <c r="F323">
        <v>303</v>
      </c>
      <c r="G323">
        <f t="shared" ca="1" si="24"/>
        <v>0.69633273197926593</v>
      </c>
      <c r="H323">
        <f t="shared" ca="1" si="20"/>
        <v>500621.50006841501</v>
      </c>
      <c r="J323">
        <v>303</v>
      </c>
      <c r="K323">
        <f t="shared" ca="1" si="21"/>
        <v>1139364.5889003719</v>
      </c>
    </row>
    <row r="324" spans="2:11" x14ac:dyDescent="0.3">
      <c r="B324">
        <v>304</v>
      </c>
      <c r="C324">
        <f t="shared" ca="1" si="22"/>
        <v>0.82865078793561242</v>
      </c>
      <c r="D324">
        <f t="shared" ca="1" si="23"/>
        <v>750211.84749744239</v>
      </c>
      <c r="F324">
        <v>304</v>
      </c>
      <c r="G324">
        <f t="shared" ca="1" si="24"/>
        <v>0.31393771156938122</v>
      </c>
      <c r="H324">
        <f t="shared" ca="1" si="20"/>
        <v>462699.90521263762</v>
      </c>
      <c r="J324">
        <v>304</v>
      </c>
      <c r="K324">
        <f t="shared" ca="1" si="21"/>
        <v>1212911.75271008</v>
      </c>
    </row>
    <row r="325" spans="2:11" x14ac:dyDescent="0.3">
      <c r="B325">
        <v>305</v>
      </c>
      <c r="C325">
        <f t="shared" ca="1" si="22"/>
        <v>0.21513415594182406</v>
      </c>
      <c r="D325">
        <f t="shared" ca="1" si="23"/>
        <v>656956.06926777749</v>
      </c>
      <c r="F325">
        <v>305</v>
      </c>
      <c r="G325">
        <f t="shared" ca="1" si="24"/>
        <v>2.5986262617627709E-5</v>
      </c>
      <c r="H325">
        <f t="shared" ca="1" si="20"/>
        <v>427794.66353688767</v>
      </c>
      <c r="J325">
        <v>305</v>
      </c>
      <c r="K325">
        <f t="shared" ca="1" si="21"/>
        <v>1084750.7328046651</v>
      </c>
    </row>
    <row r="326" spans="2:11" x14ac:dyDescent="0.3">
      <c r="B326">
        <v>306</v>
      </c>
      <c r="C326">
        <f t="shared" ca="1" si="22"/>
        <v>0.56544071953467523</v>
      </c>
      <c r="D326">
        <f t="shared" ca="1" si="23"/>
        <v>701751.16219295538</v>
      </c>
      <c r="F326">
        <v>306</v>
      </c>
      <c r="G326">
        <f t="shared" ca="1" si="24"/>
        <v>0.80612597485715975</v>
      </c>
      <c r="H326">
        <f t="shared" ca="1" si="20"/>
        <v>515770.63104724005</v>
      </c>
      <c r="J326">
        <v>306</v>
      </c>
      <c r="K326">
        <f t="shared" ca="1" si="21"/>
        <v>1217521.7932401954</v>
      </c>
    </row>
    <row r="327" spans="2:11" x14ac:dyDescent="0.3">
      <c r="B327">
        <v>307</v>
      </c>
      <c r="C327">
        <f t="shared" ca="1" si="22"/>
        <v>0.1741558559381633</v>
      </c>
      <c r="D327">
        <f t="shared" ca="1" si="23"/>
        <v>652444.63377545623</v>
      </c>
      <c r="F327">
        <v>307</v>
      </c>
      <c r="G327">
        <f t="shared" ca="1" si="24"/>
        <v>0.31293361031074929</v>
      </c>
      <c r="H327">
        <f t="shared" ca="1" si="20"/>
        <v>462617.02412850701</v>
      </c>
      <c r="J327">
        <v>307</v>
      </c>
      <c r="K327">
        <f t="shared" ca="1" si="21"/>
        <v>1115061.6579039632</v>
      </c>
    </row>
    <row r="328" spans="2:11" x14ac:dyDescent="0.3">
      <c r="B328">
        <v>308</v>
      </c>
      <c r="C328">
        <f t="shared" ca="1" si="22"/>
        <v>0.33061756185717817</v>
      </c>
      <c r="D328">
        <f t="shared" ca="1" si="23"/>
        <v>670345.98364823218</v>
      </c>
      <c r="F328">
        <v>308</v>
      </c>
      <c r="G328">
        <f t="shared" ca="1" si="24"/>
        <v>0.16363063323366078</v>
      </c>
      <c r="H328">
        <f t="shared" ca="1" si="20"/>
        <v>450902.80889818119</v>
      </c>
      <c r="J328">
        <v>308</v>
      </c>
      <c r="K328">
        <f t="shared" ca="1" si="21"/>
        <v>1121248.7925464134</v>
      </c>
    </row>
    <row r="329" spans="2:11" x14ac:dyDescent="0.3">
      <c r="B329">
        <v>309</v>
      </c>
      <c r="C329">
        <f t="shared" ca="1" si="22"/>
        <v>6.0186948835588394E-2</v>
      </c>
      <c r="D329">
        <f t="shared" ca="1" si="23"/>
        <v>637983.6097177742</v>
      </c>
      <c r="F329">
        <v>309</v>
      </c>
      <c r="G329">
        <f t="shared" ca="1" si="24"/>
        <v>0.55861377244481081</v>
      </c>
      <c r="H329">
        <f t="shared" ca="1" si="20"/>
        <v>485122.18255379843</v>
      </c>
      <c r="J329">
        <v>309</v>
      </c>
      <c r="K329">
        <f t="shared" ca="1" si="21"/>
        <v>1123105.7922715726</v>
      </c>
    </row>
    <row r="330" spans="2:11" x14ac:dyDescent="0.3">
      <c r="B330">
        <v>310</v>
      </c>
      <c r="C330">
        <f t="shared" ca="1" si="22"/>
        <v>0.9495568650380346</v>
      </c>
      <c r="D330">
        <f t="shared" ca="1" si="23"/>
        <v>787623.77274057467</v>
      </c>
      <c r="F330">
        <v>310</v>
      </c>
      <c r="G330">
        <f t="shared" ca="1" si="24"/>
        <v>0.27054090483962268</v>
      </c>
      <c r="H330">
        <f t="shared" ca="1" si="20"/>
        <v>459171.45413236617</v>
      </c>
      <c r="J330">
        <v>310</v>
      </c>
      <c r="K330">
        <f t="shared" ca="1" si="21"/>
        <v>1246795.2268729408</v>
      </c>
    </row>
    <row r="331" spans="2:11" x14ac:dyDescent="0.3">
      <c r="B331">
        <v>311</v>
      </c>
      <c r="C331">
        <f t="shared" ca="1" si="22"/>
        <v>0.17944692082888936</v>
      </c>
      <c r="D331">
        <f t="shared" ca="1" si="23"/>
        <v>653020.75076210371</v>
      </c>
      <c r="F331">
        <v>311</v>
      </c>
      <c r="G331">
        <f t="shared" ca="1" si="24"/>
        <v>0.43535361724899468</v>
      </c>
      <c r="H331">
        <f t="shared" ca="1" si="20"/>
        <v>473213.33516620914</v>
      </c>
      <c r="J331">
        <v>311</v>
      </c>
      <c r="K331">
        <f t="shared" ca="1" si="21"/>
        <v>1126234.085928313</v>
      </c>
    </row>
    <row r="332" spans="2:11" x14ac:dyDescent="0.3">
      <c r="B332">
        <v>312</v>
      </c>
      <c r="C332">
        <f t="shared" ca="1" si="22"/>
        <v>0.46319972924690733</v>
      </c>
      <c r="D332">
        <f t="shared" ca="1" si="23"/>
        <v>687237.62308552</v>
      </c>
      <c r="F332">
        <v>312</v>
      </c>
      <c r="G332">
        <f t="shared" ca="1" si="24"/>
        <v>0.27788032003371899</v>
      </c>
      <c r="H332">
        <f t="shared" ca="1" si="20"/>
        <v>459760.67218084459</v>
      </c>
      <c r="J332">
        <v>312</v>
      </c>
      <c r="K332">
        <f t="shared" ca="1" si="21"/>
        <v>1146998.2952663647</v>
      </c>
    </row>
    <row r="333" spans="2:11" x14ac:dyDescent="0.3">
      <c r="B333">
        <v>313</v>
      </c>
      <c r="C333">
        <f t="shared" ca="1" si="22"/>
        <v>0.18209291560808749</v>
      </c>
      <c r="D333">
        <f t="shared" ca="1" si="23"/>
        <v>653309.55630595167</v>
      </c>
      <c r="F333">
        <v>313</v>
      </c>
      <c r="G333">
        <f t="shared" ca="1" si="24"/>
        <v>0.32759195218703108</v>
      </c>
      <c r="H333">
        <f t="shared" ca="1" si="20"/>
        <v>463833.03970139666</v>
      </c>
      <c r="J333">
        <v>313</v>
      </c>
      <c r="K333">
        <f t="shared" ca="1" si="21"/>
        <v>1117142.5960073483</v>
      </c>
    </row>
    <row r="334" spans="2:11" x14ac:dyDescent="0.3">
      <c r="B334">
        <v>314</v>
      </c>
      <c r="C334">
        <f t="shared" ca="1" si="22"/>
        <v>0.20566704853465079</v>
      </c>
      <c r="D334">
        <f t="shared" ca="1" si="23"/>
        <v>655903.53753622482</v>
      </c>
      <c r="F334">
        <v>314</v>
      </c>
      <c r="G334">
        <f t="shared" ca="1" si="24"/>
        <v>0.84732495073194325</v>
      </c>
      <c r="H334">
        <f t="shared" ca="1" si="20"/>
        <v>522551.86769535713</v>
      </c>
      <c r="J334">
        <v>314</v>
      </c>
      <c r="K334">
        <f t="shared" ca="1" si="21"/>
        <v>1178455.405231582</v>
      </c>
    </row>
    <row r="335" spans="2:11" x14ac:dyDescent="0.3">
      <c r="B335">
        <v>315</v>
      </c>
      <c r="C335">
        <f t="shared" ca="1" si="22"/>
        <v>0.89527024003182276</v>
      </c>
      <c r="D335">
        <f t="shared" ca="1" si="23"/>
        <v>768058.26793558314</v>
      </c>
      <c r="F335">
        <v>315</v>
      </c>
      <c r="G335">
        <f t="shared" ca="1" si="24"/>
        <v>0.34702684747818691</v>
      </c>
      <c r="H335">
        <f t="shared" ca="1" si="20"/>
        <v>465465.92988206918</v>
      </c>
      <c r="J335">
        <v>315</v>
      </c>
      <c r="K335">
        <f t="shared" ca="1" si="21"/>
        <v>1233524.1978176523</v>
      </c>
    </row>
    <row r="336" spans="2:11" x14ac:dyDescent="0.3">
      <c r="B336">
        <v>316</v>
      </c>
      <c r="C336">
        <f t="shared" ca="1" si="22"/>
        <v>0.13979924371869179</v>
      </c>
      <c r="D336">
        <f t="shared" ca="1" si="23"/>
        <v>648718.19145584723</v>
      </c>
      <c r="F336">
        <v>316</v>
      </c>
      <c r="G336">
        <f t="shared" ca="1" si="24"/>
        <v>0.70413356645869651</v>
      </c>
      <c r="H336">
        <f t="shared" ca="1" si="20"/>
        <v>501595.98910010746</v>
      </c>
      <c r="J336">
        <v>316</v>
      </c>
      <c r="K336">
        <f t="shared" ca="1" si="21"/>
        <v>1150314.1805559546</v>
      </c>
    </row>
    <row r="337" spans="2:11" x14ac:dyDescent="0.3">
      <c r="B337">
        <v>317</v>
      </c>
      <c r="C337">
        <f t="shared" ca="1" si="22"/>
        <v>2.8825384444978841E-2</v>
      </c>
      <c r="D337">
        <f t="shared" ca="1" si="23"/>
        <v>631675.64676873898</v>
      </c>
      <c r="F337">
        <v>317</v>
      </c>
      <c r="G337">
        <f t="shared" ca="1" si="24"/>
        <v>0.93181905805301202</v>
      </c>
      <c r="H337">
        <f t="shared" ca="1" si="20"/>
        <v>540282.58681301109</v>
      </c>
      <c r="J337">
        <v>317</v>
      </c>
      <c r="K337">
        <f t="shared" ca="1" si="21"/>
        <v>1171958.2335817502</v>
      </c>
    </row>
    <row r="338" spans="2:11" x14ac:dyDescent="0.3">
      <c r="B338">
        <v>318</v>
      </c>
      <c r="C338">
        <f t="shared" ca="1" si="22"/>
        <v>0.35506124019621044</v>
      </c>
      <c r="D338">
        <f t="shared" ca="1" si="23"/>
        <v>673324.97284077702</v>
      </c>
      <c r="F338">
        <v>318</v>
      </c>
      <c r="G338">
        <f t="shared" ca="1" si="24"/>
        <v>0.32738445718229525</v>
      </c>
      <c r="H338">
        <f t="shared" ca="1" si="20"/>
        <v>463815.73451832886</v>
      </c>
      <c r="J338">
        <v>318</v>
      </c>
      <c r="K338">
        <f t="shared" ca="1" si="21"/>
        <v>1137140.7073591058</v>
      </c>
    </row>
    <row r="339" spans="2:11" x14ac:dyDescent="0.3">
      <c r="B339">
        <v>319</v>
      </c>
      <c r="C339">
        <f t="shared" ca="1" si="22"/>
        <v>8.1578577262373164E-2</v>
      </c>
      <c r="D339">
        <f t="shared" ca="1" si="23"/>
        <v>641347.52936344384</v>
      </c>
      <c r="F339">
        <v>319</v>
      </c>
      <c r="G339">
        <f t="shared" ca="1" si="24"/>
        <v>0.83223845577848654</v>
      </c>
      <c r="H339">
        <f t="shared" ca="1" si="20"/>
        <v>519973.34336292464</v>
      </c>
      <c r="J339">
        <v>319</v>
      </c>
      <c r="K339">
        <f t="shared" ca="1" si="21"/>
        <v>1161320.8727263685</v>
      </c>
    </row>
    <row r="340" spans="2:11" x14ac:dyDescent="0.3">
      <c r="B340">
        <v>320</v>
      </c>
      <c r="C340">
        <f t="shared" ca="1" si="22"/>
        <v>0.65943107452602778</v>
      </c>
      <c r="D340">
        <f t="shared" ca="1" si="23"/>
        <v>716694.01454573835</v>
      </c>
      <c r="F340">
        <v>320</v>
      </c>
      <c r="G340">
        <f t="shared" ca="1" si="24"/>
        <v>0.21847133728564994</v>
      </c>
      <c r="H340">
        <f t="shared" ca="1" si="20"/>
        <v>455073.64717296645</v>
      </c>
      <c r="J340">
        <v>320</v>
      </c>
      <c r="K340">
        <f t="shared" ca="1" si="21"/>
        <v>1171767.6617187047</v>
      </c>
    </row>
    <row r="341" spans="2:11" x14ac:dyDescent="0.3">
      <c r="B341">
        <v>321</v>
      </c>
      <c r="C341">
        <f t="shared" ca="1" si="22"/>
        <v>0.7436320531797298</v>
      </c>
      <c r="D341">
        <f t="shared" ca="1" si="23"/>
        <v>731958.26732849667</v>
      </c>
      <c r="F341">
        <v>321</v>
      </c>
      <c r="G341">
        <f t="shared" ca="1" si="24"/>
        <v>0.20783675284055414</v>
      </c>
      <c r="H341">
        <f t="shared" ref="H341:H404" ca="1" si="25">IF(G341&lt;=($G$13-$G$12)/($G$14-$G$12),$G$12+SQRT(G341*($G$14-$G$12)*($G$13-$G$12)),$G$14-SQRT((1-G341)*($G$14-$G$12)*($G$14-$G$13)))</f>
        <v>454253.67965478223</v>
      </c>
      <c r="J341">
        <v>321</v>
      </c>
      <c r="K341">
        <f t="shared" ref="K341:K404" ca="1" si="26">D341+H341</f>
        <v>1186211.946983279</v>
      </c>
    </row>
    <row r="342" spans="2:11" x14ac:dyDescent="0.3">
      <c r="B342">
        <v>322</v>
      </c>
      <c r="C342">
        <f t="shared" ref="C342:C405" ca="1" si="27">RAND()</f>
        <v>0.84330339060109449</v>
      </c>
      <c r="D342">
        <f t="shared" ref="D342:D405" ca="1" si="28">IF(C342&lt;=($C$13-$C$12)/($C$14-$C$12),$C$12+SQRT(C342*($C$14-$C$12)*($C$13-$C$12)),$C$14-SQRT((1-C342)*($C$14-$C$12)*($C$14-$C$13)))</f>
        <v>753786.96442201035</v>
      </c>
      <c r="F342">
        <v>322</v>
      </c>
      <c r="G342">
        <f t="shared" ref="G342:G405" ca="1" si="29">RAND()</f>
        <v>6.2930102805527688E-2</v>
      </c>
      <c r="H342">
        <f t="shared" ca="1" si="25"/>
        <v>442000.52433531178</v>
      </c>
      <c r="J342">
        <v>322</v>
      </c>
      <c r="K342">
        <f t="shared" ca="1" si="26"/>
        <v>1195787.4887573221</v>
      </c>
    </row>
    <row r="343" spans="2:11" x14ac:dyDescent="0.3">
      <c r="B343">
        <v>323</v>
      </c>
      <c r="C343">
        <f t="shared" ca="1" si="27"/>
        <v>0.48493724845058561</v>
      </c>
      <c r="D343">
        <f t="shared" ca="1" si="28"/>
        <v>690198.96066058753</v>
      </c>
      <c r="F343">
        <v>323</v>
      </c>
      <c r="G343">
        <f t="shared" ca="1" si="29"/>
        <v>0.42574920420626994</v>
      </c>
      <c r="H343">
        <f t="shared" ca="1" si="25"/>
        <v>472342.84086423897</v>
      </c>
      <c r="J343">
        <v>323</v>
      </c>
      <c r="K343">
        <f t="shared" ca="1" si="26"/>
        <v>1162541.8015248266</v>
      </c>
    </row>
    <row r="344" spans="2:11" x14ac:dyDescent="0.3">
      <c r="B344">
        <v>324</v>
      </c>
      <c r="C344">
        <f t="shared" ca="1" si="27"/>
        <v>0.89760594692262075</v>
      </c>
      <c r="D344">
        <f t="shared" ca="1" si="28"/>
        <v>768775.30990121176</v>
      </c>
      <c r="F344">
        <v>324</v>
      </c>
      <c r="G344">
        <f t="shared" ca="1" si="29"/>
        <v>0.10747626227105045</v>
      </c>
      <c r="H344">
        <f t="shared" ca="1" si="25"/>
        <v>446450.06758070132</v>
      </c>
      <c r="J344">
        <v>324</v>
      </c>
      <c r="K344">
        <f t="shared" ca="1" si="26"/>
        <v>1215225.3774819132</v>
      </c>
    </row>
    <row r="345" spans="2:11" x14ac:dyDescent="0.3">
      <c r="B345">
        <v>325</v>
      </c>
      <c r="C345">
        <f t="shared" ca="1" si="27"/>
        <v>0.50207202795067385</v>
      </c>
      <c r="D345">
        <f t="shared" ca="1" si="28"/>
        <v>692577.5839370382</v>
      </c>
      <c r="F345">
        <v>325</v>
      </c>
      <c r="G345">
        <f t="shared" ca="1" si="29"/>
        <v>0.69234488657791637</v>
      </c>
      <c r="H345">
        <f t="shared" ca="1" si="25"/>
        <v>500128.168420417</v>
      </c>
      <c r="J345">
        <v>325</v>
      </c>
      <c r="K345">
        <f t="shared" ca="1" si="26"/>
        <v>1192705.7523574552</v>
      </c>
    </row>
    <row r="346" spans="2:11" x14ac:dyDescent="0.3">
      <c r="B346">
        <v>326</v>
      </c>
      <c r="C346">
        <f t="shared" ca="1" si="27"/>
        <v>0.63086786974923059</v>
      </c>
      <c r="D346">
        <f t="shared" ca="1" si="28"/>
        <v>711956.05291036214</v>
      </c>
      <c r="F346">
        <v>326</v>
      </c>
      <c r="G346">
        <f t="shared" ca="1" si="29"/>
        <v>0.15539431750101307</v>
      </c>
      <c r="H346">
        <f t="shared" ca="1" si="25"/>
        <v>450288.35803618445</v>
      </c>
      <c r="J346">
        <v>326</v>
      </c>
      <c r="K346">
        <f t="shared" ca="1" si="26"/>
        <v>1162244.4109465466</v>
      </c>
    </row>
    <row r="347" spans="2:11" x14ac:dyDescent="0.3">
      <c r="B347">
        <v>327</v>
      </c>
      <c r="C347">
        <f t="shared" ca="1" si="27"/>
        <v>0.1021455252533936</v>
      </c>
      <c r="D347">
        <f t="shared" ca="1" si="28"/>
        <v>644184.86449136888</v>
      </c>
      <c r="F347">
        <v>327</v>
      </c>
      <c r="G347">
        <f t="shared" ca="1" si="29"/>
        <v>0.15460309022403196</v>
      </c>
      <c r="H347">
        <f t="shared" ca="1" si="25"/>
        <v>450229.48843700229</v>
      </c>
      <c r="J347">
        <v>327</v>
      </c>
      <c r="K347">
        <f t="shared" ca="1" si="26"/>
        <v>1094414.3529283712</v>
      </c>
    </row>
    <row r="348" spans="2:11" x14ac:dyDescent="0.3">
      <c r="B348">
        <v>328</v>
      </c>
      <c r="C348">
        <f t="shared" ca="1" si="27"/>
        <v>0.35344918732303721</v>
      </c>
      <c r="D348">
        <f t="shared" ca="1" si="28"/>
        <v>673126.78899167443</v>
      </c>
      <c r="F348">
        <v>328</v>
      </c>
      <c r="G348">
        <f t="shared" ca="1" si="29"/>
        <v>0.33868036384289246</v>
      </c>
      <c r="H348">
        <f t="shared" ca="1" si="25"/>
        <v>464761.73449691135</v>
      </c>
      <c r="J348">
        <v>328</v>
      </c>
      <c r="K348">
        <f t="shared" ca="1" si="26"/>
        <v>1137888.5234885858</v>
      </c>
    </row>
    <row r="349" spans="2:11" x14ac:dyDescent="0.3">
      <c r="B349">
        <v>329</v>
      </c>
      <c r="C349">
        <f t="shared" ca="1" si="27"/>
        <v>0.32449048405127967</v>
      </c>
      <c r="D349">
        <f t="shared" ca="1" si="28"/>
        <v>669607.83272238134</v>
      </c>
      <c r="F349">
        <v>329</v>
      </c>
      <c r="G349">
        <f t="shared" ca="1" si="29"/>
        <v>0.66161276338377129</v>
      </c>
      <c r="H349">
        <f t="shared" ca="1" si="25"/>
        <v>496428.87719576748</v>
      </c>
      <c r="J349">
        <v>329</v>
      </c>
      <c r="K349">
        <f t="shared" ca="1" si="26"/>
        <v>1166036.7099181488</v>
      </c>
    </row>
    <row r="350" spans="2:11" x14ac:dyDescent="0.3">
      <c r="B350">
        <v>330</v>
      </c>
      <c r="C350">
        <f t="shared" ca="1" si="27"/>
        <v>0.46281777422143022</v>
      </c>
      <c r="D350">
        <f t="shared" ca="1" si="28"/>
        <v>687186.13011120248</v>
      </c>
      <c r="F350">
        <v>330</v>
      </c>
      <c r="G350">
        <f t="shared" ca="1" si="29"/>
        <v>4.9977382343174837E-3</v>
      </c>
      <c r="H350">
        <f t="shared" ca="1" si="25"/>
        <v>431586.40341564722</v>
      </c>
      <c r="J350">
        <v>330</v>
      </c>
      <c r="K350">
        <f t="shared" ca="1" si="26"/>
        <v>1118772.5335268497</v>
      </c>
    </row>
    <row r="351" spans="2:11" x14ac:dyDescent="0.3">
      <c r="B351">
        <v>331</v>
      </c>
      <c r="C351">
        <f t="shared" ca="1" si="27"/>
        <v>0.27570470783694012</v>
      </c>
      <c r="D351">
        <f t="shared" ca="1" si="28"/>
        <v>663846.01131476637</v>
      </c>
      <c r="F351">
        <v>331</v>
      </c>
      <c r="G351">
        <f t="shared" ca="1" si="29"/>
        <v>0.33515192217362777</v>
      </c>
      <c r="H351">
        <f t="shared" ca="1" si="25"/>
        <v>464465.37585032504</v>
      </c>
      <c r="J351">
        <v>331</v>
      </c>
      <c r="K351">
        <f t="shared" ca="1" si="26"/>
        <v>1128311.3871650915</v>
      </c>
    </row>
    <row r="352" spans="2:11" x14ac:dyDescent="0.3">
      <c r="B352">
        <v>332</v>
      </c>
      <c r="C352">
        <f t="shared" ca="1" si="27"/>
        <v>0.98370276497544706</v>
      </c>
      <c r="D352">
        <f t="shared" ca="1" si="28"/>
        <v>806776.44437983574</v>
      </c>
      <c r="F352">
        <v>332</v>
      </c>
      <c r="G352">
        <f t="shared" ca="1" si="29"/>
        <v>0.88494134425696147</v>
      </c>
      <c r="H352">
        <f t="shared" ca="1" si="25"/>
        <v>529601.05057646241</v>
      </c>
      <c r="J352">
        <v>332</v>
      </c>
      <c r="K352">
        <f t="shared" ca="1" si="26"/>
        <v>1336377.4949562983</v>
      </c>
    </row>
    <row r="353" spans="2:11" x14ac:dyDescent="0.3">
      <c r="B353">
        <v>333</v>
      </c>
      <c r="C353">
        <f t="shared" ca="1" si="27"/>
        <v>0.38640952436380516</v>
      </c>
      <c r="D353">
        <f t="shared" ca="1" si="28"/>
        <v>677229.33553686144</v>
      </c>
      <c r="F353">
        <v>333</v>
      </c>
      <c r="G353">
        <f t="shared" ca="1" si="29"/>
        <v>0.17085406228433064</v>
      </c>
      <c r="H353">
        <f t="shared" ca="1" si="25"/>
        <v>451444.19065897452</v>
      </c>
      <c r="J353">
        <v>333</v>
      </c>
      <c r="K353">
        <f t="shared" ca="1" si="26"/>
        <v>1128673.526195836</v>
      </c>
    </row>
    <row r="354" spans="2:11" x14ac:dyDescent="0.3">
      <c r="B354">
        <v>334</v>
      </c>
      <c r="C354">
        <f t="shared" ca="1" si="27"/>
        <v>0.53769881607693859</v>
      </c>
      <c r="D354">
        <f t="shared" ca="1" si="28"/>
        <v>697657.98900130903</v>
      </c>
      <c r="F354">
        <v>334</v>
      </c>
      <c r="G354">
        <f t="shared" ca="1" si="29"/>
        <v>0.9271632629479104</v>
      </c>
      <c r="H354">
        <f t="shared" ca="1" si="25"/>
        <v>539083.22621108871</v>
      </c>
      <c r="J354">
        <v>334</v>
      </c>
      <c r="K354">
        <f t="shared" ca="1" si="26"/>
        <v>1236741.2152123977</v>
      </c>
    </row>
    <row r="355" spans="2:11" x14ac:dyDescent="0.3">
      <c r="B355">
        <v>335</v>
      </c>
      <c r="C355">
        <f t="shared" ca="1" si="27"/>
        <v>0.7266768249318637</v>
      </c>
      <c r="D355">
        <f t="shared" ca="1" si="28"/>
        <v>728703.03280596773</v>
      </c>
      <c r="F355">
        <v>335</v>
      </c>
      <c r="G355">
        <f t="shared" ca="1" si="29"/>
        <v>0.19191303256410353</v>
      </c>
      <c r="H355">
        <f t="shared" ca="1" si="25"/>
        <v>453036.12218341086</v>
      </c>
      <c r="J355">
        <v>335</v>
      </c>
      <c r="K355">
        <f t="shared" ca="1" si="26"/>
        <v>1181739.1549893785</v>
      </c>
    </row>
    <row r="356" spans="2:11" x14ac:dyDescent="0.3">
      <c r="B356">
        <v>336</v>
      </c>
      <c r="C356">
        <f t="shared" ca="1" si="27"/>
        <v>0.83149043956617685</v>
      </c>
      <c r="D356">
        <f t="shared" ca="1" si="28"/>
        <v>750892.38796650455</v>
      </c>
      <c r="F356">
        <v>336</v>
      </c>
      <c r="G356">
        <f t="shared" ca="1" si="29"/>
        <v>0.71910661795542252</v>
      </c>
      <c r="H356">
        <f t="shared" ca="1" si="25"/>
        <v>503503.13060941122</v>
      </c>
      <c r="J356">
        <v>336</v>
      </c>
      <c r="K356">
        <f t="shared" ca="1" si="26"/>
        <v>1254395.5185759158</v>
      </c>
    </row>
    <row r="357" spans="2:11" x14ac:dyDescent="0.3">
      <c r="B357">
        <v>337</v>
      </c>
      <c r="C357">
        <f t="shared" ca="1" si="27"/>
        <v>0.91250099623129999</v>
      </c>
      <c r="D357">
        <f t="shared" ca="1" si="28"/>
        <v>773554.52448541217</v>
      </c>
      <c r="F357">
        <v>337</v>
      </c>
      <c r="G357">
        <f t="shared" ca="1" si="29"/>
        <v>0.73350567322302584</v>
      </c>
      <c r="H357">
        <f t="shared" ca="1" si="25"/>
        <v>505385.72843734798</v>
      </c>
      <c r="J357">
        <v>337</v>
      </c>
      <c r="K357">
        <f t="shared" ca="1" si="26"/>
        <v>1278940.2529227601</v>
      </c>
    </row>
    <row r="358" spans="2:11" x14ac:dyDescent="0.3">
      <c r="B358">
        <v>338</v>
      </c>
      <c r="C358">
        <f t="shared" ca="1" si="27"/>
        <v>0.57054535280587326</v>
      </c>
      <c r="D358">
        <f t="shared" ca="1" si="28"/>
        <v>702518.41840705101</v>
      </c>
      <c r="F358">
        <v>338</v>
      </c>
      <c r="G358">
        <f t="shared" ca="1" si="29"/>
        <v>0.92665320972827514</v>
      </c>
      <c r="H358">
        <f t="shared" ca="1" si="25"/>
        <v>538954.19331726944</v>
      </c>
      <c r="J358">
        <v>338</v>
      </c>
      <c r="K358">
        <f t="shared" ca="1" si="26"/>
        <v>1241472.6117243203</v>
      </c>
    </row>
    <row r="359" spans="2:11" x14ac:dyDescent="0.3">
      <c r="B359">
        <v>339</v>
      </c>
      <c r="C359">
        <f t="shared" ca="1" si="27"/>
        <v>0.34267216970940806</v>
      </c>
      <c r="D359">
        <f t="shared" ca="1" si="28"/>
        <v>671808.17384549731</v>
      </c>
      <c r="F359">
        <v>339</v>
      </c>
      <c r="G359">
        <f t="shared" ca="1" si="29"/>
        <v>0.16500699306321331</v>
      </c>
      <c r="H359">
        <f t="shared" ca="1" si="25"/>
        <v>451005.78352261969</v>
      </c>
      <c r="J359">
        <v>339</v>
      </c>
      <c r="K359">
        <f t="shared" ca="1" si="26"/>
        <v>1122813.9573681171</v>
      </c>
    </row>
    <row r="360" spans="2:11" x14ac:dyDescent="0.3">
      <c r="B360">
        <v>340</v>
      </c>
      <c r="C360">
        <f t="shared" ca="1" si="27"/>
        <v>0.98634008637739334</v>
      </c>
      <c r="D360">
        <f t="shared" ca="1" si="28"/>
        <v>808907.3741659174</v>
      </c>
      <c r="F360">
        <v>340</v>
      </c>
      <c r="G360">
        <f t="shared" ca="1" si="29"/>
        <v>0.81982141329303937</v>
      </c>
      <c r="H360">
        <f t="shared" ca="1" si="25"/>
        <v>517936.91761649284</v>
      </c>
      <c r="J360">
        <v>340</v>
      </c>
      <c r="K360">
        <f t="shared" ca="1" si="26"/>
        <v>1326844.2917824103</v>
      </c>
    </row>
    <row r="361" spans="2:11" x14ac:dyDescent="0.3">
      <c r="B361">
        <v>341</v>
      </c>
      <c r="C361">
        <f t="shared" ca="1" si="27"/>
        <v>0.21151843364426448</v>
      </c>
      <c r="D361">
        <f t="shared" ca="1" si="28"/>
        <v>656553.33611333172</v>
      </c>
      <c r="F361">
        <v>341</v>
      </c>
      <c r="G361">
        <f t="shared" ca="1" si="29"/>
        <v>0.22186947745689345</v>
      </c>
      <c r="H361">
        <f t="shared" ca="1" si="25"/>
        <v>455336.83160423778</v>
      </c>
      <c r="J361">
        <v>341</v>
      </c>
      <c r="K361">
        <f t="shared" ca="1" si="26"/>
        <v>1111890.1677175695</v>
      </c>
    </row>
    <row r="362" spans="2:11" x14ac:dyDescent="0.3">
      <c r="B362">
        <v>342</v>
      </c>
      <c r="C362">
        <f t="shared" ca="1" si="27"/>
        <v>0.50079419301963113</v>
      </c>
      <c r="D362">
        <f t="shared" ca="1" si="28"/>
        <v>692398.79836223973</v>
      </c>
      <c r="F362">
        <v>342</v>
      </c>
      <c r="G362">
        <f t="shared" ca="1" si="29"/>
        <v>0.11155744225770037</v>
      </c>
      <c r="H362">
        <f t="shared" ca="1" si="25"/>
        <v>446806.50936714199</v>
      </c>
      <c r="J362">
        <v>342</v>
      </c>
      <c r="K362">
        <f t="shared" ca="1" si="26"/>
        <v>1139205.3077293816</v>
      </c>
    </row>
    <row r="363" spans="2:11" x14ac:dyDescent="0.3">
      <c r="B363">
        <v>343</v>
      </c>
      <c r="C363">
        <f t="shared" ca="1" si="27"/>
        <v>0.33921717991293043</v>
      </c>
      <c r="D363">
        <f t="shared" ca="1" si="28"/>
        <v>671387.73236960045</v>
      </c>
      <c r="F363">
        <v>343</v>
      </c>
      <c r="G363">
        <f t="shared" ca="1" si="29"/>
        <v>9.4882088851107382E-2</v>
      </c>
      <c r="H363">
        <f t="shared" ca="1" si="25"/>
        <v>445305.18967530993</v>
      </c>
      <c r="J363">
        <v>343</v>
      </c>
      <c r="K363">
        <f t="shared" ca="1" si="26"/>
        <v>1116692.9220449105</v>
      </c>
    </row>
    <row r="364" spans="2:11" x14ac:dyDescent="0.3">
      <c r="B364">
        <v>344</v>
      </c>
      <c r="C364">
        <f t="shared" ca="1" si="27"/>
        <v>0.50691855271041997</v>
      </c>
      <c r="D364">
        <f t="shared" ca="1" si="28"/>
        <v>693257.7691517903</v>
      </c>
      <c r="F364">
        <v>344</v>
      </c>
      <c r="G364">
        <f t="shared" ca="1" si="29"/>
        <v>0.94413596062588212</v>
      </c>
      <c r="H364">
        <f t="shared" ca="1" si="25"/>
        <v>543669.33281342429</v>
      </c>
      <c r="J364">
        <v>344</v>
      </c>
      <c r="K364">
        <f t="shared" ca="1" si="26"/>
        <v>1236927.1019652146</v>
      </c>
    </row>
    <row r="365" spans="2:11" x14ac:dyDescent="0.3">
      <c r="B365">
        <v>345</v>
      </c>
      <c r="C365">
        <f t="shared" ca="1" si="27"/>
        <v>0.596311403078987</v>
      </c>
      <c r="D365">
        <f t="shared" ca="1" si="28"/>
        <v>706462.75797517528</v>
      </c>
      <c r="F365">
        <v>345</v>
      </c>
      <c r="G365">
        <f t="shared" ca="1" si="29"/>
        <v>0.63527111982100359</v>
      </c>
      <c r="H365">
        <f t="shared" ca="1" si="25"/>
        <v>493389.81856315047</v>
      </c>
      <c r="J365">
        <v>345</v>
      </c>
      <c r="K365">
        <f t="shared" ca="1" si="26"/>
        <v>1199852.5765383258</v>
      </c>
    </row>
    <row r="366" spans="2:11" x14ac:dyDescent="0.3">
      <c r="B366">
        <v>346</v>
      </c>
      <c r="C366">
        <f t="shared" ca="1" si="27"/>
        <v>0.84177321729064136</v>
      </c>
      <c r="D366">
        <f t="shared" ca="1" si="28"/>
        <v>753406.00932519929</v>
      </c>
      <c r="F366">
        <v>346</v>
      </c>
      <c r="G366">
        <f t="shared" ca="1" si="29"/>
        <v>0.80184362629330275</v>
      </c>
      <c r="H366">
        <f t="shared" ca="1" si="25"/>
        <v>515109.08188879059</v>
      </c>
      <c r="J366">
        <v>346</v>
      </c>
      <c r="K366">
        <f t="shared" ca="1" si="26"/>
        <v>1268515.09121399</v>
      </c>
    </row>
    <row r="367" spans="2:11" x14ac:dyDescent="0.3">
      <c r="B367">
        <v>347</v>
      </c>
      <c r="C367">
        <f t="shared" ca="1" si="27"/>
        <v>0.94198205299006454</v>
      </c>
      <c r="D367">
        <f t="shared" ca="1" si="28"/>
        <v>784408.37643743528</v>
      </c>
      <c r="F367">
        <v>347</v>
      </c>
      <c r="G367">
        <f t="shared" ca="1" si="29"/>
        <v>0.90088572994704152</v>
      </c>
      <c r="H367">
        <f t="shared" ca="1" si="25"/>
        <v>532935.77927140787</v>
      </c>
      <c r="J367">
        <v>347</v>
      </c>
      <c r="K367">
        <f t="shared" ca="1" si="26"/>
        <v>1317344.1557088431</v>
      </c>
    </row>
    <row r="368" spans="2:11" x14ac:dyDescent="0.3">
      <c r="B368">
        <v>348</v>
      </c>
      <c r="C368">
        <f t="shared" ca="1" si="27"/>
        <v>0.21076059655590129</v>
      </c>
      <c r="D368">
        <f t="shared" ca="1" si="28"/>
        <v>656469.04241401132</v>
      </c>
      <c r="F368">
        <v>348</v>
      </c>
      <c r="G368">
        <f t="shared" ca="1" si="29"/>
        <v>0.85589148826639294</v>
      </c>
      <c r="H368">
        <f t="shared" ca="1" si="25"/>
        <v>524072.99004325859</v>
      </c>
      <c r="J368">
        <v>348</v>
      </c>
      <c r="K368">
        <f t="shared" ca="1" si="26"/>
        <v>1180542.03245727</v>
      </c>
    </row>
    <row r="369" spans="2:11" x14ac:dyDescent="0.3">
      <c r="B369">
        <v>349</v>
      </c>
      <c r="C369">
        <f t="shared" ca="1" si="27"/>
        <v>0.58446936820029582</v>
      </c>
      <c r="D369">
        <f t="shared" ca="1" si="28"/>
        <v>704634.77580269938</v>
      </c>
      <c r="F369">
        <v>349</v>
      </c>
      <c r="G369">
        <f t="shared" ca="1" si="29"/>
        <v>0.82206696297173321</v>
      </c>
      <c r="H369">
        <f t="shared" ca="1" si="25"/>
        <v>518299.86953363189</v>
      </c>
      <c r="J369">
        <v>349</v>
      </c>
      <c r="K369">
        <f t="shared" ca="1" si="26"/>
        <v>1222934.6453363313</v>
      </c>
    </row>
    <row r="370" spans="2:11" x14ac:dyDescent="0.3">
      <c r="B370">
        <v>350</v>
      </c>
      <c r="C370">
        <f t="shared" ca="1" si="27"/>
        <v>9.3712036902810603E-2</v>
      </c>
      <c r="D370">
        <f t="shared" ca="1" si="28"/>
        <v>643059.53906585008</v>
      </c>
      <c r="F370">
        <v>350</v>
      </c>
      <c r="G370">
        <f t="shared" ca="1" si="29"/>
        <v>0.18135274924399625</v>
      </c>
      <c r="H370">
        <f t="shared" ca="1" si="25"/>
        <v>452235.26871965668</v>
      </c>
      <c r="J370">
        <v>350</v>
      </c>
      <c r="K370">
        <f t="shared" ca="1" si="26"/>
        <v>1095294.8077855068</v>
      </c>
    </row>
    <row r="371" spans="2:11" x14ac:dyDescent="0.3">
      <c r="B371">
        <v>351</v>
      </c>
      <c r="C371">
        <f t="shared" ca="1" si="27"/>
        <v>0.78260358645549422</v>
      </c>
      <c r="D371">
        <f t="shared" ca="1" si="28"/>
        <v>739875.41811023536</v>
      </c>
      <c r="F371">
        <v>351</v>
      </c>
      <c r="G371">
        <f t="shared" ca="1" si="29"/>
        <v>0.71828704971999624</v>
      </c>
      <c r="H371">
        <f t="shared" ca="1" si="25"/>
        <v>503397.44486115419</v>
      </c>
      <c r="J371">
        <v>351</v>
      </c>
      <c r="K371">
        <f t="shared" ca="1" si="26"/>
        <v>1243272.8629713897</v>
      </c>
    </row>
    <row r="372" spans="2:11" x14ac:dyDescent="0.3">
      <c r="B372">
        <v>352</v>
      </c>
      <c r="C372">
        <f t="shared" ca="1" si="27"/>
        <v>0.22793947675078796</v>
      </c>
      <c r="D372">
        <f t="shared" ca="1" si="28"/>
        <v>658389.88863800012</v>
      </c>
      <c r="F372">
        <v>352</v>
      </c>
      <c r="G372">
        <f t="shared" ca="1" si="29"/>
        <v>0.32322879051497966</v>
      </c>
      <c r="H372">
        <f t="shared" ca="1" si="25"/>
        <v>463469.71029685286</v>
      </c>
      <c r="J372">
        <v>352</v>
      </c>
      <c r="K372">
        <f t="shared" ca="1" si="26"/>
        <v>1121859.598934853</v>
      </c>
    </row>
    <row r="373" spans="2:11" x14ac:dyDescent="0.3">
      <c r="B373">
        <v>353</v>
      </c>
      <c r="C373">
        <f t="shared" ca="1" si="27"/>
        <v>0.2250613404935935</v>
      </c>
      <c r="D373">
        <f t="shared" ca="1" si="28"/>
        <v>658066.5922587883</v>
      </c>
      <c r="F373">
        <v>353</v>
      </c>
      <c r="G373">
        <f t="shared" ca="1" si="29"/>
        <v>0.85393747711625378</v>
      </c>
      <c r="H373">
        <f t="shared" ca="1" si="25"/>
        <v>523722.1283363814</v>
      </c>
      <c r="J373">
        <v>353</v>
      </c>
      <c r="K373">
        <f t="shared" ca="1" si="26"/>
        <v>1181788.7205951698</v>
      </c>
    </row>
    <row r="374" spans="2:11" x14ac:dyDescent="0.3">
      <c r="B374">
        <v>354</v>
      </c>
      <c r="C374">
        <f t="shared" ca="1" si="27"/>
        <v>0.72523302731712191</v>
      </c>
      <c r="D374">
        <f t="shared" ca="1" si="28"/>
        <v>728430.56509487517</v>
      </c>
      <c r="F374">
        <v>354</v>
      </c>
      <c r="G374">
        <f t="shared" ca="1" si="29"/>
        <v>0.44629852008142734</v>
      </c>
      <c r="H374">
        <f t="shared" ca="1" si="25"/>
        <v>474214.39988507016</v>
      </c>
      <c r="J374">
        <v>354</v>
      </c>
      <c r="K374">
        <f t="shared" ca="1" si="26"/>
        <v>1202644.9649799452</v>
      </c>
    </row>
    <row r="375" spans="2:11" x14ac:dyDescent="0.3">
      <c r="B375">
        <v>355</v>
      </c>
      <c r="C375">
        <f t="shared" ca="1" si="27"/>
        <v>0.6462927741269221</v>
      </c>
      <c r="D375">
        <f t="shared" ca="1" si="28"/>
        <v>714490.9518766359</v>
      </c>
      <c r="F375">
        <v>355</v>
      </c>
      <c r="G375">
        <f t="shared" ca="1" si="29"/>
        <v>0.61444453318165548</v>
      </c>
      <c r="H375">
        <f t="shared" ca="1" si="25"/>
        <v>491063.97501861746</v>
      </c>
      <c r="J375">
        <v>355</v>
      </c>
      <c r="K375">
        <f t="shared" ca="1" si="26"/>
        <v>1205554.9268952534</v>
      </c>
    </row>
    <row r="376" spans="2:11" x14ac:dyDescent="0.3">
      <c r="B376">
        <v>356</v>
      </c>
      <c r="C376">
        <f t="shared" ca="1" si="27"/>
        <v>7.2481321238358931E-2</v>
      </c>
      <c r="D376">
        <f t="shared" ca="1" si="28"/>
        <v>639978.55446159537</v>
      </c>
      <c r="F376">
        <v>356</v>
      </c>
      <c r="G376">
        <f t="shared" ca="1" si="29"/>
        <v>0.95630049934581585</v>
      </c>
      <c r="H376">
        <f t="shared" ca="1" si="25"/>
        <v>547405.22151265305</v>
      </c>
      <c r="J376">
        <v>356</v>
      </c>
      <c r="K376">
        <f t="shared" ca="1" si="26"/>
        <v>1187383.7759742485</v>
      </c>
    </row>
    <row r="377" spans="2:11" x14ac:dyDescent="0.3">
      <c r="B377">
        <v>357</v>
      </c>
      <c r="C377">
        <f t="shared" ca="1" si="27"/>
        <v>0.92867166028072246</v>
      </c>
      <c r="D377">
        <f t="shared" ca="1" si="28"/>
        <v>779230.81340118195</v>
      </c>
      <c r="F377">
        <v>357</v>
      </c>
      <c r="G377">
        <f t="shared" ca="1" si="29"/>
        <v>0.12100475264025834</v>
      </c>
      <c r="H377">
        <f t="shared" ca="1" si="25"/>
        <v>447607.38992906001</v>
      </c>
      <c r="J377">
        <v>357</v>
      </c>
      <c r="K377">
        <f t="shared" ca="1" si="26"/>
        <v>1226838.2033302421</v>
      </c>
    </row>
    <row r="378" spans="2:11" x14ac:dyDescent="0.3">
      <c r="B378">
        <v>358</v>
      </c>
      <c r="C378">
        <f t="shared" ca="1" si="27"/>
        <v>0.72450117923782698</v>
      </c>
      <c r="D378">
        <f t="shared" ca="1" si="28"/>
        <v>728292.72704513697</v>
      </c>
      <c r="F378">
        <v>358</v>
      </c>
      <c r="G378">
        <f t="shared" ca="1" si="29"/>
        <v>0.73685534306847367</v>
      </c>
      <c r="H378">
        <f t="shared" ca="1" si="25"/>
        <v>505830.92079950182</v>
      </c>
      <c r="J378">
        <v>358</v>
      </c>
      <c r="K378">
        <f t="shared" ca="1" si="26"/>
        <v>1234123.6478446387</v>
      </c>
    </row>
    <row r="379" spans="2:11" x14ac:dyDescent="0.3">
      <c r="B379">
        <v>359</v>
      </c>
      <c r="C379">
        <f t="shared" ca="1" si="27"/>
        <v>0.31218186793089509</v>
      </c>
      <c r="D379">
        <f t="shared" ca="1" si="28"/>
        <v>668135.01881779078</v>
      </c>
      <c r="F379">
        <v>359</v>
      </c>
      <c r="G379">
        <f t="shared" ca="1" si="29"/>
        <v>0.38421313583761174</v>
      </c>
      <c r="H379">
        <f t="shared" ca="1" si="25"/>
        <v>468659.47635984607</v>
      </c>
      <c r="J379">
        <v>359</v>
      </c>
      <c r="K379">
        <f t="shared" ca="1" si="26"/>
        <v>1136794.4951776369</v>
      </c>
    </row>
    <row r="380" spans="2:11" x14ac:dyDescent="0.3">
      <c r="B380">
        <v>360</v>
      </c>
      <c r="C380">
        <f t="shared" ca="1" si="27"/>
        <v>0.57383998229275335</v>
      </c>
      <c r="D380">
        <f t="shared" ca="1" si="28"/>
        <v>703016.0438997423</v>
      </c>
      <c r="F380">
        <v>360</v>
      </c>
      <c r="G380">
        <f t="shared" ca="1" si="29"/>
        <v>0.82617337158809223</v>
      </c>
      <c r="H380">
        <f t="shared" ca="1" si="25"/>
        <v>518969.56913879042</v>
      </c>
      <c r="J380">
        <v>360</v>
      </c>
      <c r="K380">
        <f t="shared" ca="1" si="26"/>
        <v>1221985.6130385327</v>
      </c>
    </row>
    <row r="381" spans="2:11" x14ac:dyDescent="0.3">
      <c r="B381">
        <v>361</v>
      </c>
      <c r="C381">
        <f t="shared" ca="1" si="27"/>
        <v>0.9477608105269929</v>
      </c>
      <c r="D381">
        <f t="shared" ca="1" si="28"/>
        <v>786840.66300490312</v>
      </c>
      <c r="F381">
        <v>361</v>
      </c>
      <c r="G381">
        <f t="shared" ca="1" si="29"/>
        <v>0.24949317624276435</v>
      </c>
      <c r="H381">
        <f t="shared" ca="1" si="25"/>
        <v>457497.96128622245</v>
      </c>
      <c r="J381">
        <v>361</v>
      </c>
      <c r="K381">
        <f t="shared" ca="1" si="26"/>
        <v>1244338.6242911257</v>
      </c>
    </row>
    <row r="382" spans="2:11" x14ac:dyDescent="0.3">
      <c r="B382">
        <v>362</v>
      </c>
      <c r="C382">
        <f t="shared" ca="1" si="27"/>
        <v>4.0356966288208729E-2</v>
      </c>
      <c r="D382">
        <f t="shared" ca="1" si="28"/>
        <v>634273.14822079253</v>
      </c>
      <c r="F382">
        <v>362</v>
      </c>
      <c r="G382">
        <f t="shared" ca="1" si="29"/>
        <v>0.21687248556690464</v>
      </c>
      <c r="H382">
        <f t="shared" ca="1" si="25"/>
        <v>454950.0147767145</v>
      </c>
      <c r="J382">
        <v>362</v>
      </c>
      <c r="K382">
        <f t="shared" ca="1" si="26"/>
        <v>1089223.162997507</v>
      </c>
    </row>
    <row r="383" spans="2:11" x14ac:dyDescent="0.3">
      <c r="B383">
        <v>363</v>
      </c>
      <c r="C383">
        <f t="shared" ca="1" si="27"/>
        <v>0.18859538402557174</v>
      </c>
      <c r="D383">
        <f t="shared" ca="1" si="28"/>
        <v>654021.27991519403</v>
      </c>
      <c r="F383">
        <v>363</v>
      </c>
      <c r="G383">
        <f t="shared" ca="1" si="29"/>
        <v>0.33176842824751784</v>
      </c>
      <c r="H383">
        <f t="shared" ca="1" si="25"/>
        <v>464181.92928215628</v>
      </c>
      <c r="J383">
        <v>363</v>
      </c>
      <c r="K383">
        <f t="shared" ca="1" si="26"/>
        <v>1118203.2091973503</v>
      </c>
    </row>
    <row r="384" spans="2:11" x14ac:dyDescent="0.3">
      <c r="B384">
        <v>364</v>
      </c>
      <c r="C384">
        <f t="shared" ca="1" si="27"/>
        <v>0.91497607273129977</v>
      </c>
      <c r="D384">
        <f t="shared" ca="1" si="28"/>
        <v>774387.07526394108</v>
      </c>
      <c r="F384">
        <v>364</v>
      </c>
      <c r="G384">
        <f t="shared" ca="1" si="29"/>
        <v>0.38683339222669377</v>
      </c>
      <c r="H384">
        <f t="shared" ca="1" si="25"/>
        <v>468888.09404157568</v>
      </c>
      <c r="J384">
        <v>364</v>
      </c>
      <c r="K384">
        <f t="shared" ca="1" si="26"/>
        <v>1243275.1693055169</v>
      </c>
    </row>
    <row r="385" spans="2:11" x14ac:dyDescent="0.3">
      <c r="B385">
        <v>365</v>
      </c>
      <c r="C385">
        <f t="shared" ca="1" si="27"/>
        <v>0.49381073432407929</v>
      </c>
      <c r="D385">
        <f t="shared" ca="1" si="28"/>
        <v>691425.73940182978</v>
      </c>
      <c r="F385">
        <v>365</v>
      </c>
      <c r="G385">
        <f t="shared" ca="1" si="29"/>
        <v>1.0670686245486616E-2</v>
      </c>
      <c r="H385">
        <f t="shared" ca="1" si="25"/>
        <v>433471.04935649777</v>
      </c>
      <c r="J385">
        <v>365</v>
      </c>
      <c r="K385">
        <f t="shared" ca="1" si="26"/>
        <v>1124896.7887583275</v>
      </c>
    </row>
    <row r="386" spans="2:11" x14ac:dyDescent="0.3">
      <c r="B386">
        <v>366</v>
      </c>
      <c r="C386">
        <f t="shared" ca="1" si="27"/>
        <v>3.9722772284691565E-3</v>
      </c>
      <c r="D386">
        <f t="shared" ca="1" si="28"/>
        <v>622762.29395121231</v>
      </c>
      <c r="F386">
        <v>366</v>
      </c>
      <c r="G386">
        <f t="shared" ca="1" si="29"/>
        <v>0.15386168777928388</v>
      </c>
      <c r="H386">
        <f t="shared" ca="1" si="25"/>
        <v>450174.35094559687</v>
      </c>
      <c r="J386">
        <v>366</v>
      </c>
      <c r="K386">
        <f t="shared" ca="1" si="26"/>
        <v>1072936.6448968092</v>
      </c>
    </row>
    <row r="387" spans="2:11" x14ac:dyDescent="0.3">
      <c r="B387">
        <v>367</v>
      </c>
      <c r="C387">
        <f t="shared" ca="1" si="27"/>
        <v>9.1128173646862431E-2</v>
      </c>
      <c r="D387">
        <f t="shared" ca="1" si="28"/>
        <v>642704.70750744175</v>
      </c>
      <c r="F387">
        <v>367</v>
      </c>
      <c r="G387">
        <f t="shared" ca="1" si="29"/>
        <v>0.57048350232717082</v>
      </c>
      <c r="H387">
        <f t="shared" ca="1" si="25"/>
        <v>486352.45018431172</v>
      </c>
      <c r="J387">
        <v>367</v>
      </c>
      <c r="K387">
        <f t="shared" ca="1" si="26"/>
        <v>1129057.1576917535</v>
      </c>
    </row>
    <row r="388" spans="2:11" x14ac:dyDescent="0.3">
      <c r="B388">
        <v>368</v>
      </c>
      <c r="C388">
        <f t="shared" ca="1" si="27"/>
        <v>0.18172102054991823</v>
      </c>
      <c r="D388">
        <f t="shared" ca="1" si="28"/>
        <v>653268.93644709734</v>
      </c>
      <c r="F388">
        <v>368</v>
      </c>
      <c r="G388">
        <f t="shared" ca="1" si="29"/>
        <v>0.25879587469205656</v>
      </c>
      <c r="H388">
        <f t="shared" ca="1" si="25"/>
        <v>458234.6808748988</v>
      </c>
      <c r="J388">
        <v>368</v>
      </c>
      <c r="K388">
        <f t="shared" ca="1" si="26"/>
        <v>1111503.617321996</v>
      </c>
    </row>
    <row r="389" spans="2:11" x14ac:dyDescent="0.3">
      <c r="B389">
        <v>369</v>
      </c>
      <c r="C389">
        <f t="shared" ca="1" si="27"/>
        <v>0.22469492650586997</v>
      </c>
      <c r="D389">
        <f t="shared" ca="1" si="28"/>
        <v>658025.47668081592</v>
      </c>
      <c r="F389">
        <v>369</v>
      </c>
      <c r="G389">
        <f t="shared" ca="1" si="29"/>
        <v>0.22705884932740017</v>
      </c>
      <c r="H389">
        <f t="shared" ca="1" si="25"/>
        <v>455739.85751615372</v>
      </c>
      <c r="J389">
        <v>369</v>
      </c>
      <c r="K389">
        <f t="shared" ca="1" si="26"/>
        <v>1113765.3341969696</v>
      </c>
    </row>
    <row r="390" spans="2:11" x14ac:dyDescent="0.3">
      <c r="B390">
        <v>370</v>
      </c>
      <c r="C390">
        <f t="shared" ca="1" si="27"/>
        <v>0.76506520708605796</v>
      </c>
      <c r="D390">
        <f t="shared" ca="1" si="28"/>
        <v>736231.42801227863</v>
      </c>
      <c r="F390">
        <v>370</v>
      </c>
      <c r="G390">
        <f t="shared" ca="1" si="29"/>
        <v>0.28756366826745128</v>
      </c>
      <c r="H390">
        <f t="shared" ca="1" si="25"/>
        <v>460542.66500976338</v>
      </c>
      <c r="J390">
        <v>370</v>
      </c>
      <c r="K390">
        <f t="shared" ca="1" si="26"/>
        <v>1196774.093022042</v>
      </c>
    </row>
    <row r="391" spans="2:11" x14ac:dyDescent="0.3">
      <c r="B391">
        <v>371</v>
      </c>
      <c r="C391">
        <f t="shared" ca="1" si="27"/>
        <v>0.47171949047431017</v>
      </c>
      <c r="D391">
        <f t="shared" ca="1" si="28"/>
        <v>688391.0072057693</v>
      </c>
      <c r="F391">
        <v>371</v>
      </c>
      <c r="G391">
        <f t="shared" ca="1" si="29"/>
        <v>0.5643111290117534</v>
      </c>
      <c r="H391">
        <f t="shared" ca="1" si="25"/>
        <v>485710.60712873808</v>
      </c>
      <c r="J391">
        <v>371</v>
      </c>
      <c r="K391">
        <f t="shared" ca="1" si="26"/>
        <v>1174101.6143345074</v>
      </c>
    </row>
    <row r="392" spans="2:11" x14ac:dyDescent="0.3">
      <c r="B392">
        <v>372</v>
      </c>
      <c r="C392">
        <f t="shared" ca="1" si="27"/>
        <v>0.2684322022336959</v>
      </c>
      <c r="D392">
        <f t="shared" ca="1" si="28"/>
        <v>663003.91940344078</v>
      </c>
      <c r="F392">
        <v>372</v>
      </c>
      <c r="G392">
        <f t="shared" ca="1" si="29"/>
        <v>0.92995607212921483</v>
      </c>
      <c r="H392">
        <f t="shared" ca="1" si="25"/>
        <v>539797.90151952149</v>
      </c>
      <c r="J392">
        <v>372</v>
      </c>
      <c r="K392">
        <f t="shared" ca="1" si="26"/>
        <v>1202801.8209229624</v>
      </c>
    </row>
    <row r="393" spans="2:11" x14ac:dyDescent="0.3">
      <c r="B393">
        <v>373</v>
      </c>
      <c r="C393">
        <f t="shared" ca="1" si="27"/>
        <v>0.5396537214198055</v>
      </c>
      <c r="D393">
        <f t="shared" ca="1" si="28"/>
        <v>697942.33192580065</v>
      </c>
      <c r="F393">
        <v>373</v>
      </c>
      <c r="G393">
        <f t="shared" ca="1" si="29"/>
        <v>0.80100724121136113</v>
      </c>
      <c r="H393">
        <f t="shared" ca="1" si="25"/>
        <v>514980.71198633814</v>
      </c>
      <c r="J393">
        <v>373</v>
      </c>
      <c r="K393">
        <f t="shared" ca="1" si="26"/>
        <v>1212923.0439121388</v>
      </c>
    </row>
    <row r="394" spans="2:11" x14ac:dyDescent="0.3">
      <c r="B394">
        <v>374</v>
      </c>
      <c r="C394">
        <f t="shared" ca="1" si="27"/>
        <v>0.50632927582056109</v>
      </c>
      <c r="D394">
        <f t="shared" ca="1" si="28"/>
        <v>693174.88915458729</v>
      </c>
      <c r="F394">
        <v>374</v>
      </c>
      <c r="G394">
        <f t="shared" ca="1" si="29"/>
        <v>0.64618833962483258</v>
      </c>
      <c r="H394">
        <f t="shared" ca="1" si="25"/>
        <v>494635.57302309712</v>
      </c>
      <c r="J394">
        <v>374</v>
      </c>
      <c r="K394">
        <f t="shared" ca="1" si="26"/>
        <v>1187810.4621776845</v>
      </c>
    </row>
    <row r="395" spans="2:11" x14ac:dyDescent="0.3">
      <c r="B395">
        <v>375</v>
      </c>
      <c r="C395">
        <f t="shared" ca="1" si="27"/>
        <v>0.6846689336425037</v>
      </c>
      <c r="D395">
        <f t="shared" ca="1" si="28"/>
        <v>721048.61650465871</v>
      </c>
      <c r="F395">
        <v>375</v>
      </c>
      <c r="G395">
        <f t="shared" ca="1" si="29"/>
        <v>6.9331155622578189E-2</v>
      </c>
      <c r="H395">
        <f t="shared" ca="1" si="25"/>
        <v>442720.14204020251</v>
      </c>
      <c r="J395">
        <v>375</v>
      </c>
      <c r="K395">
        <f t="shared" ca="1" si="26"/>
        <v>1163768.7585448613</v>
      </c>
    </row>
    <row r="396" spans="2:11" x14ac:dyDescent="0.3">
      <c r="B396">
        <v>376</v>
      </c>
      <c r="C396">
        <f t="shared" ca="1" si="27"/>
        <v>0.15585118239876838</v>
      </c>
      <c r="D396">
        <f t="shared" ca="1" si="28"/>
        <v>650465.6349603897</v>
      </c>
      <c r="F396">
        <v>376</v>
      </c>
      <c r="G396">
        <f t="shared" ca="1" si="29"/>
        <v>0.18593545895115549</v>
      </c>
      <c r="H396">
        <f t="shared" ca="1" si="25"/>
        <v>452582.16649298638</v>
      </c>
      <c r="J396">
        <v>376</v>
      </c>
      <c r="K396">
        <f t="shared" ca="1" si="26"/>
        <v>1103047.8014533762</v>
      </c>
    </row>
    <row r="397" spans="2:11" x14ac:dyDescent="0.3">
      <c r="B397">
        <v>377</v>
      </c>
      <c r="C397">
        <f t="shared" ca="1" si="27"/>
        <v>0.41261803438456046</v>
      </c>
      <c r="D397">
        <f t="shared" ca="1" si="28"/>
        <v>680570.79358439089</v>
      </c>
      <c r="F397">
        <v>377</v>
      </c>
      <c r="G397">
        <f t="shared" ca="1" si="29"/>
        <v>0.51244977173469797</v>
      </c>
      <c r="H397">
        <f t="shared" ca="1" si="25"/>
        <v>480487.94672360946</v>
      </c>
      <c r="J397">
        <v>377</v>
      </c>
      <c r="K397">
        <f t="shared" ca="1" si="26"/>
        <v>1161058.7403080002</v>
      </c>
    </row>
    <row r="398" spans="2:11" x14ac:dyDescent="0.3">
      <c r="B398">
        <v>378</v>
      </c>
      <c r="C398">
        <f t="shared" ca="1" si="27"/>
        <v>0.23672482829981267</v>
      </c>
      <c r="D398">
        <f t="shared" ca="1" si="28"/>
        <v>659380.47784794553</v>
      </c>
      <c r="F398">
        <v>378</v>
      </c>
      <c r="G398">
        <f t="shared" ca="1" si="29"/>
        <v>0.10062046013604575</v>
      </c>
      <c r="H398">
        <f t="shared" ca="1" si="25"/>
        <v>445835.70594303811</v>
      </c>
      <c r="J398">
        <v>378</v>
      </c>
      <c r="K398">
        <f t="shared" ca="1" si="26"/>
        <v>1105216.1837909836</v>
      </c>
    </row>
    <row r="399" spans="2:11" x14ac:dyDescent="0.3">
      <c r="B399">
        <v>379</v>
      </c>
      <c r="C399">
        <f t="shared" ca="1" si="27"/>
        <v>8.7277053564852936E-2</v>
      </c>
      <c r="D399">
        <f t="shared" ca="1" si="28"/>
        <v>642166.37710860639</v>
      </c>
      <c r="F399">
        <v>379</v>
      </c>
      <c r="G399">
        <f t="shared" ca="1" si="29"/>
        <v>2.6724377657774467E-2</v>
      </c>
      <c r="H399">
        <f t="shared" ca="1" si="25"/>
        <v>436949.48817921052</v>
      </c>
      <c r="J399">
        <v>379</v>
      </c>
      <c r="K399">
        <f t="shared" ca="1" si="26"/>
        <v>1079115.8652878169</v>
      </c>
    </row>
    <row r="400" spans="2:11" x14ac:dyDescent="0.3">
      <c r="B400">
        <v>380</v>
      </c>
      <c r="C400">
        <f t="shared" ca="1" si="27"/>
        <v>0.53557308797570347</v>
      </c>
      <c r="D400">
        <f t="shared" ca="1" si="28"/>
        <v>697349.48117992072</v>
      </c>
      <c r="F400">
        <v>380</v>
      </c>
      <c r="G400">
        <f t="shared" ca="1" si="29"/>
        <v>0.17561664635467322</v>
      </c>
      <c r="H400">
        <f t="shared" ca="1" si="25"/>
        <v>451802.42784153263</v>
      </c>
      <c r="J400">
        <v>380</v>
      </c>
      <c r="K400">
        <f t="shared" ca="1" si="26"/>
        <v>1149151.9090214535</v>
      </c>
    </row>
    <row r="401" spans="2:11" x14ac:dyDescent="0.3">
      <c r="B401">
        <v>381</v>
      </c>
      <c r="C401">
        <f t="shared" ca="1" si="27"/>
        <v>0.44952552632986509</v>
      </c>
      <c r="D401">
        <f t="shared" ca="1" si="28"/>
        <v>685405.41286388366</v>
      </c>
      <c r="F401">
        <v>381</v>
      </c>
      <c r="G401">
        <f t="shared" ca="1" si="29"/>
        <v>0.88529503340891014</v>
      </c>
      <c r="H401">
        <f t="shared" ca="1" si="25"/>
        <v>529672.42041843885</v>
      </c>
      <c r="J401">
        <v>381</v>
      </c>
      <c r="K401">
        <f t="shared" ca="1" si="26"/>
        <v>1215077.8332823226</v>
      </c>
    </row>
    <row r="402" spans="2:11" x14ac:dyDescent="0.3">
      <c r="B402">
        <v>382</v>
      </c>
      <c r="C402">
        <f t="shared" ca="1" si="27"/>
        <v>0.6780686697284416</v>
      </c>
      <c r="D402">
        <f t="shared" ca="1" si="28"/>
        <v>719893.45602298062</v>
      </c>
      <c r="F402">
        <v>382</v>
      </c>
      <c r="G402">
        <f t="shared" ca="1" si="29"/>
        <v>0.45171994055096343</v>
      </c>
      <c r="H402">
        <f t="shared" ca="1" si="25"/>
        <v>474713.92893220251</v>
      </c>
      <c r="J402">
        <v>382</v>
      </c>
      <c r="K402">
        <f t="shared" ca="1" si="26"/>
        <v>1194607.3849551831</v>
      </c>
    </row>
    <row r="403" spans="2:11" x14ac:dyDescent="0.3">
      <c r="B403">
        <v>383</v>
      </c>
      <c r="C403">
        <f t="shared" ca="1" si="27"/>
        <v>0.6367329889869221</v>
      </c>
      <c r="D403">
        <f t="shared" ca="1" si="28"/>
        <v>712913.5572664144</v>
      </c>
      <c r="F403">
        <v>383</v>
      </c>
      <c r="G403">
        <f t="shared" ca="1" si="29"/>
        <v>0.70240180131308738</v>
      </c>
      <c r="H403">
        <f t="shared" ca="1" si="25"/>
        <v>501378.55606040033</v>
      </c>
      <c r="J403">
        <v>383</v>
      </c>
      <c r="K403">
        <f t="shared" ca="1" si="26"/>
        <v>1214292.1133268147</v>
      </c>
    </row>
    <row r="404" spans="2:11" x14ac:dyDescent="0.3">
      <c r="B404">
        <v>384</v>
      </c>
      <c r="C404">
        <f t="shared" ca="1" si="27"/>
        <v>0.87228366125426715</v>
      </c>
      <c r="D404">
        <f t="shared" ca="1" si="28"/>
        <v>761388.9658176949</v>
      </c>
      <c r="F404">
        <v>384</v>
      </c>
      <c r="G404">
        <f t="shared" ca="1" si="29"/>
        <v>0.2335573880314461</v>
      </c>
      <c r="H404">
        <f t="shared" ca="1" si="25"/>
        <v>456246.4709808366</v>
      </c>
      <c r="J404">
        <v>384</v>
      </c>
      <c r="K404">
        <f t="shared" ca="1" si="26"/>
        <v>1217635.4367985316</v>
      </c>
    </row>
    <row r="405" spans="2:11" x14ac:dyDescent="0.3">
      <c r="B405">
        <v>385</v>
      </c>
      <c r="C405">
        <f t="shared" ca="1" si="27"/>
        <v>0.96336466131678999</v>
      </c>
      <c r="D405">
        <f t="shared" ca="1" si="28"/>
        <v>794181.9224860142</v>
      </c>
      <c r="F405">
        <v>385</v>
      </c>
      <c r="G405">
        <f t="shared" ca="1" si="29"/>
        <v>0.72299661695678075</v>
      </c>
      <c r="H405">
        <f t="shared" ref="H405:H468" ca="1" si="30">IF(G405&lt;=($G$13-$G$12)/($G$14-$G$12),$G$12+SQRT(G405*($G$14-$G$12)*($G$13-$G$12)),$G$14-SQRT((1-G405)*($G$14-$G$12)*($G$14-$G$13)))</f>
        <v>504006.87324388756</v>
      </c>
      <c r="J405">
        <v>385</v>
      </c>
      <c r="K405">
        <f t="shared" ref="K405:K468" ca="1" si="31">D405+H405</f>
        <v>1298188.7957299016</v>
      </c>
    </row>
    <row r="406" spans="2:11" x14ac:dyDescent="0.3">
      <c r="B406">
        <v>386</v>
      </c>
      <c r="C406">
        <f t="shared" ref="C406:C469" ca="1" si="32">RAND()</f>
        <v>0.10810104618027239</v>
      </c>
      <c r="D406">
        <f t="shared" ref="D406:D469" ca="1" si="33">IF(C406&lt;=($C$13-$C$12)/($C$14-$C$12),$C$12+SQRT(C406*($C$14-$C$12)*($C$13-$C$12)),$C$14-SQRT((1-C406)*($C$14-$C$12)*($C$14-$C$13)))</f>
        <v>644951.7653017838</v>
      </c>
      <c r="F406">
        <v>386</v>
      </c>
      <c r="G406">
        <f t="shared" ref="G406:G469" ca="1" si="34">RAND()</f>
        <v>0.38570927773127983</v>
      </c>
      <c r="H406">
        <f t="shared" ca="1" si="30"/>
        <v>468789.95520768577</v>
      </c>
      <c r="J406">
        <v>386</v>
      </c>
      <c r="K406">
        <f t="shared" ca="1" si="31"/>
        <v>1113741.7205094695</v>
      </c>
    </row>
    <row r="407" spans="2:11" x14ac:dyDescent="0.3">
      <c r="B407">
        <v>387</v>
      </c>
      <c r="C407">
        <f t="shared" ca="1" si="32"/>
        <v>0.73746087011226813</v>
      </c>
      <c r="D407">
        <f t="shared" ca="1" si="33"/>
        <v>730761.34586193296</v>
      </c>
      <c r="F407">
        <v>387</v>
      </c>
      <c r="G407">
        <f t="shared" ca="1" si="34"/>
        <v>0.48794752936625718</v>
      </c>
      <c r="H407">
        <f t="shared" ca="1" si="30"/>
        <v>478117.34689932049</v>
      </c>
      <c r="J407">
        <v>387</v>
      </c>
      <c r="K407">
        <f t="shared" ca="1" si="31"/>
        <v>1208878.6927612536</v>
      </c>
    </row>
    <row r="408" spans="2:11" x14ac:dyDescent="0.3">
      <c r="B408">
        <v>388</v>
      </c>
      <c r="C408">
        <f t="shared" ca="1" si="32"/>
        <v>0.81492701629225639</v>
      </c>
      <c r="D408">
        <f t="shared" ca="1" si="33"/>
        <v>746999.62228927098</v>
      </c>
      <c r="F408">
        <v>388</v>
      </c>
      <c r="G408">
        <f t="shared" ca="1" si="34"/>
        <v>0.51479147847806994</v>
      </c>
      <c r="H408">
        <f t="shared" ca="1" si="30"/>
        <v>480717.59529589512</v>
      </c>
      <c r="J408">
        <v>388</v>
      </c>
      <c r="K408">
        <f t="shared" ca="1" si="31"/>
        <v>1227717.217585166</v>
      </c>
    </row>
    <row r="409" spans="2:11" x14ac:dyDescent="0.3">
      <c r="B409">
        <v>389</v>
      </c>
      <c r="C409">
        <f t="shared" ca="1" si="32"/>
        <v>0.99836150607168728</v>
      </c>
      <c r="D409">
        <f t="shared" ca="1" si="33"/>
        <v>824002.17751713633</v>
      </c>
      <c r="F409">
        <v>389</v>
      </c>
      <c r="G409">
        <f t="shared" ca="1" si="34"/>
        <v>0.61167311762075993</v>
      </c>
      <c r="H409">
        <f t="shared" ca="1" si="30"/>
        <v>490759.25682985887</v>
      </c>
      <c r="J409">
        <v>389</v>
      </c>
      <c r="K409">
        <f t="shared" ca="1" si="31"/>
        <v>1314761.4343469953</v>
      </c>
    </row>
    <row r="410" spans="2:11" x14ac:dyDescent="0.3">
      <c r="B410">
        <v>390</v>
      </c>
      <c r="C410">
        <f t="shared" ca="1" si="32"/>
        <v>0.17902534551222449</v>
      </c>
      <c r="D410">
        <f t="shared" ca="1" si="33"/>
        <v>652974.77960759751</v>
      </c>
      <c r="F410">
        <v>390</v>
      </c>
      <c r="G410">
        <f t="shared" ca="1" si="34"/>
        <v>0.72034603970450684</v>
      </c>
      <c r="H410">
        <f t="shared" ca="1" si="30"/>
        <v>503663.25103317836</v>
      </c>
      <c r="J410">
        <v>390</v>
      </c>
      <c r="K410">
        <f t="shared" ca="1" si="31"/>
        <v>1156638.0306407758</v>
      </c>
    </row>
    <row r="411" spans="2:11" x14ac:dyDescent="0.3">
      <c r="B411">
        <v>391</v>
      </c>
      <c r="C411">
        <f t="shared" ca="1" si="32"/>
        <v>0.21311073247554091</v>
      </c>
      <c r="D411">
        <f t="shared" ca="1" si="33"/>
        <v>656730.57849445799</v>
      </c>
      <c r="F411">
        <v>391</v>
      </c>
      <c r="G411">
        <f t="shared" ca="1" si="34"/>
        <v>0.86127460666505651</v>
      </c>
      <c r="H411">
        <f t="shared" ca="1" si="30"/>
        <v>525052.07722889842</v>
      </c>
      <c r="J411">
        <v>391</v>
      </c>
      <c r="K411">
        <f t="shared" ca="1" si="31"/>
        <v>1181782.6557233564</v>
      </c>
    </row>
    <row r="412" spans="2:11" x14ac:dyDescent="0.3">
      <c r="B412">
        <v>392</v>
      </c>
      <c r="C412">
        <f t="shared" ca="1" si="32"/>
        <v>0.49344398946233869</v>
      </c>
      <c r="D412">
        <f t="shared" ca="1" si="33"/>
        <v>691374.82410542644</v>
      </c>
      <c r="F412">
        <v>392</v>
      </c>
      <c r="G412">
        <f t="shared" ca="1" si="34"/>
        <v>0.87611120639406703</v>
      </c>
      <c r="H412">
        <f t="shared" ca="1" si="30"/>
        <v>527853.5233151936</v>
      </c>
      <c r="J412">
        <v>392</v>
      </c>
      <c r="K412">
        <f t="shared" ca="1" si="31"/>
        <v>1219228.34742062</v>
      </c>
    </row>
    <row r="413" spans="2:11" x14ac:dyDescent="0.3">
      <c r="B413">
        <v>393</v>
      </c>
      <c r="C413">
        <f t="shared" ca="1" si="32"/>
        <v>0.82606283670163116</v>
      </c>
      <c r="D413">
        <f t="shared" ca="1" si="33"/>
        <v>749596.52362912707</v>
      </c>
      <c r="F413">
        <v>393</v>
      </c>
      <c r="G413">
        <f t="shared" ca="1" si="34"/>
        <v>0.76899722700059847</v>
      </c>
      <c r="H413">
        <f t="shared" ca="1" si="30"/>
        <v>510255.85284155095</v>
      </c>
      <c r="J413">
        <v>393</v>
      </c>
      <c r="K413">
        <f t="shared" ca="1" si="31"/>
        <v>1259852.376470678</v>
      </c>
    </row>
    <row r="414" spans="2:11" x14ac:dyDescent="0.3">
      <c r="B414">
        <v>394</v>
      </c>
      <c r="C414">
        <f t="shared" ca="1" si="32"/>
        <v>0.93785930018013086</v>
      </c>
      <c r="D414">
        <f t="shared" ca="1" si="33"/>
        <v>782746.46428663353</v>
      </c>
      <c r="F414">
        <v>394</v>
      </c>
      <c r="G414">
        <f t="shared" ca="1" si="34"/>
        <v>0.33809559028232661</v>
      </c>
      <c r="H414">
        <f t="shared" ca="1" si="30"/>
        <v>464712.56400551146</v>
      </c>
      <c r="J414">
        <v>394</v>
      </c>
      <c r="K414">
        <f t="shared" ca="1" si="31"/>
        <v>1247459.0282921451</v>
      </c>
    </row>
    <row r="415" spans="2:11" x14ac:dyDescent="0.3">
      <c r="B415">
        <v>395</v>
      </c>
      <c r="C415">
        <f t="shared" ca="1" si="32"/>
        <v>0.21526557788110101</v>
      </c>
      <c r="D415">
        <f t="shared" ca="1" si="33"/>
        <v>656970.72500550176</v>
      </c>
      <c r="F415">
        <v>395</v>
      </c>
      <c r="G415">
        <f t="shared" ca="1" si="34"/>
        <v>0.64170237917471606</v>
      </c>
      <c r="H415">
        <f t="shared" ca="1" si="30"/>
        <v>494121.38995279727</v>
      </c>
      <c r="J415">
        <v>395</v>
      </c>
      <c r="K415">
        <f t="shared" ca="1" si="31"/>
        <v>1151092.1149582991</v>
      </c>
    </row>
    <row r="416" spans="2:11" x14ac:dyDescent="0.3">
      <c r="B416">
        <v>396</v>
      </c>
      <c r="C416">
        <f t="shared" ca="1" si="32"/>
        <v>0.32021319677054672</v>
      </c>
      <c r="D416">
        <f t="shared" ca="1" si="33"/>
        <v>669094.5150976351</v>
      </c>
      <c r="F416">
        <v>396</v>
      </c>
      <c r="G416">
        <f t="shared" ca="1" si="34"/>
        <v>0.31680428392349003</v>
      </c>
      <c r="H416">
        <f t="shared" ca="1" si="30"/>
        <v>462936.8537342624</v>
      </c>
      <c r="J416">
        <v>396</v>
      </c>
      <c r="K416">
        <f t="shared" ca="1" si="31"/>
        <v>1132031.3688318976</v>
      </c>
    </row>
    <row r="417" spans="2:11" x14ac:dyDescent="0.3">
      <c r="B417">
        <v>397</v>
      </c>
      <c r="C417">
        <f t="shared" ca="1" si="32"/>
        <v>0.5592362823731627</v>
      </c>
      <c r="D417">
        <f t="shared" ca="1" si="33"/>
        <v>700824.64113853511</v>
      </c>
      <c r="F417">
        <v>397</v>
      </c>
      <c r="G417">
        <f t="shared" ca="1" si="34"/>
        <v>0.76354383649009083</v>
      </c>
      <c r="H417">
        <f t="shared" ca="1" si="30"/>
        <v>509484.35315330751</v>
      </c>
      <c r="J417">
        <v>397</v>
      </c>
      <c r="K417">
        <f t="shared" ca="1" si="31"/>
        <v>1210308.9942918427</v>
      </c>
    </row>
    <row r="418" spans="2:11" x14ac:dyDescent="0.3">
      <c r="B418">
        <v>398</v>
      </c>
      <c r="C418">
        <f t="shared" ca="1" si="32"/>
        <v>0.52027767920860979</v>
      </c>
      <c r="D418">
        <f t="shared" ca="1" si="33"/>
        <v>695150.15644373186</v>
      </c>
      <c r="F418">
        <v>398</v>
      </c>
      <c r="G418">
        <f t="shared" ca="1" si="34"/>
        <v>0.11323594852316987</v>
      </c>
      <c r="H418">
        <f t="shared" ca="1" si="30"/>
        <v>446951.21109347802</v>
      </c>
      <c r="J418">
        <v>398</v>
      </c>
      <c r="K418">
        <f t="shared" ca="1" si="31"/>
        <v>1142101.3675372098</v>
      </c>
    </row>
    <row r="419" spans="2:11" x14ac:dyDescent="0.3">
      <c r="B419">
        <v>399</v>
      </c>
      <c r="C419">
        <f t="shared" ca="1" si="32"/>
        <v>0.3992098899723312</v>
      </c>
      <c r="D419">
        <f t="shared" ca="1" si="33"/>
        <v>678852.2115557323</v>
      </c>
      <c r="F419">
        <v>399</v>
      </c>
      <c r="G419">
        <f t="shared" ca="1" si="34"/>
        <v>0.16035851922010369</v>
      </c>
      <c r="H419">
        <f t="shared" ca="1" si="30"/>
        <v>450658.33993889886</v>
      </c>
      <c r="J419">
        <v>399</v>
      </c>
      <c r="K419">
        <f t="shared" ca="1" si="31"/>
        <v>1129510.5514946312</v>
      </c>
    </row>
    <row r="420" spans="2:11" x14ac:dyDescent="0.3">
      <c r="B420">
        <v>400</v>
      </c>
      <c r="C420">
        <f t="shared" ca="1" si="32"/>
        <v>1.5731569041893323E-2</v>
      </c>
      <c r="D420">
        <f t="shared" ca="1" si="33"/>
        <v>627972.28249634709</v>
      </c>
      <c r="F420">
        <v>400</v>
      </c>
      <c r="G420">
        <f t="shared" ca="1" si="34"/>
        <v>0.93616481760905157</v>
      </c>
      <c r="H420">
        <f t="shared" ca="1" si="30"/>
        <v>541439.61664395151</v>
      </c>
      <c r="J420">
        <v>400</v>
      </c>
      <c r="K420">
        <f t="shared" ca="1" si="31"/>
        <v>1169411.8991402986</v>
      </c>
    </row>
    <row r="421" spans="2:11" x14ac:dyDescent="0.3">
      <c r="B421">
        <v>401</v>
      </c>
      <c r="C421">
        <f t="shared" ca="1" si="32"/>
        <v>0.94979286596317503</v>
      </c>
      <c r="D421">
        <f t="shared" ca="1" si="33"/>
        <v>787727.7027288666</v>
      </c>
      <c r="F421">
        <v>401</v>
      </c>
      <c r="G421">
        <f t="shared" ca="1" si="34"/>
        <v>0.95122066730244492</v>
      </c>
      <c r="H421">
        <f t="shared" ca="1" si="30"/>
        <v>545788.90776380384</v>
      </c>
      <c r="J421">
        <v>401</v>
      </c>
      <c r="K421">
        <f t="shared" ca="1" si="31"/>
        <v>1333516.6104926704</v>
      </c>
    </row>
    <row r="422" spans="2:11" x14ac:dyDescent="0.3">
      <c r="B422">
        <v>402</v>
      </c>
      <c r="C422">
        <f t="shared" ca="1" si="32"/>
        <v>0.41838551351895015</v>
      </c>
      <c r="D422">
        <f t="shared" ca="1" si="33"/>
        <v>681316.06609285215</v>
      </c>
      <c r="F422">
        <v>402</v>
      </c>
      <c r="G422">
        <f t="shared" ca="1" si="34"/>
        <v>0.66430353979063506</v>
      </c>
      <c r="H422">
        <f t="shared" ca="1" si="30"/>
        <v>496745.87413277826</v>
      </c>
      <c r="J422">
        <v>402</v>
      </c>
      <c r="K422">
        <f t="shared" ca="1" si="31"/>
        <v>1178061.9402256305</v>
      </c>
    </row>
    <row r="423" spans="2:11" x14ac:dyDescent="0.3">
      <c r="B423">
        <v>403</v>
      </c>
      <c r="C423">
        <f t="shared" ca="1" si="32"/>
        <v>0.19749544668196983</v>
      </c>
      <c r="D423">
        <f t="shared" ca="1" si="33"/>
        <v>655000.06989554316</v>
      </c>
      <c r="F423">
        <v>403</v>
      </c>
      <c r="G423">
        <f t="shared" ca="1" si="34"/>
        <v>0.4218718897953363</v>
      </c>
      <c r="H423">
        <f t="shared" ca="1" si="30"/>
        <v>471993.48544423061</v>
      </c>
      <c r="J423">
        <v>403</v>
      </c>
      <c r="K423">
        <f t="shared" ca="1" si="31"/>
        <v>1126993.5553397737</v>
      </c>
    </row>
    <row r="424" spans="2:11" x14ac:dyDescent="0.3">
      <c r="B424">
        <v>404</v>
      </c>
      <c r="C424">
        <f t="shared" ca="1" si="32"/>
        <v>9.2919914201661125E-2</v>
      </c>
      <c r="D424">
        <f t="shared" ca="1" si="33"/>
        <v>642951.28585903533</v>
      </c>
      <c r="F424">
        <v>404</v>
      </c>
      <c r="G424">
        <f t="shared" ca="1" si="34"/>
        <v>0.44475066595978441</v>
      </c>
      <c r="H424">
        <f t="shared" ca="1" si="30"/>
        <v>474072.23003898066</v>
      </c>
      <c r="J424">
        <v>404</v>
      </c>
      <c r="K424">
        <f t="shared" ca="1" si="31"/>
        <v>1117023.515898016</v>
      </c>
    </row>
    <row r="425" spans="2:11" x14ac:dyDescent="0.3">
      <c r="B425">
        <v>405</v>
      </c>
      <c r="C425">
        <f t="shared" ca="1" si="32"/>
        <v>0.41957239071002317</v>
      </c>
      <c r="D425">
        <f t="shared" ca="1" si="33"/>
        <v>681469.89191835606</v>
      </c>
      <c r="F425">
        <v>405</v>
      </c>
      <c r="G425">
        <f t="shared" ca="1" si="34"/>
        <v>0.3498189026162345</v>
      </c>
      <c r="H425">
        <f t="shared" ca="1" si="30"/>
        <v>465702.49996873166</v>
      </c>
      <c r="J425">
        <v>405</v>
      </c>
      <c r="K425">
        <f t="shared" ca="1" si="31"/>
        <v>1147172.3918870878</v>
      </c>
    </row>
    <row r="426" spans="2:11" x14ac:dyDescent="0.3">
      <c r="B426">
        <v>406</v>
      </c>
      <c r="C426">
        <f t="shared" ca="1" si="32"/>
        <v>0.97041747676041779</v>
      </c>
      <c r="D426">
        <f t="shared" ca="1" si="33"/>
        <v>798016.59044842538</v>
      </c>
      <c r="F426">
        <v>406</v>
      </c>
      <c r="G426">
        <f t="shared" ca="1" si="34"/>
        <v>0.46948779824236708</v>
      </c>
      <c r="H426">
        <f t="shared" ca="1" si="30"/>
        <v>476368.6103324506</v>
      </c>
      <c r="J426">
        <v>406</v>
      </c>
      <c r="K426">
        <f t="shared" ca="1" si="31"/>
        <v>1274385.200780876</v>
      </c>
    </row>
    <row r="427" spans="2:11" x14ac:dyDescent="0.3">
      <c r="B427">
        <v>407</v>
      </c>
      <c r="C427">
        <f t="shared" ca="1" si="32"/>
        <v>0.89073083196329872</v>
      </c>
      <c r="D427">
        <f t="shared" ca="1" si="33"/>
        <v>766687.22138061514</v>
      </c>
      <c r="F427">
        <v>407</v>
      </c>
      <c r="G427">
        <f t="shared" ca="1" si="34"/>
        <v>3.7521144902647574E-2</v>
      </c>
      <c r="H427">
        <f t="shared" ca="1" si="30"/>
        <v>438696.76405958307</v>
      </c>
      <c r="J427">
        <v>407</v>
      </c>
      <c r="K427">
        <f t="shared" ca="1" si="31"/>
        <v>1205383.9854401983</v>
      </c>
    </row>
    <row r="428" spans="2:11" x14ac:dyDescent="0.3">
      <c r="B428">
        <v>408</v>
      </c>
      <c r="C428">
        <f t="shared" ca="1" si="32"/>
        <v>0.97558706018496844</v>
      </c>
      <c r="D428">
        <f t="shared" ca="1" si="33"/>
        <v>801128.38265592465</v>
      </c>
      <c r="F428">
        <v>408</v>
      </c>
      <c r="G428">
        <f t="shared" ca="1" si="34"/>
        <v>0.72770651758089788</v>
      </c>
      <c r="H428">
        <f t="shared" ca="1" si="30"/>
        <v>504621.5484229041</v>
      </c>
      <c r="J428">
        <v>408</v>
      </c>
      <c r="K428">
        <f t="shared" ca="1" si="31"/>
        <v>1305749.9310788289</v>
      </c>
    </row>
    <row r="429" spans="2:11" x14ac:dyDescent="0.3">
      <c r="B429">
        <v>409</v>
      </c>
      <c r="C429">
        <f t="shared" ca="1" si="32"/>
        <v>0.6135153623382541</v>
      </c>
      <c r="D429">
        <f t="shared" ca="1" si="33"/>
        <v>709166.88650987914</v>
      </c>
      <c r="F429">
        <v>409</v>
      </c>
      <c r="G429">
        <f t="shared" ca="1" si="34"/>
        <v>0.79288752125303386</v>
      </c>
      <c r="H429">
        <f t="shared" ca="1" si="30"/>
        <v>513748.24026716605</v>
      </c>
      <c r="J429">
        <v>409</v>
      </c>
      <c r="K429">
        <f t="shared" ca="1" si="31"/>
        <v>1222915.1267770452</v>
      </c>
    </row>
    <row r="430" spans="2:11" x14ac:dyDescent="0.3">
      <c r="B430">
        <v>410</v>
      </c>
      <c r="C430">
        <f t="shared" ca="1" si="32"/>
        <v>0.45094161235846553</v>
      </c>
      <c r="D430">
        <f t="shared" ca="1" si="33"/>
        <v>685594.09029981797</v>
      </c>
      <c r="F430">
        <v>410</v>
      </c>
      <c r="G430">
        <f t="shared" ca="1" si="34"/>
        <v>0.7869015335856433</v>
      </c>
      <c r="H430">
        <f t="shared" ca="1" si="30"/>
        <v>512855.04450014216</v>
      </c>
      <c r="J430">
        <v>410</v>
      </c>
      <c r="K430">
        <f t="shared" ca="1" si="31"/>
        <v>1198449.1347999601</v>
      </c>
    </row>
    <row r="431" spans="2:11" x14ac:dyDescent="0.3">
      <c r="B431">
        <v>411</v>
      </c>
      <c r="C431">
        <f t="shared" ca="1" si="32"/>
        <v>0.99762751372001579</v>
      </c>
      <c r="D431">
        <f t="shared" ca="1" si="33"/>
        <v>822376.09788680787</v>
      </c>
      <c r="F431">
        <v>411</v>
      </c>
      <c r="G431">
        <f t="shared" ca="1" si="34"/>
        <v>0.322093520826364</v>
      </c>
      <c r="H431">
        <f t="shared" ca="1" si="30"/>
        <v>463375.36623003869</v>
      </c>
      <c r="J431">
        <v>411</v>
      </c>
      <c r="K431">
        <f t="shared" ca="1" si="31"/>
        <v>1285751.4641168467</v>
      </c>
    </row>
    <row r="432" spans="2:11" x14ac:dyDescent="0.3">
      <c r="B432">
        <v>412</v>
      </c>
      <c r="C432">
        <f t="shared" ca="1" si="32"/>
        <v>0.87113302192884368</v>
      </c>
      <c r="D432">
        <f t="shared" ca="1" si="33"/>
        <v>761071.59978598228</v>
      </c>
      <c r="F432">
        <v>412</v>
      </c>
      <c r="G432">
        <f t="shared" ca="1" si="34"/>
        <v>0.39914039039749782</v>
      </c>
      <c r="H432">
        <f t="shared" ca="1" si="30"/>
        <v>469968.47565335856</v>
      </c>
      <c r="J432">
        <v>412</v>
      </c>
      <c r="K432">
        <f t="shared" ca="1" si="31"/>
        <v>1231040.0754393409</v>
      </c>
    </row>
    <row r="433" spans="2:11" x14ac:dyDescent="0.3">
      <c r="B433">
        <v>413</v>
      </c>
      <c r="C433">
        <f t="shared" ca="1" si="32"/>
        <v>0.38638657622722383</v>
      </c>
      <c r="D433">
        <f t="shared" ca="1" si="33"/>
        <v>677226.44137106161</v>
      </c>
      <c r="F433">
        <v>413</v>
      </c>
      <c r="G433">
        <f t="shared" ca="1" si="34"/>
        <v>0.19770617307180338</v>
      </c>
      <c r="H433">
        <f t="shared" ca="1" si="30"/>
        <v>453477.67633752007</v>
      </c>
      <c r="J433">
        <v>413</v>
      </c>
      <c r="K433">
        <f t="shared" ca="1" si="31"/>
        <v>1130704.1177085817</v>
      </c>
    </row>
    <row r="434" spans="2:11" x14ac:dyDescent="0.3">
      <c r="B434">
        <v>414</v>
      </c>
      <c r="C434">
        <f t="shared" ca="1" si="32"/>
        <v>0.85157974943600612</v>
      </c>
      <c r="D434">
        <f t="shared" ca="1" si="33"/>
        <v>755880.50077826472</v>
      </c>
      <c r="F434">
        <v>414</v>
      </c>
      <c r="G434">
        <f t="shared" ca="1" si="34"/>
        <v>0.77290848022122305</v>
      </c>
      <c r="H434">
        <f t="shared" ca="1" si="30"/>
        <v>510814.80669215828</v>
      </c>
      <c r="J434">
        <v>414</v>
      </c>
      <c r="K434">
        <f t="shared" ca="1" si="31"/>
        <v>1266695.3074704229</v>
      </c>
    </row>
    <row r="435" spans="2:11" x14ac:dyDescent="0.3">
      <c r="B435">
        <v>415</v>
      </c>
      <c r="C435">
        <f t="shared" ca="1" si="32"/>
        <v>4.7301334621795421E-2</v>
      </c>
      <c r="D435">
        <f t="shared" ca="1" si="33"/>
        <v>635659.00407462346</v>
      </c>
      <c r="F435">
        <v>415</v>
      </c>
      <c r="G435">
        <f t="shared" ca="1" si="34"/>
        <v>0.44759920169065937</v>
      </c>
      <c r="H435">
        <f t="shared" ca="1" si="30"/>
        <v>474334.02074850176</v>
      </c>
      <c r="J435">
        <v>415</v>
      </c>
      <c r="K435">
        <f t="shared" ca="1" si="31"/>
        <v>1109993.0248231252</v>
      </c>
    </row>
    <row r="436" spans="2:11" x14ac:dyDescent="0.3">
      <c r="B436">
        <v>416</v>
      </c>
      <c r="C436">
        <f t="shared" ca="1" si="32"/>
        <v>0.89890046690080905</v>
      </c>
      <c r="D436">
        <f t="shared" ca="1" si="33"/>
        <v>769176.24117692956</v>
      </c>
      <c r="F436">
        <v>416</v>
      </c>
      <c r="G436">
        <f t="shared" ca="1" si="34"/>
        <v>0.93590105328170159</v>
      </c>
      <c r="H436">
        <f t="shared" ca="1" si="30"/>
        <v>541368.28921283153</v>
      </c>
      <c r="J436">
        <v>416</v>
      </c>
      <c r="K436">
        <f t="shared" ca="1" si="31"/>
        <v>1310544.5303897611</v>
      </c>
    </row>
    <row r="437" spans="2:11" x14ac:dyDescent="0.3">
      <c r="B437">
        <v>417</v>
      </c>
      <c r="C437">
        <f t="shared" ca="1" si="32"/>
        <v>0.63535634516704687</v>
      </c>
      <c r="D437">
        <f t="shared" ca="1" si="33"/>
        <v>712688.12447612919</v>
      </c>
      <c r="F437">
        <v>417</v>
      </c>
      <c r="G437">
        <f t="shared" ca="1" si="34"/>
        <v>0.74831461885616546</v>
      </c>
      <c r="H437">
        <f t="shared" ca="1" si="30"/>
        <v>507375.76837164379</v>
      </c>
      <c r="J437">
        <v>417</v>
      </c>
      <c r="K437">
        <f t="shared" ca="1" si="31"/>
        <v>1220063.8928477729</v>
      </c>
    </row>
    <row r="438" spans="2:11" x14ac:dyDescent="0.3">
      <c r="B438">
        <v>418</v>
      </c>
      <c r="C438">
        <f t="shared" ca="1" si="32"/>
        <v>8.8547520820095427E-2</v>
      </c>
      <c r="D438">
        <f t="shared" ca="1" si="33"/>
        <v>642345.25919601345</v>
      </c>
      <c r="F438">
        <v>418</v>
      </c>
      <c r="G438">
        <f t="shared" ca="1" si="34"/>
        <v>0.25002009511354661</v>
      </c>
      <c r="H438">
        <f t="shared" ca="1" si="30"/>
        <v>457539.56778598845</v>
      </c>
      <c r="J438">
        <v>418</v>
      </c>
      <c r="K438">
        <f t="shared" ca="1" si="31"/>
        <v>1099884.8269820018</v>
      </c>
    </row>
    <row r="439" spans="2:11" x14ac:dyDescent="0.3">
      <c r="B439">
        <v>419</v>
      </c>
      <c r="C439">
        <f t="shared" ca="1" si="32"/>
        <v>0.64956452515348251</v>
      </c>
      <c r="D439">
        <f t="shared" ca="1" si="33"/>
        <v>715035.68705569545</v>
      </c>
      <c r="F439">
        <v>419</v>
      </c>
      <c r="G439">
        <f t="shared" ca="1" si="34"/>
        <v>0.39848663282857721</v>
      </c>
      <c r="H439">
        <f t="shared" ca="1" si="30"/>
        <v>469910.80821712094</v>
      </c>
      <c r="J439">
        <v>419</v>
      </c>
      <c r="K439">
        <f t="shared" ca="1" si="31"/>
        <v>1184946.4952728164</v>
      </c>
    </row>
    <row r="440" spans="2:11" x14ac:dyDescent="0.3">
      <c r="B440">
        <v>420</v>
      </c>
      <c r="C440">
        <f t="shared" ca="1" si="32"/>
        <v>0.25547427719644167</v>
      </c>
      <c r="D440">
        <f t="shared" ca="1" si="33"/>
        <v>661513.81377798342</v>
      </c>
      <c r="F440">
        <v>420</v>
      </c>
      <c r="G440">
        <f t="shared" ca="1" si="34"/>
        <v>0.35843277025569065</v>
      </c>
      <c r="H440">
        <f t="shared" ca="1" si="30"/>
        <v>466435.56947738118</v>
      </c>
      <c r="J440">
        <v>420</v>
      </c>
      <c r="K440">
        <f t="shared" ca="1" si="31"/>
        <v>1127949.3832553646</v>
      </c>
    </row>
    <row r="441" spans="2:11" x14ac:dyDescent="0.3">
      <c r="B441">
        <v>421</v>
      </c>
      <c r="C441">
        <f t="shared" ca="1" si="32"/>
        <v>0.50139500820548022</v>
      </c>
      <c r="D441">
        <f t="shared" ca="1" si="33"/>
        <v>692482.83161321597</v>
      </c>
      <c r="F441">
        <v>421</v>
      </c>
      <c r="G441">
        <f t="shared" ca="1" si="34"/>
        <v>0.4484731059434407</v>
      </c>
      <c r="H441">
        <f t="shared" ca="1" si="30"/>
        <v>474414.47093856195</v>
      </c>
      <c r="J441">
        <v>421</v>
      </c>
      <c r="K441">
        <f t="shared" ca="1" si="31"/>
        <v>1166897.302551778</v>
      </c>
    </row>
    <row r="442" spans="2:11" x14ac:dyDescent="0.3">
      <c r="B442">
        <v>422</v>
      </c>
      <c r="C442">
        <f t="shared" ca="1" si="32"/>
        <v>0.99356423805243776</v>
      </c>
      <c r="D442">
        <f t="shared" ca="1" si="33"/>
        <v>816149.26781909168</v>
      </c>
      <c r="F442">
        <v>422</v>
      </c>
      <c r="G442">
        <f t="shared" ca="1" si="34"/>
        <v>3.6065997065887201E-3</v>
      </c>
      <c r="H442">
        <f t="shared" ca="1" si="30"/>
        <v>430971.39039430016</v>
      </c>
      <c r="J442">
        <v>422</v>
      </c>
      <c r="K442">
        <f t="shared" ca="1" si="31"/>
        <v>1247120.6582133919</v>
      </c>
    </row>
    <row r="443" spans="2:11" x14ac:dyDescent="0.3">
      <c r="B443">
        <v>423</v>
      </c>
      <c r="C443">
        <f t="shared" ca="1" si="32"/>
        <v>0.10447484380812444</v>
      </c>
      <c r="D443">
        <f t="shared" ca="1" si="33"/>
        <v>644487.4091920174</v>
      </c>
      <c r="F443">
        <v>423</v>
      </c>
      <c r="G443">
        <f t="shared" ca="1" si="34"/>
        <v>5.0270183426126547E-2</v>
      </c>
      <c r="H443">
        <f t="shared" ca="1" si="30"/>
        <v>440460.14083150896</v>
      </c>
      <c r="J443">
        <v>423</v>
      </c>
      <c r="K443">
        <f t="shared" ca="1" si="31"/>
        <v>1084947.5500235264</v>
      </c>
    </row>
    <row r="444" spans="2:11" x14ac:dyDescent="0.3">
      <c r="B444">
        <v>424</v>
      </c>
      <c r="C444">
        <f t="shared" ca="1" si="32"/>
        <v>0.91321840357900819</v>
      </c>
      <c r="D444">
        <f t="shared" ca="1" si="33"/>
        <v>773794.61586176837</v>
      </c>
      <c r="F444">
        <v>424</v>
      </c>
      <c r="G444">
        <f t="shared" ca="1" si="34"/>
        <v>0.76458207942562806</v>
      </c>
      <c r="H444">
        <f t="shared" ca="1" si="30"/>
        <v>509630.54383327317</v>
      </c>
      <c r="J444">
        <v>424</v>
      </c>
      <c r="K444">
        <f t="shared" ca="1" si="31"/>
        <v>1283425.1596950416</v>
      </c>
    </row>
    <row r="445" spans="2:11" x14ac:dyDescent="0.3">
      <c r="B445">
        <v>425</v>
      </c>
      <c r="C445">
        <f t="shared" ca="1" si="32"/>
        <v>0.81751357241154476</v>
      </c>
      <c r="D445">
        <f t="shared" ca="1" si="33"/>
        <v>747595.6894073193</v>
      </c>
      <c r="F445">
        <v>425</v>
      </c>
      <c r="G445">
        <f t="shared" ca="1" si="34"/>
        <v>0.52434571395367002</v>
      </c>
      <c r="H445">
        <f t="shared" ca="1" si="30"/>
        <v>481660.36174431833</v>
      </c>
      <c r="J445">
        <v>425</v>
      </c>
      <c r="K445">
        <f t="shared" ca="1" si="31"/>
        <v>1229256.0511516377</v>
      </c>
    </row>
    <row r="446" spans="2:11" x14ac:dyDescent="0.3">
      <c r="B446">
        <v>426</v>
      </c>
      <c r="C446">
        <f t="shared" ca="1" si="32"/>
        <v>4.6809339761549884E-2</v>
      </c>
      <c r="D446">
        <f t="shared" ca="1" si="33"/>
        <v>635564.31869218173</v>
      </c>
      <c r="F446">
        <v>426</v>
      </c>
      <c r="G446">
        <f t="shared" ca="1" si="34"/>
        <v>6.5707283404457306E-2</v>
      </c>
      <c r="H446">
        <f t="shared" ca="1" si="30"/>
        <v>442317.03278916341</v>
      </c>
      <c r="J446">
        <v>426</v>
      </c>
      <c r="K446">
        <f t="shared" ca="1" si="31"/>
        <v>1077881.351481345</v>
      </c>
    </row>
    <row r="447" spans="2:11" x14ac:dyDescent="0.3">
      <c r="B447">
        <v>427</v>
      </c>
      <c r="C447">
        <f t="shared" ca="1" si="32"/>
        <v>0.65998412576052723</v>
      </c>
      <c r="D447">
        <f t="shared" ca="1" si="33"/>
        <v>716787.6755098016</v>
      </c>
      <c r="F447">
        <v>427</v>
      </c>
      <c r="G447">
        <f t="shared" ca="1" si="34"/>
        <v>6.4273264931237417E-2</v>
      </c>
      <c r="H447">
        <f t="shared" ca="1" si="30"/>
        <v>442154.45483296795</v>
      </c>
      <c r="J447">
        <v>427</v>
      </c>
      <c r="K447">
        <f t="shared" ca="1" si="31"/>
        <v>1158942.1303427694</v>
      </c>
    </row>
    <row r="448" spans="2:11" x14ac:dyDescent="0.3">
      <c r="B448">
        <v>428</v>
      </c>
      <c r="C448">
        <f t="shared" ca="1" si="32"/>
        <v>0.35045957233172909</v>
      </c>
      <c r="D448">
        <f t="shared" ca="1" si="33"/>
        <v>672759.90217366221</v>
      </c>
      <c r="F448">
        <v>428</v>
      </c>
      <c r="G448">
        <f t="shared" ca="1" si="34"/>
        <v>0.96285047999951234</v>
      </c>
      <c r="H448">
        <f t="shared" ca="1" si="30"/>
        <v>549635.16226620914</v>
      </c>
      <c r="J448">
        <v>428</v>
      </c>
      <c r="K448">
        <f t="shared" ca="1" si="31"/>
        <v>1222395.0644398713</v>
      </c>
    </row>
    <row r="449" spans="2:11" x14ac:dyDescent="0.3">
      <c r="B449">
        <v>429</v>
      </c>
      <c r="C449">
        <f t="shared" ca="1" si="32"/>
        <v>0.5151598895488908</v>
      </c>
      <c r="D449">
        <f t="shared" ca="1" si="33"/>
        <v>694422.11997599015</v>
      </c>
      <c r="F449">
        <v>429</v>
      </c>
      <c r="G449">
        <f t="shared" ca="1" si="34"/>
        <v>0.37922748376375215</v>
      </c>
      <c r="H449">
        <f t="shared" ca="1" si="30"/>
        <v>468225.81686091778</v>
      </c>
      <c r="J449">
        <v>429</v>
      </c>
      <c r="K449">
        <f t="shared" ca="1" si="31"/>
        <v>1162647.9368369079</v>
      </c>
    </row>
    <row r="450" spans="2:11" x14ac:dyDescent="0.3">
      <c r="B450">
        <v>430</v>
      </c>
      <c r="C450">
        <f t="shared" ca="1" si="32"/>
        <v>0.41997740555328222</v>
      </c>
      <c r="D450">
        <f t="shared" ca="1" si="33"/>
        <v>681522.42005997896</v>
      </c>
      <c r="F450">
        <v>430</v>
      </c>
      <c r="G450">
        <f t="shared" ca="1" si="34"/>
        <v>0.34936872254519624</v>
      </c>
      <c r="H450">
        <f t="shared" ca="1" si="30"/>
        <v>465664.32203291252</v>
      </c>
      <c r="J450">
        <v>430</v>
      </c>
      <c r="K450">
        <f t="shared" ca="1" si="31"/>
        <v>1147186.7420928916</v>
      </c>
    </row>
    <row r="451" spans="2:11" x14ac:dyDescent="0.3">
      <c r="B451">
        <v>431</v>
      </c>
      <c r="C451">
        <f t="shared" ca="1" si="32"/>
        <v>0.60439940007560511</v>
      </c>
      <c r="D451">
        <f t="shared" ca="1" si="33"/>
        <v>707726.70511952916</v>
      </c>
      <c r="F451">
        <v>431</v>
      </c>
      <c r="G451">
        <f t="shared" ca="1" si="34"/>
        <v>0.55055947760306945</v>
      </c>
      <c r="H451">
        <f t="shared" ca="1" si="30"/>
        <v>484296.77424120257</v>
      </c>
      <c r="J451">
        <v>431</v>
      </c>
      <c r="K451">
        <f t="shared" ca="1" si="31"/>
        <v>1192023.4793607318</v>
      </c>
    </row>
    <row r="452" spans="2:11" x14ac:dyDescent="0.3">
      <c r="B452">
        <v>432</v>
      </c>
      <c r="C452">
        <f t="shared" ca="1" si="32"/>
        <v>3.3117496466178453E-3</v>
      </c>
      <c r="D452">
        <f t="shared" ca="1" si="33"/>
        <v>622304.89695248345</v>
      </c>
      <c r="F452">
        <v>432</v>
      </c>
      <c r="G452">
        <f t="shared" ca="1" si="34"/>
        <v>5.8146772678104641E-2</v>
      </c>
      <c r="H452">
        <f t="shared" ca="1" si="30"/>
        <v>441438.54024676606</v>
      </c>
      <c r="J452">
        <v>432</v>
      </c>
      <c r="K452">
        <f t="shared" ca="1" si="31"/>
        <v>1063743.4371992494</v>
      </c>
    </row>
    <row r="453" spans="2:11" x14ac:dyDescent="0.3">
      <c r="B453">
        <v>433</v>
      </c>
      <c r="C453">
        <f t="shared" ca="1" si="32"/>
        <v>0.86302271688299981</v>
      </c>
      <c r="D453">
        <f t="shared" ca="1" si="33"/>
        <v>758873.69723824016</v>
      </c>
      <c r="F453">
        <v>433</v>
      </c>
      <c r="G453">
        <f t="shared" ca="1" si="34"/>
        <v>0.86782786297425552</v>
      </c>
      <c r="H453">
        <f t="shared" ca="1" si="30"/>
        <v>526270.00044350792</v>
      </c>
      <c r="J453">
        <v>433</v>
      </c>
      <c r="K453">
        <f t="shared" ca="1" si="31"/>
        <v>1285143.6976817481</v>
      </c>
    </row>
    <row r="454" spans="2:11" x14ac:dyDescent="0.3">
      <c r="B454">
        <v>434</v>
      </c>
      <c r="C454">
        <f t="shared" ca="1" si="32"/>
        <v>0.7183012567199083</v>
      </c>
      <c r="D454">
        <f t="shared" ca="1" si="33"/>
        <v>727132.28695679735</v>
      </c>
      <c r="F454">
        <v>434</v>
      </c>
      <c r="G454">
        <f t="shared" ca="1" si="34"/>
        <v>0.98094096337247183</v>
      </c>
      <c r="H454">
        <f t="shared" ca="1" si="30"/>
        <v>557115.78345978633</v>
      </c>
      <c r="J454">
        <v>434</v>
      </c>
      <c r="K454">
        <f t="shared" ca="1" si="31"/>
        <v>1284248.0704165837</v>
      </c>
    </row>
    <row r="455" spans="2:11" x14ac:dyDescent="0.3">
      <c r="B455">
        <v>435</v>
      </c>
      <c r="C455">
        <f t="shared" ca="1" si="32"/>
        <v>7.452366834482238E-2</v>
      </c>
      <c r="D455">
        <f t="shared" ca="1" si="33"/>
        <v>640293.04988255945</v>
      </c>
      <c r="F455">
        <v>435</v>
      </c>
      <c r="G455">
        <f t="shared" ca="1" si="34"/>
        <v>9.3717200433248493E-2</v>
      </c>
      <c r="H455">
        <f t="shared" ca="1" si="30"/>
        <v>445195.55299920269</v>
      </c>
      <c r="J455">
        <v>435</v>
      </c>
      <c r="K455">
        <f t="shared" ca="1" si="31"/>
        <v>1085488.6028817622</v>
      </c>
    </row>
    <row r="456" spans="2:11" x14ac:dyDescent="0.3">
      <c r="B456">
        <v>436</v>
      </c>
      <c r="C456">
        <f t="shared" ca="1" si="32"/>
        <v>0.66381284753481751</v>
      </c>
      <c r="D456">
        <f t="shared" ca="1" si="33"/>
        <v>717438.18155647034</v>
      </c>
      <c r="F456">
        <v>436</v>
      </c>
      <c r="G456">
        <f t="shared" ca="1" si="34"/>
        <v>0.20288008989854089</v>
      </c>
      <c r="H456">
        <f t="shared" ca="1" si="30"/>
        <v>453873.3827623626</v>
      </c>
      <c r="J456">
        <v>436</v>
      </c>
      <c r="K456">
        <f t="shared" ca="1" si="31"/>
        <v>1171311.5643188329</v>
      </c>
    </row>
    <row r="457" spans="2:11" x14ac:dyDescent="0.3">
      <c r="B457">
        <v>437</v>
      </c>
      <c r="C457">
        <f t="shared" ca="1" si="32"/>
        <v>0.48111937270430438</v>
      </c>
      <c r="D457">
        <f t="shared" ca="1" si="33"/>
        <v>689674.3845648414</v>
      </c>
      <c r="F457">
        <v>437</v>
      </c>
      <c r="G457">
        <f t="shared" ca="1" si="34"/>
        <v>0.77352903579540133</v>
      </c>
      <c r="H457">
        <f t="shared" ca="1" si="30"/>
        <v>510903.93090798613</v>
      </c>
      <c r="J457">
        <v>437</v>
      </c>
      <c r="K457">
        <f t="shared" ca="1" si="31"/>
        <v>1200578.3154728275</v>
      </c>
    </row>
    <row r="458" spans="2:11" x14ac:dyDescent="0.3">
      <c r="B458">
        <v>438</v>
      </c>
      <c r="C458">
        <f t="shared" ca="1" si="32"/>
        <v>0.27317091086819567</v>
      </c>
      <c r="D458">
        <f t="shared" ca="1" si="33"/>
        <v>663552.14216079656</v>
      </c>
      <c r="F458">
        <v>438</v>
      </c>
      <c r="G458">
        <f t="shared" ca="1" si="34"/>
        <v>0.31385897051013956</v>
      </c>
      <c r="H458">
        <f t="shared" ca="1" si="30"/>
        <v>462693.40353366546</v>
      </c>
      <c r="J458">
        <v>438</v>
      </c>
      <c r="K458">
        <f t="shared" ca="1" si="31"/>
        <v>1126245.545694462</v>
      </c>
    </row>
    <row r="459" spans="2:11" x14ac:dyDescent="0.3">
      <c r="B459">
        <v>439</v>
      </c>
      <c r="C459">
        <f t="shared" ca="1" si="32"/>
        <v>0.46240381995442981</v>
      </c>
      <c r="D459">
        <f t="shared" ca="1" si="33"/>
        <v>687130.34385076002</v>
      </c>
      <c r="F459">
        <v>439</v>
      </c>
      <c r="G459">
        <f t="shared" ca="1" si="34"/>
        <v>0.16488904832394125</v>
      </c>
      <c r="H459">
        <f t="shared" ca="1" si="30"/>
        <v>450996.95596982155</v>
      </c>
      <c r="J459">
        <v>439</v>
      </c>
      <c r="K459">
        <f t="shared" ca="1" si="31"/>
        <v>1138127.2998205815</v>
      </c>
    </row>
    <row r="460" spans="2:11" x14ac:dyDescent="0.3">
      <c r="B460">
        <v>440</v>
      </c>
      <c r="C460">
        <f t="shared" ca="1" si="32"/>
        <v>0.3466313890897732</v>
      </c>
      <c r="D460">
        <f t="shared" ca="1" si="33"/>
        <v>672291.33648632478</v>
      </c>
      <c r="F460">
        <v>440</v>
      </c>
      <c r="G460">
        <f t="shared" ca="1" si="34"/>
        <v>0.1802275459981495</v>
      </c>
      <c r="H460">
        <f t="shared" ca="1" si="30"/>
        <v>452150.24268562888</v>
      </c>
      <c r="J460">
        <v>440</v>
      </c>
      <c r="K460">
        <f t="shared" ca="1" si="31"/>
        <v>1124441.5791719537</v>
      </c>
    </row>
    <row r="461" spans="2:11" x14ac:dyDescent="0.3">
      <c r="B461">
        <v>441</v>
      </c>
      <c r="C461">
        <f t="shared" ca="1" si="32"/>
        <v>0.93303761475569369</v>
      </c>
      <c r="D461">
        <f t="shared" ca="1" si="33"/>
        <v>780871.29419247468</v>
      </c>
      <c r="F461">
        <v>441</v>
      </c>
      <c r="G461">
        <f t="shared" ca="1" si="34"/>
        <v>0.59544093077648785</v>
      </c>
      <c r="H461">
        <f t="shared" ca="1" si="30"/>
        <v>488995.94984001527</v>
      </c>
      <c r="J461">
        <v>441</v>
      </c>
      <c r="K461">
        <f t="shared" ca="1" si="31"/>
        <v>1269867.2440324901</v>
      </c>
    </row>
    <row r="462" spans="2:11" x14ac:dyDescent="0.3">
      <c r="B462">
        <v>442</v>
      </c>
      <c r="C462">
        <f t="shared" ca="1" si="32"/>
        <v>0.62983699862616604</v>
      </c>
      <c r="D462">
        <f t="shared" ca="1" si="33"/>
        <v>711788.54709041608</v>
      </c>
      <c r="F462">
        <v>442</v>
      </c>
      <c r="G462">
        <f t="shared" ca="1" si="34"/>
        <v>0.69850493015594806</v>
      </c>
      <c r="H462">
        <f t="shared" ca="1" si="30"/>
        <v>500891.58334878803</v>
      </c>
      <c r="J462">
        <v>442</v>
      </c>
      <c r="K462">
        <f t="shared" ca="1" si="31"/>
        <v>1212680.1304392042</v>
      </c>
    </row>
    <row r="463" spans="2:11" x14ac:dyDescent="0.3">
      <c r="B463">
        <v>443</v>
      </c>
      <c r="C463">
        <f t="shared" ca="1" si="32"/>
        <v>0.73172758865472198</v>
      </c>
      <c r="D463">
        <f t="shared" ca="1" si="33"/>
        <v>729661.9002203563</v>
      </c>
      <c r="F463">
        <v>443</v>
      </c>
      <c r="G463">
        <f t="shared" ca="1" si="34"/>
        <v>0.68863904599900483</v>
      </c>
      <c r="H463">
        <f t="shared" ca="1" si="30"/>
        <v>499672.58152988128</v>
      </c>
      <c r="J463">
        <v>443</v>
      </c>
      <c r="K463">
        <f t="shared" ca="1" si="31"/>
        <v>1229334.4817502375</v>
      </c>
    </row>
    <row r="464" spans="2:11" x14ac:dyDescent="0.3">
      <c r="B464">
        <v>444</v>
      </c>
      <c r="C464">
        <f t="shared" ca="1" si="32"/>
        <v>0.96225565409159941</v>
      </c>
      <c r="D464">
        <f t="shared" ca="1" si="33"/>
        <v>793613.78476694983</v>
      </c>
      <c r="F464">
        <v>444</v>
      </c>
      <c r="G464">
        <f t="shared" ca="1" si="34"/>
        <v>0.2141608122037415</v>
      </c>
      <c r="H464">
        <f t="shared" ca="1" si="30"/>
        <v>454740.6208045918</v>
      </c>
      <c r="J464">
        <v>444</v>
      </c>
      <c r="K464">
        <f t="shared" ca="1" si="31"/>
        <v>1248354.4055715417</v>
      </c>
    </row>
    <row r="465" spans="2:11" x14ac:dyDescent="0.3">
      <c r="B465">
        <v>445</v>
      </c>
      <c r="C465">
        <f t="shared" ca="1" si="32"/>
        <v>0.46920441369174792</v>
      </c>
      <c r="D465">
        <f t="shared" ca="1" si="33"/>
        <v>688049.56098056585</v>
      </c>
      <c r="F465">
        <v>445</v>
      </c>
      <c r="G465">
        <f t="shared" ca="1" si="34"/>
        <v>0.40036062353239865</v>
      </c>
      <c r="H465">
        <f t="shared" ca="1" si="30"/>
        <v>470076.19543707237</v>
      </c>
      <c r="J465">
        <v>445</v>
      </c>
      <c r="K465">
        <f t="shared" ca="1" si="31"/>
        <v>1158125.7564176382</v>
      </c>
    </row>
    <row r="466" spans="2:11" x14ac:dyDescent="0.3">
      <c r="B466">
        <v>446</v>
      </c>
      <c r="C466">
        <f t="shared" ca="1" si="32"/>
        <v>0.59820589079944242</v>
      </c>
      <c r="D466">
        <f t="shared" ca="1" si="33"/>
        <v>706757.67397129443</v>
      </c>
      <c r="F466">
        <v>446</v>
      </c>
      <c r="G466">
        <f t="shared" ca="1" si="34"/>
        <v>0.88410226232118472</v>
      </c>
      <c r="H466">
        <f t="shared" ca="1" si="30"/>
        <v>529432.17237503652</v>
      </c>
      <c r="J466">
        <v>446</v>
      </c>
      <c r="K466">
        <f t="shared" ca="1" si="31"/>
        <v>1236189.8463463308</v>
      </c>
    </row>
    <row r="467" spans="2:11" x14ac:dyDescent="0.3">
      <c r="B467">
        <v>447</v>
      </c>
      <c r="C467">
        <f t="shared" ca="1" si="32"/>
        <v>0.88090130711927428</v>
      </c>
      <c r="D467">
        <f t="shared" ca="1" si="33"/>
        <v>763812.80273122631</v>
      </c>
      <c r="F467">
        <v>447</v>
      </c>
      <c r="G467">
        <f t="shared" ca="1" si="34"/>
        <v>8.2665996976719835E-2</v>
      </c>
      <c r="H467">
        <f t="shared" ca="1" si="30"/>
        <v>444119.49946293404</v>
      </c>
      <c r="J467">
        <v>447</v>
      </c>
      <c r="K467">
        <f t="shared" ca="1" si="31"/>
        <v>1207932.3021941604</v>
      </c>
    </row>
    <row r="468" spans="2:11" x14ac:dyDescent="0.3">
      <c r="B468">
        <v>448</v>
      </c>
      <c r="C468">
        <f t="shared" ca="1" si="32"/>
        <v>0.62381980015790672</v>
      </c>
      <c r="D468">
        <f t="shared" ca="1" si="33"/>
        <v>710815.43488696474</v>
      </c>
      <c r="F468">
        <v>448</v>
      </c>
      <c r="G468">
        <f t="shared" ca="1" si="34"/>
        <v>0.93062167195264567</v>
      </c>
      <c r="H468">
        <f t="shared" ca="1" si="30"/>
        <v>539970.31923408085</v>
      </c>
      <c r="J468">
        <v>448</v>
      </c>
      <c r="K468">
        <f t="shared" ca="1" si="31"/>
        <v>1250785.7541210456</v>
      </c>
    </row>
    <row r="469" spans="2:11" x14ac:dyDescent="0.3">
      <c r="B469">
        <v>449</v>
      </c>
      <c r="C469">
        <f t="shared" ca="1" si="32"/>
        <v>0.74525631337769105</v>
      </c>
      <c r="D469">
        <f t="shared" ca="1" si="33"/>
        <v>732275.68610389787</v>
      </c>
      <c r="F469">
        <v>449</v>
      </c>
      <c r="G469">
        <f t="shared" ca="1" si="34"/>
        <v>0.85570319671295147</v>
      </c>
      <c r="H469">
        <f t="shared" ref="H469:H532" ca="1" si="35">IF(G469&lt;=($G$13-$G$12)/($G$14-$G$12),$G$12+SQRT(G469*($G$14-$G$12)*($G$13-$G$12)),$G$14-SQRT((1-G469)*($G$14-$G$12)*($G$14-$G$13)))</f>
        <v>524039.07731473615</v>
      </c>
      <c r="J469">
        <v>449</v>
      </c>
      <c r="K469">
        <f t="shared" ref="K469:K532" ca="1" si="36">D469+H469</f>
        <v>1256314.763418634</v>
      </c>
    </row>
    <row r="470" spans="2:11" x14ac:dyDescent="0.3">
      <c r="B470">
        <v>450</v>
      </c>
      <c r="C470">
        <f t="shared" ref="C470:C533" ca="1" si="37">RAND()</f>
        <v>0.97465721734868704</v>
      </c>
      <c r="D470">
        <f t="shared" ref="D470:D533" ca="1" si="38">IF(C470&lt;=($C$13-$C$12)/($C$14-$C$12),$C$12+SQRT(C470*($C$14-$C$12)*($C$13-$C$12)),$C$14-SQRT((1-C470)*($C$14-$C$12)*($C$14-$C$13)))</f>
        <v>800545.9558732966</v>
      </c>
      <c r="F470">
        <v>450</v>
      </c>
      <c r="G470">
        <f t="shared" ref="G470:G533" ca="1" si="39">RAND()</f>
        <v>0.50609478706196742</v>
      </c>
      <c r="H470">
        <f t="shared" ca="1" si="35"/>
        <v>479867.48500489793</v>
      </c>
      <c r="J470">
        <v>450</v>
      </c>
      <c r="K470">
        <f t="shared" ca="1" si="36"/>
        <v>1280413.4408781945</v>
      </c>
    </row>
    <row r="471" spans="2:11" x14ac:dyDescent="0.3">
      <c r="B471">
        <v>451</v>
      </c>
      <c r="C471">
        <f t="shared" ca="1" si="37"/>
        <v>0.64693405549827376</v>
      </c>
      <c r="D471">
        <f t="shared" ca="1" si="38"/>
        <v>714597.52384466981</v>
      </c>
      <c r="F471">
        <v>451</v>
      </c>
      <c r="G471">
        <f t="shared" ca="1" si="39"/>
        <v>0.73101582358330797</v>
      </c>
      <c r="H471">
        <f t="shared" ca="1" si="35"/>
        <v>505056.62169777416</v>
      </c>
      <c r="J471">
        <v>451</v>
      </c>
      <c r="K471">
        <f t="shared" ca="1" si="36"/>
        <v>1219654.145542444</v>
      </c>
    </row>
    <row r="472" spans="2:11" x14ac:dyDescent="0.3">
      <c r="B472">
        <v>452</v>
      </c>
      <c r="C472">
        <f t="shared" ca="1" si="37"/>
        <v>0.99035471013647869</v>
      </c>
      <c r="D472">
        <f t="shared" ca="1" si="38"/>
        <v>812595.29770952393</v>
      </c>
      <c r="F472">
        <v>452</v>
      </c>
      <c r="G472">
        <f t="shared" ca="1" si="39"/>
        <v>8.208708556648181E-2</v>
      </c>
      <c r="H472">
        <f t="shared" ca="1" si="35"/>
        <v>444061.20390095504</v>
      </c>
      <c r="J472">
        <v>452</v>
      </c>
      <c r="K472">
        <f t="shared" ca="1" si="36"/>
        <v>1256656.5016104789</v>
      </c>
    </row>
    <row r="473" spans="2:11" x14ac:dyDescent="0.3">
      <c r="B473">
        <v>453</v>
      </c>
      <c r="C473">
        <f t="shared" ca="1" si="37"/>
        <v>0.17373003197151793</v>
      </c>
      <c r="D473">
        <f t="shared" ca="1" si="38"/>
        <v>652398.34833202697</v>
      </c>
      <c r="F473">
        <v>453</v>
      </c>
      <c r="G473">
        <f t="shared" ca="1" si="39"/>
        <v>0.8461542633359741</v>
      </c>
      <c r="H473">
        <f t="shared" ca="1" si="35"/>
        <v>522347.34322775254</v>
      </c>
      <c r="J473">
        <v>453</v>
      </c>
      <c r="K473">
        <f t="shared" ca="1" si="36"/>
        <v>1174745.6915597795</v>
      </c>
    </row>
    <row r="474" spans="2:11" x14ac:dyDescent="0.3">
      <c r="B474">
        <v>454</v>
      </c>
      <c r="C474">
        <f t="shared" ca="1" si="37"/>
        <v>0.62506155746775827</v>
      </c>
      <c r="D474">
        <f t="shared" ca="1" si="38"/>
        <v>711015.61316427565</v>
      </c>
      <c r="F474">
        <v>454</v>
      </c>
      <c r="G474">
        <f t="shared" ca="1" si="39"/>
        <v>0.56433405630590783</v>
      </c>
      <c r="H474">
        <f t="shared" ca="1" si="35"/>
        <v>485712.98281336261</v>
      </c>
      <c r="J474">
        <v>454</v>
      </c>
      <c r="K474">
        <f t="shared" ca="1" si="36"/>
        <v>1196728.5959776384</v>
      </c>
    </row>
    <row r="475" spans="2:11" x14ac:dyDescent="0.3">
      <c r="B475">
        <v>455</v>
      </c>
      <c r="C475">
        <f t="shared" ca="1" si="37"/>
        <v>0.16592560616820484</v>
      </c>
      <c r="D475">
        <f t="shared" ca="1" si="38"/>
        <v>651552.13977217837</v>
      </c>
      <c r="F475">
        <v>455</v>
      </c>
      <c r="G475">
        <f t="shared" ca="1" si="39"/>
        <v>0.59669524387288553</v>
      </c>
      <c r="H475">
        <f t="shared" ca="1" si="35"/>
        <v>489130.93017710827</v>
      </c>
      <c r="J475">
        <v>455</v>
      </c>
      <c r="K475">
        <f t="shared" ca="1" si="36"/>
        <v>1140683.0699492865</v>
      </c>
    </row>
    <row r="476" spans="2:11" x14ac:dyDescent="0.3">
      <c r="B476">
        <v>456</v>
      </c>
      <c r="C476">
        <f t="shared" ca="1" si="37"/>
        <v>1.6622140432154819E-2</v>
      </c>
      <c r="D476">
        <f t="shared" ca="1" si="38"/>
        <v>628264.62244984275</v>
      </c>
      <c r="F476">
        <v>456</v>
      </c>
      <c r="G476">
        <f t="shared" ca="1" si="39"/>
        <v>0.3363881846033433</v>
      </c>
      <c r="H476">
        <f t="shared" ca="1" si="35"/>
        <v>464569.12152420747</v>
      </c>
      <c r="J476">
        <v>456</v>
      </c>
      <c r="K476">
        <f t="shared" ca="1" si="36"/>
        <v>1092833.7439740503</v>
      </c>
    </row>
    <row r="477" spans="2:11" x14ac:dyDescent="0.3">
      <c r="B477">
        <v>457</v>
      </c>
      <c r="C477">
        <f t="shared" ca="1" si="37"/>
        <v>0.84540753202570285</v>
      </c>
      <c r="D477">
        <f t="shared" ca="1" si="38"/>
        <v>754313.86637727043</v>
      </c>
      <c r="F477">
        <v>457</v>
      </c>
      <c r="G477">
        <f t="shared" ca="1" si="39"/>
        <v>0.36179034366703533</v>
      </c>
      <c r="H477">
        <f t="shared" ca="1" si="35"/>
        <v>466722.64242009644</v>
      </c>
      <c r="J477">
        <v>457</v>
      </c>
      <c r="K477">
        <f t="shared" ca="1" si="36"/>
        <v>1221036.5087973669</v>
      </c>
    </row>
    <row r="478" spans="2:11" x14ac:dyDescent="0.3">
      <c r="B478">
        <v>458</v>
      </c>
      <c r="C478">
        <f t="shared" ca="1" si="37"/>
        <v>0.14343240170802296</v>
      </c>
      <c r="D478">
        <f t="shared" ca="1" si="38"/>
        <v>649121.24492184096</v>
      </c>
      <c r="F478">
        <v>458</v>
      </c>
      <c r="G478">
        <f t="shared" ca="1" si="39"/>
        <v>0.15333092527416781</v>
      </c>
      <c r="H478">
        <f t="shared" ca="1" si="35"/>
        <v>450134.89340887585</v>
      </c>
      <c r="J478">
        <v>458</v>
      </c>
      <c r="K478">
        <f t="shared" ca="1" si="36"/>
        <v>1099256.1383307169</v>
      </c>
    </row>
    <row r="479" spans="2:11" x14ac:dyDescent="0.3">
      <c r="B479">
        <v>459</v>
      </c>
      <c r="C479">
        <f t="shared" ca="1" si="37"/>
        <v>4.2692622636199551E-2</v>
      </c>
      <c r="D479">
        <f t="shared" ca="1" si="38"/>
        <v>634751.69399081159</v>
      </c>
      <c r="F479">
        <v>459</v>
      </c>
      <c r="G479">
        <f t="shared" ca="1" si="39"/>
        <v>0.99185955672969217</v>
      </c>
      <c r="H479">
        <f t="shared" ca="1" si="35"/>
        <v>563658.36987952038</v>
      </c>
      <c r="J479">
        <v>459</v>
      </c>
      <c r="K479">
        <f t="shared" ca="1" si="36"/>
        <v>1198410.063870332</v>
      </c>
    </row>
    <row r="480" spans="2:11" x14ac:dyDescent="0.3">
      <c r="B480">
        <v>460</v>
      </c>
      <c r="C480">
        <f t="shared" ca="1" si="37"/>
        <v>0.95494545642263917</v>
      </c>
      <c r="D480">
        <f t="shared" ca="1" si="38"/>
        <v>790060.94509032671</v>
      </c>
      <c r="F480">
        <v>460</v>
      </c>
      <c r="G480">
        <f t="shared" ca="1" si="39"/>
        <v>0.57556038060480463</v>
      </c>
      <c r="H480">
        <f t="shared" ca="1" si="35"/>
        <v>486883.84142870887</v>
      </c>
      <c r="J480">
        <v>460</v>
      </c>
      <c r="K480">
        <f t="shared" ca="1" si="36"/>
        <v>1276944.7865190357</v>
      </c>
    </row>
    <row r="481" spans="2:11" x14ac:dyDescent="0.3">
      <c r="B481">
        <v>461</v>
      </c>
      <c r="C481">
        <f t="shared" ca="1" si="37"/>
        <v>0.51104833959874141</v>
      </c>
      <c r="D481">
        <f t="shared" ca="1" si="38"/>
        <v>693840.00625939236</v>
      </c>
      <c r="F481">
        <v>461</v>
      </c>
      <c r="G481">
        <f t="shared" ca="1" si="39"/>
        <v>0.1333361468232841</v>
      </c>
      <c r="H481">
        <f t="shared" ca="1" si="35"/>
        <v>448607.09360791527</v>
      </c>
      <c r="J481">
        <v>461</v>
      </c>
      <c r="K481">
        <f t="shared" ca="1" si="36"/>
        <v>1142447.0998673076</v>
      </c>
    </row>
    <row r="482" spans="2:11" x14ac:dyDescent="0.3">
      <c r="B482">
        <v>462</v>
      </c>
      <c r="C482">
        <f t="shared" ca="1" si="37"/>
        <v>9.8386074301017423E-2</v>
      </c>
      <c r="D482">
        <f t="shared" ca="1" si="38"/>
        <v>643689.19472742465</v>
      </c>
      <c r="F482">
        <v>462</v>
      </c>
      <c r="G482">
        <f t="shared" ca="1" si="39"/>
        <v>0.72115757721314455</v>
      </c>
      <c r="H482">
        <f t="shared" ca="1" si="35"/>
        <v>503768.28554737987</v>
      </c>
      <c r="J482">
        <v>462</v>
      </c>
      <c r="K482">
        <f t="shared" ca="1" si="36"/>
        <v>1147457.4802748044</v>
      </c>
    </row>
    <row r="483" spans="2:11" x14ac:dyDescent="0.3">
      <c r="B483">
        <v>463</v>
      </c>
      <c r="C483">
        <f t="shared" ca="1" si="37"/>
        <v>6.3129778273913195E-2</v>
      </c>
      <c r="D483">
        <f t="shared" ca="1" si="38"/>
        <v>638478.40477233718</v>
      </c>
      <c r="F483">
        <v>463</v>
      </c>
      <c r="G483">
        <f t="shared" ca="1" si="39"/>
        <v>0.43474531190200982</v>
      </c>
      <c r="H483">
        <f t="shared" ca="1" si="35"/>
        <v>473157.98295929091</v>
      </c>
      <c r="J483">
        <v>463</v>
      </c>
      <c r="K483">
        <f t="shared" ca="1" si="36"/>
        <v>1111636.387731628</v>
      </c>
    </row>
    <row r="484" spans="2:11" x14ac:dyDescent="0.3">
      <c r="B484">
        <v>464</v>
      </c>
      <c r="C484">
        <f t="shared" ca="1" si="37"/>
        <v>0.95498450904446752</v>
      </c>
      <c r="D484">
        <f t="shared" ca="1" si="38"/>
        <v>790079.12511155056</v>
      </c>
      <c r="F484">
        <v>464</v>
      </c>
      <c r="G484">
        <f t="shared" ca="1" si="39"/>
        <v>0.73200415505790339</v>
      </c>
      <c r="H484">
        <f t="shared" ca="1" si="35"/>
        <v>505187.07565202826</v>
      </c>
      <c r="J484">
        <v>464</v>
      </c>
      <c r="K484">
        <f t="shared" ca="1" si="36"/>
        <v>1295266.2007635788</v>
      </c>
    </row>
    <row r="485" spans="2:11" x14ac:dyDescent="0.3">
      <c r="B485">
        <v>465</v>
      </c>
      <c r="C485">
        <f t="shared" ca="1" si="37"/>
        <v>0.40516457489301938</v>
      </c>
      <c r="D485">
        <f t="shared" ca="1" si="38"/>
        <v>679613.05777478369</v>
      </c>
      <c r="F485">
        <v>465</v>
      </c>
      <c r="G485">
        <f t="shared" ca="1" si="39"/>
        <v>0.99644999603924456</v>
      </c>
      <c r="H485">
        <f t="shared" ca="1" si="35"/>
        <v>567849.90036197752</v>
      </c>
      <c r="J485">
        <v>465</v>
      </c>
      <c r="K485">
        <f t="shared" ca="1" si="36"/>
        <v>1247462.9581367611</v>
      </c>
    </row>
    <row r="486" spans="2:11" x14ac:dyDescent="0.3">
      <c r="B486">
        <v>466</v>
      </c>
      <c r="C486">
        <f t="shared" ca="1" si="37"/>
        <v>8.0103718974519844E-2</v>
      </c>
      <c r="D486">
        <f t="shared" ca="1" si="38"/>
        <v>641130.9765117974</v>
      </c>
      <c r="F486">
        <v>466</v>
      </c>
      <c r="G486">
        <f t="shared" ca="1" si="39"/>
        <v>0.76747725623526597</v>
      </c>
      <c r="H486">
        <f t="shared" ca="1" si="35"/>
        <v>510039.9131399758</v>
      </c>
      <c r="J486">
        <v>466</v>
      </c>
      <c r="K486">
        <f t="shared" ca="1" si="36"/>
        <v>1151170.8896517733</v>
      </c>
    </row>
    <row r="487" spans="2:11" x14ac:dyDescent="0.3">
      <c r="B487">
        <v>467</v>
      </c>
      <c r="C487">
        <f t="shared" ca="1" si="37"/>
        <v>0.5198254779831909</v>
      </c>
      <c r="D487">
        <f t="shared" ca="1" si="38"/>
        <v>695085.67217046197</v>
      </c>
      <c r="F487">
        <v>467</v>
      </c>
      <c r="G487">
        <f t="shared" ca="1" si="39"/>
        <v>0.87304298224461774</v>
      </c>
      <c r="H487">
        <f t="shared" ca="1" si="35"/>
        <v>527260.97293522407</v>
      </c>
      <c r="J487">
        <v>467</v>
      </c>
      <c r="K487">
        <f t="shared" ca="1" si="36"/>
        <v>1222346.645105686</v>
      </c>
    </row>
    <row r="488" spans="2:11" x14ac:dyDescent="0.3">
      <c r="B488">
        <v>468</v>
      </c>
      <c r="C488">
        <f t="shared" ca="1" si="37"/>
        <v>0.36249133473634254</v>
      </c>
      <c r="D488">
        <f t="shared" ca="1" si="38"/>
        <v>674241.63799269497</v>
      </c>
      <c r="F488">
        <v>468</v>
      </c>
      <c r="G488">
        <f t="shared" ca="1" si="39"/>
        <v>8.0865290245596189E-2</v>
      </c>
      <c r="H488">
        <f t="shared" ca="1" si="35"/>
        <v>443937.49223674642</v>
      </c>
      <c r="J488">
        <v>468</v>
      </c>
      <c r="K488">
        <f t="shared" ca="1" si="36"/>
        <v>1118179.1302294414</v>
      </c>
    </row>
    <row r="489" spans="2:11" x14ac:dyDescent="0.3">
      <c r="B489">
        <v>469</v>
      </c>
      <c r="C489">
        <f t="shared" ca="1" si="37"/>
        <v>0.28221726578489281</v>
      </c>
      <c r="D489">
        <f t="shared" ca="1" si="38"/>
        <v>664603.70326371142</v>
      </c>
      <c r="F489">
        <v>469</v>
      </c>
      <c r="G489">
        <f t="shared" ca="1" si="39"/>
        <v>0.17985059062583841</v>
      </c>
      <c r="H489">
        <f t="shared" ca="1" si="35"/>
        <v>452121.77108628029</v>
      </c>
      <c r="J489">
        <v>469</v>
      </c>
      <c r="K489">
        <f t="shared" ca="1" si="36"/>
        <v>1116725.4743499917</v>
      </c>
    </row>
    <row r="490" spans="2:11" x14ac:dyDescent="0.3">
      <c r="B490">
        <v>470</v>
      </c>
      <c r="C490">
        <f t="shared" ca="1" si="37"/>
        <v>0.43313606798213944</v>
      </c>
      <c r="D490">
        <f t="shared" ca="1" si="38"/>
        <v>683239.11454268207</v>
      </c>
      <c r="F490">
        <v>470</v>
      </c>
      <c r="G490">
        <f t="shared" ca="1" si="39"/>
        <v>0.98874116048313032</v>
      </c>
      <c r="H490">
        <f t="shared" ca="1" si="35"/>
        <v>561485.72612218757</v>
      </c>
      <c r="J490">
        <v>470</v>
      </c>
      <c r="K490">
        <f t="shared" ca="1" si="36"/>
        <v>1244724.8406648696</v>
      </c>
    </row>
    <row r="491" spans="2:11" x14ac:dyDescent="0.3">
      <c r="B491">
        <v>471</v>
      </c>
      <c r="C491">
        <f t="shared" ca="1" si="37"/>
        <v>5.5478317067079286E-2</v>
      </c>
      <c r="D491">
        <f t="shared" ca="1" si="38"/>
        <v>637166.04225190915</v>
      </c>
      <c r="F491">
        <v>471</v>
      </c>
      <c r="G491">
        <f t="shared" ca="1" si="39"/>
        <v>0.26704955635166938</v>
      </c>
      <c r="H491">
        <f t="shared" ca="1" si="35"/>
        <v>458892.20456731366</v>
      </c>
      <c r="J491">
        <v>471</v>
      </c>
      <c r="K491">
        <f t="shared" ca="1" si="36"/>
        <v>1096058.2468192228</v>
      </c>
    </row>
    <row r="492" spans="2:11" x14ac:dyDescent="0.3">
      <c r="B492">
        <v>472</v>
      </c>
      <c r="C492">
        <f t="shared" ca="1" si="37"/>
        <v>0.39712750545205422</v>
      </c>
      <c r="D492">
        <f t="shared" ca="1" si="38"/>
        <v>678587.03016153665</v>
      </c>
      <c r="F492">
        <v>472</v>
      </c>
      <c r="G492">
        <f t="shared" ca="1" si="39"/>
        <v>0.32512225889118829</v>
      </c>
      <c r="H492">
        <f t="shared" ca="1" si="35"/>
        <v>463627.2390038984</v>
      </c>
      <c r="J492">
        <v>472</v>
      </c>
      <c r="K492">
        <f t="shared" ca="1" si="36"/>
        <v>1142214.2691654351</v>
      </c>
    </row>
    <row r="493" spans="2:11" x14ac:dyDescent="0.3">
      <c r="B493">
        <v>473</v>
      </c>
      <c r="C493">
        <f t="shared" ca="1" si="37"/>
        <v>0.67189870490728021</v>
      </c>
      <c r="D493">
        <f t="shared" ca="1" si="38"/>
        <v>718824.26735768537</v>
      </c>
      <c r="F493">
        <v>473</v>
      </c>
      <c r="G493">
        <f t="shared" ca="1" si="39"/>
        <v>7.0666784897421842E-3</v>
      </c>
      <c r="H493">
        <f t="shared" ca="1" si="35"/>
        <v>432359.17066008708</v>
      </c>
      <c r="J493">
        <v>473</v>
      </c>
      <c r="K493">
        <f t="shared" ca="1" si="36"/>
        <v>1151183.4380177725</v>
      </c>
    </row>
    <row r="494" spans="2:11" x14ac:dyDescent="0.3">
      <c r="B494">
        <v>474</v>
      </c>
      <c r="C494">
        <f t="shared" ca="1" si="37"/>
        <v>0.98144098506706734</v>
      </c>
      <c r="D494">
        <f t="shared" ca="1" si="38"/>
        <v>805082.99080568645</v>
      </c>
      <c r="F494">
        <v>474</v>
      </c>
      <c r="G494">
        <f t="shared" ca="1" si="39"/>
        <v>0.3974750931103046</v>
      </c>
      <c r="H494">
        <f t="shared" ca="1" si="35"/>
        <v>469821.64282296936</v>
      </c>
      <c r="J494">
        <v>474</v>
      </c>
      <c r="K494">
        <f t="shared" ca="1" si="36"/>
        <v>1274904.6336286557</v>
      </c>
    </row>
    <row r="495" spans="2:11" x14ac:dyDescent="0.3">
      <c r="B495">
        <v>475</v>
      </c>
      <c r="C495">
        <f t="shared" ca="1" si="37"/>
        <v>0.22624590819209478</v>
      </c>
      <c r="D495">
        <f t="shared" ca="1" si="38"/>
        <v>658199.58000600571</v>
      </c>
      <c r="F495">
        <v>475</v>
      </c>
      <c r="G495">
        <f t="shared" ca="1" si="39"/>
        <v>0.40329497092277489</v>
      </c>
      <c r="H495">
        <f t="shared" ca="1" si="35"/>
        <v>470335.68341647234</v>
      </c>
      <c r="J495">
        <v>475</v>
      </c>
      <c r="K495">
        <f t="shared" ca="1" si="36"/>
        <v>1128535.263422478</v>
      </c>
    </row>
    <row r="496" spans="2:11" x14ac:dyDescent="0.3">
      <c r="B496">
        <v>476</v>
      </c>
      <c r="C496">
        <f t="shared" ca="1" si="37"/>
        <v>0.25423341157199975</v>
      </c>
      <c r="D496">
        <f t="shared" ca="1" si="38"/>
        <v>661371.80231380067</v>
      </c>
      <c r="F496">
        <v>476</v>
      </c>
      <c r="G496">
        <f t="shared" ca="1" si="39"/>
        <v>0.31017399503760135</v>
      </c>
      <c r="H496">
        <f t="shared" ca="1" si="35"/>
        <v>462389.54986951489</v>
      </c>
      <c r="J496">
        <v>476</v>
      </c>
      <c r="K496">
        <f t="shared" ca="1" si="36"/>
        <v>1123761.3521833154</v>
      </c>
    </row>
    <row r="497" spans="2:11" x14ac:dyDescent="0.3">
      <c r="B497">
        <v>477</v>
      </c>
      <c r="C497">
        <f t="shared" ca="1" si="37"/>
        <v>0.50459935660327981</v>
      </c>
      <c r="D497">
        <f t="shared" ca="1" si="38"/>
        <v>692931.86663521884</v>
      </c>
      <c r="F497">
        <v>477</v>
      </c>
      <c r="G497">
        <f t="shared" ca="1" si="39"/>
        <v>0.41485835679413352</v>
      </c>
      <c r="H497">
        <f t="shared" ca="1" si="35"/>
        <v>471364.51230091689</v>
      </c>
      <c r="J497">
        <v>477</v>
      </c>
      <c r="K497">
        <f t="shared" ca="1" si="36"/>
        <v>1164296.3789361357</v>
      </c>
    </row>
    <row r="498" spans="2:11" x14ac:dyDescent="0.3">
      <c r="B498">
        <v>478</v>
      </c>
      <c r="C498">
        <f t="shared" ca="1" si="37"/>
        <v>0.41613220872290069</v>
      </c>
      <c r="D498">
        <f t="shared" ca="1" si="38"/>
        <v>681024.45660416828</v>
      </c>
      <c r="F498">
        <v>478</v>
      </c>
      <c r="G498">
        <f t="shared" ca="1" si="39"/>
        <v>0.7395547886435565</v>
      </c>
      <c r="H498">
        <f t="shared" ca="1" si="35"/>
        <v>506191.7601590585</v>
      </c>
      <c r="J498">
        <v>478</v>
      </c>
      <c r="K498">
        <f t="shared" ca="1" si="36"/>
        <v>1187216.2167632268</v>
      </c>
    </row>
    <row r="499" spans="2:11" x14ac:dyDescent="0.3">
      <c r="B499">
        <v>479</v>
      </c>
      <c r="C499">
        <f t="shared" ca="1" si="37"/>
        <v>0.4792071366242272</v>
      </c>
      <c r="D499">
        <f t="shared" ca="1" si="38"/>
        <v>689412.36872250529</v>
      </c>
      <c r="F499">
        <v>479</v>
      </c>
      <c r="G499">
        <f t="shared" ca="1" si="39"/>
        <v>2.6515113835495319E-2</v>
      </c>
      <c r="H499">
        <f t="shared" ca="1" si="35"/>
        <v>436912.41861068923</v>
      </c>
      <c r="J499">
        <v>479</v>
      </c>
      <c r="K499">
        <f t="shared" ca="1" si="36"/>
        <v>1126324.7873331946</v>
      </c>
    </row>
    <row r="500" spans="2:11" x14ac:dyDescent="0.3">
      <c r="B500">
        <v>480</v>
      </c>
      <c r="C500">
        <f t="shared" ca="1" si="37"/>
        <v>0.35168137862213333</v>
      </c>
      <c r="D500">
        <f t="shared" ca="1" si="38"/>
        <v>672909.74052453577</v>
      </c>
      <c r="F500">
        <v>480</v>
      </c>
      <c r="G500">
        <f t="shared" ca="1" si="39"/>
        <v>0.56614256968286036</v>
      </c>
      <c r="H500">
        <f t="shared" ca="1" si="35"/>
        <v>485900.57503699593</v>
      </c>
      <c r="J500">
        <v>480</v>
      </c>
      <c r="K500">
        <f t="shared" ca="1" si="36"/>
        <v>1158810.3155615316</v>
      </c>
    </row>
    <row r="501" spans="2:11" x14ac:dyDescent="0.3">
      <c r="B501">
        <v>481</v>
      </c>
      <c r="C501">
        <f t="shared" ca="1" si="37"/>
        <v>0.25361935905551014</v>
      </c>
      <c r="D501">
        <f t="shared" ca="1" si="38"/>
        <v>661301.57047637505</v>
      </c>
      <c r="F501">
        <v>481</v>
      </c>
      <c r="G501">
        <f t="shared" ca="1" si="39"/>
        <v>0.34536740045836556</v>
      </c>
      <c r="H501">
        <f t="shared" ca="1" si="35"/>
        <v>465325.56496632332</v>
      </c>
      <c r="J501">
        <v>481</v>
      </c>
      <c r="K501">
        <f t="shared" ca="1" si="36"/>
        <v>1126627.1354426984</v>
      </c>
    </row>
    <row r="502" spans="2:11" x14ac:dyDescent="0.3">
      <c r="B502">
        <v>482</v>
      </c>
      <c r="C502">
        <f t="shared" ca="1" si="37"/>
        <v>0.20339958037255046</v>
      </c>
      <c r="D502">
        <f t="shared" ca="1" si="38"/>
        <v>655652.37800912652</v>
      </c>
      <c r="F502">
        <v>482</v>
      </c>
      <c r="G502">
        <f t="shared" ca="1" si="39"/>
        <v>0.27805148261803214</v>
      </c>
      <c r="H502">
        <f t="shared" ca="1" si="35"/>
        <v>459774.44898502738</v>
      </c>
      <c r="J502">
        <v>482</v>
      </c>
      <c r="K502">
        <f t="shared" ca="1" si="36"/>
        <v>1115426.8269941539</v>
      </c>
    </row>
    <row r="503" spans="2:11" x14ac:dyDescent="0.3">
      <c r="B503">
        <v>483</v>
      </c>
      <c r="C503">
        <f t="shared" ca="1" si="37"/>
        <v>0.16720487631641812</v>
      </c>
      <c r="D503">
        <f t="shared" ca="1" si="38"/>
        <v>651690.57475139201</v>
      </c>
      <c r="F503">
        <v>483</v>
      </c>
      <c r="G503">
        <f t="shared" ca="1" si="39"/>
        <v>0.64590336808838111</v>
      </c>
      <c r="H503">
        <f t="shared" ca="1" si="35"/>
        <v>494602.81282686547</v>
      </c>
      <c r="J503">
        <v>483</v>
      </c>
      <c r="K503">
        <f t="shared" ca="1" si="36"/>
        <v>1146293.3875782574</v>
      </c>
    </row>
    <row r="504" spans="2:11" x14ac:dyDescent="0.3">
      <c r="B504">
        <v>484</v>
      </c>
      <c r="C504">
        <f t="shared" ca="1" si="37"/>
        <v>0.10489156817730494</v>
      </c>
      <c r="D504">
        <f t="shared" ca="1" si="38"/>
        <v>644541.17868466605</v>
      </c>
      <c r="F504">
        <v>484</v>
      </c>
      <c r="G504">
        <f t="shared" ca="1" si="39"/>
        <v>0.91028993302403383</v>
      </c>
      <c r="H504">
        <f t="shared" ca="1" si="35"/>
        <v>535029.70511227311</v>
      </c>
      <c r="J504">
        <v>484</v>
      </c>
      <c r="K504">
        <f t="shared" ca="1" si="36"/>
        <v>1179570.8837969392</v>
      </c>
    </row>
    <row r="505" spans="2:11" x14ac:dyDescent="0.3">
      <c r="B505">
        <v>485</v>
      </c>
      <c r="C505">
        <f t="shared" ca="1" si="37"/>
        <v>0.53707198812510215</v>
      </c>
      <c r="D505">
        <f t="shared" ca="1" si="38"/>
        <v>697566.94359055825</v>
      </c>
      <c r="F505">
        <v>485</v>
      </c>
      <c r="G505">
        <f t="shared" ca="1" si="39"/>
        <v>0.61354313649169845</v>
      </c>
      <c r="H505">
        <f t="shared" ca="1" si="35"/>
        <v>490964.74629247095</v>
      </c>
      <c r="J505">
        <v>485</v>
      </c>
      <c r="K505">
        <f t="shared" ca="1" si="36"/>
        <v>1188531.6898830291</v>
      </c>
    </row>
    <row r="506" spans="2:11" x14ac:dyDescent="0.3">
      <c r="B506">
        <v>486</v>
      </c>
      <c r="C506">
        <f t="shared" ca="1" si="37"/>
        <v>2.0604188359969466E-2</v>
      </c>
      <c r="D506">
        <f t="shared" ca="1" si="38"/>
        <v>629484.86329101992</v>
      </c>
      <c r="F506">
        <v>486</v>
      </c>
      <c r="G506">
        <f t="shared" ca="1" si="39"/>
        <v>0.39680543716594652</v>
      </c>
      <c r="H506">
        <f t="shared" ca="1" si="35"/>
        <v>469762.65503511502</v>
      </c>
      <c r="J506">
        <v>486</v>
      </c>
      <c r="K506">
        <f t="shared" ca="1" si="36"/>
        <v>1099247.5183261349</v>
      </c>
    </row>
    <row r="507" spans="2:11" x14ac:dyDescent="0.3">
      <c r="B507">
        <v>487</v>
      </c>
      <c r="C507">
        <f t="shared" ca="1" si="37"/>
        <v>0.78816038637916297</v>
      </c>
      <c r="D507">
        <f t="shared" ca="1" si="38"/>
        <v>741060.42293839355</v>
      </c>
      <c r="F507">
        <v>487</v>
      </c>
      <c r="G507">
        <f t="shared" ca="1" si="39"/>
        <v>0.26752174958888897</v>
      </c>
      <c r="H507">
        <f t="shared" ca="1" si="35"/>
        <v>458929.93318767473</v>
      </c>
      <c r="J507">
        <v>487</v>
      </c>
      <c r="K507">
        <f t="shared" ca="1" si="36"/>
        <v>1199990.3561260682</v>
      </c>
    </row>
    <row r="508" spans="2:11" x14ac:dyDescent="0.3">
      <c r="B508">
        <v>488</v>
      </c>
      <c r="C508">
        <f t="shared" ca="1" si="37"/>
        <v>0.37329294221894027</v>
      </c>
      <c r="D508">
        <f t="shared" ca="1" si="38"/>
        <v>675583.83450322412</v>
      </c>
      <c r="F508">
        <v>488</v>
      </c>
      <c r="G508">
        <f t="shared" ca="1" si="39"/>
        <v>0.11833464482175127</v>
      </c>
      <c r="H508">
        <f t="shared" ca="1" si="35"/>
        <v>447384.30617373099</v>
      </c>
      <c r="J508">
        <v>488</v>
      </c>
      <c r="K508">
        <f t="shared" ca="1" si="36"/>
        <v>1122968.1406769552</v>
      </c>
    </row>
    <row r="509" spans="2:11" x14ac:dyDescent="0.3">
      <c r="B509">
        <v>489</v>
      </c>
      <c r="C509">
        <f t="shared" ca="1" si="37"/>
        <v>0.69166447681828236</v>
      </c>
      <c r="D509">
        <f t="shared" ca="1" si="38"/>
        <v>722286.23381958366</v>
      </c>
      <c r="F509">
        <v>489</v>
      </c>
      <c r="G509">
        <f t="shared" ca="1" si="39"/>
        <v>0.32962124880811394</v>
      </c>
      <c r="H509">
        <f t="shared" ca="1" si="35"/>
        <v>464002.42496575485</v>
      </c>
      <c r="J509">
        <v>489</v>
      </c>
      <c r="K509">
        <f t="shared" ca="1" si="36"/>
        <v>1186288.6587853385</v>
      </c>
    </row>
    <row r="510" spans="2:11" x14ac:dyDescent="0.3">
      <c r="B510">
        <v>490</v>
      </c>
      <c r="C510">
        <f t="shared" ca="1" si="37"/>
        <v>0.96996453326474974</v>
      </c>
      <c r="D510">
        <f t="shared" ca="1" si="38"/>
        <v>797757.4156075007</v>
      </c>
      <c r="F510">
        <v>490</v>
      </c>
      <c r="G510">
        <f t="shared" ca="1" si="39"/>
        <v>0.28423913038019266</v>
      </c>
      <c r="H510">
        <f t="shared" ca="1" si="35"/>
        <v>460273.59146911965</v>
      </c>
      <c r="J510">
        <v>490</v>
      </c>
      <c r="K510">
        <f t="shared" ca="1" si="36"/>
        <v>1258031.0070766204</v>
      </c>
    </row>
    <row r="511" spans="2:11" x14ac:dyDescent="0.3">
      <c r="B511">
        <v>491</v>
      </c>
      <c r="C511">
        <f t="shared" ca="1" si="37"/>
        <v>0.20259190799992455</v>
      </c>
      <c r="D511">
        <f t="shared" ca="1" si="38"/>
        <v>655563.00131891004</v>
      </c>
      <c r="F511">
        <v>491</v>
      </c>
      <c r="G511">
        <f t="shared" ca="1" si="39"/>
        <v>0.80758734582514968</v>
      </c>
      <c r="H511">
        <f t="shared" ca="1" si="35"/>
        <v>515998.05692924914</v>
      </c>
      <c r="J511">
        <v>491</v>
      </c>
      <c r="K511">
        <f t="shared" ca="1" si="36"/>
        <v>1171561.0582481592</v>
      </c>
    </row>
    <row r="512" spans="2:11" x14ac:dyDescent="0.3">
      <c r="B512">
        <v>492</v>
      </c>
      <c r="C512">
        <f t="shared" ca="1" si="37"/>
        <v>0.90141711724799334</v>
      </c>
      <c r="D512">
        <f t="shared" ca="1" si="38"/>
        <v>769963.09840300214</v>
      </c>
      <c r="F512">
        <v>492</v>
      </c>
      <c r="G512">
        <f t="shared" ca="1" si="39"/>
        <v>0.3053208591497516</v>
      </c>
      <c r="H512">
        <f t="shared" ca="1" si="35"/>
        <v>461990.60826208658</v>
      </c>
      <c r="J512">
        <v>492</v>
      </c>
      <c r="K512">
        <f t="shared" ca="1" si="36"/>
        <v>1231953.7066650887</v>
      </c>
    </row>
    <row r="513" spans="2:11" x14ac:dyDescent="0.3">
      <c r="B513">
        <v>493</v>
      </c>
      <c r="C513">
        <f t="shared" ca="1" si="37"/>
        <v>0.98885868504503704</v>
      </c>
      <c r="D513">
        <f t="shared" ca="1" si="38"/>
        <v>811144.64590262738</v>
      </c>
      <c r="F513">
        <v>493</v>
      </c>
      <c r="G513">
        <f t="shared" ca="1" si="39"/>
        <v>0.60940761575522617</v>
      </c>
      <c r="H513">
        <f t="shared" ca="1" si="35"/>
        <v>490510.97086991824</v>
      </c>
      <c r="J513">
        <v>493</v>
      </c>
      <c r="K513">
        <f t="shared" ca="1" si="36"/>
        <v>1301655.6167725455</v>
      </c>
    </row>
    <row r="514" spans="2:11" x14ac:dyDescent="0.3">
      <c r="B514">
        <v>494</v>
      </c>
      <c r="C514">
        <f t="shared" ca="1" si="37"/>
        <v>0.19835267299370662</v>
      </c>
      <c r="D514">
        <f t="shared" ca="1" si="38"/>
        <v>655094.62981865508</v>
      </c>
      <c r="F514">
        <v>494</v>
      </c>
      <c r="G514">
        <f t="shared" ca="1" si="39"/>
        <v>6.4157152881919699E-2</v>
      </c>
      <c r="H514">
        <f t="shared" ca="1" si="35"/>
        <v>442141.21193981956</v>
      </c>
      <c r="J514">
        <v>494</v>
      </c>
      <c r="K514">
        <f t="shared" ca="1" si="36"/>
        <v>1097235.8417584747</v>
      </c>
    </row>
    <row r="515" spans="2:11" x14ac:dyDescent="0.3">
      <c r="B515">
        <v>495</v>
      </c>
      <c r="C515">
        <f t="shared" ca="1" si="37"/>
        <v>0.98021278770184883</v>
      </c>
      <c r="D515">
        <f t="shared" ca="1" si="38"/>
        <v>804206.60184670601</v>
      </c>
      <c r="F515">
        <v>495</v>
      </c>
      <c r="G515">
        <f t="shared" ca="1" si="39"/>
        <v>0.67176557067297482</v>
      </c>
      <c r="H515">
        <f t="shared" ca="1" si="35"/>
        <v>497631.67472034402</v>
      </c>
      <c r="J515">
        <v>495</v>
      </c>
      <c r="K515">
        <f t="shared" ca="1" si="36"/>
        <v>1301838.27656705</v>
      </c>
    </row>
    <row r="516" spans="2:11" x14ac:dyDescent="0.3">
      <c r="B516">
        <v>496</v>
      </c>
      <c r="C516">
        <f t="shared" ca="1" si="37"/>
        <v>0.5717108385726265</v>
      </c>
      <c r="D516">
        <f t="shared" ca="1" si="38"/>
        <v>702694.23611855798</v>
      </c>
      <c r="F516">
        <v>496</v>
      </c>
      <c r="G516">
        <f t="shared" ca="1" si="39"/>
        <v>0.49068626714199282</v>
      </c>
      <c r="H516">
        <f t="shared" ca="1" si="35"/>
        <v>478379.46294192923</v>
      </c>
      <c r="J516">
        <v>496</v>
      </c>
      <c r="K516">
        <f t="shared" ca="1" si="36"/>
        <v>1181073.6990604871</v>
      </c>
    </row>
    <row r="517" spans="2:11" x14ac:dyDescent="0.3">
      <c r="B517">
        <v>497</v>
      </c>
      <c r="C517">
        <f t="shared" ca="1" si="37"/>
        <v>0.36638193448146983</v>
      </c>
      <c r="D517">
        <f t="shared" ca="1" si="38"/>
        <v>674723.76002784818</v>
      </c>
      <c r="F517">
        <v>497</v>
      </c>
      <c r="G517">
        <f t="shared" ca="1" si="39"/>
        <v>0.85281354906568385</v>
      </c>
      <c r="H517">
        <f t="shared" ca="1" si="35"/>
        <v>523521.37879638997</v>
      </c>
      <c r="J517">
        <v>497</v>
      </c>
      <c r="K517">
        <f t="shared" ca="1" si="36"/>
        <v>1198245.1388242382</v>
      </c>
    </row>
    <row r="518" spans="2:11" x14ac:dyDescent="0.3">
      <c r="B518">
        <v>498</v>
      </c>
      <c r="C518">
        <f t="shared" ca="1" si="37"/>
        <v>0.43064978176544966</v>
      </c>
      <c r="D518">
        <f t="shared" ca="1" si="38"/>
        <v>682913.23610172968</v>
      </c>
      <c r="F518">
        <v>498</v>
      </c>
      <c r="G518">
        <f t="shared" ca="1" si="39"/>
        <v>0.37411250974766297</v>
      </c>
      <c r="H518">
        <f t="shared" ca="1" si="35"/>
        <v>467782.71473506885</v>
      </c>
      <c r="J518">
        <v>498</v>
      </c>
      <c r="K518">
        <f t="shared" ca="1" si="36"/>
        <v>1150695.9508367986</v>
      </c>
    </row>
    <row r="519" spans="2:11" x14ac:dyDescent="0.3">
      <c r="B519">
        <v>499</v>
      </c>
      <c r="C519">
        <f t="shared" ca="1" si="37"/>
        <v>0.8078017900523049</v>
      </c>
      <c r="D519">
        <f t="shared" ca="1" si="38"/>
        <v>745378.83677675494</v>
      </c>
      <c r="F519">
        <v>499</v>
      </c>
      <c r="G519">
        <f t="shared" ca="1" si="39"/>
        <v>3.360823216615394E-2</v>
      </c>
      <c r="H519">
        <f t="shared" ca="1" si="35"/>
        <v>438096.86301341874</v>
      </c>
      <c r="J519">
        <v>499</v>
      </c>
      <c r="K519">
        <f t="shared" ca="1" si="36"/>
        <v>1183475.6997901737</v>
      </c>
    </row>
    <row r="520" spans="2:11" x14ac:dyDescent="0.3">
      <c r="B520">
        <v>500</v>
      </c>
      <c r="C520">
        <f t="shared" ca="1" si="37"/>
        <v>0.39004723867606017</v>
      </c>
      <c r="D520">
        <f t="shared" ca="1" si="38"/>
        <v>677688.8019315342</v>
      </c>
      <c r="F520">
        <v>500</v>
      </c>
      <c r="G520">
        <f t="shared" ca="1" si="39"/>
        <v>0.85622185409530294</v>
      </c>
      <c r="H520">
        <f t="shared" ca="1" si="35"/>
        <v>524132.54500148684</v>
      </c>
      <c r="J520">
        <v>500</v>
      </c>
      <c r="K520">
        <f t="shared" ca="1" si="36"/>
        <v>1201821.346933021</v>
      </c>
    </row>
    <row r="521" spans="2:11" x14ac:dyDescent="0.3">
      <c r="B521">
        <v>501</v>
      </c>
      <c r="C521">
        <f t="shared" ca="1" si="37"/>
        <v>0.65821706072129749</v>
      </c>
      <c r="D521">
        <f t="shared" ca="1" si="38"/>
        <v>716488.68381625437</v>
      </c>
      <c r="F521">
        <v>501</v>
      </c>
      <c r="G521">
        <f t="shared" ca="1" si="39"/>
        <v>0.68326918727402164</v>
      </c>
      <c r="H521">
        <f t="shared" ca="1" si="35"/>
        <v>499017.20817665948</v>
      </c>
      <c r="J521">
        <v>501</v>
      </c>
      <c r="K521">
        <f t="shared" ca="1" si="36"/>
        <v>1215505.8919929138</v>
      </c>
    </row>
    <row r="522" spans="2:11" x14ac:dyDescent="0.3">
      <c r="B522">
        <v>502</v>
      </c>
      <c r="C522">
        <f t="shared" ca="1" si="37"/>
        <v>0.6725964121211605</v>
      </c>
      <c r="D522">
        <f t="shared" ca="1" si="38"/>
        <v>718944.66546331393</v>
      </c>
      <c r="F522">
        <v>502</v>
      </c>
      <c r="G522">
        <f t="shared" ca="1" si="39"/>
        <v>0.18169567042037382</v>
      </c>
      <c r="H522">
        <f t="shared" ca="1" si="35"/>
        <v>452261.19318999239</v>
      </c>
      <c r="J522">
        <v>502</v>
      </c>
      <c r="K522">
        <f t="shared" ca="1" si="36"/>
        <v>1171205.8586533063</v>
      </c>
    </row>
    <row r="523" spans="2:11" x14ac:dyDescent="0.3">
      <c r="B523">
        <v>503</v>
      </c>
      <c r="C523">
        <f t="shared" ca="1" si="37"/>
        <v>0.1706767248207528</v>
      </c>
      <c r="D523">
        <f t="shared" ca="1" si="38"/>
        <v>652066.81423449807</v>
      </c>
      <c r="F523">
        <v>503</v>
      </c>
      <c r="G523">
        <f t="shared" ca="1" si="39"/>
        <v>0.84709273069925983</v>
      </c>
      <c r="H523">
        <f t="shared" ca="1" si="35"/>
        <v>522511.23561077385</v>
      </c>
      <c r="J523">
        <v>503</v>
      </c>
      <c r="K523">
        <f t="shared" ca="1" si="36"/>
        <v>1174578.049845272</v>
      </c>
    </row>
    <row r="524" spans="2:11" x14ac:dyDescent="0.3">
      <c r="B524">
        <v>504</v>
      </c>
      <c r="C524">
        <f t="shared" ca="1" si="37"/>
        <v>0.71037752631941764</v>
      </c>
      <c r="D524">
        <f t="shared" ca="1" si="38"/>
        <v>725667.6354536576</v>
      </c>
      <c r="F524">
        <v>504</v>
      </c>
      <c r="G524">
        <f t="shared" ca="1" si="39"/>
        <v>0.70717060150115929</v>
      </c>
      <c r="H524">
        <f t="shared" ca="1" si="35"/>
        <v>501978.84845997184</v>
      </c>
      <c r="J524">
        <v>504</v>
      </c>
      <c r="K524">
        <f t="shared" ca="1" si="36"/>
        <v>1227646.4839136293</v>
      </c>
    </row>
    <row r="525" spans="2:11" x14ac:dyDescent="0.3">
      <c r="B525">
        <v>505</v>
      </c>
      <c r="C525">
        <f t="shared" ca="1" si="37"/>
        <v>0.2078921212159851</v>
      </c>
      <c r="D525">
        <f t="shared" ca="1" si="38"/>
        <v>656150.34978752688</v>
      </c>
      <c r="F525">
        <v>505</v>
      </c>
      <c r="G525">
        <f t="shared" ca="1" si="39"/>
        <v>0.37016039229925202</v>
      </c>
      <c r="H525">
        <f t="shared" ca="1" si="35"/>
        <v>467441.58761436911</v>
      </c>
      <c r="J525">
        <v>505</v>
      </c>
      <c r="K525">
        <f t="shared" ca="1" si="36"/>
        <v>1123591.9374018959</v>
      </c>
    </row>
    <row r="526" spans="2:11" x14ac:dyDescent="0.3">
      <c r="B526">
        <v>506</v>
      </c>
      <c r="C526">
        <f t="shared" ca="1" si="37"/>
        <v>9.7231891957133443E-2</v>
      </c>
      <c r="D526">
        <f t="shared" ca="1" si="38"/>
        <v>643535.12678682723</v>
      </c>
      <c r="F526">
        <v>506</v>
      </c>
      <c r="G526">
        <f t="shared" ca="1" si="39"/>
        <v>0.40682898284947178</v>
      </c>
      <c r="H526">
        <f t="shared" ca="1" si="35"/>
        <v>470649.04887992924</v>
      </c>
      <c r="J526">
        <v>506</v>
      </c>
      <c r="K526">
        <f t="shared" ca="1" si="36"/>
        <v>1114184.1756667565</v>
      </c>
    </row>
    <row r="527" spans="2:11" x14ac:dyDescent="0.3">
      <c r="B527">
        <v>507</v>
      </c>
      <c r="C527">
        <f t="shared" ca="1" si="37"/>
        <v>0.98693491941240197</v>
      </c>
      <c r="D527">
        <f t="shared" ca="1" si="38"/>
        <v>809415.76476700534</v>
      </c>
      <c r="F527">
        <v>507</v>
      </c>
      <c r="G527">
        <f t="shared" ca="1" si="39"/>
        <v>0.19768407641863039</v>
      </c>
      <c r="H527">
        <f t="shared" ca="1" si="35"/>
        <v>453475.98910364136</v>
      </c>
      <c r="J527">
        <v>507</v>
      </c>
      <c r="K527">
        <f t="shared" ca="1" si="36"/>
        <v>1262891.7538706467</v>
      </c>
    </row>
    <row r="528" spans="2:11" x14ac:dyDescent="0.3">
      <c r="B528">
        <v>508</v>
      </c>
      <c r="C528">
        <f t="shared" ca="1" si="37"/>
        <v>0.1413694100792886</v>
      </c>
      <c r="D528">
        <f t="shared" ca="1" si="38"/>
        <v>648893.01673963876</v>
      </c>
      <c r="F528">
        <v>508</v>
      </c>
      <c r="G528">
        <f t="shared" ca="1" si="39"/>
        <v>0.92429932266316939</v>
      </c>
      <c r="H528">
        <f t="shared" ca="1" si="35"/>
        <v>538364.44003805122</v>
      </c>
      <c r="J528">
        <v>508</v>
      </c>
      <c r="K528">
        <f t="shared" ca="1" si="36"/>
        <v>1187257.45677769</v>
      </c>
    </row>
    <row r="529" spans="2:11" x14ac:dyDescent="0.3">
      <c r="B529">
        <v>509</v>
      </c>
      <c r="C529">
        <f t="shared" ca="1" si="37"/>
        <v>0.81642912304700943</v>
      </c>
      <c r="D529">
        <f t="shared" ca="1" si="38"/>
        <v>747345.26909045305</v>
      </c>
      <c r="F529">
        <v>509</v>
      </c>
      <c r="G529">
        <f t="shared" ca="1" si="39"/>
        <v>0.29566499493593257</v>
      </c>
      <c r="H529">
        <f t="shared" ca="1" si="35"/>
        <v>461200.99181720358</v>
      </c>
      <c r="J529">
        <v>509</v>
      </c>
      <c r="K529">
        <f t="shared" ca="1" si="36"/>
        <v>1208546.2609076565</v>
      </c>
    </row>
    <row r="530" spans="2:11" x14ac:dyDescent="0.3">
      <c r="B530">
        <v>510</v>
      </c>
      <c r="C530">
        <f t="shared" ca="1" si="37"/>
        <v>0.1743464596345663</v>
      </c>
      <c r="D530">
        <f t="shared" ca="1" si="38"/>
        <v>652465.355537361</v>
      </c>
      <c r="F530">
        <v>510</v>
      </c>
      <c r="G530">
        <f t="shared" ca="1" si="39"/>
        <v>0.23357644578195869</v>
      </c>
      <c r="H530">
        <f t="shared" ca="1" si="35"/>
        <v>456247.95983794774</v>
      </c>
      <c r="J530">
        <v>510</v>
      </c>
      <c r="K530">
        <f t="shared" ca="1" si="36"/>
        <v>1108713.3153753087</v>
      </c>
    </row>
    <row r="531" spans="2:11" x14ac:dyDescent="0.3">
      <c r="B531">
        <v>511</v>
      </c>
      <c r="C531">
        <f t="shared" ca="1" si="37"/>
        <v>0.45200894809447634</v>
      </c>
      <c r="D531">
        <f t="shared" ca="1" si="38"/>
        <v>685736.46156563924</v>
      </c>
      <c r="F531">
        <v>511</v>
      </c>
      <c r="G531">
        <f t="shared" ca="1" si="39"/>
        <v>0.1788043027011097</v>
      </c>
      <c r="H531">
        <f t="shared" ca="1" si="35"/>
        <v>452042.77878171223</v>
      </c>
      <c r="J531">
        <v>511</v>
      </c>
      <c r="K531">
        <f t="shared" ca="1" si="36"/>
        <v>1137779.2403473514</v>
      </c>
    </row>
    <row r="532" spans="2:11" x14ac:dyDescent="0.3">
      <c r="B532">
        <v>512</v>
      </c>
      <c r="C532">
        <f t="shared" ca="1" si="37"/>
        <v>0.30412532661249936</v>
      </c>
      <c r="D532">
        <f t="shared" ca="1" si="38"/>
        <v>667178.12228234194</v>
      </c>
      <c r="F532">
        <v>512</v>
      </c>
      <c r="G532">
        <f t="shared" ca="1" si="39"/>
        <v>0.35704099775561438</v>
      </c>
      <c r="H532">
        <f t="shared" ca="1" si="35"/>
        <v>466316.79303104465</v>
      </c>
      <c r="J532">
        <v>512</v>
      </c>
      <c r="K532">
        <f t="shared" ca="1" si="36"/>
        <v>1133494.9153133866</v>
      </c>
    </row>
    <row r="533" spans="2:11" x14ac:dyDescent="0.3">
      <c r="B533">
        <v>513</v>
      </c>
      <c r="C533">
        <f t="shared" ca="1" si="37"/>
        <v>0.23799920169803068</v>
      </c>
      <c r="D533">
        <f t="shared" ca="1" si="38"/>
        <v>659524.6418617703</v>
      </c>
      <c r="F533">
        <v>513</v>
      </c>
      <c r="G533">
        <f t="shared" ca="1" si="39"/>
        <v>0.78301684569379815</v>
      </c>
      <c r="H533">
        <f t="shared" ref="H533:H596" ca="1" si="40">IF(G533&lt;=($G$13-$G$12)/($G$14-$G$12),$G$12+SQRT(G533*($G$14-$G$12)*($G$13-$G$12)),$G$14-SQRT((1-G533)*($G$14-$G$12)*($G$14-$G$13)))</f>
        <v>512282.09199743497</v>
      </c>
      <c r="J533">
        <v>513</v>
      </c>
      <c r="K533">
        <f t="shared" ref="K533:K596" ca="1" si="41">D533+H533</f>
        <v>1171806.7338592052</v>
      </c>
    </row>
    <row r="534" spans="2:11" x14ac:dyDescent="0.3">
      <c r="B534">
        <v>514</v>
      </c>
      <c r="C534">
        <f t="shared" ref="C534:C597" ca="1" si="42">RAND()</f>
        <v>0.96560733298336532</v>
      </c>
      <c r="D534">
        <f t="shared" ref="D534:D597" ca="1" si="43">IF(C534&lt;=($C$13-$C$12)/($C$14-$C$12),$C$12+SQRT(C534*($C$14-$C$12)*($C$13-$C$12)),$C$14-SQRT((1-C534)*($C$14-$C$12)*($C$14-$C$13)))</f>
        <v>795357.73850234679</v>
      </c>
      <c r="F534">
        <v>514</v>
      </c>
      <c r="G534">
        <f t="shared" ref="G534:G597" ca="1" si="44">RAND()</f>
        <v>0.48413787071524006</v>
      </c>
      <c r="H534">
        <f t="shared" ca="1" si="40"/>
        <v>477753.8993086894</v>
      </c>
      <c r="J534">
        <v>514</v>
      </c>
      <c r="K534">
        <f t="shared" ca="1" si="41"/>
        <v>1273111.6378110363</v>
      </c>
    </row>
    <row r="535" spans="2:11" x14ac:dyDescent="0.3">
      <c r="B535">
        <v>515</v>
      </c>
      <c r="C535">
        <f t="shared" ca="1" si="42"/>
        <v>0.75732344959680131</v>
      </c>
      <c r="D535">
        <f t="shared" ca="1" si="43"/>
        <v>734666.2964272371</v>
      </c>
      <c r="F535">
        <v>515</v>
      </c>
      <c r="G535">
        <f t="shared" ca="1" si="44"/>
        <v>0.67715644795147989</v>
      </c>
      <c r="H535">
        <f t="shared" ca="1" si="40"/>
        <v>498277.89437759772</v>
      </c>
      <c r="J535">
        <v>515</v>
      </c>
      <c r="K535">
        <f t="shared" ca="1" si="41"/>
        <v>1232944.1908048349</v>
      </c>
    </row>
    <row r="536" spans="2:11" x14ac:dyDescent="0.3">
      <c r="B536">
        <v>516</v>
      </c>
      <c r="C536">
        <f t="shared" ca="1" si="42"/>
        <v>0.87371821806904326</v>
      </c>
      <c r="D536">
        <f t="shared" ca="1" si="43"/>
        <v>761786.6502379881</v>
      </c>
      <c r="F536">
        <v>516</v>
      </c>
      <c r="G536">
        <f t="shared" ca="1" si="44"/>
        <v>0.48511773050382556</v>
      </c>
      <c r="H536">
        <f t="shared" ca="1" si="40"/>
        <v>477847.2509577907</v>
      </c>
      <c r="J536">
        <v>516</v>
      </c>
      <c r="K536">
        <f t="shared" ca="1" si="41"/>
        <v>1239633.9011957787</v>
      </c>
    </row>
    <row r="537" spans="2:11" x14ac:dyDescent="0.3">
      <c r="B537">
        <v>517</v>
      </c>
      <c r="C537">
        <f t="shared" ca="1" si="42"/>
        <v>0.37669552830447095</v>
      </c>
      <c r="D537">
        <f t="shared" ca="1" si="43"/>
        <v>676009.02824034414</v>
      </c>
      <c r="F537">
        <v>517</v>
      </c>
      <c r="G537">
        <f t="shared" ca="1" si="44"/>
        <v>0.94021406577439204</v>
      </c>
      <c r="H537">
        <f t="shared" ca="1" si="40"/>
        <v>542553.70550725609</v>
      </c>
      <c r="J537">
        <v>517</v>
      </c>
      <c r="K537">
        <f t="shared" ca="1" si="41"/>
        <v>1218562.7337476001</v>
      </c>
    </row>
    <row r="538" spans="2:11" x14ac:dyDescent="0.3">
      <c r="B538">
        <v>518</v>
      </c>
      <c r="C538">
        <f t="shared" ca="1" si="42"/>
        <v>0.83006821112287366</v>
      </c>
      <c r="D538">
        <f t="shared" ca="1" si="43"/>
        <v>750550.83115234307</v>
      </c>
      <c r="F538">
        <v>518</v>
      </c>
      <c r="G538">
        <f t="shared" ca="1" si="44"/>
        <v>0.60697189826415454</v>
      </c>
      <c r="H538">
        <f t="shared" ca="1" si="40"/>
        <v>490244.832158176</v>
      </c>
      <c r="J538">
        <v>518</v>
      </c>
      <c r="K538">
        <f t="shared" ca="1" si="41"/>
        <v>1240795.663310519</v>
      </c>
    </row>
    <row r="539" spans="2:11" x14ac:dyDescent="0.3">
      <c r="B539">
        <v>519</v>
      </c>
      <c r="C539">
        <f t="shared" ca="1" si="42"/>
        <v>0.26531720358277477</v>
      </c>
      <c r="D539">
        <f t="shared" ca="1" si="43"/>
        <v>662644.51089695364</v>
      </c>
      <c r="F539">
        <v>519</v>
      </c>
      <c r="G539">
        <f t="shared" ca="1" si="44"/>
        <v>0.97960599070957188</v>
      </c>
      <c r="H539">
        <f t="shared" ca="1" si="40"/>
        <v>556465.61217152688</v>
      </c>
      <c r="J539">
        <v>519</v>
      </c>
      <c r="K539">
        <f t="shared" ca="1" si="41"/>
        <v>1219110.1230684805</v>
      </c>
    </row>
    <row r="540" spans="2:11" x14ac:dyDescent="0.3">
      <c r="B540">
        <v>520</v>
      </c>
      <c r="C540">
        <f t="shared" ca="1" si="42"/>
        <v>0.15767028603140387</v>
      </c>
      <c r="D540">
        <f t="shared" ca="1" si="43"/>
        <v>650661.3397435064</v>
      </c>
      <c r="F540">
        <v>520</v>
      </c>
      <c r="G540">
        <f t="shared" ca="1" si="44"/>
        <v>0.95295964545922096</v>
      </c>
      <c r="H540">
        <f t="shared" ca="1" si="40"/>
        <v>546332.30588986538</v>
      </c>
      <c r="J540">
        <v>520</v>
      </c>
      <c r="K540">
        <f t="shared" ca="1" si="41"/>
        <v>1196993.6456333718</v>
      </c>
    </row>
    <row r="541" spans="2:11" x14ac:dyDescent="0.3">
      <c r="B541">
        <v>521</v>
      </c>
      <c r="C541">
        <f t="shared" ca="1" si="42"/>
        <v>0.35438291704049896</v>
      </c>
      <c r="D541">
        <f t="shared" ca="1" si="43"/>
        <v>673241.55045587034</v>
      </c>
      <c r="F541">
        <v>521</v>
      </c>
      <c r="G541">
        <f t="shared" ca="1" si="44"/>
        <v>0.43330413839480941</v>
      </c>
      <c r="H541">
        <f t="shared" ca="1" si="40"/>
        <v>473026.96340063232</v>
      </c>
      <c r="J541">
        <v>521</v>
      </c>
      <c r="K541">
        <f t="shared" ca="1" si="41"/>
        <v>1146268.5138565027</v>
      </c>
    </row>
    <row r="542" spans="2:11" x14ac:dyDescent="0.3">
      <c r="B542">
        <v>522</v>
      </c>
      <c r="C542">
        <f t="shared" ca="1" si="42"/>
        <v>0.10497515292529125</v>
      </c>
      <c r="D542">
        <f t="shared" ca="1" si="43"/>
        <v>644551.95066590281</v>
      </c>
      <c r="F542">
        <v>522</v>
      </c>
      <c r="G542">
        <f t="shared" ca="1" si="44"/>
        <v>0.54892222271378877</v>
      </c>
      <c r="H542">
        <f t="shared" ca="1" si="40"/>
        <v>484129.89446614147</v>
      </c>
      <c r="J542">
        <v>522</v>
      </c>
      <c r="K542">
        <f t="shared" ca="1" si="41"/>
        <v>1128681.8451320443</v>
      </c>
    </row>
    <row r="543" spans="2:11" x14ac:dyDescent="0.3">
      <c r="B543">
        <v>523</v>
      </c>
      <c r="C543">
        <f t="shared" ca="1" si="42"/>
        <v>0.82043131073943854</v>
      </c>
      <c r="D543">
        <f t="shared" ca="1" si="43"/>
        <v>748273.17001078418</v>
      </c>
      <c r="F543">
        <v>523</v>
      </c>
      <c r="G543">
        <f t="shared" ca="1" si="44"/>
        <v>0.75325714286929368</v>
      </c>
      <c r="H543">
        <f t="shared" ca="1" si="40"/>
        <v>508052.92059424007</v>
      </c>
      <c r="J543">
        <v>523</v>
      </c>
      <c r="K543">
        <f t="shared" ca="1" si="41"/>
        <v>1256326.0906050242</v>
      </c>
    </row>
    <row r="544" spans="2:11" x14ac:dyDescent="0.3">
      <c r="B544">
        <v>524</v>
      </c>
      <c r="C544">
        <f t="shared" ca="1" si="42"/>
        <v>0.10331099483898409</v>
      </c>
      <c r="D544">
        <f t="shared" ca="1" si="43"/>
        <v>644336.66843651177</v>
      </c>
      <c r="F544">
        <v>524</v>
      </c>
      <c r="G544">
        <f t="shared" ca="1" si="44"/>
        <v>0.74631219886241296</v>
      </c>
      <c r="H544">
        <f t="shared" ca="1" si="40"/>
        <v>507103.32049303543</v>
      </c>
      <c r="J544">
        <v>524</v>
      </c>
      <c r="K544">
        <f t="shared" ca="1" si="41"/>
        <v>1151439.9889295471</v>
      </c>
    </row>
    <row r="545" spans="2:11" x14ac:dyDescent="0.3">
      <c r="B545">
        <v>525</v>
      </c>
      <c r="C545">
        <f t="shared" ca="1" si="42"/>
        <v>0.14986292003844925</v>
      </c>
      <c r="D545">
        <f t="shared" ca="1" si="43"/>
        <v>649822.31243766507</v>
      </c>
      <c r="F545">
        <v>525</v>
      </c>
      <c r="G545">
        <f t="shared" ca="1" si="44"/>
        <v>3.6678599146829804E-2</v>
      </c>
      <c r="H545">
        <f t="shared" ca="1" si="40"/>
        <v>438570.33736610337</v>
      </c>
      <c r="J545">
        <v>525</v>
      </c>
      <c r="K545">
        <f t="shared" ca="1" si="41"/>
        <v>1088392.6498037684</v>
      </c>
    </row>
    <row r="546" spans="2:11" x14ac:dyDescent="0.3">
      <c r="B546">
        <v>526</v>
      </c>
      <c r="C546">
        <f t="shared" ca="1" si="42"/>
        <v>8.7123906032708254E-2</v>
      </c>
      <c r="D546">
        <f t="shared" ca="1" si="43"/>
        <v>642144.72620928299</v>
      </c>
      <c r="F546">
        <v>526</v>
      </c>
      <c r="G546">
        <f t="shared" ca="1" si="44"/>
        <v>5.9897642475375101E-2</v>
      </c>
      <c r="H546">
        <f t="shared" ca="1" si="40"/>
        <v>441646.83702885022</v>
      </c>
      <c r="J546">
        <v>526</v>
      </c>
      <c r="K546">
        <f t="shared" ca="1" si="41"/>
        <v>1083791.5632381332</v>
      </c>
    </row>
    <row r="547" spans="2:11" x14ac:dyDescent="0.3">
      <c r="B547">
        <v>527</v>
      </c>
      <c r="C547">
        <f t="shared" ca="1" si="42"/>
        <v>0.73512934691044007</v>
      </c>
      <c r="D547">
        <f t="shared" ca="1" si="43"/>
        <v>730312.80598834809</v>
      </c>
      <c r="F547">
        <v>527</v>
      </c>
      <c r="G547">
        <f t="shared" ca="1" si="44"/>
        <v>0.57478282115940826</v>
      </c>
      <c r="H547">
        <f t="shared" ca="1" si="40"/>
        <v>486802.24984179076</v>
      </c>
      <c r="J547">
        <v>527</v>
      </c>
      <c r="K547">
        <f t="shared" ca="1" si="41"/>
        <v>1217115.0558301387</v>
      </c>
    </row>
    <row r="548" spans="2:11" x14ac:dyDescent="0.3">
      <c r="B548">
        <v>528</v>
      </c>
      <c r="C548">
        <f t="shared" ca="1" si="42"/>
        <v>0.99404325974446228</v>
      </c>
      <c r="D548">
        <f t="shared" ca="1" si="43"/>
        <v>816750.56778644084</v>
      </c>
      <c r="F548">
        <v>528</v>
      </c>
      <c r="G548">
        <f t="shared" ca="1" si="44"/>
        <v>0.81211790164906006</v>
      </c>
      <c r="H548">
        <f t="shared" ca="1" si="40"/>
        <v>516708.66891151422</v>
      </c>
      <c r="J548">
        <v>528</v>
      </c>
      <c r="K548">
        <f t="shared" ca="1" si="41"/>
        <v>1333459.2366979551</v>
      </c>
    </row>
    <row r="549" spans="2:11" x14ac:dyDescent="0.3">
      <c r="B549">
        <v>529</v>
      </c>
      <c r="C549">
        <f t="shared" ca="1" si="42"/>
        <v>6.4305654718969429E-2</v>
      </c>
      <c r="D549">
        <f t="shared" ca="1" si="43"/>
        <v>638672.87877119251</v>
      </c>
      <c r="F549">
        <v>529</v>
      </c>
      <c r="G549">
        <f t="shared" ca="1" si="44"/>
        <v>0.22785874076930068</v>
      </c>
      <c r="H549">
        <f t="shared" ca="1" si="40"/>
        <v>455802.10026183643</v>
      </c>
      <c r="J549">
        <v>529</v>
      </c>
      <c r="K549">
        <f t="shared" ca="1" si="41"/>
        <v>1094474.9790330289</v>
      </c>
    </row>
    <row r="550" spans="2:11" x14ac:dyDescent="0.3">
      <c r="B550">
        <v>530</v>
      </c>
      <c r="C550">
        <f t="shared" ca="1" si="42"/>
        <v>0.76735895963542755</v>
      </c>
      <c r="D550">
        <f t="shared" ca="1" si="43"/>
        <v>736700.08617636352</v>
      </c>
      <c r="F550">
        <v>530</v>
      </c>
      <c r="G550">
        <f t="shared" ca="1" si="44"/>
        <v>0.55023235830784978</v>
      </c>
      <c r="H550">
        <f t="shared" ca="1" si="40"/>
        <v>484263.40782598354</v>
      </c>
      <c r="J550">
        <v>530</v>
      </c>
      <c r="K550">
        <f t="shared" ca="1" si="41"/>
        <v>1220963.4940023471</v>
      </c>
    </row>
    <row r="551" spans="2:11" x14ac:dyDescent="0.3">
      <c r="B551">
        <v>531</v>
      </c>
      <c r="C551">
        <f t="shared" ca="1" si="42"/>
        <v>0.21911341432403408</v>
      </c>
      <c r="D551">
        <f t="shared" ca="1" si="43"/>
        <v>657400.36821858981</v>
      </c>
      <c r="F551">
        <v>531</v>
      </c>
      <c r="G551">
        <f t="shared" ca="1" si="44"/>
        <v>0.6005906832679675</v>
      </c>
      <c r="H551">
        <f t="shared" ca="1" si="40"/>
        <v>489551.47355001903</v>
      </c>
      <c r="J551">
        <v>531</v>
      </c>
      <c r="K551">
        <f t="shared" ca="1" si="41"/>
        <v>1146951.8417686089</v>
      </c>
    </row>
    <row r="552" spans="2:11" x14ac:dyDescent="0.3">
      <c r="B552">
        <v>532</v>
      </c>
      <c r="C552">
        <f t="shared" ca="1" si="42"/>
        <v>0.12076791715064761</v>
      </c>
      <c r="D552">
        <f t="shared" ca="1" si="43"/>
        <v>646515.57068948413</v>
      </c>
      <c r="F552">
        <v>532</v>
      </c>
      <c r="G552">
        <f t="shared" ca="1" si="44"/>
        <v>0.12944980323253619</v>
      </c>
      <c r="H552">
        <f t="shared" ca="1" si="40"/>
        <v>448297.21507920499</v>
      </c>
      <c r="J552">
        <v>532</v>
      </c>
      <c r="K552">
        <f t="shared" ca="1" si="41"/>
        <v>1094812.7857686891</v>
      </c>
    </row>
    <row r="553" spans="2:11" x14ac:dyDescent="0.3">
      <c r="B553">
        <v>533</v>
      </c>
      <c r="C553">
        <f t="shared" ca="1" si="42"/>
        <v>0.44189670937355141</v>
      </c>
      <c r="D553">
        <f t="shared" ca="1" si="43"/>
        <v>684393.10868809023</v>
      </c>
      <c r="F553">
        <v>533</v>
      </c>
      <c r="G553">
        <f t="shared" ca="1" si="44"/>
        <v>2.1399742147854006E-2</v>
      </c>
      <c r="H553">
        <f t="shared" ca="1" si="40"/>
        <v>435955.87892838567</v>
      </c>
      <c r="J553">
        <v>533</v>
      </c>
      <c r="K553">
        <f t="shared" ca="1" si="41"/>
        <v>1120348.9876164759</v>
      </c>
    </row>
    <row r="554" spans="2:11" x14ac:dyDescent="0.3">
      <c r="B554">
        <v>534</v>
      </c>
      <c r="C554">
        <f t="shared" ca="1" si="42"/>
        <v>0.29693396136309003</v>
      </c>
      <c r="D554">
        <f t="shared" ca="1" si="43"/>
        <v>666328.6534057674</v>
      </c>
      <c r="F554">
        <v>534</v>
      </c>
      <c r="G554">
        <f t="shared" ca="1" si="44"/>
        <v>0.32916594612007943</v>
      </c>
      <c r="H554">
        <f t="shared" ca="1" si="40"/>
        <v>463964.3985951466</v>
      </c>
      <c r="J554">
        <v>534</v>
      </c>
      <c r="K554">
        <f t="shared" ca="1" si="41"/>
        <v>1130293.052000914</v>
      </c>
    </row>
    <row r="555" spans="2:11" x14ac:dyDescent="0.3">
      <c r="B555">
        <v>535</v>
      </c>
      <c r="C555">
        <f t="shared" ca="1" si="42"/>
        <v>0.74310913835328962</v>
      </c>
      <c r="D555">
        <f t="shared" ca="1" si="43"/>
        <v>731856.29152150429</v>
      </c>
      <c r="F555">
        <v>535</v>
      </c>
      <c r="G555">
        <f t="shared" ca="1" si="44"/>
        <v>0.90524568503960656</v>
      </c>
      <c r="H555">
        <f t="shared" ca="1" si="40"/>
        <v>533893.61108781805</v>
      </c>
      <c r="J555">
        <v>535</v>
      </c>
      <c r="K555">
        <f t="shared" ca="1" si="41"/>
        <v>1265749.9026093222</v>
      </c>
    </row>
    <row r="556" spans="2:11" x14ac:dyDescent="0.3">
      <c r="B556">
        <v>536</v>
      </c>
      <c r="C556">
        <f t="shared" ca="1" si="42"/>
        <v>0.1337348323518277</v>
      </c>
      <c r="D556">
        <f t="shared" ca="1" si="43"/>
        <v>648033.57086933462</v>
      </c>
      <c r="F556">
        <v>536</v>
      </c>
      <c r="G556">
        <f t="shared" ca="1" si="44"/>
        <v>0.81588555257910023</v>
      </c>
      <c r="H556">
        <f t="shared" ca="1" si="40"/>
        <v>517306.17216697778</v>
      </c>
      <c r="J556">
        <v>536</v>
      </c>
      <c r="K556">
        <f t="shared" ca="1" si="41"/>
        <v>1165339.7430363125</v>
      </c>
    </row>
    <row r="557" spans="2:11" x14ac:dyDescent="0.3">
      <c r="B557">
        <v>537</v>
      </c>
      <c r="C557">
        <f t="shared" ca="1" si="42"/>
        <v>0.91963258966822803</v>
      </c>
      <c r="D557">
        <f t="shared" ca="1" si="43"/>
        <v>775986.93606004003</v>
      </c>
      <c r="F557">
        <v>537</v>
      </c>
      <c r="G557">
        <f t="shared" ca="1" si="44"/>
        <v>6.2746875479210762E-2</v>
      </c>
      <c r="H557">
        <f t="shared" ca="1" si="40"/>
        <v>441979.39907920605</v>
      </c>
      <c r="J557">
        <v>537</v>
      </c>
      <c r="K557">
        <f t="shared" ca="1" si="41"/>
        <v>1217966.3351392462</v>
      </c>
    </row>
    <row r="558" spans="2:11" x14ac:dyDescent="0.3">
      <c r="B558">
        <v>538</v>
      </c>
      <c r="C558">
        <f t="shared" ca="1" si="42"/>
        <v>0.34192971706840314</v>
      </c>
      <c r="D558">
        <f t="shared" ca="1" si="43"/>
        <v>671717.73093892576</v>
      </c>
      <c r="F558">
        <v>538</v>
      </c>
      <c r="G558">
        <f t="shared" ca="1" si="44"/>
        <v>0.87546360245971966</v>
      </c>
      <c r="H558">
        <f t="shared" ca="1" si="40"/>
        <v>527727.84928785346</v>
      </c>
      <c r="J558">
        <v>538</v>
      </c>
      <c r="K558">
        <f t="shared" ca="1" si="41"/>
        <v>1199445.5802267792</v>
      </c>
    </row>
    <row r="559" spans="2:11" x14ac:dyDescent="0.3">
      <c r="B559">
        <v>539</v>
      </c>
      <c r="C559">
        <f t="shared" ca="1" si="42"/>
        <v>0.89669675853562758</v>
      </c>
      <c r="D559">
        <f t="shared" ca="1" si="43"/>
        <v>768495.23448175215</v>
      </c>
      <c r="F559">
        <v>539</v>
      </c>
      <c r="G559">
        <f t="shared" ca="1" si="44"/>
        <v>0.7106883863511454</v>
      </c>
      <c r="H559">
        <f t="shared" ca="1" si="40"/>
        <v>502424.80307206977</v>
      </c>
      <c r="J559">
        <v>539</v>
      </c>
      <c r="K559">
        <f t="shared" ca="1" si="41"/>
        <v>1270920.0375538219</v>
      </c>
    </row>
    <row r="560" spans="2:11" x14ac:dyDescent="0.3">
      <c r="B560">
        <v>540</v>
      </c>
      <c r="C560">
        <f t="shared" ca="1" si="42"/>
        <v>0.13808240624472468</v>
      </c>
      <c r="D560">
        <f t="shared" ca="1" si="43"/>
        <v>648525.90811778978</v>
      </c>
      <c r="F560">
        <v>540</v>
      </c>
      <c r="G560">
        <f t="shared" ca="1" si="44"/>
        <v>0.79866228556194874</v>
      </c>
      <c r="H560">
        <f t="shared" ca="1" si="40"/>
        <v>514622.23550136108</v>
      </c>
      <c r="J560">
        <v>540</v>
      </c>
      <c r="K560">
        <f t="shared" ca="1" si="41"/>
        <v>1163148.1436191509</v>
      </c>
    </row>
    <row r="561" spans="2:11" x14ac:dyDescent="0.3">
      <c r="B561">
        <v>541</v>
      </c>
      <c r="C561">
        <f t="shared" ca="1" si="42"/>
        <v>0.89763461906335951</v>
      </c>
      <c r="D561">
        <f t="shared" ca="1" si="43"/>
        <v>768784.16253512492</v>
      </c>
      <c r="F561">
        <v>541</v>
      </c>
      <c r="G561">
        <f t="shared" ca="1" si="44"/>
        <v>0.39390484991584207</v>
      </c>
      <c r="H561">
        <f t="shared" ca="1" si="40"/>
        <v>469507.52912423958</v>
      </c>
      <c r="J561">
        <v>541</v>
      </c>
      <c r="K561">
        <f t="shared" ca="1" si="41"/>
        <v>1238291.6916593644</v>
      </c>
    </row>
    <row r="562" spans="2:11" x14ac:dyDescent="0.3">
      <c r="B562">
        <v>542</v>
      </c>
      <c r="C562">
        <f t="shared" ca="1" si="42"/>
        <v>0.94904310996148245</v>
      </c>
      <c r="D562">
        <f t="shared" ca="1" si="43"/>
        <v>787398.36292002629</v>
      </c>
      <c r="F562">
        <v>542</v>
      </c>
      <c r="G562">
        <f t="shared" ca="1" si="44"/>
        <v>0.46410546375152872</v>
      </c>
      <c r="H562">
        <f t="shared" ca="1" si="40"/>
        <v>475864.47849167034</v>
      </c>
      <c r="J562">
        <v>542</v>
      </c>
      <c r="K562">
        <f t="shared" ca="1" si="41"/>
        <v>1263262.8414116967</v>
      </c>
    </row>
    <row r="563" spans="2:11" x14ac:dyDescent="0.3">
      <c r="B563">
        <v>543</v>
      </c>
      <c r="C563">
        <f t="shared" ca="1" si="42"/>
        <v>0.3118591805983284</v>
      </c>
      <c r="D563">
        <f t="shared" ca="1" si="43"/>
        <v>668096.58500012313</v>
      </c>
      <c r="F563">
        <v>543</v>
      </c>
      <c r="G563">
        <f t="shared" ca="1" si="44"/>
        <v>0.76596975468403949</v>
      </c>
      <c r="H563">
        <f t="shared" ca="1" si="40"/>
        <v>509826.44092912233</v>
      </c>
      <c r="J563">
        <v>543</v>
      </c>
      <c r="K563">
        <f t="shared" ca="1" si="41"/>
        <v>1177923.0259292454</v>
      </c>
    </row>
    <row r="564" spans="2:11" x14ac:dyDescent="0.3">
      <c r="B564">
        <v>544</v>
      </c>
      <c r="C564">
        <f t="shared" ca="1" si="42"/>
        <v>0.71545103528685672</v>
      </c>
      <c r="D564">
        <f t="shared" ca="1" si="43"/>
        <v>726603.0976098614</v>
      </c>
      <c r="F564">
        <v>544</v>
      </c>
      <c r="G564">
        <f t="shared" ca="1" si="44"/>
        <v>0.29136573549185907</v>
      </c>
      <c r="H564">
        <f t="shared" ca="1" si="40"/>
        <v>460851.15839396464</v>
      </c>
      <c r="J564">
        <v>544</v>
      </c>
      <c r="K564">
        <f t="shared" ca="1" si="41"/>
        <v>1187454.2560038259</v>
      </c>
    </row>
    <row r="565" spans="2:11" x14ac:dyDescent="0.3">
      <c r="B565">
        <v>545</v>
      </c>
      <c r="C565">
        <f t="shared" ca="1" si="42"/>
        <v>0.75775219762827473</v>
      </c>
      <c r="D565">
        <f t="shared" ca="1" si="43"/>
        <v>734752.31644512154</v>
      </c>
      <c r="F565">
        <v>545</v>
      </c>
      <c r="G565">
        <f t="shared" ca="1" si="44"/>
        <v>0.73907516745895696</v>
      </c>
      <c r="H565">
        <f t="shared" ca="1" si="40"/>
        <v>506127.51226930978</v>
      </c>
      <c r="J565">
        <v>545</v>
      </c>
      <c r="K565">
        <f t="shared" ca="1" si="41"/>
        <v>1240879.8287144313</v>
      </c>
    </row>
    <row r="566" spans="2:11" x14ac:dyDescent="0.3">
      <c r="B566">
        <v>546</v>
      </c>
      <c r="C566">
        <f t="shared" ca="1" si="42"/>
        <v>3.6361519946429666E-2</v>
      </c>
      <c r="D566">
        <f t="shared" ca="1" si="43"/>
        <v>633421.21998863621</v>
      </c>
      <c r="F566">
        <v>546</v>
      </c>
      <c r="G566">
        <f t="shared" ca="1" si="44"/>
        <v>0.95967065011026642</v>
      </c>
      <c r="H566">
        <f t="shared" ca="1" si="40"/>
        <v>548529.97150007298</v>
      </c>
      <c r="J566">
        <v>546</v>
      </c>
      <c r="K566">
        <f t="shared" ca="1" si="41"/>
        <v>1181951.1914887093</v>
      </c>
    </row>
    <row r="567" spans="2:11" x14ac:dyDescent="0.3">
      <c r="B567">
        <v>547</v>
      </c>
      <c r="C567">
        <f t="shared" ca="1" si="42"/>
        <v>5.0950448201228848E-2</v>
      </c>
      <c r="D567">
        <f t="shared" ca="1" si="43"/>
        <v>636346.44030109711</v>
      </c>
      <c r="F567">
        <v>547</v>
      </c>
      <c r="G567">
        <f t="shared" ca="1" si="44"/>
        <v>0.49485395771159113</v>
      </c>
      <c r="H567">
        <f t="shared" ca="1" si="40"/>
        <v>478779.69555047457</v>
      </c>
      <c r="J567">
        <v>547</v>
      </c>
      <c r="K567">
        <f t="shared" ca="1" si="41"/>
        <v>1115126.1358515718</v>
      </c>
    </row>
    <row r="568" spans="2:11" x14ac:dyDescent="0.3">
      <c r="B568">
        <v>548</v>
      </c>
      <c r="C568">
        <f t="shared" ca="1" si="42"/>
        <v>0.77268390041440405</v>
      </c>
      <c r="D568">
        <f t="shared" ca="1" si="43"/>
        <v>737797.06367781269</v>
      </c>
      <c r="F568">
        <v>548</v>
      </c>
      <c r="G568">
        <f t="shared" ca="1" si="44"/>
        <v>0.3738794265292511</v>
      </c>
      <c r="H568">
        <f t="shared" ca="1" si="40"/>
        <v>467762.56631732633</v>
      </c>
      <c r="J568">
        <v>548</v>
      </c>
      <c r="K568">
        <f t="shared" ca="1" si="41"/>
        <v>1205559.6299951391</v>
      </c>
    </row>
    <row r="569" spans="2:11" x14ac:dyDescent="0.3">
      <c r="B569">
        <v>549</v>
      </c>
      <c r="C569">
        <f t="shared" ca="1" si="42"/>
        <v>0.57288631485731756</v>
      </c>
      <c r="D569">
        <f t="shared" ca="1" si="43"/>
        <v>702871.80341116362</v>
      </c>
      <c r="F569">
        <v>549</v>
      </c>
      <c r="G569">
        <f t="shared" ca="1" si="44"/>
        <v>0.57464590355870204</v>
      </c>
      <c r="H569">
        <f t="shared" ca="1" si="40"/>
        <v>486787.89040431159</v>
      </c>
      <c r="J569">
        <v>549</v>
      </c>
      <c r="K569">
        <f t="shared" ca="1" si="41"/>
        <v>1189659.6938154753</v>
      </c>
    </row>
    <row r="570" spans="2:11" x14ac:dyDescent="0.3">
      <c r="B570">
        <v>550</v>
      </c>
      <c r="C570">
        <f t="shared" ca="1" si="42"/>
        <v>0.54063529157746315</v>
      </c>
      <c r="D570">
        <f t="shared" ca="1" si="43"/>
        <v>698085.32995930803</v>
      </c>
      <c r="F570">
        <v>550</v>
      </c>
      <c r="G570">
        <f t="shared" ca="1" si="44"/>
        <v>0.48609277775919446</v>
      </c>
      <c r="H570">
        <f t="shared" ca="1" si="40"/>
        <v>477940.23233074782</v>
      </c>
      <c r="J570">
        <v>550</v>
      </c>
      <c r="K570">
        <f t="shared" ca="1" si="41"/>
        <v>1176025.5622900559</v>
      </c>
    </row>
    <row r="571" spans="2:11" x14ac:dyDescent="0.3">
      <c r="B571">
        <v>551</v>
      </c>
      <c r="C571">
        <f t="shared" ca="1" si="42"/>
        <v>7.1888080494514894E-2</v>
      </c>
      <c r="D571">
        <f t="shared" ca="1" si="43"/>
        <v>639886.37489964347</v>
      </c>
      <c r="F571">
        <v>551</v>
      </c>
      <c r="G571">
        <f t="shared" ca="1" si="44"/>
        <v>0.21525658370646594</v>
      </c>
      <c r="H571">
        <f t="shared" ca="1" si="40"/>
        <v>454825.19213026034</v>
      </c>
      <c r="J571">
        <v>551</v>
      </c>
      <c r="K571">
        <f t="shared" ca="1" si="41"/>
        <v>1094711.5670299039</v>
      </c>
    </row>
    <row r="572" spans="2:11" x14ac:dyDescent="0.3">
      <c r="B572">
        <v>552</v>
      </c>
      <c r="C572">
        <f t="shared" ca="1" si="42"/>
        <v>0.55911105321693066</v>
      </c>
      <c r="D572">
        <f t="shared" ca="1" si="43"/>
        <v>700806.00778441015</v>
      </c>
      <c r="F572">
        <v>552</v>
      </c>
      <c r="G572">
        <f t="shared" ca="1" si="44"/>
        <v>0.9812226475406135</v>
      </c>
      <c r="H572">
        <f t="shared" ca="1" si="40"/>
        <v>557255.85313044151</v>
      </c>
      <c r="J572">
        <v>552</v>
      </c>
      <c r="K572">
        <f t="shared" ca="1" si="41"/>
        <v>1258061.8609148515</v>
      </c>
    </row>
    <row r="573" spans="2:11" x14ac:dyDescent="0.3">
      <c r="B573">
        <v>553</v>
      </c>
      <c r="C573">
        <f t="shared" ca="1" si="42"/>
        <v>0.89688832969758614</v>
      </c>
      <c r="D573">
        <f t="shared" ca="1" si="43"/>
        <v>768554.14515560586</v>
      </c>
      <c r="F573">
        <v>553</v>
      </c>
      <c r="G573">
        <f t="shared" ca="1" si="44"/>
        <v>0.27064202188457409</v>
      </c>
      <c r="H573">
        <f t="shared" ca="1" si="40"/>
        <v>459179.55175348051</v>
      </c>
      <c r="J573">
        <v>553</v>
      </c>
      <c r="K573">
        <f t="shared" ca="1" si="41"/>
        <v>1227733.6969090863</v>
      </c>
    </row>
    <row r="574" spans="2:11" x14ac:dyDescent="0.3">
      <c r="B574">
        <v>554</v>
      </c>
      <c r="C574">
        <f t="shared" ca="1" si="42"/>
        <v>0.3763960305486177</v>
      </c>
      <c r="D574">
        <f t="shared" ca="1" si="43"/>
        <v>675971.5559155558</v>
      </c>
      <c r="F574">
        <v>554</v>
      </c>
      <c r="G574">
        <f t="shared" ca="1" si="44"/>
        <v>0.3090048639166435</v>
      </c>
      <c r="H574">
        <f t="shared" ca="1" si="40"/>
        <v>462293.31597810233</v>
      </c>
      <c r="J574">
        <v>554</v>
      </c>
      <c r="K574">
        <f t="shared" ca="1" si="41"/>
        <v>1138264.8718936581</v>
      </c>
    </row>
    <row r="575" spans="2:11" x14ac:dyDescent="0.3">
      <c r="B575">
        <v>555</v>
      </c>
      <c r="C575">
        <f t="shared" ca="1" si="42"/>
        <v>2.6188430683405262E-2</v>
      </c>
      <c r="D575">
        <f t="shared" ca="1" si="43"/>
        <v>631011.70223923284</v>
      </c>
      <c r="F575">
        <v>555</v>
      </c>
      <c r="G575">
        <f t="shared" ca="1" si="44"/>
        <v>0.93527125702741598</v>
      </c>
      <c r="H575">
        <f t="shared" ca="1" si="40"/>
        <v>541198.57029143744</v>
      </c>
      <c r="J575">
        <v>555</v>
      </c>
      <c r="K575">
        <f t="shared" ca="1" si="41"/>
        <v>1172210.2725306703</v>
      </c>
    </row>
    <row r="576" spans="2:11" x14ac:dyDescent="0.3">
      <c r="B576">
        <v>556</v>
      </c>
      <c r="C576">
        <f t="shared" ca="1" si="42"/>
        <v>0.35382078883129042</v>
      </c>
      <c r="D576">
        <f t="shared" ca="1" si="43"/>
        <v>673172.45130388986</v>
      </c>
      <c r="F576">
        <v>556</v>
      </c>
      <c r="G576">
        <f t="shared" ca="1" si="44"/>
        <v>0.59977253272025477</v>
      </c>
      <c r="H576">
        <f t="shared" ca="1" si="40"/>
        <v>489462.97821006714</v>
      </c>
      <c r="J576">
        <v>556</v>
      </c>
      <c r="K576">
        <f t="shared" ca="1" si="41"/>
        <v>1162635.4295139569</v>
      </c>
    </row>
    <row r="577" spans="2:11" x14ac:dyDescent="0.3">
      <c r="B577">
        <v>557</v>
      </c>
      <c r="C577">
        <f t="shared" ca="1" si="42"/>
        <v>0.40232485931199979</v>
      </c>
      <c r="D577">
        <f t="shared" ca="1" si="43"/>
        <v>679249.74691569631</v>
      </c>
      <c r="F577">
        <v>557</v>
      </c>
      <c r="G577">
        <f t="shared" ca="1" si="44"/>
        <v>0.23467246902072714</v>
      </c>
      <c r="H577">
        <f t="shared" ca="1" si="40"/>
        <v>456333.61611482874</v>
      </c>
      <c r="J577">
        <v>557</v>
      </c>
      <c r="K577">
        <f t="shared" ca="1" si="41"/>
        <v>1135583.3630305249</v>
      </c>
    </row>
    <row r="578" spans="2:11" x14ac:dyDescent="0.3">
      <c r="B578">
        <v>558</v>
      </c>
      <c r="C578">
        <f t="shared" ca="1" si="42"/>
        <v>0.42797625908531689</v>
      </c>
      <c r="D578">
        <f t="shared" ca="1" si="43"/>
        <v>682563.60944680066</v>
      </c>
      <c r="F578">
        <v>558</v>
      </c>
      <c r="G578">
        <f t="shared" ca="1" si="44"/>
        <v>0.91028228275834955</v>
      </c>
      <c r="H578">
        <f t="shared" ca="1" si="40"/>
        <v>535027.95822382637</v>
      </c>
      <c r="J578">
        <v>558</v>
      </c>
      <c r="K578">
        <f t="shared" ca="1" si="41"/>
        <v>1217591.567670627</v>
      </c>
    </row>
    <row r="579" spans="2:11" x14ac:dyDescent="0.3">
      <c r="B579">
        <v>559</v>
      </c>
      <c r="C579">
        <f t="shared" ca="1" si="42"/>
        <v>0.49179961634785252</v>
      </c>
      <c r="D579">
        <f t="shared" ca="1" si="43"/>
        <v>691146.76156581915</v>
      </c>
      <c r="F579">
        <v>559</v>
      </c>
      <c r="G579">
        <f t="shared" ca="1" si="44"/>
        <v>0.79189402372960993</v>
      </c>
      <c r="H579">
        <f t="shared" ca="1" si="40"/>
        <v>513599.11120829073</v>
      </c>
      <c r="J579">
        <v>559</v>
      </c>
      <c r="K579">
        <f t="shared" ca="1" si="41"/>
        <v>1204745.8727741099</v>
      </c>
    </row>
    <row r="580" spans="2:11" x14ac:dyDescent="0.3">
      <c r="B580">
        <v>560</v>
      </c>
      <c r="C580">
        <f t="shared" ca="1" si="42"/>
        <v>0.59324686833334772</v>
      </c>
      <c r="D580">
        <f t="shared" ca="1" si="43"/>
        <v>705987.16134006646</v>
      </c>
      <c r="F580">
        <v>560</v>
      </c>
      <c r="G580">
        <f t="shared" ca="1" si="44"/>
        <v>0.36805161641882789</v>
      </c>
      <c r="H580">
        <f t="shared" ca="1" si="40"/>
        <v>467260.00641352183</v>
      </c>
      <c r="J580">
        <v>560</v>
      </c>
      <c r="K580">
        <f t="shared" ca="1" si="41"/>
        <v>1173247.1677535884</v>
      </c>
    </row>
    <row r="581" spans="2:11" x14ac:dyDescent="0.3">
      <c r="B581">
        <v>561</v>
      </c>
      <c r="C581">
        <f t="shared" ca="1" si="42"/>
        <v>0.30589281682131975</v>
      </c>
      <c r="D581">
        <f t="shared" ca="1" si="43"/>
        <v>667387.5754260557</v>
      </c>
      <c r="F581">
        <v>561</v>
      </c>
      <c r="G581">
        <f t="shared" ca="1" si="44"/>
        <v>0.3859192435917379</v>
      </c>
      <c r="H581">
        <f t="shared" ca="1" si="40"/>
        <v>468808.27908296743</v>
      </c>
      <c r="J581">
        <v>561</v>
      </c>
      <c r="K581">
        <f t="shared" ca="1" si="41"/>
        <v>1136195.854509023</v>
      </c>
    </row>
    <row r="582" spans="2:11" x14ac:dyDescent="0.3">
      <c r="B582">
        <v>562</v>
      </c>
      <c r="C582">
        <f t="shared" ca="1" si="42"/>
        <v>0.70046079922919591</v>
      </c>
      <c r="D582">
        <f t="shared" ca="1" si="43"/>
        <v>723862.5372089236</v>
      </c>
      <c r="F582">
        <v>562</v>
      </c>
      <c r="G582">
        <f t="shared" ca="1" si="44"/>
        <v>0.66854814749282243</v>
      </c>
      <c r="H582">
        <f t="shared" ca="1" si="40"/>
        <v>497248.51993605582</v>
      </c>
      <c r="J582">
        <v>562</v>
      </c>
      <c r="K582">
        <f t="shared" ca="1" si="41"/>
        <v>1221111.0571449795</v>
      </c>
    </row>
    <row r="583" spans="2:11" x14ac:dyDescent="0.3">
      <c r="B583">
        <v>563</v>
      </c>
      <c r="C583">
        <f t="shared" ca="1" si="42"/>
        <v>0.1404735689636204</v>
      </c>
      <c r="D583">
        <f t="shared" ca="1" si="43"/>
        <v>648793.39175668941</v>
      </c>
      <c r="F583">
        <v>563</v>
      </c>
      <c r="G583">
        <f t="shared" ca="1" si="44"/>
        <v>0.93607976485797828</v>
      </c>
      <c r="H583">
        <f t="shared" ca="1" si="40"/>
        <v>541416.60051784432</v>
      </c>
      <c r="J583">
        <v>563</v>
      </c>
      <c r="K583">
        <f t="shared" ca="1" si="41"/>
        <v>1190209.9922745337</v>
      </c>
    </row>
    <row r="584" spans="2:11" x14ac:dyDescent="0.3">
      <c r="B584">
        <v>564</v>
      </c>
      <c r="C584">
        <f t="shared" ca="1" si="42"/>
        <v>0.43877256009267829</v>
      </c>
      <c r="D584">
        <f t="shared" ca="1" si="43"/>
        <v>683980.54848587653</v>
      </c>
      <c r="F584">
        <v>564</v>
      </c>
      <c r="G584">
        <f t="shared" ca="1" si="44"/>
        <v>0.24362993483916584</v>
      </c>
      <c r="H584">
        <f t="shared" ca="1" si="40"/>
        <v>457035.97060781624</v>
      </c>
      <c r="J584">
        <v>564</v>
      </c>
      <c r="K584">
        <f t="shared" ca="1" si="41"/>
        <v>1141016.5190936928</v>
      </c>
    </row>
    <row r="585" spans="2:11" x14ac:dyDescent="0.3">
      <c r="B585">
        <v>565</v>
      </c>
      <c r="C585">
        <f t="shared" ca="1" si="42"/>
        <v>6.8472100162749738E-3</v>
      </c>
      <c r="D585">
        <f t="shared" ca="1" si="43"/>
        <v>624408.95164449408</v>
      </c>
      <c r="F585">
        <v>565</v>
      </c>
      <c r="G585">
        <f t="shared" ca="1" si="44"/>
        <v>0.36607360810654599</v>
      </c>
      <c r="H585">
        <f t="shared" ca="1" si="40"/>
        <v>467089.96043193073</v>
      </c>
      <c r="J585">
        <v>565</v>
      </c>
      <c r="K585">
        <f t="shared" ca="1" si="41"/>
        <v>1091498.9120764248</v>
      </c>
    </row>
    <row r="586" spans="2:11" x14ac:dyDescent="0.3">
      <c r="B586">
        <v>566</v>
      </c>
      <c r="C586">
        <f t="shared" ca="1" si="42"/>
        <v>0.53070056775937713</v>
      </c>
      <c r="D586">
        <f t="shared" ca="1" si="43"/>
        <v>696644.98333921388</v>
      </c>
      <c r="F586">
        <v>566</v>
      </c>
      <c r="G586">
        <f t="shared" ca="1" si="44"/>
        <v>0.79899675046760488</v>
      </c>
      <c r="H586">
        <f t="shared" ca="1" si="40"/>
        <v>514673.23747334571</v>
      </c>
      <c r="J586">
        <v>566</v>
      </c>
      <c r="K586">
        <f t="shared" ca="1" si="41"/>
        <v>1211318.2208125596</v>
      </c>
    </row>
    <row r="587" spans="2:11" x14ac:dyDescent="0.3">
      <c r="B587">
        <v>567</v>
      </c>
      <c r="C587">
        <f t="shared" ca="1" si="42"/>
        <v>0.64144082058107688</v>
      </c>
      <c r="D587">
        <f t="shared" ca="1" si="43"/>
        <v>713687.73603157047</v>
      </c>
      <c r="F587">
        <v>567</v>
      </c>
      <c r="G587">
        <f t="shared" ca="1" si="44"/>
        <v>0.21905577688718647</v>
      </c>
      <c r="H587">
        <f t="shared" ca="1" si="40"/>
        <v>455118.87095719262</v>
      </c>
      <c r="J587">
        <v>567</v>
      </c>
      <c r="K587">
        <f t="shared" ca="1" si="41"/>
        <v>1168806.606988763</v>
      </c>
    </row>
    <row r="588" spans="2:11" x14ac:dyDescent="0.3">
      <c r="B588">
        <v>568</v>
      </c>
      <c r="C588">
        <f t="shared" ca="1" si="42"/>
        <v>0.9521053690314103</v>
      </c>
      <c r="D588">
        <f t="shared" ca="1" si="43"/>
        <v>788759.29581536888</v>
      </c>
      <c r="F588">
        <v>568</v>
      </c>
      <c r="G588">
        <f t="shared" ca="1" si="44"/>
        <v>0.82205989063579699</v>
      </c>
      <c r="H588">
        <f t="shared" ca="1" si="40"/>
        <v>518298.72283637384</v>
      </c>
      <c r="J588">
        <v>568</v>
      </c>
      <c r="K588">
        <f t="shared" ca="1" si="41"/>
        <v>1307058.0186517427</v>
      </c>
    </row>
    <row r="589" spans="2:11" x14ac:dyDescent="0.3">
      <c r="B589">
        <v>569</v>
      </c>
      <c r="C589">
        <f t="shared" ca="1" si="42"/>
        <v>0.37198658383829186</v>
      </c>
      <c r="D589">
        <f t="shared" ca="1" si="43"/>
        <v>675420.89617852285</v>
      </c>
      <c r="F589">
        <v>569</v>
      </c>
      <c r="G589">
        <f t="shared" ca="1" si="44"/>
        <v>0.49700104922787447</v>
      </c>
      <c r="H589">
        <f t="shared" ca="1" si="40"/>
        <v>478986.52996672451</v>
      </c>
      <c r="J589">
        <v>569</v>
      </c>
      <c r="K589">
        <f t="shared" ca="1" si="41"/>
        <v>1154407.4261452474</v>
      </c>
    </row>
    <row r="590" spans="2:11" x14ac:dyDescent="0.3">
      <c r="B590">
        <v>570</v>
      </c>
      <c r="C590">
        <f t="shared" ca="1" si="42"/>
        <v>0.60322316341116367</v>
      </c>
      <c r="D590">
        <f t="shared" ca="1" si="43"/>
        <v>707542.09175953665</v>
      </c>
      <c r="F590">
        <v>570</v>
      </c>
      <c r="G590">
        <f t="shared" ca="1" si="44"/>
        <v>0.9370825888201888</v>
      </c>
      <c r="H590">
        <f t="shared" ca="1" si="40"/>
        <v>541688.95687121351</v>
      </c>
      <c r="J590">
        <v>570</v>
      </c>
      <c r="K590">
        <f t="shared" ca="1" si="41"/>
        <v>1249231.0486307503</v>
      </c>
    </row>
    <row r="591" spans="2:11" x14ac:dyDescent="0.3">
      <c r="B591">
        <v>571</v>
      </c>
      <c r="C591">
        <f t="shared" ca="1" si="42"/>
        <v>0.13522054899429325</v>
      </c>
      <c r="D591">
        <f t="shared" ca="1" si="43"/>
        <v>648202.70757077402</v>
      </c>
      <c r="F591">
        <v>571</v>
      </c>
      <c r="G591">
        <f t="shared" ca="1" si="44"/>
        <v>0.22217368024688644</v>
      </c>
      <c r="H591">
        <f t="shared" ca="1" si="40"/>
        <v>455360.41997378925</v>
      </c>
      <c r="J591">
        <v>571</v>
      </c>
      <c r="K591">
        <f t="shared" ca="1" si="41"/>
        <v>1103563.1275445633</v>
      </c>
    </row>
    <row r="592" spans="2:11" x14ac:dyDescent="0.3">
      <c r="B592">
        <v>572</v>
      </c>
      <c r="C592">
        <f t="shared" ca="1" si="42"/>
        <v>0.40690333907186349</v>
      </c>
      <c r="D592">
        <f t="shared" ca="1" si="43"/>
        <v>679835.94200346281</v>
      </c>
      <c r="F592">
        <v>572</v>
      </c>
      <c r="G592">
        <f t="shared" ca="1" si="44"/>
        <v>0.22636123936107322</v>
      </c>
      <c r="H592">
        <f t="shared" ca="1" si="40"/>
        <v>455685.59998771985</v>
      </c>
      <c r="J592">
        <v>572</v>
      </c>
      <c r="K592">
        <f t="shared" ca="1" si="41"/>
        <v>1135521.5419911826</v>
      </c>
    </row>
    <row r="593" spans="2:11" x14ac:dyDescent="0.3">
      <c r="B593">
        <v>573</v>
      </c>
      <c r="C593">
        <f t="shared" ca="1" si="42"/>
        <v>0.16817297185547708</v>
      </c>
      <c r="D593">
        <f t="shared" ca="1" si="43"/>
        <v>651795.40696271358</v>
      </c>
      <c r="F593">
        <v>573</v>
      </c>
      <c r="G593">
        <f t="shared" ca="1" si="44"/>
        <v>0.37923462900439942</v>
      </c>
      <c r="H593">
        <f t="shared" ca="1" si="40"/>
        <v>468226.43711605947</v>
      </c>
      <c r="J593">
        <v>573</v>
      </c>
      <c r="K593">
        <f t="shared" ca="1" si="41"/>
        <v>1120021.8440787732</v>
      </c>
    </row>
    <row r="594" spans="2:11" x14ac:dyDescent="0.3">
      <c r="B594">
        <v>574</v>
      </c>
      <c r="C594">
        <f t="shared" ca="1" si="42"/>
        <v>0.78186962054360898</v>
      </c>
      <c r="D594">
        <f t="shared" ca="1" si="43"/>
        <v>739720.0353077763</v>
      </c>
      <c r="F594">
        <v>574</v>
      </c>
      <c r="G594">
        <f t="shared" ca="1" si="44"/>
        <v>0.24883457883312654</v>
      </c>
      <c r="H594">
        <f t="shared" ca="1" si="40"/>
        <v>457445.97773397411</v>
      </c>
      <c r="J594">
        <v>574</v>
      </c>
      <c r="K594">
        <f t="shared" ca="1" si="41"/>
        <v>1197166.0130417505</v>
      </c>
    </row>
    <row r="595" spans="2:11" x14ac:dyDescent="0.3">
      <c r="B595">
        <v>575</v>
      </c>
      <c r="C595">
        <f t="shared" ca="1" si="42"/>
        <v>0.28356331017228775</v>
      </c>
      <c r="D595">
        <f t="shared" ca="1" si="43"/>
        <v>664760.73447248084</v>
      </c>
      <c r="F595">
        <v>575</v>
      </c>
      <c r="G595">
        <f t="shared" ca="1" si="44"/>
        <v>0.84575757671837282</v>
      </c>
      <c r="H595">
        <f t="shared" ca="1" si="40"/>
        <v>522278.21687599597</v>
      </c>
      <c r="J595">
        <v>575</v>
      </c>
      <c r="K595">
        <f t="shared" ca="1" si="41"/>
        <v>1187038.9513484768</v>
      </c>
    </row>
    <row r="596" spans="2:11" x14ac:dyDescent="0.3">
      <c r="B596">
        <v>576</v>
      </c>
      <c r="C596">
        <f t="shared" ca="1" si="42"/>
        <v>7.882916408523577E-2</v>
      </c>
      <c r="D596">
        <f t="shared" ca="1" si="43"/>
        <v>640942.22280691832</v>
      </c>
      <c r="F596">
        <v>576</v>
      </c>
      <c r="G596">
        <f t="shared" ca="1" si="44"/>
        <v>2.2409484688832637E-2</v>
      </c>
      <c r="H596">
        <f t="shared" ca="1" si="40"/>
        <v>436153.07406165934</v>
      </c>
      <c r="J596">
        <v>576</v>
      </c>
      <c r="K596">
        <f t="shared" ca="1" si="41"/>
        <v>1077095.2968685776</v>
      </c>
    </row>
    <row r="597" spans="2:11" x14ac:dyDescent="0.3">
      <c r="B597">
        <v>577</v>
      </c>
      <c r="C597">
        <f t="shared" ca="1" si="42"/>
        <v>0.34768103359750224</v>
      </c>
      <c r="D597">
        <f t="shared" ca="1" si="43"/>
        <v>672419.67499285168</v>
      </c>
      <c r="F597">
        <v>577</v>
      </c>
      <c r="G597">
        <f t="shared" ca="1" si="44"/>
        <v>0.84231663607033391</v>
      </c>
      <c r="H597">
        <f t="shared" ref="H597:H660" ca="1" si="45">IF(G597&lt;=($G$13-$G$12)/($G$14-$G$12),$G$12+SQRT(G597*($G$14-$G$12)*($G$13-$G$12)),$G$14-SQRT((1-G597)*($G$14-$G$12)*($G$14-$G$13)))</f>
        <v>521682.29181484197</v>
      </c>
      <c r="J597">
        <v>577</v>
      </c>
      <c r="K597">
        <f t="shared" ref="K597:K660" ca="1" si="46">D597+H597</f>
        <v>1194101.9668076937</v>
      </c>
    </row>
    <row r="598" spans="2:11" x14ac:dyDescent="0.3">
      <c r="B598">
        <v>578</v>
      </c>
      <c r="C598">
        <f t="shared" ref="C598:C661" ca="1" si="47">RAND()</f>
        <v>6.679454264175877E-2</v>
      </c>
      <c r="D598">
        <f t="shared" ref="D598:D661" ca="1" si="48">IF(C598&lt;=($C$13-$C$12)/($C$14-$C$12),$C$12+SQRT(C598*($C$14-$C$12)*($C$13-$C$12)),$C$14-SQRT((1-C598)*($C$14-$C$12)*($C$14-$C$13)))</f>
        <v>639078.72691776231</v>
      </c>
      <c r="F598">
        <v>578</v>
      </c>
      <c r="G598">
        <f t="shared" ref="G598:G661" ca="1" si="49">RAND()</f>
        <v>0.60849340654826156</v>
      </c>
      <c r="H598">
        <f t="shared" ca="1" si="45"/>
        <v>490410.98277187964</v>
      </c>
      <c r="J598">
        <v>578</v>
      </c>
      <c r="K598">
        <f t="shared" ca="1" si="46"/>
        <v>1129489.7096896418</v>
      </c>
    </row>
    <row r="599" spans="2:11" x14ac:dyDescent="0.3">
      <c r="B599">
        <v>579</v>
      </c>
      <c r="C599">
        <f t="shared" ca="1" si="47"/>
        <v>0.73801147734669792</v>
      </c>
      <c r="D599">
        <f t="shared" ca="1" si="48"/>
        <v>730867.56239533098</v>
      </c>
      <c r="F599">
        <v>579</v>
      </c>
      <c r="G599">
        <f t="shared" ca="1" si="49"/>
        <v>0.60785609534623009</v>
      </c>
      <c r="H599">
        <f t="shared" ca="1" si="45"/>
        <v>490341.3483647058</v>
      </c>
      <c r="J599">
        <v>579</v>
      </c>
      <c r="K599">
        <f t="shared" ca="1" si="46"/>
        <v>1221208.9107600367</v>
      </c>
    </row>
    <row r="600" spans="2:11" x14ac:dyDescent="0.3">
      <c r="B600">
        <v>580</v>
      </c>
      <c r="C600">
        <f t="shared" ca="1" si="47"/>
        <v>7.8488796674251904E-2</v>
      </c>
      <c r="D600">
        <f t="shared" ca="1" si="48"/>
        <v>640891.5588154227</v>
      </c>
      <c r="F600">
        <v>580</v>
      </c>
      <c r="G600">
        <f t="shared" ca="1" si="49"/>
        <v>0.65415046337040861</v>
      </c>
      <c r="H600">
        <f t="shared" ca="1" si="45"/>
        <v>495556.28874873882</v>
      </c>
      <c r="J600">
        <v>580</v>
      </c>
      <c r="K600">
        <f t="shared" ca="1" si="46"/>
        <v>1136447.8475641615</v>
      </c>
    </row>
    <row r="601" spans="2:11" x14ac:dyDescent="0.3">
      <c r="B601">
        <v>581</v>
      </c>
      <c r="C601">
        <f t="shared" ca="1" si="47"/>
        <v>0.30879036598715393</v>
      </c>
      <c r="D601">
        <f t="shared" ca="1" si="48"/>
        <v>667731.52188497176</v>
      </c>
      <c r="F601">
        <v>581</v>
      </c>
      <c r="G601">
        <f t="shared" ca="1" si="49"/>
        <v>0.64956155632256418</v>
      </c>
      <c r="H601">
        <f t="shared" ca="1" si="45"/>
        <v>495024.36341930681</v>
      </c>
      <c r="J601">
        <v>581</v>
      </c>
      <c r="K601">
        <f t="shared" ca="1" si="46"/>
        <v>1162755.8853042787</v>
      </c>
    </row>
    <row r="602" spans="2:11" x14ac:dyDescent="0.3">
      <c r="B602">
        <v>582</v>
      </c>
      <c r="C602">
        <f t="shared" ca="1" si="47"/>
        <v>0.29168497689768169</v>
      </c>
      <c r="D602">
        <f t="shared" ca="1" si="48"/>
        <v>665711.36482942849</v>
      </c>
      <c r="F602">
        <v>582</v>
      </c>
      <c r="G602">
        <f t="shared" ca="1" si="49"/>
        <v>2.9915452505413498E-3</v>
      </c>
      <c r="H602">
        <f t="shared" ca="1" si="45"/>
        <v>430661.56615751929</v>
      </c>
      <c r="J602">
        <v>582</v>
      </c>
      <c r="K602">
        <f t="shared" ca="1" si="46"/>
        <v>1096372.9309869478</v>
      </c>
    </row>
    <row r="603" spans="2:11" x14ac:dyDescent="0.3">
      <c r="B603">
        <v>583</v>
      </c>
      <c r="C603">
        <f t="shared" ca="1" si="47"/>
        <v>0.99283295455186382</v>
      </c>
      <c r="D603">
        <f t="shared" ca="1" si="48"/>
        <v>815272.94744284614</v>
      </c>
      <c r="F603">
        <v>583</v>
      </c>
      <c r="G603">
        <f t="shared" ca="1" si="49"/>
        <v>0.98893560280338522</v>
      </c>
      <c r="H603">
        <f t="shared" ca="1" si="45"/>
        <v>561611.60412186757</v>
      </c>
      <c r="J603">
        <v>583</v>
      </c>
      <c r="K603">
        <f t="shared" ca="1" si="46"/>
        <v>1376884.5515647137</v>
      </c>
    </row>
    <row r="604" spans="2:11" x14ac:dyDescent="0.3">
      <c r="B604">
        <v>584</v>
      </c>
      <c r="C604">
        <f t="shared" ca="1" si="47"/>
        <v>3.6251717038927822E-2</v>
      </c>
      <c r="D604">
        <f t="shared" ca="1" si="48"/>
        <v>633397.16271564283</v>
      </c>
      <c r="F604">
        <v>584</v>
      </c>
      <c r="G604">
        <f t="shared" ca="1" si="49"/>
        <v>0.19671084942723727</v>
      </c>
      <c r="H604">
        <f t="shared" ca="1" si="45"/>
        <v>453401.69945563289</v>
      </c>
      <c r="J604">
        <v>584</v>
      </c>
      <c r="K604">
        <f t="shared" ca="1" si="46"/>
        <v>1086798.8621712758</v>
      </c>
    </row>
    <row r="605" spans="2:11" x14ac:dyDescent="0.3">
      <c r="B605">
        <v>585</v>
      </c>
      <c r="C605">
        <f t="shared" ca="1" si="47"/>
        <v>0.70028615371776026</v>
      </c>
      <c r="D605">
        <f t="shared" ca="1" si="48"/>
        <v>723831.01717676944</v>
      </c>
      <c r="F605">
        <v>585</v>
      </c>
      <c r="G605">
        <f t="shared" ca="1" si="49"/>
        <v>0.58013862654923098</v>
      </c>
      <c r="H605">
        <f t="shared" ca="1" si="45"/>
        <v>487365.77321013436</v>
      </c>
      <c r="J605">
        <v>585</v>
      </c>
      <c r="K605">
        <f t="shared" ca="1" si="46"/>
        <v>1211196.7903869038</v>
      </c>
    </row>
    <row r="606" spans="2:11" x14ac:dyDescent="0.3">
      <c r="B606">
        <v>586</v>
      </c>
      <c r="C606">
        <f t="shared" ca="1" si="47"/>
        <v>0.97160067470871991</v>
      </c>
      <c r="D606">
        <f t="shared" ca="1" si="48"/>
        <v>798703.13438105199</v>
      </c>
      <c r="F606">
        <v>586</v>
      </c>
      <c r="G606">
        <f t="shared" ca="1" si="49"/>
        <v>0.40877036115697896</v>
      </c>
      <c r="H606">
        <f t="shared" ca="1" si="45"/>
        <v>470821.59074985131</v>
      </c>
      <c r="J606">
        <v>586</v>
      </c>
      <c r="K606">
        <f t="shared" ca="1" si="46"/>
        <v>1269524.7251309033</v>
      </c>
    </row>
    <row r="607" spans="2:11" x14ac:dyDescent="0.3">
      <c r="B607">
        <v>587</v>
      </c>
      <c r="C607">
        <f t="shared" ca="1" si="47"/>
        <v>0.36686432494916821</v>
      </c>
      <c r="D607">
        <f t="shared" ca="1" si="48"/>
        <v>674783.64074209891</v>
      </c>
      <c r="F607">
        <v>587</v>
      </c>
      <c r="G607">
        <f t="shared" ca="1" si="49"/>
        <v>2.5458288333839674E-2</v>
      </c>
      <c r="H607">
        <f t="shared" ca="1" si="45"/>
        <v>436722.93369245611</v>
      </c>
      <c r="J607">
        <v>587</v>
      </c>
      <c r="K607">
        <f t="shared" ca="1" si="46"/>
        <v>1111506.5744345551</v>
      </c>
    </row>
    <row r="608" spans="2:11" x14ac:dyDescent="0.3">
      <c r="B608">
        <v>588</v>
      </c>
      <c r="C608">
        <f t="shared" ca="1" si="47"/>
        <v>0.67735200337629675</v>
      </c>
      <c r="D608">
        <f t="shared" ca="1" si="48"/>
        <v>719768.74258838245</v>
      </c>
      <c r="F608">
        <v>588</v>
      </c>
      <c r="G608">
        <f t="shared" ca="1" si="49"/>
        <v>0.40884020886233707</v>
      </c>
      <c r="H608">
        <f t="shared" ca="1" si="45"/>
        <v>470827.80380739016</v>
      </c>
      <c r="J608">
        <v>588</v>
      </c>
      <c r="K608">
        <f t="shared" ca="1" si="46"/>
        <v>1190596.5463957726</v>
      </c>
    </row>
    <row r="609" spans="2:11" x14ac:dyDescent="0.3">
      <c r="B609">
        <v>589</v>
      </c>
      <c r="C609">
        <f t="shared" ca="1" si="47"/>
        <v>0.52887859585259289</v>
      </c>
      <c r="D609">
        <f t="shared" ca="1" si="48"/>
        <v>696382.49192486017</v>
      </c>
      <c r="F609">
        <v>589</v>
      </c>
      <c r="G609">
        <f t="shared" ca="1" si="49"/>
        <v>0.4052238307471494</v>
      </c>
      <c r="H609">
        <f t="shared" ca="1" si="45"/>
        <v>470506.602562577</v>
      </c>
      <c r="J609">
        <v>589</v>
      </c>
      <c r="K609">
        <f t="shared" ca="1" si="46"/>
        <v>1166889.094487437</v>
      </c>
    </row>
    <row r="610" spans="2:11" x14ac:dyDescent="0.3">
      <c r="B610">
        <v>590</v>
      </c>
      <c r="C610">
        <f t="shared" ca="1" si="47"/>
        <v>0.76473304533245146</v>
      </c>
      <c r="D610">
        <f t="shared" ca="1" si="48"/>
        <v>736163.7508910828</v>
      </c>
      <c r="F610">
        <v>590</v>
      </c>
      <c r="G610">
        <f t="shared" ca="1" si="49"/>
        <v>0.50871494522959992</v>
      </c>
      <c r="H610">
        <f t="shared" ca="1" si="45"/>
        <v>480122.81470647483</v>
      </c>
      <c r="J610">
        <v>590</v>
      </c>
      <c r="K610">
        <f t="shared" ca="1" si="46"/>
        <v>1216286.5655975577</v>
      </c>
    </row>
    <row r="611" spans="2:11" x14ac:dyDescent="0.3">
      <c r="B611">
        <v>591</v>
      </c>
      <c r="C611">
        <f t="shared" ca="1" si="47"/>
        <v>0.58908761412266519</v>
      </c>
      <c r="D611">
        <f t="shared" ca="1" si="48"/>
        <v>705344.5278234483</v>
      </c>
      <c r="F611">
        <v>591</v>
      </c>
      <c r="G611">
        <f t="shared" ca="1" si="49"/>
        <v>0.51881932728373559</v>
      </c>
      <c r="H611">
        <f t="shared" ca="1" si="45"/>
        <v>481113.90213949134</v>
      </c>
      <c r="J611">
        <v>591</v>
      </c>
      <c r="K611">
        <f t="shared" ca="1" si="46"/>
        <v>1186458.4299629396</v>
      </c>
    </row>
    <row r="612" spans="2:11" x14ac:dyDescent="0.3">
      <c r="B612">
        <v>592</v>
      </c>
      <c r="C612">
        <f t="shared" ca="1" si="47"/>
        <v>0.8205252068120702</v>
      </c>
      <c r="D612">
        <f t="shared" ca="1" si="48"/>
        <v>748295.06316074543</v>
      </c>
      <c r="F612">
        <v>592</v>
      </c>
      <c r="G612">
        <f t="shared" ca="1" si="49"/>
        <v>0.95736284053184761</v>
      </c>
      <c r="H612">
        <f t="shared" ca="1" si="45"/>
        <v>547754.93156657962</v>
      </c>
      <c r="J612">
        <v>592</v>
      </c>
      <c r="K612">
        <f t="shared" ca="1" si="46"/>
        <v>1296049.9947273252</v>
      </c>
    </row>
    <row r="613" spans="2:11" x14ac:dyDescent="0.3">
      <c r="B613">
        <v>593</v>
      </c>
      <c r="C613">
        <f t="shared" ca="1" si="47"/>
        <v>0.7236945681218887</v>
      </c>
      <c r="D613">
        <f t="shared" ca="1" si="48"/>
        <v>728141.01986303937</v>
      </c>
      <c r="F613">
        <v>593</v>
      </c>
      <c r="G613">
        <f t="shared" ca="1" si="49"/>
        <v>0.54775320637071256</v>
      </c>
      <c r="H613">
        <f t="shared" ca="1" si="45"/>
        <v>484010.92589009495</v>
      </c>
      <c r="J613">
        <v>593</v>
      </c>
      <c r="K613">
        <f t="shared" ca="1" si="46"/>
        <v>1212151.9457531343</v>
      </c>
    </row>
    <row r="614" spans="2:11" x14ac:dyDescent="0.3">
      <c r="B614">
        <v>594</v>
      </c>
      <c r="C614">
        <f t="shared" ca="1" si="47"/>
        <v>0.48650807466948998</v>
      </c>
      <c r="D614">
        <f t="shared" ca="1" si="48"/>
        <v>690415.35650721937</v>
      </c>
      <c r="F614">
        <v>594</v>
      </c>
      <c r="G614">
        <f t="shared" ca="1" si="49"/>
        <v>0.39985225358532284</v>
      </c>
      <c r="H614">
        <f t="shared" ca="1" si="45"/>
        <v>470031.30423014058</v>
      </c>
      <c r="J614">
        <v>594</v>
      </c>
      <c r="K614">
        <f t="shared" ca="1" si="46"/>
        <v>1160446.6607373599</v>
      </c>
    </row>
    <row r="615" spans="2:11" x14ac:dyDescent="0.3">
      <c r="B615">
        <v>595</v>
      </c>
      <c r="C615">
        <f t="shared" ca="1" si="47"/>
        <v>0.29146789168018816</v>
      </c>
      <c r="D615">
        <f t="shared" ca="1" si="48"/>
        <v>665685.88461379125</v>
      </c>
      <c r="F615">
        <v>595</v>
      </c>
      <c r="G615">
        <f t="shared" ca="1" si="49"/>
        <v>0.89883396305666896</v>
      </c>
      <c r="H615">
        <f t="shared" ca="1" si="45"/>
        <v>532492.3257660598</v>
      </c>
      <c r="J615">
        <v>595</v>
      </c>
      <c r="K615">
        <f t="shared" ca="1" si="46"/>
        <v>1198178.2103798511</v>
      </c>
    </row>
    <row r="616" spans="2:11" x14ac:dyDescent="0.3">
      <c r="B616">
        <v>596</v>
      </c>
      <c r="C616">
        <f t="shared" ca="1" si="47"/>
        <v>0.12127534992319544</v>
      </c>
      <c r="D616">
        <f t="shared" ca="1" si="48"/>
        <v>646576.46441973432</v>
      </c>
      <c r="F616">
        <v>596</v>
      </c>
      <c r="G616">
        <f t="shared" ca="1" si="49"/>
        <v>0.64779848788235328</v>
      </c>
      <c r="H616">
        <f t="shared" ca="1" si="45"/>
        <v>494820.92330388766</v>
      </c>
      <c r="J616">
        <v>596</v>
      </c>
      <c r="K616">
        <f t="shared" ca="1" si="46"/>
        <v>1141397.3877236219</v>
      </c>
    </row>
    <row r="617" spans="2:11" x14ac:dyDescent="0.3">
      <c r="B617">
        <v>597</v>
      </c>
      <c r="C617">
        <f t="shared" ca="1" si="47"/>
        <v>0.91605554070369977</v>
      </c>
      <c r="D617">
        <f t="shared" ca="1" si="48"/>
        <v>774753.97178433894</v>
      </c>
      <c r="F617">
        <v>597</v>
      </c>
      <c r="G617">
        <f t="shared" ca="1" si="49"/>
        <v>0.31347393213487507</v>
      </c>
      <c r="H617">
        <f t="shared" ca="1" si="45"/>
        <v>462661.61614076036</v>
      </c>
      <c r="J617">
        <v>597</v>
      </c>
      <c r="K617">
        <f t="shared" ca="1" si="46"/>
        <v>1237415.5879250993</v>
      </c>
    </row>
    <row r="618" spans="2:11" x14ac:dyDescent="0.3">
      <c r="B618">
        <v>598</v>
      </c>
      <c r="C618">
        <f t="shared" ca="1" si="47"/>
        <v>0.36631810381240371</v>
      </c>
      <c r="D618">
        <f t="shared" ca="1" si="48"/>
        <v>674715.83822498983</v>
      </c>
      <c r="F618">
        <v>598</v>
      </c>
      <c r="G618">
        <f t="shared" ca="1" si="49"/>
        <v>0.12699493911160031</v>
      </c>
      <c r="H618">
        <f t="shared" ca="1" si="45"/>
        <v>448099.07377302763</v>
      </c>
      <c r="J618">
        <v>598</v>
      </c>
      <c r="K618">
        <f t="shared" ca="1" si="46"/>
        <v>1122814.9119980175</v>
      </c>
    </row>
    <row r="619" spans="2:11" x14ac:dyDescent="0.3">
      <c r="B619">
        <v>599</v>
      </c>
      <c r="C619">
        <f t="shared" ca="1" si="47"/>
        <v>0.75527258355207094</v>
      </c>
      <c r="D619">
        <f t="shared" ca="1" si="48"/>
        <v>734255.87684821815</v>
      </c>
      <c r="F619">
        <v>599</v>
      </c>
      <c r="G619">
        <f t="shared" ca="1" si="49"/>
        <v>0.54402393430440643</v>
      </c>
      <c r="H619">
        <f t="shared" ca="1" si="45"/>
        <v>483632.42903902772</v>
      </c>
      <c r="J619">
        <v>599</v>
      </c>
      <c r="K619">
        <f t="shared" ca="1" si="46"/>
        <v>1217888.3058872458</v>
      </c>
    </row>
    <row r="620" spans="2:11" x14ac:dyDescent="0.3">
      <c r="B620">
        <v>600</v>
      </c>
      <c r="C620">
        <f t="shared" ca="1" si="47"/>
        <v>0.62975505278445554</v>
      </c>
      <c r="D620">
        <f t="shared" ca="1" si="48"/>
        <v>711775.24175799883</v>
      </c>
      <c r="F620">
        <v>600</v>
      </c>
      <c r="G620">
        <f t="shared" ca="1" si="49"/>
        <v>0.44409427152244385</v>
      </c>
      <c r="H620">
        <f t="shared" ca="1" si="45"/>
        <v>474012.00028658495</v>
      </c>
      <c r="J620">
        <v>600</v>
      </c>
      <c r="K620">
        <f t="shared" ca="1" si="46"/>
        <v>1185787.2420445839</v>
      </c>
    </row>
    <row r="621" spans="2:11" x14ac:dyDescent="0.3">
      <c r="B621">
        <v>601</v>
      </c>
      <c r="C621">
        <f t="shared" ca="1" si="47"/>
        <v>0.58244418111555307</v>
      </c>
      <c r="D621">
        <f t="shared" ca="1" si="48"/>
        <v>704324.78073866514</v>
      </c>
      <c r="F621">
        <v>601</v>
      </c>
      <c r="G621">
        <f t="shared" ca="1" si="49"/>
        <v>0.72330479908611478</v>
      </c>
      <c r="H621">
        <f t="shared" ca="1" si="45"/>
        <v>504046.93262758211</v>
      </c>
      <c r="J621">
        <v>601</v>
      </c>
      <c r="K621">
        <f t="shared" ca="1" si="46"/>
        <v>1208371.7133662472</v>
      </c>
    </row>
    <row r="622" spans="2:11" x14ac:dyDescent="0.3">
      <c r="B622">
        <v>602</v>
      </c>
      <c r="C622">
        <f t="shared" ca="1" si="47"/>
        <v>0.26603057603257707</v>
      </c>
      <c r="D622">
        <f t="shared" ca="1" si="48"/>
        <v>662726.75243186171</v>
      </c>
      <c r="F622">
        <v>602</v>
      </c>
      <c r="G622">
        <f t="shared" ca="1" si="49"/>
        <v>0.29959709501512888</v>
      </c>
      <c r="H622">
        <f t="shared" ca="1" si="45"/>
        <v>461521.88525673596</v>
      </c>
      <c r="J622">
        <v>602</v>
      </c>
      <c r="K622">
        <f t="shared" ca="1" si="46"/>
        <v>1124248.6376885977</v>
      </c>
    </row>
    <row r="623" spans="2:11" x14ac:dyDescent="0.3">
      <c r="B623">
        <v>603</v>
      </c>
      <c r="C623">
        <f t="shared" ca="1" si="47"/>
        <v>0.3096871433015348</v>
      </c>
      <c r="D623">
        <f t="shared" ca="1" si="48"/>
        <v>667838.11766231665</v>
      </c>
      <c r="F623">
        <v>603</v>
      </c>
      <c r="G623">
        <f t="shared" ca="1" si="49"/>
        <v>0.36418737801468604</v>
      </c>
      <c r="H623">
        <f t="shared" ca="1" si="45"/>
        <v>466928.05140657286</v>
      </c>
      <c r="J623">
        <v>603</v>
      </c>
      <c r="K623">
        <f t="shared" ca="1" si="46"/>
        <v>1134766.1690688895</v>
      </c>
    </row>
    <row r="624" spans="2:11" x14ac:dyDescent="0.3">
      <c r="B624">
        <v>604</v>
      </c>
      <c r="C624">
        <f t="shared" ca="1" si="47"/>
        <v>0.15752248178423311</v>
      </c>
      <c r="D624">
        <f t="shared" ca="1" si="48"/>
        <v>650645.43062380445</v>
      </c>
      <c r="F624">
        <v>604</v>
      </c>
      <c r="G624">
        <f t="shared" ca="1" si="49"/>
        <v>0.82149019884906804</v>
      </c>
      <c r="H624">
        <f t="shared" ca="1" si="45"/>
        <v>518206.4286504538</v>
      </c>
      <c r="J624">
        <v>604</v>
      </c>
      <c r="K624">
        <f t="shared" ca="1" si="46"/>
        <v>1168851.8592742584</v>
      </c>
    </row>
    <row r="625" spans="2:11" x14ac:dyDescent="0.3">
      <c r="B625">
        <v>605</v>
      </c>
      <c r="C625">
        <f t="shared" ca="1" si="47"/>
        <v>0.64746056837354105</v>
      </c>
      <c r="D625">
        <f t="shared" ca="1" si="48"/>
        <v>714685.09527231706</v>
      </c>
      <c r="F625">
        <v>605</v>
      </c>
      <c r="G625">
        <f t="shared" ca="1" si="49"/>
        <v>0.37166858535151714</v>
      </c>
      <c r="H625">
        <f t="shared" ca="1" si="45"/>
        <v>467571.64070462121</v>
      </c>
      <c r="J625">
        <v>605</v>
      </c>
      <c r="K625">
        <f t="shared" ca="1" si="46"/>
        <v>1182256.7359769382</v>
      </c>
    </row>
    <row r="626" spans="2:11" x14ac:dyDescent="0.3">
      <c r="B626">
        <v>606</v>
      </c>
      <c r="C626">
        <f t="shared" ca="1" si="47"/>
        <v>0.87055909539263931</v>
      </c>
      <c r="D626">
        <f t="shared" ca="1" si="48"/>
        <v>760913.83063515974</v>
      </c>
      <c r="F626">
        <v>606</v>
      </c>
      <c r="G626">
        <f t="shared" ca="1" si="49"/>
        <v>0.66941394670564369</v>
      </c>
      <c r="H626">
        <f t="shared" ca="1" si="45"/>
        <v>497351.4422052718</v>
      </c>
      <c r="J626">
        <v>606</v>
      </c>
      <c r="K626">
        <f t="shared" ca="1" si="46"/>
        <v>1258265.2728404314</v>
      </c>
    </row>
    <row r="627" spans="2:11" x14ac:dyDescent="0.3">
      <c r="B627">
        <v>607</v>
      </c>
      <c r="C627">
        <f t="shared" ca="1" si="47"/>
        <v>9.8769796037851965E-3</v>
      </c>
      <c r="D627">
        <f t="shared" ca="1" si="48"/>
        <v>625797.88491501822</v>
      </c>
      <c r="F627">
        <v>607</v>
      </c>
      <c r="G627">
        <f t="shared" ca="1" si="49"/>
        <v>0.29143540330840134</v>
      </c>
      <c r="H627">
        <f t="shared" ca="1" si="45"/>
        <v>460856.81883543212</v>
      </c>
      <c r="J627">
        <v>607</v>
      </c>
      <c r="K627">
        <f t="shared" ca="1" si="46"/>
        <v>1086654.7037504504</v>
      </c>
    </row>
    <row r="628" spans="2:11" x14ac:dyDescent="0.3">
      <c r="B628">
        <v>608</v>
      </c>
      <c r="C628">
        <f t="shared" ca="1" si="47"/>
        <v>0.61044989979548514</v>
      </c>
      <c r="D628">
        <f t="shared" ca="1" si="48"/>
        <v>708680.71374726482</v>
      </c>
      <c r="F628">
        <v>608</v>
      </c>
      <c r="G628">
        <f t="shared" ca="1" si="49"/>
        <v>0.91630658200271242</v>
      </c>
      <c r="H628">
        <f t="shared" ca="1" si="45"/>
        <v>536427.43950478756</v>
      </c>
      <c r="J628">
        <v>608</v>
      </c>
      <c r="K628">
        <f t="shared" ca="1" si="46"/>
        <v>1245108.1532520524</v>
      </c>
    </row>
    <row r="629" spans="2:11" x14ac:dyDescent="0.3">
      <c r="B629">
        <v>609</v>
      </c>
      <c r="C629">
        <f t="shared" ca="1" si="47"/>
        <v>0.38779581963171572</v>
      </c>
      <c r="D629">
        <f t="shared" ca="1" si="48"/>
        <v>677404.27238310419</v>
      </c>
      <c r="F629">
        <v>609</v>
      </c>
      <c r="G629">
        <f t="shared" ca="1" si="49"/>
        <v>0.51911751093594338</v>
      </c>
      <c r="H629">
        <f t="shared" ca="1" si="45"/>
        <v>481143.30675762746</v>
      </c>
      <c r="J629">
        <v>609</v>
      </c>
      <c r="K629">
        <f t="shared" ca="1" si="46"/>
        <v>1158547.5791407316</v>
      </c>
    </row>
    <row r="630" spans="2:11" x14ac:dyDescent="0.3">
      <c r="B630">
        <v>610</v>
      </c>
      <c r="C630">
        <f t="shared" ca="1" si="47"/>
        <v>4.0381836555629325E-2</v>
      </c>
      <c r="D630">
        <f t="shared" ca="1" si="48"/>
        <v>634278.31571071513</v>
      </c>
      <c r="F630">
        <v>610</v>
      </c>
      <c r="G630">
        <f t="shared" ca="1" si="49"/>
        <v>0.87911208063877766</v>
      </c>
      <c r="H630">
        <f t="shared" ca="1" si="45"/>
        <v>528440.20753653534</v>
      </c>
      <c r="J630">
        <v>610</v>
      </c>
      <c r="K630">
        <f t="shared" ca="1" si="46"/>
        <v>1162718.5232472504</v>
      </c>
    </row>
    <row r="631" spans="2:11" x14ac:dyDescent="0.3">
      <c r="B631">
        <v>611</v>
      </c>
      <c r="C631">
        <f t="shared" ca="1" si="47"/>
        <v>1.5958234190440734E-2</v>
      </c>
      <c r="D631">
        <f t="shared" ca="1" si="48"/>
        <v>628047.45657019317</v>
      </c>
      <c r="F631">
        <v>611</v>
      </c>
      <c r="G631">
        <f t="shared" ca="1" si="49"/>
        <v>0.35918157878725843</v>
      </c>
      <c r="H631">
        <f t="shared" ca="1" si="45"/>
        <v>466499.52749274729</v>
      </c>
      <c r="J631">
        <v>611</v>
      </c>
      <c r="K631">
        <f t="shared" ca="1" si="46"/>
        <v>1094546.9840629403</v>
      </c>
    </row>
    <row r="632" spans="2:11" x14ac:dyDescent="0.3">
      <c r="B632">
        <v>612</v>
      </c>
      <c r="C632">
        <f t="shared" ca="1" si="47"/>
        <v>0.51675862596913202</v>
      </c>
      <c r="D632">
        <f t="shared" ca="1" si="48"/>
        <v>694649.13542030007</v>
      </c>
      <c r="F632">
        <v>612</v>
      </c>
      <c r="G632">
        <f t="shared" ca="1" si="49"/>
        <v>0.56926749525472742</v>
      </c>
      <c r="H632">
        <f t="shared" ca="1" si="45"/>
        <v>486225.63898145087</v>
      </c>
      <c r="J632">
        <v>612</v>
      </c>
      <c r="K632">
        <f t="shared" ca="1" si="46"/>
        <v>1180874.7744017509</v>
      </c>
    </row>
    <row r="633" spans="2:11" x14ac:dyDescent="0.3">
      <c r="B633">
        <v>613</v>
      </c>
      <c r="C633">
        <f t="shared" ca="1" si="47"/>
        <v>2.3136197310279827E-2</v>
      </c>
      <c r="D633">
        <f t="shared" ca="1" si="48"/>
        <v>630199.92974387214</v>
      </c>
      <c r="F633">
        <v>613</v>
      </c>
      <c r="G633">
        <f t="shared" ca="1" si="49"/>
        <v>0.27271033786581422</v>
      </c>
      <c r="H633">
        <f t="shared" ca="1" si="45"/>
        <v>459345.30927479704</v>
      </c>
      <c r="J633">
        <v>613</v>
      </c>
      <c r="K633">
        <f t="shared" ca="1" si="46"/>
        <v>1089545.2390186691</v>
      </c>
    </row>
    <row r="634" spans="2:11" x14ac:dyDescent="0.3">
      <c r="B634">
        <v>614</v>
      </c>
      <c r="C634">
        <f t="shared" ca="1" si="47"/>
        <v>0.71242036169143874</v>
      </c>
      <c r="D634">
        <f t="shared" ca="1" si="48"/>
        <v>726043.30365697539</v>
      </c>
      <c r="F634">
        <v>614</v>
      </c>
      <c r="G634">
        <f t="shared" ca="1" si="49"/>
        <v>0.1344227842891087</v>
      </c>
      <c r="H634">
        <f t="shared" ca="1" si="45"/>
        <v>448692.92636720999</v>
      </c>
      <c r="J634">
        <v>614</v>
      </c>
      <c r="K634">
        <f t="shared" ca="1" si="46"/>
        <v>1174736.2300241855</v>
      </c>
    </row>
    <row r="635" spans="2:11" x14ac:dyDescent="0.3">
      <c r="B635">
        <v>615</v>
      </c>
      <c r="C635">
        <f t="shared" ca="1" si="47"/>
        <v>0.91812904916091875</v>
      </c>
      <c r="D635">
        <f t="shared" ca="1" si="48"/>
        <v>775465.40837852552</v>
      </c>
      <c r="F635">
        <v>615</v>
      </c>
      <c r="G635">
        <f t="shared" ca="1" si="49"/>
        <v>4.6516241441706074E-2</v>
      </c>
      <c r="H635">
        <f t="shared" ca="1" si="45"/>
        <v>439966.85171633563</v>
      </c>
      <c r="J635">
        <v>615</v>
      </c>
      <c r="K635">
        <f t="shared" ca="1" si="46"/>
        <v>1215432.260094861</v>
      </c>
    </row>
    <row r="636" spans="2:11" x14ac:dyDescent="0.3">
      <c r="B636">
        <v>616</v>
      </c>
      <c r="C636">
        <f t="shared" ca="1" si="47"/>
        <v>0.80908008850315483</v>
      </c>
      <c r="D636">
        <f t="shared" ca="1" si="48"/>
        <v>745667.37334631046</v>
      </c>
      <c r="F636">
        <v>616</v>
      </c>
      <c r="G636">
        <f t="shared" ca="1" si="49"/>
        <v>0.27674410889725409</v>
      </c>
      <c r="H636">
        <f t="shared" ca="1" si="45"/>
        <v>459669.26038908085</v>
      </c>
      <c r="J636">
        <v>616</v>
      </c>
      <c r="K636">
        <f t="shared" ca="1" si="46"/>
        <v>1205336.6337353913</v>
      </c>
    </row>
    <row r="637" spans="2:11" x14ac:dyDescent="0.3">
      <c r="B637">
        <v>617</v>
      </c>
      <c r="C637">
        <f t="shared" ca="1" si="47"/>
        <v>0.41099132172688313</v>
      </c>
      <c r="D637">
        <f t="shared" ca="1" si="48"/>
        <v>680361.25234260142</v>
      </c>
      <c r="F637">
        <v>617</v>
      </c>
      <c r="G637">
        <f t="shared" ca="1" si="49"/>
        <v>0.38995021718973721</v>
      </c>
      <c r="H637">
        <f t="shared" ca="1" si="45"/>
        <v>469160.67443977931</v>
      </c>
      <c r="J637">
        <v>617</v>
      </c>
      <c r="K637">
        <f t="shared" ca="1" si="46"/>
        <v>1149521.9267823808</v>
      </c>
    </row>
    <row r="638" spans="2:11" x14ac:dyDescent="0.3">
      <c r="B638">
        <v>618</v>
      </c>
      <c r="C638">
        <f t="shared" ca="1" si="47"/>
        <v>0.413284500181751</v>
      </c>
      <c r="D638">
        <f t="shared" ca="1" si="48"/>
        <v>680656.72661989694</v>
      </c>
      <c r="F638">
        <v>618</v>
      </c>
      <c r="G638">
        <f t="shared" ca="1" si="49"/>
        <v>0.37920246147170422</v>
      </c>
      <c r="H638">
        <f t="shared" ca="1" si="45"/>
        <v>468223.64478512487</v>
      </c>
      <c r="J638">
        <v>618</v>
      </c>
      <c r="K638">
        <f t="shared" ca="1" si="46"/>
        <v>1148880.3714050218</v>
      </c>
    </row>
    <row r="639" spans="2:11" x14ac:dyDescent="0.3">
      <c r="B639">
        <v>619</v>
      </c>
      <c r="C639">
        <f t="shared" ca="1" si="47"/>
        <v>0.35325646206864125</v>
      </c>
      <c r="D639">
        <f t="shared" ca="1" si="48"/>
        <v>673103.11212203582</v>
      </c>
      <c r="F639">
        <v>619</v>
      </c>
      <c r="G639">
        <f t="shared" ca="1" si="49"/>
        <v>0.57471360666308602</v>
      </c>
      <c r="H639">
        <f t="shared" ca="1" si="45"/>
        <v>486794.99057941308</v>
      </c>
      <c r="J639">
        <v>619</v>
      </c>
      <c r="K639">
        <f t="shared" ca="1" si="46"/>
        <v>1159898.1027014488</v>
      </c>
    </row>
    <row r="640" spans="2:11" x14ac:dyDescent="0.3">
      <c r="B640">
        <v>620</v>
      </c>
      <c r="C640">
        <f t="shared" ca="1" si="47"/>
        <v>0.21898664893361497</v>
      </c>
      <c r="D640">
        <f t="shared" ca="1" si="48"/>
        <v>657386.19695945969</v>
      </c>
      <c r="F640">
        <v>620</v>
      </c>
      <c r="G640">
        <f t="shared" ca="1" si="49"/>
        <v>0.71455543341547789</v>
      </c>
      <c r="H640">
        <f t="shared" ca="1" si="45"/>
        <v>502918.17404194805</v>
      </c>
      <c r="J640">
        <v>620</v>
      </c>
      <c r="K640">
        <f t="shared" ca="1" si="46"/>
        <v>1160304.3710014077</v>
      </c>
    </row>
    <row r="641" spans="2:11" x14ac:dyDescent="0.3">
      <c r="B641">
        <v>621</v>
      </c>
      <c r="C641">
        <f t="shared" ca="1" si="47"/>
        <v>0.30178391314628039</v>
      </c>
      <c r="D641">
        <f t="shared" ca="1" si="48"/>
        <v>666901.0665852672</v>
      </c>
      <c r="F641">
        <v>621</v>
      </c>
      <c r="G641">
        <f t="shared" ca="1" si="49"/>
        <v>0.36955981280955918</v>
      </c>
      <c r="H641">
        <f t="shared" ca="1" si="45"/>
        <v>467389.84236030065</v>
      </c>
      <c r="J641">
        <v>621</v>
      </c>
      <c r="K641">
        <f t="shared" ca="1" si="46"/>
        <v>1134290.9089455679</v>
      </c>
    </row>
    <row r="642" spans="2:11" x14ac:dyDescent="0.3">
      <c r="B642">
        <v>622</v>
      </c>
      <c r="C642">
        <f t="shared" ca="1" si="47"/>
        <v>0.17497749313754019</v>
      </c>
      <c r="D642">
        <f t="shared" ca="1" si="48"/>
        <v>652533.97634815786</v>
      </c>
      <c r="F642">
        <v>622</v>
      </c>
      <c r="G642">
        <f t="shared" ca="1" si="49"/>
        <v>0.1036763906208108</v>
      </c>
      <c r="H642">
        <f t="shared" ca="1" si="45"/>
        <v>446112.05899845</v>
      </c>
      <c r="J642">
        <v>622</v>
      </c>
      <c r="K642">
        <f t="shared" ca="1" si="46"/>
        <v>1098646.0353466079</v>
      </c>
    </row>
    <row r="643" spans="2:11" x14ac:dyDescent="0.3">
      <c r="B643">
        <v>623</v>
      </c>
      <c r="C643">
        <f t="shared" ca="1" si="47"/>
        <v>0.44371468676352654</v>
      </c>
      <c r="D643">
        <f t="shared" ca="1" si="48"/>
        <v>684633.71368105023</v>
      </c>
      <c r="F643">
        <v>623</v>
      </c>
      <c r="G643">
        <f t="shared" ca="1" si="49"/>
        <v>0.37150982575367475</v>
      </c>
      <c r="H643">
        <f t="shared" ca="1" si="45"/>
        <v>467557.94335073227</v>
      </c>
      <c r="J643">
        <v>623</v>
      </c>
      <c r="K643">
        <f t="shared" ca="1" si="46"/>
        <v>1152191.6570317824</v>
      </c>
    </row>
    <row r="644" spans="2:11" x14ac:dyDescent="0.3">
      <c r="B644">
        <v>624</v>
      </c>
      <c r="C644">
        <f t="shared" ca="1" si="47"/>
        <v>0.34700638819083895</v>
      </c>
      <c r="D644">
        <f t="shared" ca="1" si="48"/>
        <v>672337.17523663235</v>
      </c>
      <c r="F644">
        <v>624</v>
      </c>
      <c r="G644">
        <f t="shared" ca="1" si="49"/>
        <v>0.8954862963768293</v>
      </c>
      <c r="H644">
        <f t="shared" ca="1" si="45"/>
        <v>531778.33213804406</v>
      </c>
      <c r="J644">
        <v>624</v>
      </c>
      <c r="K644">
        <f t="shared" ca="1" si="46"/>
        <v>1204115.5073746764</v>
      </c>
    </row>
    <row r="645" spans="2:11" x14ac:dyDescent="0.3">
      <c r="B645">
        <v>625</v>
      </c>
      <c r="C645">
        <f t="shared" ca="1" si="47"/>
        <v>0.32959453715038478</v>
      </c>
      <c r="D645">
        <f t="shared" ca="1" si="48"/>
        <v>670222.50198440417</v>
      </c>
      <c r="F645">
        <v>625</v>
      </c>
      <c r="G645">
        <f t="shared" ca="1" si="49"/>
        <v>0.26148314625757263</v>
      </c>
      <c r="H645">
        <f t="shared" ca="1" si="45"/>
        <v>458448.35666663543</v>
      </c>
      <c r="J645">
        <v>625</v>
      </c>
      <c r="K645">
        <f t="shared" ca="1" si="46"/>
        <v>1128670.8586510397</v>
      </c>
    </row>
    <row r="646" spans="2:11" x14ac:dyDescent="0.3">
      <c r="B646">
        <v>626</v>
      </c>
      <c r="C646">
        <f t="shared" ca="1" si="47"/>
        <v>0.13445356177169132</v>
      </c>
      <c r="D646">
        <f t="shared" ca="1" si="48"/>
        <v>648115.50901913771</v>
      </c>
      <c r="F646">
        <v>626</v>
      </c>
      <c r="G646">
        <f t="shared" ca="1" si="49"/>
        <v>9.16954684672181E-2</v>
      </c>
      <c r="H646">
        <f t="shared" ca="1" si="45"/>
        <v>445003.6420214792</v>
      </c>
      <c r="J646">
        <v>626</v>
      </c>
      <c r="K646">
        <f t="shared" ca="1" si="46"/>
        <v>1093119.1510406169</v>
      </c>
    </row>
    <row r="647" spans="2:11" x14ac:dyDescent="0.3">
      <c r="B647">
        <v>627</v>
      </c>
      <c r="C647">
        <f t="shared" ca="1" si="47"/>
        <v>0.26879966627642771</v>
      </c>
      <c r="D647">
        <f t="shared" ca="1" si="48"/>
        <v>663046.36781579826</v>
      </c>
      <c r="F647">
        <v>627</v>
      </c>
      <c r="G647">
        <f t="shared" ca="1" si="49"/>
        <v>0.13143589806708311</v>
      </c>
      <c r="H647">
        <f t="shared" ca="1" si="45"/>
        <v>448456.14932225482</v>
      </c>
      <c r="J647">
        <v>627</v>
      </c>
      <c r="K647">
        <f t="shared" ca="1" si="46"/>
        <v>1111502.5171380532</v>
      </c>
    </row>
    <row r="648" spans="2:11" x14ac:dyDescent="0.3">
      <c r="B648">
        <v>628</v>
      </c>
      <c r="C648">
        <f t="shared" ca="1" si="47"/>
        <v>0.1262625232851845</v>
      </c>
      <c r="D648">
        <f t="shared" ca="1" si="48"/>
        <v>647168.29309973598</v>
      </c>
      <c r="F648">
        <v>628</v>
      </c>
      <c r="G648">
        <f t="shared" ca="1" si="49"/>
        <v>0.22449520063489492</v>
      </c>
      <c r="H648">
        <f t="shared" ca="1" si="45"/>
        <v>455540.58649935038</v>
      </c>
      <c r="J648">
        <v>628</v>
      </c>
      <c r="K648">
        <f t="shared" ca="1" si="46"/>
        <v>1102708.8795990865</v>
      </c>
    </row>
    <row r="649" spans="2:11" x14ac:dyDescent="0.3">
      <c r="B649">
        <v>629</v>
      </c>
      <c r="C649">
        <f t="shared" ca="1" si="47"/>
        <v>0.26539610902243438</v>
      </c>
      <c r="D649">
        <f t="shared" ca="1" si="48"/>
        <v>662653.60558939213</v>
      </c>
      <c r="F649">
        <v>629</v>
      </c>
      <c r="G649">
        <f t="shared" ca="1" si="49"/>
        <v>0.30036483315509743</v>
      </c>
      <c r="H649">
        <f t="shared" ca="1" si="45"/>
        <v>461584.64435734611</v>
      </c>
      <c r="J649">
        <v>629</v>
      </c>
      <c r="K649">
        <f t="shared" ca="1" si="46"/>
        <v>1124238.2499467381</v>
      </c>
    </row>
    <row r="650" spans="2:11" x14ac:dyDescent="0.3">
      <c r="B650">
        <v>630</v>
      </c>
      <c r="C650">
        <f t="shared" ca="1" si="47"/>
        <v>0.96515073418111474</v>
      </c>
      <c r="D650">
        <f t="shared" ca="1" si="48"/>
        <v>795115.30821189552</v>
      </c>
      <c r="F650">
        <v>630</v>
      </c>
      <c r="G650">
        <f t="shared" ca="1" si="49"/>
        <v>0.76834869114669424</v>
      </c>
      <c r="H650">
        <f t="shared" ca="1" si="45"/>
        <v>510163.62980878877</v>
      </c>
      <c r="J650">
        <v>630</v>
      </c>
      <c r="K650">
        <f t="shared" ca="1" si="46"/>
        <v>1305278.9380206843</v>
      </c>
    </row>
    <row r="651" spans="2:11" x14ac:dyDescent="0.3">
      <c r="B651">
        <v>631</v>
      </c>
      <c r="C651">
        <f t="shared" ca="1" si="47"/>
        <v>0.82043546390123168</v>
      </c>
      <c r="D651">
        <f t="shared" ca="1" si="48"/>
        <v>748274.13825609302</v>
      </c>
      <c r="F651">
        <v>631</v>
      </c>
      <c r="G651">
        <f t="shared" ca="1" si="49"/>
        <v>0.55755352329818431</v>
      </c>
      <c r="H651">
        <f t="shared" ca="1" si="45"/>
        <v>485013.0997034866</v>
      </c>
      <c r="J651">
        <v>631</v>
      </c>
      <c r="K651">
        <f t="shared" ca="1" si="46"/>
        <v>1233287.2379595796</v>
      </c>
    </row>
    <row r="652" spans="2:11" x14ac:dyDescent="0.3">
      <c r="B652">
        <v>632</v>
      </c>
      <c r="C652">
        <f t="shared" ca="1" si="47"/>
        <v>6.1112100371932931E-2</v>
      </c>
      <c r="D652">
        <f t="shared" ca="1" si="48"/>
        <v>638140.43918422854</v>
      </c>
      <c r="F652">
        <v>632</v>
      </c>
      <c r="G652">
        <f t="shared" ca="1" si="49"/>
        <v>0.26441147681823995</v>
      </c>
      <c r="H652">
        <f t="shared" ca="1" si="45"/>
        <v>458681.64313606371</v>
      </c>
      <c r="J652">
        <v>632</v>
      </c>
      <c r="K652">
        <f t="shared" ca="1" si="46"/>
        <v>1096822.0823202922</v>
      </c>
    </row>
    <row r="653" spans="2:11" x14ac:dyDescent="0.3">
      <c r="B653">
        <v>633</v>
      </c>
      <c r="C653">
        <f t="shared" ca="1" si="47"/>
        <v>0.96069863493156926</v>
      </c>
      <c r="D653">
        <f t="shared" ca="1" si="48"/>
        <v>792830.03713422152</v>
      </c>
      <c r="F653">
        <v>633</v>
      </c>
      <c r="G653">
        <f t="shared" ca="1" si="49"/>
        <v>0.95185614359423609</v>
      </c>
      <c r="H653">
        <f t="shared" ca="1" si="45"/>
        <v>545986.34148911119</v>
      </c>
      <c r="J653">
        <v>633</v>
      </c>
      <c r="K653">
        <f t="shared" ca="1" si="46"/>
        <v>1338816.3786233328</v>
      </c>
    </row>
    <row r="654" spans="2:11" x14ac:dyDescent="0.3">
      <c r="B654">
        <v>634</v>
      </c>
      <c r="C654">
        <f t="shared" ca="1" si="47"/>
        <v>0.96679280166041781</v>
      </c>
      <c r="D654">
        <f t="shared" ca="1" si="48"/>
        <v>795994.7807119725</v>
      </c>
      <c r="F654">
        <v>634</v>
      </c>
      <c r="G654">
        <f t="shared" ca="1" si="49"/>
        <v>0.17310641682812444</v>
      </c>
      <c r="H654">
        <f t="shared" ca="1" si="45"/>
        <v>451613.48210224323</v>
      </c>
      <c r="J654">
        <v>634</v>
      </c>
      <c r="K654">
        <f t="shared" ca="1" si="46"/>
        <v>1247608.2628142159</v>
      </c>
    </row>
    <row r="655" spans="2:11" x14ac:dyDescent="0.3">
      <c r="B655">
        <v>635</v>
      </c>
      <c r="C655">
        <f t="shared" ca="1" si="47"/>
        <v>0.77236568128352512</v>
      </c>
      <c r="D655">
        <f t="shared" ca="1" si="48"/>
        <v>737731.14953298483</v>
      </c>
      <c r="F655">
        <v>635</v>
      </c>
      <c r="G655">
        <f t="shared" ca="1" si="49"/>
        <v>0.2906794576649282</v>
      </c>
      <c r="H655">
        <f t="shared" ca="1" si="45"/>
        <v>460795.41386024805</v>
      </c>
      <c r="J655">
        <v>635</v>
      </c>
      <c r="K655">
        <f t="shared" ca="1" si="46"/>
        <v>1198526.5633932329</v>
      </c>
    </row>
    <row r="656" spans="2:11" x14ac:dyDescent="0.3">
      <c r="B656">
        <v>636</v>
      </c>
      <c r="C656">
        <f t="shared" ca="1" si="47"/>
        <v>0.49312292560041449</v>
      </c>
      <c r="D656">
        <f t="shared" ca="1" si="48"/>
        <v>691330.26584412192</v>
      </c>
      <c r="F656">
        <v>636</v>
      </c>
      <c r="G656">
        <f t="shared" ca="1" si="49"/>
        <v>0.59160412988973365</v>
      </c>
      <c r="H656">
        <f t="shared" ca="1" si="45"/>
        <v>488584.35422858677</v>
      </c>
      <c r="J656">
        <v>636</v>
      </c>
      <c r="K656">
        <f t="shared" ca="1" si="46"/>
        <v>1179914.6200727087</v>
      </c>
    </row>
    <row r="657" spans="2:11" x14ac:dyDescent="0.3">
      <c r="B657">
        <v>637</v>
      </c>
      <c r="C657">
        <f t="shared" ca="1" si="47"/>
        <v>0.31018740598419026</v>
      </c>
      <c r="D657">
        <f t="shared" ca="1" si="48"/>
        <v>667897.61166337889</v>
      </c>
      <c r="F657">
        <v>637</v>
      </c>
      <c r="G657">
        <f t="shared" ca="1" si="49"/>
        <v>0.10680022487962915</v>
      </c>
      <c r="H657">
        <f t="shared" ca="1" si="45"/>
        <v>446390.37456958072</v>
      </c>
      <c r="J657">
        <v>637</v>
      </c>
      <c r="K657">
        <f t="shared" ca="1" si="46"/>
        <v>1114287.9862329597</v>
      </c>
    </row>
    <row r="658" spans="2:11" x14ac:dyDescent="0.3">
      <c r="B658">
        <v>638</v>
      </c>
      <c r="C658">
        <f t="shared" ca="1" si="47"/>
        <v>0.61021682277648726</v>
      </c>
      <c r="D658">
        <f t="shared" ca="1" si="48"/>
        <v>708643.8268442608</v>
      </c>
      <c r="F658">
        <v>638</v>
      </c>
      <c r="G658">
        <f t="shared" ca="1" si="49"/>
        <v>0.52996906478097072</v>
      </c>
      <c r="H658">
        <f t="shared" ca="1" si="45"/>
        <v>482219.67781627504</v>
      </c>
      <c r="J658">
        <v>638</v>
      </c>
      <c r="K658">
        <f t="shared" ca="1" si="46"/>
        <v>1190863.5046605358</v>
      </c>
    </row>
    <row r="659" spans="2:11" x14ac:dyDescent="0.3">
      <c r="B659">
        <v>639</v>
      </c>
      <c r="C659">
        <f t="shared" ca="1" si="47"/>
        <v>0.16047500020006678</v>
      </c>
      <c r="D659">
        <f t="shared" ca="1" si="48"/>
        <v>650963.49410356604</v>
      </c>
      <c r="F659">
        <v>639</v>
      </c>
      <c r="G659">
        <f t="shared" ca="1" si="49"/>
        <v>0.59703177701886767</v>
      </c>
      <c r="H659">
        <f t="shared" ca="1" si="45"/>
        <v>489167.18120318814</v>
      </c>
      <c r="J659">
        <v>639</v>
      </c>
      <c r="K659">
        <f t="shared" ca="1" si="46"/>
        <v>1140130.6753067542</v>
      </c>
    </row>
    <row r="660" spans="2:11" x14ac:dyDescent="0.3">
      <c r="B660">
        <v>640</v>
      </c>
      <c r="C660">
        <f t="shared" ca="1" si="47"/>
        <v>0.77993679921398351</v>
      </c>
      <c r="D660">
        <f t="shared" ca="1" si="48"/>
        <v>739312.09736170911</v>
      </c>
      <c r="F660">
        <v>640</v>
      </c>
      <c r="G660">
        <f t="shared" ca="1" si="49"/>
        <v>0.46228059593300497</v>
      </c>
      <c r="H660">
        <f t="shared" ca="1" si="45"/>
        <v>475694.128938045</v>
      </c>
      <c r="J660">
        <v>640</v>
      </c>
      <c r="K660">
        <f t="shared" ca="1" si="46"/>
        <v>1215006.2262997541</v>
      </c>
    </row>
    <row r="661" spans="2:11" x14ac:dyDescent="0.3">
      <c r="B661">
        <v>641</v>
      </c>
      <c r="C661">
        <f t="shared" ca="1" si="47"/>
        <v>0.77393979456304451</v>
      </c>
      <c r="D661">
        <f t="shared" ca="1" si="48"/>
        <v>738057.6540634986</v>
      </c>
      <c r="F661">
        <v>641</v>
      </c>
      <c r="G661">
        <f t="shared" ca="1" si="49"/>
        <v>0.44526220742333633</v>
      </c>
      <c r="H661">
        <f t="shared" ref="H661:H724" ca="1" si="50">IF(G661&lt;=($G$13-$G$12)/($G$14-$G$12),$G$12+SQRT(G661*($G$14-$G$12)*($G$13-$G$12)),$G$14-SQRT((1-G661)*($G$14-$G$12)*($G$14-$G$13)))</f>
        <v>474119.19299052469</v>
      </c>
      <c r="J661">
        <v>641</v>
      </c>
      <c r="K661">
        <f t="shared" ref="K661:K724" ca="1" si="51">D661+H661</f>
        <v>1212176.8470540233</v>
      </c>
    </row>
    <row r="662" spans="2:11" x14ac:dyDescent="0.3">
      <c r="B662">
        <v>642</v>
      </c>
      <c r="C662">
        <f t="shared" ref="C662:C725" ca="1" si="52">RAND()</f>
        <v>9.9181347319749702E-2</v>
      </c>
      <c r="D662">
        <f t="shared" ref="D662:D725" ca="1" si="53">IF(C662&lt;=($C$13-$C$12)/($C$14-$C$12),$C$12+SQRT(C662*($C$14-$C$12)*($C$13-$C$12)),$C$14-SQRT((1-C662)*($C$14-$C$12)*($C$14-$C$13)))</f>
        <v>643794.82777092874</v>
      </c>
      <c r="F662">
        <v>642</v>
      </c>
      <c r="G662">
        <f t="shared" ref="G662:G725" ca="1" si="54">RAND()</f>
        <v>0.93619442536911002</v>
      </c>
      <c r="H662">
        <f t="shared" ca="1" si="50"/>
        <v>541447.6323977852</v>
      </c>
      <c r="J662">
        <v>642</v>
      </c>
      <c r="K662">
        <f t="shared" ca="1" si="51"/>
        <v>1185242.4601687139</v>
      </c>
    </row>
    <row r="663" spans="2:11" x14ac:dyDescent="0.3">
      <c r="B663">
        <v>643</v>
      </c>
      <c r="C663">
        <f t="shared" ca="1" si="52"/>
        <v>0.43978720796398774</v>
      </c>
      <c r="D663">
        <f t="shared" ca="1" si="53"/>
        <v>684114.41183031432</v>
      </c>
      <c r="F663">
        <v>643</v>
      </c>
      <c r="G663">
        <f t="shared" ca="1" si="54"/>
        <v>0.3107631915832898</v>
      </c>
      <c r="H663">
        <f t="shared" ca="1" si="50"/>
        <v>462438.07890720997</v>
      </c>
      <c r="J663">
        <v>643</v>
      </c>
      <c r="K663">
        <f t="shared" ca="1" si="51"/>
        <v>1146552.4907375243</v>
      </c>
    </row>
    <row r="664" spans="2:11" x14ac:dyDescent="0.3">
      <c r="B664">
        <v>644</v>
      </c>
      <c r="C664">
        <f t="shared" ca="1" si="52"/>
        <v>0.83949727056546719</v>
      </c>
      <c r="D664">
        <f t="shared" ca="1" si="53"/>
        <v>752842.77635998896</v>
      </c>
      <c r="F664">
        <v>644</v>
      </c>
      <c r="G664">
        <f t="shared" ca="1" si="54"/>
        <v>0.87142734035463565</v>
      </c>
      <c r="H664">
        <f t="shared" ca="1" si="50"/>
        <v>526951.82944671216</v>
      </c>
      <c r="J664">
        <v>644</v>
      </c>
      <c r="K664">
        <f t="shared" ca="1" si="51"/>
        <v>1279794.6058067011</v>
      </c>
    </row>
    <row r="665" spans="2:11" x14ac:dyDescent="0.3">
      <c r="B665">
        <v>645</v>
      </c>
      <c r="C665">
        <f t="shared" ca="1" si="52"/>
        <v>0.60516613189372381</v>
      </c>
      <c r="D665">
        <f t="shared" ca="1" si="53"/>
        <v>707847.19343888795</v>
      </c>
      <c r="F665">
        <v>645</v>
      </c>
      <c r="G665">
        <f t="shared" ca="1" si="54"/>
        <v>0.27832620309198342</v>
      </c>
      <c r="H665">
        <f t="shared" ca="1" si="50"/>
        <v>459796.5645346666</v>
      </c>
      <c r="J665">
        <v>645</v>
      </c>
      <c r="K665">
        <f t="shared" ca="1" si="51"/>
        <v>1167643.7579735545</v>
      </c>
    </row>
    <row r="666" spans="2:11" x14ac:dyDescent="0.3">
      <c r="B666">
        <v>646</v>
      </c>
      <c r="C666">
        <f t="shared" ca="1" si="52"/>
        <v>0.35693366154288675</v>
      </c>
      <c r="D666">
        <f t="shared" ca="1" si="53"/>
        <v>673555.4772577252</v>
      </c>
      <c r="F666">
        <v>646</v>
      </c>
      <c r="G666">
        <f t="shared" ca="1" si="54"/>
        <v>0.72799699477680258</v>
      </c>
      <c r="H666">
        <f t="shared" ca="1" si="50"/>
        <v>504659.63112843299</v>
      </c>
      <c r="J666">
        <v>646</v>
      </c>
      <c r="K666">
        <f t="shared" ca="1" si="51"/>
        <v>1178215.1083861582</v>
      </c>
    </row>
    <row r="667" spans="2:11" x14ac:dyDescent="0.3">
      <c r="B667">
        <v>647</v>
      </c>
      <c r="C667">
        <f t="shared" ca="1" si="52"/>
        <v>0.77474693082731172</v>
      </c>
      <c r="D667">
        <f t="shared" ca="1" si="53"/>
        <v>738225.51217184612</v>
      </c>
      <c r="F667">
        <v>647</v>
      </c>
      <c r="G667">
        <f t="shared" ca="1" si="54"/>
        <v>0.96113994894187138</v>
      </c>
      <c r="H667">
        <f t="shared" ca="1" si="50"/>
        <v>549035.01501300908</v>
      </c>
      <c r="J667">
        <v>647</v>
      </c>
      <c r="K667">
        <f t="shared" ca="1" si="51"/>
        <v>1287260.5271848552</v>
      </c>
    </row>
    <row r="668" spans="2:11" x14ac:dyDescent="0.3">
      <c r="B668">
        <v>648</v>
      </c>
      <c r="C668">
        <f t="shared" ca="1" si="52"/>
        <v>0.1507208745951063</v>
      </c>
      <c r="D668">
        <f t="shared" ca="1" si="53"/>
        <v>649914.70186537481</v>
      </c>
      <c r="F668">
        <v>648</v>
      </c>
      <c r="G668">
        <f t="shared" ca="1" si="54"/>
        <v>0.16722168175994456</v>
      </c>
      <c r="H668">
        <f t="shared" ca="1" si="50"/>
        <v>451171.65741471341</v>
      </c>
      <c r="J668">
        <v>648</v>
      </c>
      <c r="K668">
        <f t="shared" ca="1" si="51"/>
        <v>1101086.3592800882</v>
      </c>
    </row>
    <row r="669" spans="2:11" x14ac:dyDescent="0.3">
      <c r="B669">
        <v>649</v>
      </c>
      <c r="C669">
        <f t="shared" ca="1" si="52"/>
        <v>0.42033829176491433</v>
      </c>
      <c r="D669">
        <f t="shared" ca="1" si="53"/>
        <v>681569.24042008724</v>
      </c>
      <c r="F669">
        <v>649</v>
      </c>
      <c r="G669">
        <f t="shared" ca="1" si="54"/>
        <v>0.17857829119526203</v>
      </c>
      <c r="H669">
        <f t="shared" ca="1" si="50"/>
        <v>452025.72204910626</v>
      </c>
      <c r="J669">
        <v>649</v>
      </c>
      <c r="K669">
        <f t="shared" ca="1" si="51"/>
        <v>1133594.9624691936</v>
      </c>
    </row>
    <row r="670" spans="2:11" x14ac:dyDescent="0.3">
      <c r="B670">
        <v>650</v>
      </c>
      <c r="C670">
        <f t="shared" ca="1" si="52"/>
        <v>0.22265287497721287</v>
      </c>
      <c r="D670">
        <f t="shared" ca="1" si="53"/>
        <v>657796.51434668538</v>
      </c>
      <c r="F670">
        <v>650</v>
      </c>
      <c r="G670">
        <f t="shared" ca="1" si="54"/>
        <v>0.84781352019439737</v>
      </c>
      <c r="H670">
        <f t="shared" ca="1" si="50"/>
        <v>522637.45486164821</v>
      </c>
      <c r="J670">
        <v>650</v>
      </c>
      <c r="K670">
        <f t="shared" ca="1" si="51"/>
        <v>1180433.9692083336</v>
      </c>
    </row>
    <row r="671" spans="2:11" x14ac:dyDescent="0.3">
      <c r="B671">
        <v>651</v>
      </c>
      <c r="C671">
        <f t="shared" ca="1" si="52"/>
        <v>0.12898158528673975</v>
      </c>
      <c r="D671">
        <f t="shared" ca="1" si="53"/>
        <v>647486.04469466058</v>
      </c>
      <c r="F671">
        <v>651</v>
      </c>
      <c r="G671">
        <f t="shared" ca="1" si="54"/>
        <v>0.86828213454573755</v>
      </c>
      <c r="H671">
        <f t="shared" ca="1" si="50"/>
        <v>526355.53424081684</v>
      </c>
      <c r="J671">
        <v>651</v>
      </c>
      <c r="K671">
        <f t="shared" ca="1" si="51"/>
        <v>1173841.5789354774</v>
      </c>
    </row>
    <row r="672" spans="2:11" x14ac:dyDescent="0.3">
      <c r="B672">
        <v>652</v>
      </c>
      <c r="C672">
        <f t="shared" ca="1" si="52"/>
        <v>0.71211362076666729</v>
      </c>
      <c r="D672">
        <f t="shared" ca="1" si="53"/>
        <v>725986.81044846319</v>
      </c>
      <c r="F672">
        <v>652</v>
      </c>
      <c r="G672">
        <f t="shared" ca="1" si="54"/>
        <v>0.75919693615465</v>
      </c>
      <c r="H672">
        <f t="shared" ca="1" si="50"/>
        <v>508875.74113921</v>
      </c>
      <c r="J672">
        <v>652</v>
      </c>
      <c r="K672">
        <f t="shared" ca="1" si="51"/>
        <v>1234862.5515876731</v>
      </c>
    </row>
    <row r="673" spans="2:11" x14ac:dyDescent="0.3">
      <c r="B673">
        <v>653</v>
      </c>
      <c r="C673">
        <f t="shared" ca="1" si="52"/>
        <v>0.14080483605159977</v>
      </c>
      <c r="D673">
        <f t="shared" ca="1" si="53"/>
        <v>648830.26832513115</v>
      </c>
      <c r="F673">
        <v>653</v>
      </c>
      <c r="G673">
        <f t="shared" ca="1" si="54"/>
        <v>0.27549594008098055</v>
      </c>
      <c r="H673">
        <f t="shared" ca="1" si="50"/>
        <v>459568.92397154111</v>
      </c>
      <c r="J673">
        <v>653</v>
      </c>
      <c r="K673">
        <f t="shared" ca="1" si="51"/>
        <v>1108399.1922966721</v>
      </c>
    </row>
    <row r="674" spans="2:11" x14ac:dyDescent="0.3">
      <c r="B674">
        <v>654</v>
      </c>
      <c r="C674">
        <f t="shared" ca="1" si="52"/>
        <v>0.66228816022708092</v>
      </c>
      <c r="D674">
        <f t="shared" ca="1" si="53"/>
        <v>717178.69312320556</v>
      </c>
      <c r="F674">
        <v>654</v>
      </c>
      <c r="G674">
        <f t="shared" ca="1" si="54"/>
        <v>0.99441531137643935</v>
      </c>
      <c r="H674">
        <f t="shared" ca="1" si="50"/>
        <v>565777.71508734743</v>
      </c>
      <c r="J674">
        <v>654</v>
      </c>
      <c r="K674">
        <f t="shared" ca="1" si="51"/>
        <v>1282956.408210553</v>
      </c>
    </row>
    <row r="675" spans="2:11" x14ac:dyDescent="0.3">
      <c r="B675">
        <v>655</v>
      </c>
      <c r="C675">
        <f t="shared" ca="1" si="52"/>
        <v>0.55247183645592257</v>
      </c>
      <c r="D675">
        <f t="shared" ca="1" si="53"/>
        <v>699821.89297543548</v>
      </c>
      <c r="F675">
        <v>655</v>
      </c>
      <c r="G675">
        <f t="shared" ca="1" si="54"/>
        <v>0.79348459943404681</v>
      </c>
      <c r="H675">
        <f t="shared" ca="1" si="50"/>
        <v>513838.03687149554</v>
      </c>
      <c r="J675">
        <v>655</v>
      </c>
      <c r="K675">
        <f t="shared" ca="1" si="51"/>
        <v>1213659.929846931</v>
      </c>
    </row>
    <row r="676" spans="2:11" x14ac:dyDescent="0.3">
      <c r="B676">
        <v>656</v>
      </c>
      <c r="C676">
        <f t="shared" ca="1" si="52"/>
        <v>0.65797186911604855</v>
      </c>
      <c r="D676">
        <f t="shared" ca="1" si="53"/>
        <v>716447.25792271923</v>
      </c>
      <c r="F676">
        <v>656</v>
      </c>
      <c r="G676">
        <f t="shared" ca="1" si="54"/>
        <v>0.45480243588552161</v>
      </c>
      <c r="H676">
        <f t="shared" ca="1" si="50"/>
        <v>474999.05137996969</v>
      </c>
      <c r="J676">
        <v>656</v>
      </c>
      <c r="K676">
        <f t="shared" ca="1" si="51"/>
        <v>1191446.309302689</v>
      </c>
    </row>
    <row r="677" spans="2:11" x14ac:dyDescent="0.3">
      <c r="B677">
        <v>657</v>
      </c>
      <c r="C677">
        <f t="shared" ca="1" si="52"/>
        <v>0.76937275422654039</v>
      </c>
      <c r="D677">
        <f t="shared" ca="1" si="53"/>
        <v>737113.45170283574</v>
      </c>
      <c r="F677">
        <v>657</v>
      </c>
      <c r="G677">
        <f t="shared" ca="1" si="54"/>
        <v>0.60727933584745608</v>
      </c>
      <c r="H677">
        <f t="shared" ca="1" si="50"/>
        <v>490278.37876615813</v>
      </c>
      <c r="J677">
        <v>657</v>
      </c>
      <c r="K677">
        <f t="shared" ca="1" si="51"/>
        <v>1227391.8304689939</v>
      </c>
    </row>
    <row r="678" spans="2:11" x14ac:dyDescent="0.3">
      <c r="B678">
        <v>658</v>
      </c>
      <c r="C678">
        <f t="shared" ca="1" si="52"/>
        <v>0.10039291360867575</v>
      </c>
      <c r="D678">
        <f t="shared" ca="1" si="53"/>
        <v>643954.94469838263</v>
      </c>
      <c r="F678">
        <v>658</v>
      </c>
      <c r="G678">
        <f t="shared" ca="1" si="54"/>
        <v>0.21243388852508072</v>
      </c>
      <c r="H678">
        <f t="shared" ca="1" si="50"/>
        <v>454607.4569349204</v>
      </c>
      <c r="J678">
        <v>658</v>
      </c>
      <c r="K678">
        <f t="shared" ca="1" si="51"/>
        <v>1098562.4016333031</v>
      </c>
    </row>
    <row r="679" spans="2:11" x14ac:dyDescent="0.3">
      <c r="B679">
        <v>659</v>
      </c>
      <c r="C679">
        <f t="shared" ca="1" si="52"/>
        <v>0.52918186366536013</v>
      </c>
      <c r="D679">
        <f t="shared" ca="1" si="53"/>
        <v>696426.14844901685</v>
      </c>
      <c r="F679">
        <v>659</v>
      </c>
      <c r="G679">
        <f t="shared" ca="1" si="54"/>
        <v>0.28386439838598598</v>
      </c>
      <c r="H679">
        <f t="shared" ca="1" si="50"/>
        <v>460243.30152513931</v>
      </c>
      <c r="J679">
        <v>659</v>
      </c>
      <c r="K679">
        <f t="shared" ca="1" si="51"/>
        <v>1156669.4499741562</v>
      </c>
    </row>
    <row r="680" spans="2:11" x14ac:dyDescent="0.3">
      <c r="B680">
        <v>660</v>
      </c>
      <c r="C680">
        <f t="shared" ca="1" si="52"/>
        <v>0.34588983825888442</v>
      </c>
      <c r="D680">
        <f t="shared" ca="1" si="53"/>
        <v>672200.73027635133</v>
      </c>
      <c r="F680">
        <v>660</v>
      </c>
      <c r="G680">
        <f t="shared" ca="1" si="54"/>
        <v>0.3687103109112031</v>
      </c>
      <c r="H680">
        <f t="shared" ca="1" si="50"/>
        <v>467316.69230033306</v>
      </c>
      <c r="J680">
        <v>660</v>
      </c>
      <c r="K680">
        <f t="shared" ca="1" si="51"/>
        <v>1139517.4225766845</v>
      </c>
    </row>
    <row r="681" spans="2:11" x14ac:dyDescent="0.3">
      <c r="B681">
        <v>661</v>
      </c>
      <c r="C681">
        <f t="shared" ca="1" si="52"/>
        <v>0.22957718329089127</v>
      </c>
      <c r="D681">
        <f t="shared" ca="1" si="53"/>
        <v>658574.11859383015</v>
      </c>
      <c r="F681">
        <v>661</v>
      </c>
      <c r="G681">
        <f t="shared" ca="1" si="54"/>
        <v>0.27575958735705164</v>
      </c>
      <c r="H681">
        <f t="shared" ca="1" si="50"/>
        <v>459590.11055343191</v>
      </c>
      <c r="J681">
        <v>661</v>
      </c>
      <c r="K681">
        <f t="shared" ca="1" si="51"/>
        <v>1118164.2291472619</v>
      </c>
    </row>
    <row r="682" spans="2:11" x14ac:dyDescent="0.3">
      <c r="B682">
        <v>662</v>
      </c>
      <c r="C682">
        <f t="shared" ca="1" si="52"/>
        <v>0.5523545025255272</v>
      </c>
      <c r="D682">
        <f t="shared" ca="1" si="53"/>
        <v>699804.56673581363</v>
      </c>
      <c r="F682">
        <v>662</v>
      </c>
      <c r="G682">
        <f t="shared" ca="1" si="54"/>
        <v>0.43569990079522181</v>
      </c>
      <c r="H682">
        <f t="shared" ca="1" si="50"/>
        <v>473244.85824923113</v>
      </c>
      <c r="J682">
        <v>662</v>
      </c>
      <c r="K682">
        <f t="shared" ca="1" si="51"/>
        <v>1173049.4249850446</v>
      </c>
    </row>
    <row r="683" spans="2:11" x14ac:dyDescent="0.3">
      <c r="B683">
        <v>663</v>
      </c>
      <c r="C683">
        <f t="shared" ca="1" si="52"/>
        <v>0.15226357438495075</v>
      </c>
      <c r="D683">
        <f t="shared" ca="1" si="53"/>
        <v>650080.28606116958</v>
      </c>
      <c r="F683">
        <v>663</v>
      </c>
      <c r="G683">
        <f t="shared" ca="1" si="54"/>
        <v>0.2805727875813081</v>
      </c>
      <c r="H683">
        <f t="shared" ca="1" si="50"/>
        <v>459977.57728970598</v>
      </c>
      <c r="J683">
        <v>663</v>
      </c>
      <c r="K683">
        <f t="shared" ca="1" si="51"/>
        <v>1110057.8633508757</v>
      </c>
    </row>
    <row r="684" spans="2:11" x14ac:dyDescent="0.3">
      <c r="B684">
        <v>664</v>
      </c>
      <c r="C684">
        <f t="shared" ca="1" si="52"/>
        <v>0.74709511185700928</v>
      </c>
      <c r="D684">
        <f t="shared" ca="1" si="53"/>
        <v>732636.25445760298</v>
      </c>
      <c r="F684">
        <v>664</v>
      </c>
      <c r="G684">
        <f t="shared" ca="1" si="54"/>
        <v>0.35414170660764932</v>
      </c>
      <c r="H684">
        <f t="shared" ca="1" si="50"/>
        <v>466069.77427629707</v>
      </c>
      <c r="J684">
        <v>664</v>
      </c>
      <c r="K684">
        <f t="shared" ca="1" si="51"/>
        <v>1198706.0287339</v>
      </c>
    </row>
    <row r="685" spans="2:11" x14ac:dyDescent="0.3">
      <c r="B685">
        <v>665</v>
      </c>
      <c r="C685">
        <f t="shared" ca="1" si="52"/>
        <v>0.68130408248669183</v>
      </c>
      <c r="D685">
        <f t="shared" ca="1" si="53"/>
        <v>720458.21444946271</v>
      </c>
      <c r="F685">
        <v>665</v>
      </c>
      <c r="G685">
        <f t="shared" ca="1" si="54"/>
        <v>0.11167670545423647</v>
      </c>
      <c r="H685">
        <f t="shared" ca="1" si="50"/>
        <v>446816.82665706164</v>
      </c>
      <c r="J685">
        <v>665</v>
      </c>
      <c r="K685">
        <f t="shared" ca="1" si="51"/>
        <v>1167275.0411065244</v>
      </c>
    </row>
    <row r="686" spans="2:11" x14ac:dyDescent="0.3">
      <c r="B686">
        <v>666</v>
      </c>
      <c r="C686">
        <f t="shared" ca="1" si="52"/>
        <v>0.37392676195020258</v>
      </c>
      <c r="D686">
        <f t="shared" ca="1" si="53"/>
        <v>675662.95019981335</v>
      </c>
      <c r="F686">
        <v>666</v>
      </c>
      <c r="G686">
        <f t="shared" ca="1" si="54"/>
        <v>0.58691619686282026</v>
      </c>
      <c r="H686">
        <f t="shared" ca="1" si="50"/>
        <v>488084.06833514321</v>
      </c>
      <c r="J686">
        <v>666</v>
      </c>
      <c r="K686">
        <f t="shared" ca="1" si="51"/>
        <v>1163747.0185349565</v>
      </c>
    </row>
    <row r="687" spans="2:11" x14ac:dyDescent="0.3">
      <c r="B687">
        <v>667</v>
      </c>
      <c r="C687">
        <f t="shared" ca="1" si="52"/>
        <v>0.74034748422627827</v>
      </c>
      <c r="D687">
        <f t="shared" ca="1" si="53"/>
        <v>731319.44297288416</v>
      </c>
      <c r="F687">
        <v>667</v>
      </c>
      <c r="G687">
        <f t="shared" ca="1" si="54"/>
        <v>0.39555707789182437</v>
      </c>
      <c r="H687">
        <f t="shared" ca="1" si="50"/>
        <v>469652.77852446696</v>
      </c>
      <c r="J687">
        <v>667</v>
      </c>
      <c r="K687">
        <f t="shared" ca="1" si="51"/>
        <v>1200972.2214973511</v>
      </c>
    </row>
    <row r="688" spans="2:11" x14ac:dyDescent="0.3">
      <c r="B688">
        <v>668</v>
      </c>
      <c r="C688">
        <f t="shared" ca="1" si="52"/>
        <v>0.77001831170015611</v>
      </c>
      <c r="D688">
        <f t="shared" ca="1" si="53"/>
        <v>737246.34503335715</v>
      </c>
      <c r="F688">
        <v>668</v>
      </c>
      <c r="G688">
        <f t="shared" ca="1" si="54"/>
        <v>0.46353422616649032</v>
      </c>
      <c r="H688">
        <f t="shared" ca="1" si="50"/>
        <v>475811.12290179712</v>
      </c>
      <c r="J688">
        <v>668</v>
      </c>
      <c r="K688">
        <f t="shared" ca="1" si="51"/>
        <v>1213057.4679351542</v>
      </c>
    </row>
    <row r="689" spans="2:11" x14ac:dyDescent="0.3">
      <c r="B689">
        <v>669</v>
      </c>
      <c r="C689">
        <f t="shared" ca="1" si="52"/>
        <v>0.53186705662409928</v>
      </c>
      <c r="D689">
        <f t="shared" ca="1" si="53"/>
        <v>696813.30695496767</v>
      </c>
      <c r="F689">
        <v>669</v>
      </c>
      <c r="G689">
        <f t="shared" ca="1" si="54"/>
        <v>0.36572246396889319</v>
      </c>
      <c r="H689">
        <f t="shared" ca="1" si="50"/>
        <v>467059.80091500643</v>
      </c>
      <c r="J689">
        <v>669</v>
      </c>
      <c r="K689">
        <f t="shared" ca="1" si="51"/>
        <v>1163873.1078699741</v>
      </c>
    </row>
    <row r="690" spans="2:11" x14ac:dyDescent="0.3">
      <c r="B690">
        <v>670</v>
      </c>
      <c r="C690">
        <f t="shared" ca="1" si="52"/>
        <v>0.35256453829756007</v>
      </c>
      <c r="D690">
        <f t="shared" ca="1" si="53"/>
        <v>673018.13628780935</v>
      </c>
      <c r="F690">
        <v>670</v>
      </c>
      <c r="G690">
        <f t="shared" ca="1" si="54"/>
        <v>0.95054402859171316</v>
      </c>
      <c r="H690">
        <f t="shared" ca="1" si="50"/>
        <v>545580.09400046652</v>
      </c>
      <c r="J690">
        <v>670</v>
      </c>
      <c r="K690">
        <f t="shared" ca="1" si="51"/>
        <v>1218598.230288276</v>
      </c>
    </row>
    <row r="691" spans="2:11" x14ac:dyDescent="0.3">
      <c r="B691">
        <v>671</v>
      </c>
      <c r="C691">
        <f t="shared" ca="1" si="52"/>
        <v>0.45591400222105483</v>
      </c>
      <c r="D691">
        <f t="shared" ca="1" si="53"/>
        <v>686258.53964196658</v>
      </c>
      <c r="F691">
        <v>671</v>
      </c>
      <c r="G691">
        <f t="shared" ca="1" si="54"/>
        <v>0.82186305207303711</v>
      </c>
      <c r="H691">
        <f t="shared" ca="1" si="50"/>
        <v>518266.81688438269</v>
      </c>
      <c r="J691">
        <v>671</v>
      </c>
      <c r="K691">
        <f t="shared" ca="1" si="51"/>
        <v>1204525.3565263492</v>
      </c>
    </row>
    <row r="692" spans="2:11" x14ac:dyDescent="0.3">
      <c r="B692">
        <v>672</v>
      </c>
      <c r="C692">
        <f t="shared" ca="1" si="52"/>
        <v>0.35578211905117241</v>
      </c>
      <c r="D692">
        <f t="shared" ca="1" si="53"/>
        <v>673413.67696310859</v>
      </c>
      <c r="F692">
        <v>672</v>
      </c>
      <c r="G692">
        <f t="shared" ca="1" si="54"/>
        <v>0.89788685395764212</v>
      </c>
      <c r="H692">
        <f t="shared" ca="1" si="50"/>
        <v>532289.14236029494</v>
      </c>
      <c r="J692">
        <v>672</v>
      </c>
      <c r="K692">
        <f t="shared" ca="1" si="51"/>
        <v>1205702.8193234035</v>
      </c>
    </row>
    <row r="693" spans="2:11" x14ac:dyDescent="0.3">
      <c r="B693">
        <v>673</v>
      </c>
      <c r="C693">
        <f t="shared" ca="1" si="52"/>
        <v>0.88553004871957053</v>
      </c>
      <c r="D693">
        <f t="shared" ca="1" si="53"/>
        <v>765150.97287142696</v>
      </c>
      <c r="F693">
        <v>673</v>
      </c>
      <c r="G693">
        <f t="shared" ca="1" si="54"/>
        <v>0.76254410892192592</v>
      </c>
      <c r="H693">
        <f t="shared" ca="1" si="50"/>
        <v>509343.88866756595</v>
      </c>
      <c r="J693">
        <v>673</v>
      </c>
      <c r="K693">
        <f t="shared" ca="1" si="51"/>
        <v>1274494.861538993</v>
      </c>
    </row>
    <row r="694" spans="2:11" x14ac:dyDescent="0.3">
      <c r="B694">
        <v>674</v>
      </c>
      <c r="C694">
        <f t="shared" ca="1" si="52"/>
        <v>0.37406942633797902</v>
      </c>
      <c r="D694">
        <f t="shared" ca="1" si="53"/>
        <v>675680.76361115486</v>
      </c>
      <c r="F694">
        <v>674</v>
      </c>
      <c r="G694">
        <f t="shared" ca="1" si="54"/>
        <v>0.33173475662219132</v>
      </c>
      <c r="H694">
        <f t="shared" ca="1" si="50"/>
        <v>464179.11210850551</v>
      </c>
      <c r="J694">
        <v>674</v>
      </c>
      <c r="K694">
        <f t="shared" ca="1" si="51"/>
        <v>1139859.8757196604</v>
      </c>
    </row>
    <row r="695" spans="2:11" x14ac:dyDescent="0.3">
      <c r="B695">
        <v>675</v>
      </c>
      <c r="C695">
        <f t="shared" ca="1" si="52"/>
        <v>0.54352494773288851</v>
      </c>
      <c r="D695">
        <f t="shared" ca="1" si="53"/>
        <v>698507.19283251336</v>
      </c>
      <c r="F695">
        <v>675</v>
      </c>
      <c r="G695">
        <f t="shared" ca="1" si="54"/>
        <v>1.6035154375927063E-2</v>
      </c>
      <c r="H695">
        <f t="shared" ca="1" si="50"/>
        <v>434819.66253037436</v>
      </c>
      <c r="J695">
        <v>675</v>
      </c>
      <c r="K695">
        <f t="shared" ca="1" si="51"/>
        <v>1133326.8553628877</v>
      </c>
    </row>
    <row r="696" spans="2:11" x14ac:dyDescent="0.3">
      <c r="B696">
        <v>676</v>
      </c>
      <c r="C696">
        <f t="shared" ca="1" si="52"/>
        <v>0.95919014137332281</v>
      </c>
      <c r="D696">
        <f t="shared" ca="1" si="53"/>
        <v>792085.39025711454</v>
      </c>
      <c r="F696">
        <v>676</v>
      </c>
      <c r="G696">
        <f t="shared" ca="1" si="54"/>
        <v>2.8936762096003488E-2</v>
      </c>
      <c r="H696">
        <f t="shared" ca="1" si="50"/>
        <v>437332.85087618395</v>
      </c>
      <c r="J696">
        <v>676</v>
      </c>
      <c r="K696">
        <f t="shared" ca="1" si="51"/>
        <v>1229418.2411332985</v>
      </c>
    </row>
    <row r="697" spans="2:11" x14ac:dyDescent="0.3">
      <c r="B697">
        <v>677</v>
      </c>
      <c r="C697">
        <f t="shared" ca="1" si="52"/>
        <v>1.1426418248390413E-2</v>
      </c>
      <c r="D697">
        <f t="shared" ca="1" si="53"/>
        <v>626425.04443765362</v>
      </c>
      <c r="F697">
        <v>677</v>
      </c>
      <c r="G697">
        <f t="shared" ca="1" si="54"/>
        <v>1.0885246482512323E-2</v>
      </c>
      <c r="H697">
        <f t="shared" ca="1" si="50"/>
        <v>433530.78185724653</v>
      </c>
      <c r="J697">
        <v>677</v>
      </c>
      <c r="K697">
        <f t="shared" ca="1" si="51"/>
        <v>1059955.8262949002</v>
      </c>
    </row>
    <row r="698" spans="2:11" x14ac:dyDescent="0.3">
      <c r="B698">
        <v>678</v>
      </c>
      <c r="C698">
        <f t="shared" ca="1" si="52"/>
        <v>0.6347309680916029</v>
      </c>
      <c r="D698">
        <f t="shared" ca="1" si="53"/>
        <v>712585.85621178744</v>
      </c>
      <c r="F698">
        <v>678</v>
      </c>
      <c r="G698">
        <f t="shared" ca="1" si="54"/>
        <v>0.97409376038084339</v>
      </c>
      <c r="H698">
        <f t="shared" ca="1" si="50"/>
        <v>553983.37788138154</v>
      </c>
      <c r="J698">
        <v>678</v>
      </c>
      <c r="K698">
        <f t="shared" ca="1" si="51"/>
        <v>1266569.234093169</v>
      </c>
    </row>
    <row r="699" spans="2:11" x14ac:dyDescent="0.3">
      <c r="B699">
        <v>679</v>
      </c>
      <c r="C699">
        <f t="shared" ca="1" si="52"/>
        <v>0.80064097413356361</v>
      </c>
      <c r="D699">
        <f t="shared" ca="1" si="53"/>
        <v>743779.95119702211</v>
      </c>
      <c r="F699">
        <v>679</v>
      </c>
      <c r="G699">
        <f t="shared" ca="1" si="54"/>
        <v>0.28593459727637149</v>
      </c>
      <c r="H699">
        <f t="shared" ca="1" si="50"/>
        <v>460410.73687248537</v>
      </c>
      <c r="J699">
        <v>679</v>
      </c>
      <c r="K699">
        <f t="shared" ca="1" si="51"/>
        <v>1204190.6880695075</v>
      </c>
    </row>
    <row r="700" spans="2:11" x14ac:dyDescent="0.3">
      <c r="B700">
        <v>680</v>
      </c>
      <c r="C700">
        <f t="shared" ca="1" si="52"/>
        <v>0.25929354912458946</v>
      </c>
      <c r="D700">
        <f t="shared" ca="1" si="53"/>
        <v>661951.6564746215</v>
      </c>
      <c r="F700">
        <v>680</v>
      </c>
      <c r="G700">
        <f t="shared" ca="1" si="54"/>
        <v>0.88286286362269117</v>
      </c>
      <c r="H700">
        <f t="shared" ca="1" si="50"/>
        <v>529183.83870119392</v>
      </c>
      <c r="J700">
        <v>680</v>
      </c>
      <c r="K700">
        <f t="shared" ca="1" si="51"/>
        <v>1191135.4951758154</v>
      </c>
    </row>
    <row r="701" spans="2:11" x14ac:dyDescent="0.3">
      <c r="B701">
        <v>681</v>
      </c>
      <c r="C701">
        <f t="shared" ca="1" si="52"/>
        <v>0.91268642043813497</v>
      </c>
      <c r="D701">
        <f t="shared" ca="1" si="53"/>
        <v>773616.4849249752</v>
      </c>
      <c r="F701">
        <v>681</v>
      </c>
      <c r="G701">
        <f t="shared" ca="1" si="54"/>
        <v>0.95774809259990012</v>
      </c>
      <c r="H701">
        <f t="shared" ca="1" si="50"/>
        <v>547882.82661142363</v>
      </c>
      <c r="J701">
        <v>681</v>
      </c>
      <c r="K701">
        <f t="shared" ca="1" si="51"/>
        <v>1321499.3115363987</v>
      </c>
    </row>
    <row r="702" spans="2:11" x14ac:dyDescent="0.3">
      <c r="B702">
        <v>682</v>
      </c>
      <c r="C702">
        <f t="shared" ca="1" si="52"/>
        <v>0.61428316913070413</v>
      </c>
      <c r="D702">
        <f t="shared" ca="1" si="53"/>
        <v>709288.95990862744</v>
      </c>
      <c r="F702">
        <v>682</v>
      </c>
      <c r="G702">
        <f t="shared" ca="1" si="54"/>
        <v>0.96556596619567747</v>
      </c>
      <c r="H702">
        <f t="shared" ca="1" si="50"/>
        <v>550617.02920238301</v>
      </c>
      <c r="J702">
        <v>682</v>
      </c>
      <c r="K702">
        <f t="shared" ca="1" si="51"/>
        <v>1259905.9891110105</v>
      </c>
    </row>
    <row r="703" spans="2:11" x14ac:dyDescent="0.3">
      <c r="B703">
        <v>683</v>
      </c>
      <c r="C703">
        <f t="shared" ca="1" si="52"/>
        <v>0.98693697779360945</v>
      </c>
      <c r="D703">
        <f t="shared" ca="1" si="53"/>
        <v>809417.54389099183</v>
      </c>
      <c r="F703">
        <v>683</v>
      </c>
      <c r="G703">
        <f t="shared" ca="1" si="54"/>
        <v>0.46423927359813411</v>
      </c>
      <c r="H703">
        <f t="shared" ca="1" si="50"/>
        <v>475876.98090995604</v>
      </c>
      <c r="J703">
        <v>683</v>
      </c>
      <c r="K703">
        <f t="shared" ca="1" si="51"/>
        <v>1285294.5248009479</v>
      </c>
    </row>
    <row r="704" spans="2:11" x14ac:dyDescent="0.3">
      <c r="B704">
        <v>684</v>
      </c>
      <c r="C704">
        <f t="shared" ca="1" si="52"/>
        <v>0.79465249424335838</v>
      </c>
      <c r="D704">
        <f t="shared" ca="1" si="53"/>
        <v>742464.74841028522</v>
      </c>
      <c r="F704">
        <v>684</v>
      </c>
      <c r="G704">
        <f t="shared" ca="1" si="54"/>
        <v>0.91068283636038838</v>
      </c>
      <c r="H704">
        <f t="shared" ca="1" si="50"/>
        <v>535119.52239930688</v>
      </c>
      <c r="J704">
        <v>684</v>
      </c>
      <c r="K704">
        <f t="shared" ca="1" si="51"/>
        <v>1277584.2708095922</v>
      </c>
    </row>
    <row r="705" spans="2:11" x14ac:dyDescent="0.3">
      <c r="B705">
        <v>685</v>
      </c>
      <c r="C705">
        <f t="shared" ca="1" si="52"/>
        <v>0.33206231173232637</v>
      </c>
      <c r="D705">
        <f t="shared" ca="1" si="53"/>
        <v>670520.529440174</v>
      </c>
      <c r="F705">
        <v>685</v>
      </c>
      <c r="G705">
        <f t="shared" ca="1" si="54"/>
        <v>3.4643082615151033E-2</v>
      </c>
      <c r="H705">
        <f t="shared" ca="1" si="50"/>
        <v>438258.77315440163</v>
      </c>
      <c r="J705">
        <v>685</v>
      </c>
      <c r="K705">
        <f t="shared" ca="1" si="51"/>
        <v>1108779.3025945756</v>
      </c>
    </row>
    <row r="706" spans="2:11" x14ac:dyDescent="0.3">
      <c r="B706">
        <v>686</v>
      </c>
      <c r="C706">
        <f t="shared" ca="1" si="52"/>
        <v>0.89408006197004875</v>
      </c>
      <c r="D706">
        <f t="shared" ca="1" si="53"/>
        <v>767695.96854977706</v>
      </c>
      <c r="F706">
        <v>686</v>
      </c>
      <c r="G706">
        <f t="shared" ca="1" si="54"/>
        <v>0.92600026098084609</v>
      </c>
      <c r="H706">
        <f t="shared" ca="1" si="50"/>
        <v>538789.66384474083</v>
      </c>
      <c r="J706">
        <v>686</v>
      </c>
      <c r="K706">
        <f t="shared" ca="1" si="51"/>
        <v>1306485.6323945178</v>
      </c>
    </row>
    <row r="707" spans="2:11" x14ac:dyDescent="0.3">
      <c r="B707">
        <v>687</v>
      </c>
      <c r="C707">
        <f t="shared" ca="1" si="52"/>
        <v>0.191778425618365</v>
      </c>
      <c r="D707">
        <f t="shared" ca="1" si="53"/>
        <v>654370.71738509822</v>
      </c>
      <c r="F707">
        <v>687</v>
      </c>
      <c r="G707">
        <f t="shared" ca="1" si="54"/>
        <v>0.38993442385946486</v>
      </c>
      <c r="H707">
        <f t="shared" ca="1" si="50"/>
        <v>469159.29148884513</v>
      </c>
      <c r="J707">
        <v>687</v>
      </c>
      <c r="K707">
        <f t="shared" ca="1" si="51"/>
        <v>1123530.0088739432</v>
      </c>
    </row>
    <row r="708" spans="2:11" x14ac:dyDescent="0.3">
      <c r="B708">
        <v>688</v>
      </c>
      <c r="C708">
        <f t="shared" ca="1" si="52"/>
        <v>0.82612481392308545</v>
      </c>
      <c r="D708">
        <f t="shared" ca="1" si="53"/>
        <v>749611.20592424797</v>
      </c>
      <c r="F708">
        <v>688</v>
      </c>
      <c r="G708">
        <f t="shared" ca="1" si="54"/>
        <v>0.44227185666612734</v>
      </c>
      <c r="H708">
        <f t="shared" ca="1" si="50"/>
        <v>473844.96444168751</v>
      </c>
      <c r="J708">
        <v>688</v>
      </c>
      <c r="K708">
        <f t="shared" ca="1" si="51"/>
        <v>1223456.1703659354</v>
      </c>
    </row>
    <row r="709" spans="2:11" x14ac:dyDescent="0.3">
      <c r="B709">
        <v>689</v>
      </c>
      <c r="C709">
        <f t="shared" ca="1" si="52"/>
        <v>0.91713565420758403</v>
      </c>
      <c r="D709">
        <f t="shared" ca="1" si="53"/>
        <v>775123.45654498576</v>
      </c>
      <c r="F709">
        <v>689</v>
      </c>
      <c r="G709">
        <f t="shared" ca="1" si="54"/>
        <v>2.55618173761889E-2</v>
      </c>
      <c r="H709">
        <f t="shared" ca="1" si="50"/>
        <v>436741.66772331658</v>
      </c>
      <c r="J709">
        <v>689</v>
      </c>
      <c r="K709">
        <f t="shared" ca="1" si="51"/>
        <v>1211865.1242683022</v>
      </c>
    </row>
    <row r="710" spans="2:11" x14ac:dyDescent="0.3">
      <c r="B710">
        <v>690</v>
      </c>
      <c r="C710">
        <f t="shared" ca="1" si="52"/>
        <v>0.50777097224796208</v>
      </c>
      <c r="D710">
        <f t="shared" ca="1" si="53"/>
        <v>693377.74704466888</v>
      </c>
      <c r="F710">
        <v>690</v>
      </c>
      <c r="G710">
        <f t="shared" ca="1" si="54"/>
        <v>8.2185799856436814E-2</v>
      </c>
      <c r="H710">
        <f t="shared" ca="1" si="50"/>
        <v>444071.15879382973</v>
      </c>
      <c r="J710">
        <v>690</v>
      </c>
      <c r="K710">
        <f t="shared" ca="1" si="51"/>
        <v>1137448.9058384986</v>
      </c>
    </row>
    <row r="711" spans="2:11" x14ac:dyDescent="0.3">
      <c r="B711">
        <v>691</v>
      </c>
      <c r="C711">
        <f t="shared" ca="1" si="52"/>
        <v>0.68543579422782774</v>
      </c>
      <c r="D711">
        <f t="shared" ca="1" si="53"/>
        <v>721183.61118886864</v>
      </c>
      <c r="F711">
        <v>691</v>
      </c>
      <c r="G711">
        <f t="shared" ca="1" si="54"/>
        <v>0.66094176691625062</v>
      </c>
      <c r="H711">
        <f t="shared" ca="1" si="50"/>
        <v>496350.02448694641</v>
      </c>
      <c r="J711">
        <v>691</v>
      </c>
      <c r="K711">
        <f t="shared" ca="1" si="51"/>
        <v>1217533.6356758149</v>
      </c>
    </row>
    <row r="712" spans="2:11" x14ac:dyDescent="0.3">
      <c r="B712">
        <v>692</v>
      </c>
      <c r="C712">
        <f t="shared" ca="1" si="52"/>
        <v>4.9305995665407054E-2</v>
      </c>
      <c r="D712">
        <f t="shared" ca="1" si="53"/>
        <v>636039.80642516178</v>
      </c>
      <c r="F712">
        <v>692</v>
      </c>
      <c r="G712">
        <f t="shared" ca="1" si="54"/>
        <v>0.48559054453321993</v>
      </c>
      <c r="H712">
        <f t="shared" ca="1" si="50"/>
        <v>477892.32791856222</v>
      </c>
      <c r="J712">
        <v>692</v>
      </c>
      <c r="K712">
        <f t="shared" ca="1" si="51"/>
        <v>1113932.134343724</v>
      </c>
    </row>
    <row r="713" spans="2:11" x14ac:dyDescent="0.3">
      <c r="B713">
        <v>693</v>
      </c>
      <c r="C713">
        <f t="shared" ca="1" si="52"/>
        <v>0.99714084147128401</v>
      </c>
      <c r="D713">
        <f t="shared" ca="1" si="53"/>
        <v>821435.02532882628</v>
      </c>
      <c r="F713">
        <v>693</v>
      </c>
      <c r="G713">
        <f t="shared" ca="1" si="54"/>
        <v>0.75201826433886121</v>
      </c>
      <c r="H713">
        <f t="shared" ca="1" si="50"/>
        <v>507882.55542112899</v>
      </c>
      <c r="J713">
        <v>693</v>
      </c>
      <c r="K713">
        <f t="shared" ca="1" si="51"/>
        <v>1329317.5807499553</v>
      </c>
    </row>
    <row r="714" spans="2:11" x14ac:dyDescent="0.3">
      <c r="B714">
        <v>694</v>
      </c>
      <c r="C714">
        <f t="shared" ca="1" si="52"/>
        <v>0.64217568604417063</v>
      </c>
      <c r="D714">
        <f t="shared" ca="1" si="53"/>
        <v>713809.03844827379</v>
      </c>
      <c r="F714">
        <v>694</v>
      </c>
      <c r="G714">
        <f t="shared" ca="1" si="54"/>
        <v>0.40959034848244225</v>
      </c>
      <c r="H714">
        <f t="shared" ca="1" si="50"/>
        <v>470894.55299773935</v>
      </c>
      <c r="J714">
        <v>694</v>
      </c>
      <c r="K714">
        <f t="shared" ca="1" si="51"/>
        <v>1184703.5914460132</v>
      </c>
    </row>
    <row r="715" spans="2:11" x14ac:dyDescent="0.3">
      <c r="B715">
        <v>695</v>
      </c>
      <c r="C715">
        <f t="shared" ca="1" si="52"/>
        <v>0.3649333760173199</v>
      </c>
      <c r="D715">
        <f t="shared" ca="1" si="53"/>
        <v>674544.08257020044</v>
      </c>
      <c r="F715">
        <v>695</v>
      </c>
      <c r="G715">
        <f t="shared" ca="1" si="54"/>
        <v>0.65542194808349652</v>
      </c>
      <c r="H715">
        <f t="shared" ca="1" si="50"/>
        <v>495704.29694305122</v>
      </c>
      <c r="J715">
        <v>695</v>
      </c>
      <c r="K715">
        <f t="shared" ca="1" si="51"/>
        <v>1170248.3795132516</v>
      </c>
    </row>
    <row r="716" spans="2:11" x14ac:dyDescent="0.3">
      <c r="B716">
        <v>696</v>
      </c>
      <c r="C716">
        <f t="shared" ca="1" si="52"/>
        <v>0.67839610061079103</v>
      </c>
      <c r="D716">
        <f t="shared" ca="1" si="53"/>
        <v>719950.48135643185</v>
      </c>
      <c r="F716">
        <v>696</v>
      </c>
      <c r="G716">
        <f t="shared" ca="1" si="54"/>
        <v>0.76795759500544103</v>
      </c>
      <c r="H716">
        <f t="shared" ca="1" si="50"/>
        <v>510108.07758265664</v>
      </c>
      <c r="J716">
        <v>696</v>
      </c>
      <c r="K716">
        <f t="shared" ca="1" si="51"/>
        <v>1230058.5589390886</v>
      </c>
    </row>
    <row r="717" spans="2:11" x14ac:dyDescent="0.3">
      <c r="B717">
        <v>697</v>
      </c>
      <c r="C717">
        <f t="shared" ca="1" si="52"/>
        <v>0.52659307882655026</v>
      </c>
      <c r="D717">
        <f t="shared" ca="1" si="53"/>
        <v>696053.93423974968</v>
      </c>
      <c r="F717">
        <v>697</v>
      </c>
      <c r="G717">
        <f t="shared" ca="1" si="54"/>
        <v>0.96826637532689974</v>
      </c>
      <c r="H717">
        <f t="shared" ca="1" si="50"/>
        <v>551632.64784063771</v>
      </c>
      <c r="J717">
        <v>697</v>
      </c>
      <c r="K717">
        <f t="shared" ca="1" si="51"/>
        <v>1247686.5820803875</v>
      </c>
    </row>
    <row r="718" spans="2:11" x14ac:dyDescent="0.3">
      <c r="B718">
        <v>698</v>
      </c>
      <c r="C718">
        <f t="shared" ca="1" si="52"/>
        <v>0.18647111381827053</v>
      </c>
      <c r="D718">
        <f t="shared" ca="1" si="53"/>
        <v>653788.45663748786</v>
      </c>
      <c r="F718">
        <v>698</v>
      </c>
      <c r="G718">
        <f t="shared" ca="1" si="54"/>
        <v>0.45366503431057958</v>
      </c>
      <c r="H718">
        <f t="shared" ca="1" si="50"/>
        <v>474893.75121677818</v>
      </c>
      <c r="J718">
        <v>698</v>
      </c>
      <c r="K718">
        <f t="shared" ca="1" si="51"/>
        <v>1128682.207854266</v>
      </c>
    </row>
    <row r="719" spans="2:11" x14ac:dyDescent="0.3">
      <c r="B719">
        <v>699</v>
      </c>
      <c r="C719">
        <f t="shared" ca="1" si="52"/>
        <v>0.37010465466156506</v>
      </c>
      <c r="D719">
        <f t="shared" ca="1" si="53"/>
        <v>675186.46618780901</v>
      </c>
      <c r="F719">
        <v>699</v>
      </c>
      <c r="G719">
        <f t="shared" ca="1" si="54"/>
        <v>0.25899186942713626</v>
      </c>
      <c r="H719">
        <f t="shared" ca="1" si="50"/>
        <v>458250.25209730235</v>
      </c>
      <c r="J719">
        <v>699</v>
      </c>
      <c r="K719">
        <f t="shared" ca="1" si="51"/>
        <v>1133436.7182851112</v>
      </c>
    </row>
    <row r="720" spans="2:11" x14ac:dyDescent="0.3">
      <c r="B720">
        <v>700</v>
      </c>
      <c r="C720">
        <f t="shared" ca="1" si="52"/>
        <v>0.89493524292029658</v>
      </c>
      <c r="D720">
        <f t="shared" ca="1" si="53"/>
        <v>767956.08497574076</v>
      </c>
      <c r="F720">
        <v>700</v>
      </c>
      <c r="G720">
        <f t="shared" ca="1" si="54"/>
        <v>0.64841333827564562</v>
      </c>
      <c r="H720">
        <f t="shared" ca="1" si="50"/>
        <v>494891.81282062584</v>
      </c>
      <c r="J720">
        <v>700</v>
      </c>
      <c r="K720">
        <f t="shared" ca="1" si="51"/>
        <v>1262847.8977963666</v>
      </c>
    </row>
    <row r="721" spans="2:11" x14ac:dyDescent="0.3">
      <c r="B721">
        <v>701</v>
      </c>
      <c r="C721">
        <f t="shared" ca="1" si="52"/>
        <v>0.52867357227250911</v>
      </c>
      <c r="D721">
        <f t="shared" ca="1" si="53"/>
        <v>696352.98598180083</v>
      </c>
      <c r="F721">
        <v>701</v>
      </c>
      <c r="G721">
        <f t="shared" ca="1" si="54"/>
        <v>0.42669780505727828</v>
      </c>
      <c r="H721">
        <f t="shared" ca="1" si="50"/>
        <v>472428.49151637661</v>
      </c>
      <c r="J721">
        <v>701</v>
      </c>
      <c r="K721">
        <f t="shared" ca="1" si="51"/>
        <v>1168781.4774981774</v>
      </c>
    </row>
    <row r="722" spans="2:11" x14ac:dyDescent="0.3">
      <c r="B722">
        <v>702</v>
      </c>
      <c r="C722">
        <f t="shared" ca="1" si="52"/>
        <v>0.99729039524353158</v>
      </c>
      <c r="D722">
        <f t="shared" ca="1" si="53"/>
        <v>821715.04690882016</v>
      </c>
      <c r="F722">
        <v>702</v>
      </c>
      <c r="G722">
        <f t="shared" ca="1" si="54"/>
        <v>0.93856650163215127</v>
      </c>
      <c r="H722">
        <f t="shared" ca="1" si="50"/>
        <v>542095.98566598911</v>
      </c>
      <c r="J722">
        <v>702</v>
      </c>
      <c r="K722">
        <f t="shared" ca="1" si="51"/>
        <v>1363811.0325748092</v>
      </c>
    </row>
    <row r="723" spans="2:11" x14ac:dyDescent="0.3">
      <c r="B723">
        <v>703</v>
      </c>
      <c r="C723">
        <f t="shared" ca="1" si="52"/>
        <v>0.45390823459075313</v>
      </c>
      <c r="D723">
        <f t="shared" ca="1" si="53"/>
        <v>685990.14954527351</v>
      </c>
      <c r="F723">
        <v>703</v>
      </c>
      <c r="G723">
        <f t="shared" ca="1" si="54"/>
        <v>0.23653736361061362</v>
      </c>
      <c r="H723">
        <f t="shared" ca="1" si="50"/>
        <v>456479.50222040655</v>
      </c>
      <c r="J723">
        <v>703</v>
      </c>
      <c r="K723">
        <f t="shared" ca="1" si="51"/>
        <v>1142469.6517656799</v>
      </c>
    </row>
    <row r="724" spans="2:11" x14ac:dyDescent="0.3">
      <c r="B724">
        <v>704</v>
      </c>
      <c r="C724">
        <f t="shared" ca="1" si="52"/>
        <v>0.24106082217377556</v>
      </c>
      <c r="D724">
        <f t="shared" ca="1" si="53"/>
        <v>659871.48242328363</v>
      </c>
      <c r="F724">
        <v>704</v>
      </c>
      <c r="G724">
        <f t="shared" ca="1" si="54"/>
        <v>0.39403908971237833</v>
      </c>
      <c r="H724">
        <f t="shared" ca="1" si="50"/>
        <v>469519.32291541487</v>
      </c>
      <c r="J724">
        <v>704</v>
      </c>
      <c r="K724">
        <f t="shared" ca="1" si="51"/>
        <v>1129390.8053386984</v>
      </c>
    </row>
    <row r="725" spans="2:11" x14ac:dyDescent="0.3">
      <c r="B725">
        <v>705</v>
      </c>
      <c r="C725">
        <f t="shared" ca="1" si="52"/>
        <v>0.62278244011692929</v>
      </c>
      <c r="D725">
        <f t="shared" ca="1" si="53"/>
        <v>710648.45975318155</v>
      </c>
      <c r="F725">
        <v>705</v>
      </c>
      <c r="G725">
        <f t="shared" ca="1" si="54"/>
        <v>0.49629844177279625</v>
      </c>
      <c r="H725">
        <f t="shared" ref="H725:H788" ca="1" si="55">IF(G725&lt;=($G$13-$G$12)/($G$14-$G$12),$G$12+SQRT(G725*($G$14-$G$12)*($G$13-$G$12)),$G$14-SQRT((1-G725)*($G$14-$G$12)*($G$14-$G$13)))</f>
        <v>478918.79761771997</v>
      </c>
      <c r="J725">
        <v>705</v>
      </c>
      <c r="K725">
        <f t="shared" ref="K725:K788" ca="1" si="56">D725+H725</f>
        <v>1189567.2573709015</v>
      </c>
    </row>
    <row r="726" spans="2:11" x14ac:dyDescent="0.3">
      <c r="B726">
        <v>706</v>
      </c>
      <c r="C726">
        <f t="shared" ref="C726:C789" ca="1" si="57">RAND()</f>
        <v>0.59138211494207815</v>
      </c>
      <c r="D726">
        <f t="shared" ref="D726:D789" ca="1" si="58">IF(C726&lt;=($C$13-$C$12)/($C$14-$C$12),$C$12+SQRT(C726*($C$14-$C$12)*($C$13-$C$12)),$C$14-SQRT((1-C726)*($C$14-$C$12)*($C$14-$C$13)))</f>
        <v>705698.63969546405</v>
      </c>
      <c r="F726">
        <v>706</v>
      </c>
      <c r="G726">
        <f t="shared" ref="G726:G789" ca="1" si="59">RAND()</f>
        <v>0.48484104043064968</v>
      </c>
      <c r="H726">
        <f t="shared" ca="1" si="55"/>
        <v>477820.88158624509</v>
      </c>
      <c r="J726">
        <v>706</v>
      </c>
      <c r="K726">
        <f t="shared" ca="1" si="56"/>
        <v>1183519.5212817092</v>
      </c>
    </row>
    <row r="727" spans="2:11" x14ac:dyDescent="0.3">
      <c r="B727">
        <v>707</v>
      </c>
      <c r="C727">
        <f t="shared" ca="1" si="57"/>
        <v>0.12248820549847161</v>
      </c>
      <c r="D727">
        <f t="shared" ca="1" si="58"/>
        <v>646721.49726795708</v>
      </c>
      <c r="F727">
        <v>707</v>
      </c>
      <c r="G727">
        <f t="shared" ca="1" si="59"/>
        <v>0.97734316019199607</v>
      </c>
      <c r="H727">
        <f t="shared" ca="1" si="55"/>
        <v>555410.3878218272</v>
      </c>
      <c r="J727">
        <v>707</v>
      </c>
      <c r="K727">
        <f t="shared" ca="1" si="56"/>
        <v>1202131.8850897844</v>
      </c>
    </row>
    <row r="728" spans="2:11" x14ac:dyDescent="0.3">
      <c r="B728">
        <v>708</v>
      </c>
      <c r="C728">
        <f t="shared" ca="1" si="57"/>
        <v>0.28999538822973125</v>
      </c>
      <c r="D728">
        <f t="shared" ca="1" si="58"/>
        <v>665513.15355590545</v>
      </c>
      <c r="F728">
        <v>708</v>
      </c>
      <c r="G728">
        <f t="shared" ca="1" si="59"/>
        <v>0.46424508401839404</v>
      </c>
      <c r="H728">
        <f t="shared" ca="1" si="55"/>
        <v>475877.52383739292</v>
      </c>
      <c r="J728">
        <v>708</v>
      </c>
      <c r="K728">
        <f t="shared" ca="1" si="56"/>
        <v>1141390.6773932984</v>
      </c>
    </row>
    <row r="729" spans="2:11" x14ac:dyDescent="0.3">
      <c r="B729">
        <v>709</v>
      </c>
      <c r="C729">
        <f t="shared" ca="1" si="57"/>
        <v>0.2040482408462736</v>
      </c>
      <c r="D729">
        <f t="shared" ca="1" si="58"/>
        <v>655724.19132052653</v>
      </c>
      <c r="F729">
        <v>709</v>
      </c>
      <c r="G729">
        <f t="shared" ca="1" si="59"/>
        <v>0.81770564878539698</v>
      </c>
      <c r="H729">
        <f t="shared" ca="1" si="55"/>
        <v>517597.00687827345</v>
      </c>
      <c r="J729">
        <v>709</v>
      </c>
      <c r="K729">
        <f t="shared" ca="1" si="56"/>
        <v>1173321.1981988</v>
      </c>
    </row>
    <row r="730" spans="2:11" x14ac:dyDescent="0.3">
      <c r="B730">
        <v>710</v>
      </c>
      <c r="C730">
        <f t="shared" ca="1" si="57"/>
        <v>0.10429099466231173</v>
      </c>
      <c r="D730">
        <f t="shared" ca="1" si="58"/>
        <v>644463.65324913594</v>
      </c>
      <c r="F730">
        <v>710</v>
      </c>
      <c r="G730">
        <f t="shared" ca="1" si="59"/>
        <v>0.64116495586415589</v>
      </c>
      <c r="H730">
        <f t="shared" ca="1" si="55"/>
        <v>494060.00664616958</v>
      </c>
      <c r="J730">
        <v>710</v>
      </c>
      <c r="K730">
        <f t="shared" ca="1" si="56"/>
        <v>1138523.6598953055</v>
      </c>
    </row>
    <row r="731" spans="2:11" x14ac:dyDescent="0.3">
      <c r="B731">
        <v>711</v>
      </c>
      <c r="C731">
        <f t="shared" ca="1" si="57"/>
        <v>0.28241612405503502</v>
      </c>
      <c r="D731">
        <f t="shared" ca="1" si="58"/>
        <v>664626.89304127893</v>
      </c>
      <c r="F731">
        <v>711</v>
      </c>
      <c r="G731">
        <f t="shared" ca="1" si="59"/>
        <v>0.9684735871364496</v>
      </c>
      <c r="H731">
        <f t="shared" ca="1" si="55"/>
        <v>551712.33417782001</v>
      </c>
      <c r="J731">
        <v>711</v>
      </c>
      <c r="K731">
        <f t="shared" ca="1" si="56"/>
        <v>1216339.2272190989</v>
      </c>
    </row>
    <row r="732" spans="2:11" x14ac:dyDescent="0.3">
      <c r="B732">
        <v>712</v>
      </c>
      <c r="C732">
        <f t="shared" ca="1" si="57"/>
        <v>0.24376629299927399</v>
      </c>
      <c r="D732">
        <f t="shared" ca="1" si="58"/>
        <v>660178.55870817124</v>
      </c>
      <c r="F732">
        <v>712</v>
      </c>
      <c r="G732">
        <f t="shared" ca="1" si="59"/>
        <v>0.72702668856270636</v>
      </c>
      <c r="H732">
        <f t="shared" ca="1" si="55"/>
        <v>504532.49948190997</v>
      </c>
      <c r="J732">
        <v>712</v>
      </c>
      <c r="K732">
        <f t="shared" ca="1" si="56"/>
        <v>1164711.0581900813</v>
      </c>
    </row>
    <row r="733" spans="2:11" x14ac:dyDescent="0.3">
      <c r="B733">
        <v>713</v>
      </c>
      <c r="C733">
        <f t="shared" ca="1" si="57"/>
        <v>0.85213940582401249</v>
      </c>
      <c r="D733">
        <f t="shared" ca="1" si="58"/>
        <v>756024.1503105337</v>
      </c>
      <c r="F733">
        <v>713</v>
      </c>
      <c r="G733">
        <f t="shared" ca="1" si="59"/>
        <v>0.81376098660410878</v>
      </c>
      <c r="H733">
        <f t="shared" ca="1" si="55"/>
        <v>516968.49841270747</v>
      </c>
      <c r="J733">
        <v>713</v>
      </c>
      <c r="K733">
        <f t="shared" ca="1" si="56"/>
        <v>1272992.6487232412</v>
      </c>
    </row>
    <row r="734" spans="2:11" x14ac:dyDescent="0.3">
      <c r="B734">
        <v>714</v>
      </c>
      <c r="C734">
        <f t="shared" ca="1" si="57"/>
        <v>6.5083869289566998E-2</v>
      </c>
      <c r="D734">
        <f t="shared" ca="1" si="58"/>
        <v>638800.60853085876</v>
      </c>
      <c r="F734">
        <v>714</v>
      </c>
      <c r="G734">
        <f t="shared" ca="1" si="59"/>
        <v>0.55778910380546121</v>
      </c>
      <c r="H734">
        <f t="shared" ca="1" si="55"/>
        <v>485037.32590399502</v>
      </c>
      <c r="J734">
        <v>714</v>
      </c>
      <c r="K734">
        <f t="shared" ca="1" si="56"/>
        <v>1123837.9344348537</v>
      </c>
    </row>
    <row r="735" spans="2:11" x14ac:dyDescent="0.3">
      <c r="B735">
        <v>715</v>
      </c>
      <c r="C735">
        <f t="shared" ca="1" si="57"/>
        <v>0.29090913443357691</v>
      </c>
      <c r="D735">
        <f t="shared" ca="1" si="58"/>
        <v>665620.31884617766</v>
      </c>
      <c r="F735">
        <v>715</v>
      </c>
      <c r="G735">
        <f t="shared" ca="1" si="59"/>
        <v>0.34521438903219714</v>
      </c>
      <c r="H735">
        <f t="shared" ca="1" si="55"/>
        <v>465312.63140349498</v>
      </c>
      <c r="J735">
        <v>715</v>
      </c>
      <c r="K735">
        <f t="shared" ca="1" si="56"/>
        <v>1130932.9502496726</v>
      </c>
    </row>
    <row r="736" spans="2:11" x14ac:dyDescent="0.3">
      <c r="B736">
        <v>716</v>
      </c>
      <c r="C736">
        <f t="shared" ca="1" si="57"/>
        <v>0.49773177595576079</v>
      </c>
      <c r="D736">
        <f t="shared" ca="1" si="58"/>
        <v>691971.25581344718</v>
      </c>
      <c r="F736">
        <v>716</v>
      </c>
      <c r="G736">
        <f t="shared" ca="1" si="59"/>
        <v>0.12842733375781545</v>
      </c>
      <c r="H736">
        <f t="shared" ca="1" si="55"/>
        <v>448214.91802827857</v>
      </c>
      <c r="J736">
        <v>716</v>
      </c>
      <c r="K736">
        <f t="shared" ca="1" si="56"/>
        <v>1140186.1738417258</v>
      </c>
    </row>
    <row r="737" spans="2:11" x14ac:dyDescent="0.3">
      <c r="B737">
        <v>717</v>
      </c>
      <c r="C737">
        <f t="shared" ca="1" si="57"/>
        <v>0.90534260522447452</v>
      </c>
      <c r="D737">
        <f t="shared" ca="1" si="58"/>
        <v>771210.77369597682</v>
      </c>
      <c r="F737">
        <v>717</v>
      </c>
      <c r="G737">
        <f t="shared" ca="1" si="59"/>
        <v>0.99167718140498262</v>
      </c>
      <c r="H737">
        <f t="shared" ca="1" si="55"/>
        <v>563520.88710158574</v>
      </c>
      <c r="J737">
        <v>717</v>
      </c>
      <c r="K737">
        <f t="shared" ca="1" si="56"/>
        <v>1334731.6607975625</v>
      </c>
    </row>
    <row r="738" spans="2:11" x14ac:dyDescent="0.3">
      <c r="B738">
        <v>718</v>
      </c>
      <c r="C738">
        <f t="shared" ca="1" si="57"/>
        <v>0.49619164782105174</v>
      </c>
      <c r="D738">
        <f t="shared" ca="1" si="58"/>
        <v>691756.73185242026</v>
      </c>
      <c r="F738">
        <v>718</v>
      </c>
      <c r="G738">
        <f t="shared" ca="1" si="59"/>
        <v>0.85384999723521615</v>
      </c>
      <c r="H738">
        <f t="shared" ca="1" si="55"/>
        <v>523706.4755277303</v>
      </c>
      <c r="J738">
        <v>718</v>
      </c>
      <c r="K738">
        <f t="shared" ca="1" si="56"/>
        <v>1215463.2073801504</v>
      </c>
    </row>
    <row r="739" spans="2:11" x14ac:dyDescent="0.3">
      <c r="B739">
        <v>719</v>
      </c>
      <c r="C739">
        <f t="shared" ca="1" si="57"/>
        <v>0.68448068050321431</v>
      </c>
      <c r="D739">
        <f t="shared" ca="1" si="58"/>
        <v>721015.50237156986</v>
      </c>
      <c r="F739">
        <v>719</v>
      </c>
      <c r="G739">
        <f t="shared" ca="1" si="59"/>
        <v>0.9589412413075511</v>
      </c>
      <c r="H739">
        <f t="shared" ca="1" si="55"/>
        <v>548282.66906979657</v>
      </c>
      <c r="J739">
        <v>719</v>
      </c>
      <c r="K739">
        <f t="shared" ca="1" si="56"/>
        <v>1269298.1714413664</v>
      </c>
    </row>
    <row r="740" spans="2:11" x14ac:dyDescent="0.3">
      <c r="B740">
        <v>720</v>
      </c>
      <c r="C740">
        <f t="shared" ca="1" si="57"/>
        <v>5.1868449707953901E-2</v>
      </c>
      <c r="D740">
        <f t="shared" ca="1" si="58"/>
        <v>636515.46554851008</v>
      </c>
      <c r="F740">
        <v>720</v>
      </c>
      <c r="G740">
        <f t="shared" ca="1" si="59"/>
        <v>0.34690866349276939</v>
      </c>
      <c r="H740">
        <f t="shared" ca="1" si="55"/>
        <v>465455.92735299288</v>
      </c>
      <c r="J740">
        <v>720</v>
      </c>
      <c r="K740">
        <f t="shared" ca="1" si="56"/>
        <v>1101971.392901503</v>
      </c>
    </row>
    <row r="741" spans="2:11" x14ac:dyDescent="0.3">
      <c r="B741">
        <v>721</v>
      </c>
      <c r="C741">
        <f t="shared" ca="1" si="57"/>
        <v>0.67950647290843103</v>
      </c>
      <c r="D741">
        <f t="shared" ca="1" si="58"/>
        <v>720144.08015608753</v>
      </c>
      <c r="F741">
        <v>721</v>
      </c>
      <c r="G741">
        <f t="shared" ca="1" si="59"/>
        <v>0.94023306616574087</v>
      </c>
      <c r="H741">
        <f t="shared" ca="1" si="55"/>
        <v>542559.02066367038</v>
      </c>
      <c r="J741">
        <v>721</v>
      </c>
      <c r="K741">
        <f t="shared" ca="1" si="56"/>
        <v>1262703.1008197579</v>
      </c>
    </row>
    <row r="742" spans="2:11" x14ac:dyDescent="0.3">
      <c r="B742">
        <v>722</v>
      </c>
      <c r="C742">
        <f t="shared" ca="1" si="57"/>
        <v>0.51405751063310845</v>
      </c>
      <c r="D742">
        <f t="shared" ca="1" si="58"/>
        <v>694265.80365648447</v>
      </c>
      <c r="F742">
        <v>722</v>
      </c>
      <c r="G742">
        <f t="shared" ca="1" si="59"/>
        <v>0.46901966511391902</v>
      </c>
      <c r="H742">
        <f t="shared" ca="1" si="55"/>
        <v>476324.66179614206</v>
      </c>
      <c r="J742">
        <v>722</v>
      </c>
      <c r="K742">
        <f t="shared" ca="1" si="56"/>
        <v>1170590.4654526266</v>
      </c>
    </row>
    <row r="743" spans="2:11" x14ac:dyDescent="0.3">
      <c r="B743">
        <v>723</v>
      </c>
      <c r="C743">
        <f t="shared" ca="1" si="57"/>
        <v>0.6702564888501823</v>
      </c>
      <c r="D743">
        <f t="shared" ca="1" si="58"/>
        <v>718541.38670079852</v>
      </c>
      <c r="F743">
        <v>723</v>
      </c>
      <c r="G743">
        <f t="shared" ca="1" si="59"/>
        <v>0.98151119499974904</v>
      </c>
      <c r="H743">
        <f t="shared" ca="1" si="55"/>
        <v>557400.42929636023</v>
      </c>
      <c r="J743">
        <v>723</v>
      </c>
      <c r="K743">
        <f t="shared" ca="1" si="56"/>
        <v>1275941.8159971586</v>
      </c>
    </row>
    <row r="744" spans="2:11" x14ac:dyDescent="0.3">
      <c r="B744">
        <v>724</v>
      </c>
      <c r="C744">
        <f t="shared" ca="1" si="57"/>
        <v>0.68944874454056571</v>
      </c>
      <c r="D744">
        <f t="shared" ca="1" si="58"/>
        <v>721892.7320206298</v>
      </c>
      <c r="F744">
        <v>724</v>
      </c>
      <c r="G744">
        <f t="shared" ca="1" si="59"/>
        <v>0.90949569482527048</v>
      </c>
      <c r="H744">
        <f t="shared" ca="1" si="55"/>
        <v>534848.74176742148</v>
      </c>
      <c r="J744">
        <v>724</v>
      </c>
      <c r="K744">
        <f t="shared" ca="1" si="56"/>
        <v>1256741.4737880514</v>
      </c>
    </row>
    <row r="745" spans="2:11" x14ac:dyDescent="0.3">
      <c r="B745">
        <v>725</v>
      </c>
      <c r="C745">
        <f t="shared" ca="1" si="57"/>
        <v>0.54108738187183925</v>
      </c>
      <c r="D745">
        <f t="shared" ca="1" si="58"/>
        <v>698151.24319178285</v>
      </c>
      <c r="F745">
        <v>725</v>
      </c>
      <c r="G745">
        <f t="shared" ca="1" si="59"/>
        <v>0.35592050747217052</v>
      </c>
      <c r="H745">
        <f t="shared" ca="1" si="55"/>
        <v>466221.2616911261</v>
      </c>
      <c r="J745">
        <v>725</v>
      </c>
      <c r="K745">
        <f t="shared" ca="1" si="56"/>
        <v>1164372.5048829089</v>
      </c>
    </row>
    <row r="746" spans="2:11" x14ac:dyDescent="0.3">
      <c r="B746">
        <v>726</v>
      </c>
      <c r="C746">
        <f t="shared" ca="1" si="57"/>
        <v>0.2476760120632</v>
      </c>
      <c r="D746">
        <f t="shared" ca="1" si="58"/>
        <v>660623.29164946382</v>
      </c>
      <c r="F746">
        <v>726</v>
      </c>
      <c r="G746">
        <f t="shared" ca="1" si="59"/>
        <v>0.56808123294993895</v>
      </c>
      <c r="H746">
        <f t="shared" ca="1" si="55"/>
        <v>486102.10208089574</v>
      </c>
      <c r="J746">
        <v>726</v>
      </c>
      <c r="K746">
        <f t="shared" ca="1" si="56"/>
        <v>1146725.3937303596</v>
      </c>
    </row>
    <row r="747" spans="2:11" x14ac:dyDescent="0.3">
      <c r="B747">
        <v>727</v>
      </c>
      <c r="C747">
        <f t="shared" ca="1" si="57"/>
        <v>0.29043091633213014</v>
      </c>
      <c r="D747">
        <f t="shared" ca="1" si="58"/>
        <v>665564.22422655043</v>
      </c>
      <c r="F747">
        <v>727</v>
      </c>
      <c r="G747">
        <f t="shared" ca="1" si="59"/>
        <v>0.27524268198521129</v>
      </c>
      <c r="H747">
        <f t="shared" ca="1" si="55"/>
        <v>459548.57588945201</v>
      </c>
      <c r="J747">
        <v>727</v>
      </c>
      <c r="K747">
        <f t="shared" ca="1" si="56"/>
        <v>1125112.8001160026</v>
      </c>
    </row>
    <row r="748" spans="2:11" x14ac:dyDescent="0.3">
      <c r="B748">
        <v>728</v>
      </c>
      <c r="C748">
        <f t="shared" ca="1" si="57"/>
        <v>0.14242208011394142</v>
      </c>
      <c r="D748">
        <f t="shared" ca="1" si="58"/>
        <v>649009.67987768701</v>
      </c>
      <c r="F748">
        <v>728</v>
      </c>
      <c r="G748">
        <f t="shared" ca="1" si="59"/>
        <v>0.36169675029381887</v>
      </c>
      <c r="H748">
        <f t="shared" ca="1" si="55"/>
        <v>466714.62995783763</v>
      </c>
      <c r="J748">
        <v>728</v>
      </c>
      <c r="K748">
        <f t="shared" ca="1" si="56"/>
        <v>1115724.3098355248</v>
      </c>
    </row>
    <row r="749" spans="2:11" x14ac:dyDescent="0.3">
      <c r="B749">
        <v>729</v>
      </c>
      <c r="C749">
        <f t="shared" ca="1" si="57"/>
        <v>0.75046540807161122</v>
      </c>
      <c r="D749">
        <f t="shared" ca="1" si="58"/>
        <v>733300.55251273001</v>
      </c>
      <c r="F749">
        <v>729</v>
      </c>
      <c r="G749">
        <f t="shared" ca="1" si="59"/>
        <v>0.44425214404428681</v>
      </c>
      <c r="H749">
        <f t="shared" ca="1" si="55"/>
        <v>474026.48317927175</v>
      </c>
      <c r="J749">
        <v>729</v>
      </c>
      <c r="K749">
        <f t="shared" ca="1" si="56"/>
        <v>1207327.0356920017</v>
      </c>
    </row>
    <row r="750" spans="2:11" x14ac:dyDescent="0.3">
      <c r="B750">
        <v>730</v>
      </c>
      <c r="C750">
        <f t="shared" ca="1" si="57"/>
        <v>0.79567922174436245</v>
      </c>
      <c r="D750">
        <f t="shared" ca="1" si="58"/>
        <v>742688.86484697531</v>
      </c>
      <c r="F750">
        <v>730</v>
      </c>
      <c r="G750">
        <f t="shared" ca="1" si="59"/>
        <v>0.53593055236781184</v>
      </c>
      <c r="H750">
        <f t="shared" ca="1" si="55"/>
        <v>482816.29201064236</v>
      </c>
      <c r="J750">
        <v>730</v>
      </c>
      <c r="K750">
        <f t="shared" ca="1" si="56"/>
        <v>1225505.1568576177</v>
      </c>
    </row>
    <row r="751" spans="2:11" x14ac:dyDescent="0.3">
      <c r="B751">
        <v>731</v>
      </c>
      <c r="C751">
        <f t="shared" ca="1" si="57"/>
        <v>0.26631071393885197</v>
      </c>
      <c r="D751">
        <f t="shared" ca="1" si="58"/>
        <v>662759.05921278638</v>
      </c>
      <c r="F751">
        <v>731</v>
      </c>
      <c r="G751">
        <f t="shared" ca="1" si="59"/>
        <v>0.55037699985512945</v>
      </c>
      <c r="H751">
        <f t="shared" ca="1" si="55"/>
        <v>484278.15987611964</v>
      </c>
      <c r="J751">
        <v>731</v>
      </c>
      <c r="K751">
        <f t="shared" ca="1" si="56"/>
        <v>1147037.219088906</v>
      </c>
    </row>
    <row r="752" spans="2:11" x14ac:dyDescent="0.3">
      <c r="B752">
        <v>732</v>
      </c>
      <c r="C752">
        <f t="shared" ca="1" si="57"/>
        <v>0.24610779003630801</v>
      </c>
      <c r="D752">
        <f t="shared" ca="1" si="58"/>
        <v>660444.76695602504</v>
      </c>
      <c r="F752">
        <v>732</v>
      </c>
      <c r="G752">
        <f t="shared" ca="1" si="59"/>
        <v>0.52007404021344272</v>
      </c>
      <c r="H752">
        <f t="shared" ca="1" si="55"/>
        <v>481237.69402570307</v>
      </c>
      <c r="J752">
        <v>732</v>
      </c>
      <c r="K752">
        <f t="shared" ca="1" si="56"/>
        <v>1141682.460981728</v>
      </c>
    </row>
    <row r="753" spans="2:11" x14ac:dyDescent="0.3">
      <c r="B753">
        <v>733</v>
      </c>
      <c r="C753">
        <f t="shared" ca="1" si="57"/>
        <v>0.37162625981377162</v>
      </c>
      <c r="D753">
        <f t="shared" ca="1" si="58"/>
        <v>675375.98382390337</v>
      </c>
      <c r="F753">
        <v>733</v>
      </c>
      <c r="G753">
        <f t="shared" ca="1" si="59"/>
        <v>0.34992780630845088</v>
      </c>
      <c r="H753">
        <f t="shared" ca="1" si="55"/>
        <v>465711.73763195571</v>
      </c>
      <c r="J753">
        <v>733</v>
      </c>
      <c r="K753">
        <f t="shared" ca="1" si="56"/>
        <v>1141087.721455859</v>
      </c>
    </row>
    <row r="754" spans="2:11" x14ac:dyDescent="0.3">
      <c r="B754">
        <v>734</v>
      </c>
      <c r="C754">
        <f t="shared" ca="1" si="57"/>
        <v>0.25649738428733793</v>
      </c>
      <c r="D754">
        <f t="shared" ca="1" si="58"/>
        <v>661630.99279855331</v>
      </c>
      <c r="F754">
        <v>734</v>
      </c>
      <c r="G754">
        <f t="shared" ca="1" si="59"/>
        <v>5.556156204949203E-2</v>
      </c>
      <c r="H754">
        <f t="shared" ca="1" si="55"/>
        <v>441125.16308885382</v>
      </c>
      <c r="J754">
        <v>734</v>
      </c>
      <c r="K754">
        <f t="shared" ca="1" si="56"/>
        <v>1102756.1558874073</v>
      </c>
    </row>
    <row r="755" spans="2:11" x14ac:dyDescent="0.3">
      <c r="B755">
        <v>735</v>
      </c>
      <c r="C755">
        <f t="shared" ca="1" si="57"/>
        <v>0.33429291691688423</v>
      </c>
      <c r="D755">
        <f t="shared" ca="1" si="58"/>
        <v>670790.38857288391</v>
      </c>
      <c r="F755">
        <v>735</v>
      </c>
      <c r="G755">
        <f t="shared" ca="1" si="59"/>
        <v>2.1103244162978818E-4</v>
      </c>
      <c r="H755">
        <f t="shared" ca="1" si="55"/>
        <v>428339.7095602621</v>
      </c>
      <c r="J755">
        <v>735</v>
      </c>
      <c r="K755">
        <f t="shared" ca="1" si="56"/>
        <v>1099130.0981331461</v>
      </c>
    </row>
    <row r="756" spans="2:11" x14ac:dyDescent="0.3">
      <c r="B756">
        <v>736</v>
      </c>
      <c r="C756">
        <f t="shared" ca="1" si="57"/>
        <v>0.39300022936089307</v>
      </c>
      <c r="D756">
        <f t="shared" ca="1" si="58"/>
        <v>678062.79187285458</v>
      </c>
      <c r="F756">
        <v>736</v>
      </c>
      <c r="G756">
        <f t="shared" ca="1" si="59"/>
        <v>6.7653426839032305E-2</v>
      </c>
      <c r="H756">
        <f t="shared" ca="1" si="55"/>
        <v>442534.85990709311</v>
      </c>
      <c r="J756">
        <v>736</v>
      </c>
      <c r="K756">
        <f t="shared" ca="1" si="56"/>
        <v>1120597.6517799478</v>
      </c>
    </row>
    <row r="757" spans="2:11" x14ac:dyDescent="0.3">
      <c r="B757">
        <v>737</v>
      </c>
      <c r="C757">
        <f t="shared" ca="1" si="57"/>
        <v>0.80517356157652675</v>
      </c>
      <c r="D757">
        <f t="shared" ca="1" si="58"/>
        <v>744788.59403946076</v>
      </c>
      <c r="F757">
        <v>737</v>
      </c>
      <c r="G757">
        <f t="shared" ca="1" si="59"/>
        <v>0.56807499579368004</v>
      </c>
      <c r="H757">
        <f t="shared" ca="1" si="55"/>
        <v>486101.45299447572</v>
      </c>
      <c r="J757">
        <v>737</v>
      </c>
      <c r="K757">
        <f t="shared" ca="1" si="56"/>
        <v>1230890.0470339365</v>
      </c>
    </row>
    <row r="758" spans="2:11" x14ac:dyDescent="0.3">
      <c r="B758">
        <v>738</v>
      </c>
      <c r="C758">
        <f t="shared" ca="1" si="57"/>
        <v>0.8307464859169521</v>
      </c>
      <c r="D758">
        <f t="shared" ca="1" si="58"/>
        <v>750713.54395541584</v>
      </c>
      <c r="F758">
        <v>738</v>
      </c>
      <c r="G758">
        <f t="shared" ca="1" si="59"/>
        <v>0.11472460293099451</v>
      </c>
      <c r="H758">
        <f t="shared" ca="1" si="55"/>
        <v>447078.65111653978</v>
      </c>
      <c r="J758">
        <v>738</v>
      </c>
      <c r="K758">
        <f t="shared" ca="1" si="56"/>
        <v>1197792.1950719557</v>
      </c>
    </row>
    <row r="759" spans="2:11" x14ac:dyDescent="0.3">
      <c r="B759">
        <v>739</v>
      </c>
      <c r="C759">
        <f t="shared" ca="1" si="57"/>
        <v>0.90475758267961859</v>
      </c>
      <c r="D759">
        <f t="shared" ca="1" si="58"/>
        <v>771023.21154922666</v>
      </c>
      <c r="F759">
        <v>739</v>
      </c>
      <c r="G759">
        <f t="shared" ca="1" si="59"/>
        <v>0.65864900661586456</v>
      </c>
      <c r="H759">
        <f t="shared" ca="1" si="55"/>
        <v>496081.17595202895</v>
      </c>
      <c r="J759">
        <v>739</v>
      </c>
      <c r="K759">
        <f t="shared" ca="1" si="56"/>
        <v>1267104.3875012556</v>
      </c>
    </row>
    <row r="760" spans="2:11" x14ac:dyDescent="0.3">
      <c r="B760">
        <v>740</v>
      </c>
      <c r="C760">
        <f t="shared" ca="1" si="57"/>
        <v>0.52704356157223242</v>
      </c>
      <c r="D760">
        <f t="shared" ca="1" si="58"/>
        <v>696118.63115282648</v>
      </c>
      <c r="F760">
        <v>740</v>
      </c>
      <c r="G760">
        <f t="shared" ca="1" si="59"/>
        <v>0.8630122551997722</v>
      </c>
      <c r="H760">
        <f t="shared" ca="1" si="55"/>
        <v>525372.16484030685</v>
      </c>
      <c r="J760">
        <v>740</v>
      </c>
      <c r="K760">
        <f t="shared" ca="1" si="56"/>
        <v>1221490.7959931334</v>
      </c>
    </row>
    <row r="761" spans="2:11" x14ac:dyDescent="0.3">
      <c r="B761">
        <v>741</v>
      </c>
      <c r="C761">
        <f t="shared" ca="1" si="57"/>
        <v>0.66306922619042341</v>
      </c>
      <c r="D761">
        <f t="shared" ca="1" si="58"/>
        <v>717311.55036904523</v>
      </c>
      <c r="F761">
        <v>741</v>
      </c>
      <c r="G761">
        <f t="shared" ca="1" si="59"/>
        <v>0.70965070120398255</v>
      </c>
      <c r="H761">
        <f t="shared" ca="1" si="55"/>
        <v>502292.97367433493</v>
      </c>
      <c r="J761">
        <v>741</v>
      </c>
      <c r="K761">
        <f t="shared" ca="1" si="56"/>
        <v>1219604.5240433803</v>
      </c>
    </row>
    <row r="762" spans="2:11" x14ac:dyDescent="0.3">
      <c r="B762">
        <v>742</v>
      </c>
      <c r="C762">
        <f t="shared" ca="1" si="57"/>
        <v>0.15702981286722684</v>
      </c>
      <c r="D762">
        <f t="shared" ca="1" si="58"/>
        <v>650592.41158243595</v>
      </c>
      <c r="F762">
        <v>742</v>
      </c>
      <c r="G762">
        <f t="shared" ca="1" si="59"/>
        <v>0.85246200364272984</v>
      </c>
      <c r="H762">
        <f t="shared" ca="1" si="55"/>
        <v>523458.7452582175</v>
      </c>
      <c r="J762">
        <v>742</v>
      </c>
      <c r="K762">
        <f t="shared" ca="1" si="56"/>
        <v>1174051.1568406534</v>
      </c>
    </row>
    <row r="763" spans="2:11" x14ac:dyDescent="0.3">
      <c r="B763">
        <v>743</v>
      </c>
      <c r="C763">
        <f t="shared" ca="1" si="57"/>
        <v>0.48227215937971302</v>
      </c>
      <c r="D763">
        <f t="shared" ca="1" si="58"/>
        <v>689832.57345659169</v>
      </c>
      <c r="F763">
        <v>743</v>
      </c>
      <c r="G763">
        <f t="shared" ca="1" si="59"/>
        <v>0.87747936297622831</v>
      </c>
      <c r="H763">
        <f t="shared" ca="1" si="55"/>
        <v>528120.11237114493</v>
      </c>
      <c r="J763">
        <v>743</v>
      </c>
      <c r="K763">
        <f t="shared" ca="1" si="56"/>
        <v>1217952.6858277367</v>
      </c>
    </row>
    <row r="764" spans="2:11" x14ac:dyDescent="0.3">
      <c r="B764">
        <v>744</v>
      </c>
      <c r="C764">
        <f t="shared" ca="1" si="57"/>
        <v>0.29002731697336936</v>
      </c>
      <c r="D764">
        <f t="shared" ca="1" si="58"/>
        <v>665516.89703553508</v>
      </c>
      <c r="F764">
        <v>744</v>
      </c>
      <c r="G764">
        <f t="shared" ca="1" si="59"/>
        <v>0.8574174996184295</v>
      </c>
      <c r="H764">
        <f t="shared" ca="1" si="55"/>
        <v>524348.65766856039</v>
      </c>
      <c r="J764">
        <v>744</v>
      </c>
      <c r="K764">
        <f t="shared" ca="1" si="56"/>
        <v>1189865.5547040955</v>
      </c>
    </row>
    <row r="765" spans="2:11" x14ac:dyDescent="0.3">
      <c r="B765">
        <v>745</v>
      </c>
      <c r="C765">
        <f t="shared" ca="1" si="57"/>
        <v>0.65454342766051188</v>
      </c>
      <c r="D765">
        <f t="shared" ca="1" si="58"/>
        <v>715869.55985805753</v>
      </c>
      <c r="F765">
        <v>745</v>
      </c>
      <c r="G765">
        <f t="shared" ca="1" si="59"/>
        <v>0.80173314315017552</v>
      </c>
      <c r="H765">
        <f t="shared" ca="1" si="55"/>
        <v>515092.10922616784</v>
      </c>
      <c r="J765">
        <v>745</v>
      </c>
      <c r="K765">
        <f t="shared" ca="1" si="56"/>
        <v>1230961.6690842253</v>
      </c>
    </row>
    <row r="766" spans="2:11" x14ac:dyDescent="0.3">
      <c r="B766">
        <v>746</v>
      </c>
      <c r="C766">
        <f t="shared" ca="1" si="57"/>
        <v>0.63731040118640114</v>
      </c>
      <c r="D766">
        <f t="shared" ca="1" si="58"/>
        <v>713008.23873862496</v>
      </c>
      <c r="F766">
        <v>746</v>
      </c>
      <c r="G766">
        <f t="shared" ca="1" si="59"/>
        <v>0.32782187312203626</v>
      </c>
      <c r="H766">
        <f t="shared" ca="1" si="55"/>
        <v>463852.21833663591</v>
      </c>
      <c r="J766">
        <v>746</v>
      </c>
      <c r="K766">
        <f t="shared" ca="1" si="56"/>
        <v>1176860.4570752608</v>
      </c>
    </row>
    <row r="767" spans="2:11" x14ac:dyDescent="0.3">
      <c r="B767">
        <v>747</v>
      </c>
      <c r="C767">
        <f t="shared" ca="1" si="57"/>
        <v>0.73500131528310864</v>
      </c>
      <c r="D767">
        <f t="shared" ca="1" si="58"/>
        <v>730288.23247695121</v>
      </c>
      <c r="F767">
        <v>747</v>
      </c>
      <c r="G767">
        <f t="shared" ca="1" si="59"/>
        <v>0.22932903249451608</v>
      </c>
      <c r="H767">
        <f t="shared" ca="1" si="55"/>
        <v>455916.59368174506</v>
      </c>
      <c r="J767">
        <v>747</v>
      </c>
      <c r="K767">
        <f t="shared" ca="1" si="56"/>
        <v>1186204.8261586963</v>
      </c>
    </row>
    <row r="768" spans="2:11" x14ac:dyDescent="0.3">
      <c r="B768">
        <v>748</v>
      </c>
      <c r="C768">
        <f t="shared" ca="1" si="57"/>
        <v>0.19352756006842486</v>
      </c>
      <c r="D768">
        <f t="shared" ca="1" si="58"/>
        <v>654563.03208607074</v>
      </c>
      <c r="F768">
        <v>748</v>
      </c>
      <c r="G768">
        <f t="shared" ca="1" si="59"/>
        <v>0.73446984054807019</v>
      </c>
      <c r="H768">
        <f t="shared" ca="1" si="55"/>
        <v>505513.58419166808</v>
      </c>
      <c r="J768">
        <v>748</v>
      </c>
      <c r="K768">
        <f t="shared" ca="1" si="56"/>
        <v>1160076.6162777389</v>
      </c>
    </row>
    <row r="769" spans="2:11" x14ac:dyDescent="0.3">
      <c r="B769">
        <v>749</v>
      </c>
      <c r="C769">
        <f t="shared" ca="1" si="57"/>
        <v>0.7051451868367683</v>
      </c>
      <c r="D769">
        <f t="shared" ca="1" si="58"/>
        <v>724711.43093936145</v>
      </c>
      <c r="F769">
        <v>749</v>
      </c>
      <c r="G769">
        <f t="shared" ca="1" si="59"/>
        <v>0.73123192409307369</v>
      </c>
      <c r="H769">
        <f t="shared" ca="1" si="55"/>
        <v>505085.12519721623</v>
      </c>
      <c r="J769">
        <v>749</v>
      </c>
      <c r="K769">
        <f t="shared" ca="1" si="56"/>
        <v>1229796.5561365776</v>
      </c>
    </row>
    <row r="770" spans="2:11" x14ac:dyDescent="0.3">
      <c r="B770">
        <v>750</v>
      </c>
      <c r="C770">
        <f t="shared" ca="1" si="57"/>
        <v>0.68186937363940736</v>
      </c>
      <c r="D770">
        <f t="shared" ca="1" si="58"/>
        <v>720557.18272364442</v>
      </c>
      <c r="F770">
        <v>750</v>
      </c>
      <c r="G770">
        <f t="shared" ca="1" si="59"/>
        <v>0.58602790060343646</v>
      </c>
      <c r="H770">
        <f t="shared" ca="1" si="55"/>
        <v>487989.59179841797</v>
      </c>
      <c r="J770">
        <v>750</v>
      </c>
      <c r="K770">
        <f t="shared" ca="1" si="56"/>
        <v>1208546.7745220624</v>
      </c>
    </row>
    <row r="771" spans="2:11" x14ac:dyDescent="0.3">
      <c r="B771">
        <v>751</v>
      </c>
      <c r="C771">
        <f t="shared" ca="1" si="57"/>
        <v>0.28264413956014045</v>
      </c>
      <c r="D771">
        <f t="shared" ca="1" si="58"/>
        <v>664653.4869329161</v>
      </c>
      <c r="F771">
        <v>751</v>
      </c>
      <c r="G771">
        <f t="shared" ca="1" si="59"/>
        <v>0.96157929412066079</v>
      </c>
      <c r="H771">
        <f t="shared" ca="1" si="55"/>
        <v>549187.87908970425</v>
      </c>
      <c r="J771">
        <v>751</v>
      </c>
      <c r="K771">
        <f t="shared" ca="1" si="56"/>
        <v>1213841.3660226204</v>
      </c>
    </row>
    <row r="772" spans="2:11" x14ac:dyDescent="0.3">
      <c r="B772">
        <v>752</v>
      </c>
      <c r="C772">
        <f t="shared" ca="1" si="57"/>
        <v>0.61125341906457875</v>
      </c>
      <c r="D772">
        <f t="shared" ca="1" si="58"/>
        <v>708807.96384044178</v>
      </c>
      <c r="F772">
        <v>752</v>
      </c>
      <c r="G772">
        <f t="shared" ca="1" si="59"/>
        <v>0.16355607379518866</v>
      </c>
      <c r="H772">
        <f t="shared" ca="1" si="55"/>
        <v>450897.2330313265</v>
      </c>
      <c r="J772">
        <v>752</v>
      </c>
      <c r="K772">
        <f t="shared" ca="1" si="56"/>
        <v>1159705.1968717682</v>
      </c>
    </row>
    <row r="773" spans="2:11" x14ac:dyDescent="0.3">
      <c r="B773">
        <v>753</v>
      </c>
      <c r="C773">
        <f t="shared" ca="1" si="57"/>
        <v>0.94400224759106466</v>
      </c>
      <c r="D773">
        <f t="shared" ca="1" si="58"/>
        <v>785244.29172504786</v>
      </c>
      <c r="F773">
        <v>753</v>
      </c>
      <c r="G773">
        <f t="shared" ca="1" si="59"/>
        <v>0.156376393695147</v>
      </c>
      <c r="H773">
        <f t="shared" ca="1" si="55"/>
        <v>450361.46571385791</v>
      </c>
      <c r="J773">
        <v>753</v>
      </c>
      <c r="K773">
        <f t="shared" ca="1" si="56"/>
        <v>1235605.7574389058</v>
      </c>
    </row>
    <row r="774" spans="2:11" x14ac:dyDescent="0.3">
      <c r="B774">
        <v>754</v>
      </c>
      <c r="C774">
        <f t="shared" ca="1" si="57"/>
        <v>0.15454675174030619</v>
      </c>
      <c r="D774">
        <f t="shared" ca="1" si="58"/>
        <v>650325.43007121165</v>
      </c>
      <c r="F774">
        <v>754</v>
      </c>
      <c r="G774">
        <f t="shared" ca="1" si="59"/>
        <v>0.1821760528175056</v>
      </c>
      <c r="H774">
        <f t="shared" ca="1" si="55"/>
        <v>452297.51871635049</v>
      </c>
      <c r="J774">
        <v>754</v>
      </c>
      <c r="K774">
        <f t="shared" ca="1" si="56"/>
        <v>1102622.9487875621</v>
      </c>
    </row>
    <row r="775" spans="2:11" x14ac:dyDescent="0.3">
      <c r="B775">
        <v>755</v>
      </c>
      <c r="C775">
        <f t="shared" ca="1" si="57"/>
        <v>9.6095669280216844E-2</v>
      </c>
      <c r="D775">
        <f t="shared" ca="1" si="58"/>
        <v>643382.56043110322</v>
      </c>
      <c r="F775">
        <v>755</v>
      </c>
      <c r="G775">
        <f t="shared" ca="1" si="59"/>
        <v>4.7520644662776279E-3</v>
      </c>
      <c r="H775">
        <f t="shared" ca="1" si="55"/>
        <v>431484.70016412152</v>
      </c>
      <c r="J775">
        <v>755</v>
      </c>
      <c r="K775">
        <f t="shared" ca="1" si="56"/>
        <v>1074867.2605952248</v>
      </c>
    </row>
    <row r="776" spans="2:11" x14ac:dyDescent="0.3">
      <c r="B776">
        <v>756</v>
      </c>
      <c r="C776">
        <f t="shared" ca="1" si="57"/>
        <v>0.14845501854710963</v>
      </c>
      <c r="D776">
        <f t="shared" ca="1" si="58"/>
        <v>649670.1266402005</v>
      </c>
      <c r="F776">
        <v>756</v>
      </c>
      <c r="G776">
        <f t="shared" ca="1" si="59"/>
        <v>0.44767976102116513</v>
      </c>
      <c r="H776">
        <f t="shared" ca="1" si="55"/>
        <v>474341.43424416723</v>
      </c>
      <c r="J776">
        <v>756</v>
      </c>
      <c r="K776">
        <f t="shared" ca="1" si="56"/>
        <v>1124011.5608843677</v>
      </c>
    </row>
    <row r="777" spans="2:11" x14ac:dyDescent="0.3">
      <c r="B777">
        <v>757</v>
      </c>
      <c r="C777">
        <f t="shared" ca="1" si="57"/>
        <v>0.94050184112343382</v>
      </c>
      <c r="D777">
        <f t="shared" ca="1" si="58"/>
        <v>783805.09752699709</v>
      </c>
      <c r="F777">
        <v>757</v>
      </c>
      <c r="G777">
        <f t="shared" ca="1" si="59"/>
        <v>0.53026959880524427</v>
      </c>
      <c r="H777">
        <f t="shared" ca="1" si="55"/>
        <v>482249.66380457574</v>
      </c>
      <c r="J777">
        <v>757</v>
      </c>
      <c r="K777">
        <f t="shared" ca="1" si="56"/>
        <v>1266054.7613315729</v>
      </c>
    </row>
    <row r="778" spans="2:11" x14ac:dyDescent="0.3">
      <c r="B778">
        <v>758</v>
      </c>
      <c r="C778">
        <f t="shared" ca="1" si="57"/>
        <v>0.83231152087927418</v>
      </c>
      <c r="D778">
        <f t="shared" ca="1" si="58"/>
        <v>751090.23213236849</v>
      </c>
      <c r="F778">
        <v>758</v>
      </c>
      <c r="G778">
        <f t="shared" ca="1" si="59"/>
        <v>0.66937956206792959</v>
      </c>
      <c r="H778">
        <f t="shared" ca="1" si="55"/>
        <v>497347.35214789672</v>
      </c>
      <c r="J778">
        <v>758</v>
      </c>
      <c r="K778">
        <f t="shared" ca="1" si="56"/>
        <v>1248437.5842802653</v>
      </c>
    </row>
    <row r="779" spans="2:11" x14ac:dyDescent="0.3">
      <c r="B779">
        <v>759</v>
      </c>
      <c r="C779">
        <f t="shared" ca="1" si="57"/>
        <v>0.58121671452750789</v>
      </c>
      <c r="D779">
        <f t="shared" ca="1" si="58"/>
        <v>704137.25843092287</v>
      </c>
      <c r="F779">
        <v>759</v>
      </c>
      <c r="G779">
        <f t="shared" ca="1" si="59"/>
        <v>0.74768641568623795</v>
      </c>
      <c r="H779">
        <f t="shared" ca="1" si="55"/>
        <v>507290.1791874349</v>
      </c>
      <c r="J779">
        <v>759</v>
      </c>
      <c r="K779">
        <f t="shared" ca="1" si="56"/>
        <v>1211427.4376183578</v>
      </c>
    </row>
    <row r="780" spans="2:11" x14ac:dyDescent="0.3">
      <c r="B780">
        <v>760</v>
      </c>
      <c r="C780">
        <f t="shared" ca="1" si="57"/>
        <v>0.47403791692890751</v>
      </c>
      <c r="D780">
        <f t="shared" ca="1" si="58"/>
        <v>688706.47690487758</v>
      </c>
      <c r="F780">
        <v>760</v>
      </c>
      <c r="G780">
        <f t="shared" ca="1" si="59"/>
        <v>0.61827425007284542</v>
      </c>
      <c r="H780">
        <f t="shared" ca="1" si="55"/>
        <v>491486.86192734889</v>
      </c>
      <c r="J780">
        <v>760</v>
      </c>
      <c r="K780">
        <f t="shared" ca="1" si="56"/>
        <v>1180193.3388322266</v>
      </c>
    </row>
    <row r="781" spans="2:11" x14ac:dyDescent="0.3">
      <c r="B781">
        <v>761</v>
      </c>
      <c r="C781">
        <f t="shared" ca="1" si="57"/>
        <v>0.85546997533099711</v>
      </c>
      <c r="D781">
        <f t="shared" ca="1" si="58"/>
        <v>756884.70440014766</v>
      </c>
      <c r="F781">
        <v>761</v>
      </c>
      <c r="G781">
        <f t="shared" ca="1" si="59"/>
        <v>0.36224426172578961</v>
      </c>
      <c r="H781">
        <f t="shared" ca="1" si="55"/>
        <v>466761.51035990682</v>
      </c>
      <c r="J781">
        <v>761</v>
      </c>
      <c r="K781">
        <f t="shared" ca="1" si="56"/>
        <v>1223646.2147600544</v>
      </c>
    </row>
    <row r="782" spans="2:11" x14ac:dyDescent="0.3">
      <c r="B782">
        <v>762</v>
      </c>
      <c r="C782">
        <f t="shared" ca="1" si="57"/>
        <v>0.49584983116202619</v>
      </c>
      <c r="D782">
        <f t="shared" ca="1" si="58"/>
        <v>691709.16479945788</v>
      </c>
      <c r="F782">
        <v>762</v>
      </c>
      <c r="G782">
        <f t="shared" ca="1" si="59"/>
        <v>9.5782948456684225E-2</v>
      </c>
      <c r="H782">
        <f t="shared" ca="1" si="55"/>
        <v>445389.51582717925</v>
      </c>
      <c r="J782">
        <v>762</v>
      </c>
      <c r="K782">
        <f t="shared" ca="1" si="56"/>
        <v>1137098.6806266371</v>
      </c>
    </row>
    <row r="783" spans="2:11" x14ac:dyDescent="0.3">
      <c r="B783">
        <v>763</v>
      </c>
      <c r="C783">
        <f t="shared" ca="1" si="57"/>
        <v>0.21254669993019393</v>
      </c>
      <c r="D783">
        <f t="shared" ca="1" si="58"/>
        <v>656667.77426432655</v>
      </c>
      <c r="F783">
        <v>763</v>
      </c>
      <c r="G783">
        <f t="shared" ca="1" si="59"/>
        <v>0.9405090681495395</v>
      </c>
      <c r="H783">
        <f t="shared" ca="1" si="55"/>
        <v>542636.32475499786</v>
      </c>
      <c r="J783">
        <v>763</v>
      </c>
      <c r="K783">
        <f t="shared" ca="1" si="56"/>
        <v>1199304.0990193244</v>
      </c>
    </row>
    <row r="784" spans="2:11" x14ac:dyDescent="0.3">
      <c r="B784">
        <v>764</v>
      </c>
      <c r="C784">
        <f t="shared" ca="1" si="57"/>
        <v>0.42012030671096556</v>
      </c>
      <c r="D784">
        <f t="shared" ca="1" si="58"/>
        <v>681540.95791109593</v>
      </c>
      <c r="F784">
        <v>764</v>
      </c>
      <c r="G784">
        <f t="shared" ca="1" si="59"/>
        <v>0.371927613219728</v>
      </c>
      <c r="H784">
        <f t="shared" ca="1" si="55"/>
        <v>467593.99265241029</v>
      </c>
      <c r="J784">
        <v>764</v>
      </c>
      <c r="K784">
        <f t="shared" ca="1" si="56"/>
        <v>1149134.9505635062</v>
      </c>
    </row>
    <row r="785" spans="2:11" x14ac:dyDescent="0.3">
      <c r="B785">
        <v>765</v>
      </c>
      <c r="C785">
        <f t="shared" ca="1" si="57"/>
        <v>0.89874857592393087</v>
      </c>
      <c r="D785">
        <f t="shared" ca="1" si="58"/>
        <v>769129.06598033034</v>
      </c>
      <c r="F785">
        <v>765</v>
      </c>
      <c r="G785">
        <f t="shared" ca="1" si="59"/>
        <v>0.23576160916750999</v>
      </c>
      <c r="H785">
        <f t="shared" ca="1" si="55"/>
        <v>456418.79524412408</v>
      </c>
      <c r="J785">
        <v>765</v>
      </c>
      <c r="K785">
        <f t="shared" ca="1" si="56"/>
        <v>1225547.8612244544</v>
      </c>
    </row>
    <row r="786" spans="2:11" x14ac:dyDescent="0.3">
      <c r="B786">
        <v>766</v>
      </c>
      <c r="C786">
        <f t="shared" ca="1" si="57"/>
        <v>0.76805181318290716</v>
      </c>
      <c r="D786">
        <f t="shared" ca="1" si="58"/>
        <v>736842.10350605426</v>
      </c>
      <c r="F786">
        <v>766</v>
      </c>
      <c r="G786">
        <f t="shared" ca="1" si="59"/>
        <v>4.1975652102343108E-2</v>
      </c>
      <c r="H786">
        <f t="shared" ca="1" si="55"/>
        <v>439342.76773338707</v>
      </c>
      <c r="J786">
        <v>766</v>
      </c>
      <c r="K786">
        <f t="shared" ca="1" si="56"/>
        <v>1176184.8712394414</v>
      </c>
    </row>
    <row r="787" spans="2:11" x14ac:dyDescent="0.3">
      <c r="B787">
        <v>767</v>
      </c>
      <c r="C787">
        <f t="shared" ca="1" si="57"/>
        <v>0.34318271407898027</v>
      </c>
      <c r="D787">
        <f t="shared" ca="1" si="58"/>
        <v>671870.39616276231</v>
      </c>
      <c r="F787">
        <v>767</v>
      </c>
      <c r="G787">
        <f t="shared" ca="1" si="59"/>
        <v>0.15746975263565577</v>
      </c>
      <c r="H787">
        <f t="shared" ca="1" si="55"/>
        <v>450442.90757414681</v>
      </c>
      <c r="J787">
        <v>767</v>
      </c>
      <c r="K787">
        <f t="shared" ca="1" si="56"/>
        <v>1122313.3037369091</v>
      </c>
    </row>
    <row r="788" spans="2:11" x14ac:dyDescent="0.3">
      <c r="B788">
        <v>768</v>
      </c>
      <c r="C788">
        <f t="shared" ca="1" si="57"/>
        <v>0.17299115419354782</v>
      </c>
      <c r="D788">
        <f t="shared" ca="1" si="58"/>
        <v>652318.06342473347</v>
      </c>
      <c r="F788">
        <v>768</v>
      </c>
      <c r="G788">
        <f t="shared" ca="1" si="59"/>
        <v>0.48610380256431895</v>
      </c>
      <c r="H788">
        <f t="shared" ca="1" si="55"/>
        <v>477941.28417004924</v>
      </c>
      <c r="J788">
        <v>768</v>
      </c>
      <c r="K788">
        <f t="shared" ca="1" si="56"/>
        <v>1130259.3475947827</v>
      </c>
    </row>
    <row r="789" spans="2:11" x14ac:dyDescent="0.3">
      <c r="B789">
        <v>769</v>
      </c>
      <c r="C789">
        <f t="shared" ca="1" si="57"/>
        <v>9.0201318631066951E-2</v>
      </c>
      <c r="D789">
        <f t="shared" ca="1" si="58"/>
        <v>642576.20271306694</v>
      </c>
      <c r="F789">
        <v>769</v>
      </c>
      <c r="G789">
        <f t="shared" ca="1" si="59"/>
        <v>0.15008428149003894</v>
      </c>
      <c r="H789">
        <f t="shared" ref="H789:H852" ca="1" si="60">IF(G789&lt;=($G$13-$G$12)/($G$14-$G$12),$G$12+SQRT(G789*($G$14-$G$12)*($G$13-$G$12)),$G$14-SQRT((1-G789)*($G$14-$G$12)*($G$14-$G$13)))</f>
        <v>449893.50587845931</v>
      </c>
      <c r="J789">
        <v>769</v>
      </c>
      <c r="K789">
        <f t="shared" ref="K789:K852" ca="1" si="61">D789+H789</f>
        <v>1092469.7085915264</v>
      </c>
    </row>
    <row r="790" spans="2:11" x14ac:dyDescent="0.3">
      <c r="B790">
        <v>770</v>
      </c>
      <c r="C790">
        <f t="shared" ref="C790:C853" ca="1" si="62">RAND()</f>
        <v>0.98856751602612758</v>
      </c>
      <c r="D790">
        <f t="shared" ref="D790:D853" ca="1" si="63">IF(C790&lt;=($C$13-$C$12)/($C$14-$C$12),$C$12+SQRT(C790*($C$14-$C$12)*($C$13-$C$12)),$C$14-SQRT((1-C790)*($C$14-$C$12)*($C$14-$C$13)))</f>
        <v>810873.88483757596</v>
      </c>
      <c r="F790">
        <v>770</v>
      </c>
      <c r="G790">
        <f t="shared" ref="G790:G853" ca="1" si="64">RAND()</f>
        <v>0.36252559754011005</v>
      </c>
      <c r="H790">
        <f t="shared" ca="1" si="60"/>
        <v>466785.60743003234</v>
      </c>
      <c r="J790">
        <v>770</v>
      </c>
      <c r="K790">
        <f t="shared" ca="1" si="61"/>
        <v>1277659.4922676082</v>
      </c>
    </row>
    <row r="791" spans="2:11" x14ac:dyDescent="0.3">
      <c r="B791">
        <v>771</v>
      </c>
      <c r="C791">
        <f t="shared" ca="1" si="62"/>
        <v>0.47845857535685732</v>
      </c>
      <c r="D791">
        <f t="shared" ca="1" si="63"/>
        <v>689309.93140150351</v>
      </c>
      <c r="F791">
        <v>771</v>
      </c>
      <c r="G791">
        <f t="shared" ca="1" si="64"/>
        <v>0.75480417519856435</v>
      </c>
      <c r="H791">
        <f t="shared" ca="1" si="60"/>
        <v>508266.26337001874</v>
      </c>
      <c r="J791">
        <v>771</v>
      </c>
      <c r="K791">
        <f t="shared" ca="1" si="61"/>
        <v>1197576.1947715222</v>
      </c>
    </row>
    <row r="792" spans="2:11" x14ac:dyDescent="0.3">
      <c r="B792">
        <v>772</v>
      </c>
      <c r="C792">
        <f t="shared" ca="1" si="62"/>
        <v>0.18023836026887519</v>
      </c>
      <c r="D792">
        <f t="shared" ca="1" si="63"/>
        <v>653107.08607252385</v>
      </c>
      <c r="F792">
        <v>772</v>
      </c>
      <c r="G792">
        <f t="shared" ca="1" si="64"/>
        <v>1.4797672202406686E-2</v>
      </c>
      <c r="H792">
        <f t="shared" ca="1" si="60"/>
        <v>434531.5519088101</v>
      </c>
      <c r="J792">
        <v>772</v>
      </c>
      <c r="K792">
        <f t="shared" ca="1" si="61"/>
        <v>1087638.637981334</v>
      </c>
    </row>
    <row r="793" spans="2:11" x14ac:dyDescent="0.3">
      <c r="B793">
        <v>773</v>
      </c>
      <c r="C793">
        <f t="shared" ca="1" si="62"/>
        <v>0.32999945584813828</v>
      </c>
      <c r="D793">
        <f t="shared" ca="1" si="63"/>
        <v>670271.3654198969</v>
      </c>
      <c r="F793">
        <v>773</v>
      </c>
      <c r="G793">
        <f t="shared" ca="1" si="64"/>
        <v>0.36523712790430518</v>
      </c>
      <c r="H793">
        <f t="shared" ca="1" si="60"/>
        <v>467018.12949034804</v>
      </c>
      <c r="J793">
        <v>773</v>
      </c>
      <c r="K793">
        <f t="shared" ca="1" si="61"/>
        <v>1137289.4949102448</v>
      </c>
    </row>
    <row r="794" spans="2:11" x14ac:dyDescent="0.3">
      <c r="B794">
        <v>774</v>
      </c>
      <c r="C794">
        <f t="shared" ca="1" si="62"/>
        <v>0.72282007748430721</v>
      </c>
      <c r="D794">
        <f t="shared" ca="1" si="63"/>
        <v>727976.79588144703</v>
      </c>
      <c r="F794">
        <v>774</v>
      </c>
      <c r="G794">
        <f t="shared" ca="1" si="64"/>
        <v>0.34854195817692379</v>
      </c>
      <c r="H794">
        <f t="shared" ca="1" si="60"/>
        <v>465594.24190490978</v>
      </c>
      <c r="J794">
        <v>774</v>
      </c>
      <c r="K794">
        <f t="shared" ca="1" si="61"/>
        <v>1193571.0377863569</v>
      </c>
    </row>
    <row r="795" spans="2:11" x14ac:dyDescent="0.3">
      <c r="B795">
        <v>775</v>
      </c>
      <c r="C795">
        <f t="shared" ca="1" si="62"/>
        <v>0.7555573607799172</v>
      </c>
      <c r="D795">
        <f t="shared" ca="1" si="63"/>
        <v>734312.76341039827</v>
      </c>
      <c r="F795">
        <v>775</v>
      </c>
      <c r="G795">
        <f t="shared" ca="1" si="64"/>
        <v>0.5805362510940838</v>
      </c>
      <c r="H795">
        <f t="shared" ca="1" si="60"/>
        <v>487407.75312828668</v>
      </c>
      <c r="J795">
        <v>775</v>
      </c>
      <c r="K795">
        <f t="shared" ca="1" si="61"/>
        <v>1221720.516538685</v>
      </c>
    </row>
    <row r="796" spans="2:11" x14ac:dyDescent="0.3">
      <c r="B796">
        <v>776</v>
      </c>
      <c r="C796">
        <f t="shared" ca="1" si="62"/>
        <v>0.79657956656537554</v>
      </c>
      <c r="D796">
        <f t="shared" ca="1" si="63"/>
        <v>742885.85801987257</v>
      </c>
      <c r="F796">
        <v>776</v>
      </c>
      <c r="G796">
        <f t="shared" ca="1" si="64"/>
        <v>0.89599188923465201</v>
      </c>
      <c r="H796">
        <f t="shared" ca="1" si="60"/>
        <v>531885.42462484282</v>
      </c>
      <c r="J796">
        <v>776</v>
      </c>
      <c r="K796">
        <f t="shared" ca="1" si="61"/>
        <v>1274771.2826447154</v>
      </c>
    </row>
    <row r="797" spans="2:11" x14ac:dyDescent="0.3">
      <c r="B797">
        <v>777</v>
      </c>
      <c r="C797">
        <f t="shared" ca="1" si="62"/>
        <v>0.84546891515104838</v>
      </c>
      <c r="D797">
        <f t="shared" ca="1" si="63"/>
        <v>754329.2910974914</v>
      </c>
      <c r="F797">
        <v>777</v>
      </c>
      <c r="G797">
        <f t="shared" ca="1" si="64"/>
        <v>0.14366688649039194</v>
      </c>
      <c r="H797">
        <f t="shared" ca="1" si="60"/>
        <v>449409.51812537241</v>
      </c>
      <c r="J797">
        <v>777</v>
      </c>
      <c r="K797">
        <f t="shared" ca="1" si="61"/>
        <v>1203738.8092228638</v>
      </c>
    </row>
    <row r="798" spans="2:11" x14ac:dyDescent="0.3">
      <c r="B798">
        <v>778</v>
      </c>
      <c r="C798">
        <f t="shared" ca="1" si="62"/>
        <v>0.52776353993275105</v>
      </c>
      <c r="D798">
        <f t="shared" ca="1" si="63"/>
        <v>696222.09618437418</v>
      </c>
      <c r="F798">
        <v>778</v>
      </c>
      <c r="G798">
        <f t="shared" ca="1" si="64"/>
        <v>0.99982625667411851</v>
      </c>
      <c r="H798">
        <f t="shared" ca="1" si="60"/>
        <v>574196.9716112694</v>
      </c>
      <c r="J798">
        <v>778</v>
      </c>
      <c r="K798">
        <f t="shared" ca="1" si="61"/>
        <v>1270419.0677956436</v>
      </c>
    </row>
    <row r="799" spans="2:11" x14ac:dyDescent="0.3">
      <c r="B799">
        <v>779</v>
      </c>
      <c r="C799">
        <f t="shared" ca="1" si="62"/>
        <v>0.89321047522920727</v>
      </c>
      <c r="D799">
        <f t="shared" ca="1" si="63"/>
        <v>767432.54490436392</v>
      </c>
      <c r="F799">
        <v>779</v>
      </c>
      <c r="G799">
        <f t="shared" ca="1" si="64"/>
        <v>0.14301218580030517</v>
      </c>
      <c r="H799">
        <f t="shared" ca="1" si="60"/>
        <v>449359.53946919442</v>
      </c>
      <c r="J799">
        <v>779</v>
      </c>
      <c r="K799">
        <f t="shared" ca="1" si="61"/>
        <v>1216792.0843735584</v>
      </c>
    </row>
    <row r="800" spans="2:11" x14ac:dyDescent="0.3">
      <c r="B800">
        <v>780</v>
      </c>
      <c r="C800">
        <f t="shared" ca="1" si="62"/>
        <v>0.35712576053930223</v>
      </c>
      <c r="D800">
        <f t="shared" ca="1" si="63"/>
        <v>673579.14457273576</v>
      </c>
      <c r="F800">
        <v>780</v>
      </c>
      <c r="G800">
        <f t="shared" ca="1" si="64"/>
        <v>0.46469627099596589</v>
      </c>
      <c r="H800">
        <f t="shared" ca="1" si="60"/>
        <v>475919.69187999831</v>
      </c>
      <c r="J800">
        <v>780</v>
      </c>
      <c r="K800">
        <f t="shared" ca="1" si="61"/>
        <v>1149498.8364527342</v>
      </c>
    </row>
    <row r="801" spans="2:11" x14ac:dyDescent="0.3">
      <c r="B801">
        <v>781</v>
      </c>
      <c r="C801">
        <f t="shared" ca="1" si="62"/>
        <v>0.24993312025998027</v>
      </c>
      <c r="D801">
        <f t="shared" ca="1" si="63"/>
        <v>660880.56534054747</v>
      </c>
      <c r="F801">
        <v>781</v>
      </c>
      <c r="G801">
        <f t="shared" ca="1" si="64"/>
        <v>2.3081318663679573E-2</v>
      </c>
      <c r="H801">
        <f t="shared" ca="1" si="60"/>
        <v>436281.82532193733</v>
      </c>
      <c r="J801">
        <v>781</v>
      </c>
      <c r="K801">
        <f t="shared" ca="1" si="61"/>
        <v>1097162.3906624848</v>
      </c>
    </row>
    <row r="802" spans="2:11" x14ac:dyDescent="0.3">
      <c r="B802">
        <v>782</v>
      </c>
      <c r="C802">
        <f t="shared" ca="1" si="62"/>
        <v>0.3918583562157143</v>
      </c>
      <c r="D802">
        <f t="shared" ca="1" si="63"/>
        <v>677918.06844508101</v>
      </c>
      <c r="F802">
        <v>782</v>
      </c>
      <c r="G802">
        <f t="shared" ca="1" si="64"/>
        <v>0.6971107984544932</v>
      </c>
      <c r="H802">
        <f t="shared" ca="1" si="60"/>
        <v>500718.13066801557</v>
      </c>
      <c r="J802">
        <v>782</v>
      </c>
      <c r="K802">
        <f t="shared" ca="1" si="61"/>
        <v>1178636.1991130966</v>
      </c>
    </row>
    <row r="803" spans="2:11" x14ac:dyDescent="0.3">
      <c r="B803">
        <v>783</v>
      </c>
      <c r="C803">
        <f t="shared" ca="1" si="62"/>
        <v>0.66243308878486029</v>
      </c>
      <c r="D803">
        <f t="shared" ca="1" si="63"/>
        <v>717203.3334677011</v>
      </c>
      <c r="F803">
        <v>783</v>
      </c>
      <c r="G803">
        <f t="shared" ca="1" si="64"/>
        <v>0.55663250295027111</v>
      </c>
      <c r="H803">
        <f t="shared" ca="1" si="60"/>
        <v>484918.44732714817</v>
      </c>
      <c r="J803">
        <v>783</v>
      </c>
      <c r="K803">
        <f t="shared" ca="1" si="61"/>
        <v>1202121.7807948492</v>
      </c>
    </row>
    <row r="804" spans="2:11" x14ac:dyDescent="0.3">
      <c r="B804">
        <v>784</v>
      </c>
      <c r="C804">
        <f t="shared" ca="1" si="62"/>
        <v>0.67686743659503867</v>
      </c>
      <c r="D804">
        <f t="shared" ca="1" si="63"/>
        <v>719684.49731775094</v>
      </c>
      <c r="F804">
        <v>784</v>
      </c>
      <c r="G804">
        <f t="shared" ca="1" si="64"/>
        <v>0.79878000844683361</v>
      </c>
      <c r="H804">
        <f t="shared" ca="1" si="60"/>
        <v>514640.18202478683</v>
      </c>
      <c r="J804">
        <v>784</v>
      </c>
      <c r="K804">
        <f t="shared" ca="1" si="61"/>
        <v>1234324.6793425377</v>
      </c>
    </row>
    <row r="805" spans="2:11" x14ac:dyDescent="0.3">
      <c r="B805">
        <v>785</v>
      </c>
      <c r="C805">
        <f t="shared" ca="1" si="62"/>
        <v>0.51940104793201014</v>
      </c>
      <c r="D805">
        <f t="shared" ca="1" si="63"/>
        <v>695025.1757081534</v>
      </c>
      <c r="F805">
        <v>785</v>
      </c>
      <c r="G805">
        <f t="shared" ca="1" si="64"/>
        <v>0.33791789183122278</v>
      </c>
      <c r="H805">
        <f t="shared" ca="1" si="60"/>
        <v>464697.62659338303</v>
      </c>
      <c r="J805">
        <v>785</v>
      </c>
      <c r="K805">
        <f t="shared" ca="1" si="61"/>
        <v>1159722.8023015363</v>
      </c>
    </row>
    <row r="806" spans="2:11" x14ac:dyDescent="0.3">
      <c r="B806">
        <v>786</v>
      </c>
      <c r="C806">
        <f t="shared" ca="1" si="62"/>
        <v>0.88843085056323612</v>
      </c>
      <c r="D806">
        <f t="shared" ca="1" si="63"/>
        <v>766003.42414290097</v>
      </c>
      <c r="F806">
        <v>786</v>
      </c>
      <c r="G806">
        <f t="shared" ca="1" si="64"/>
        <v>6.4138294194349021E-2</v>
      </c>
      <c r="H806">
        <f t="shared" ca="1" si="60"/>
        <v>442139.05992462864</v>
      </c>
      <c r="J806">
        <v>786</v>
      </c>
      <c r="K806">
        <f t="shared" ca="1" si="61"/>
        <v>1208142.4840675297</v>
      </c>
    </row>
    <row r="807" spans="2:11" x14ac:dyDescent="0.3">
      <c r="B807">
        <v>787</v>
      </c>
      <c r="C807">
        <f t="shared" ca="1" si="62"/>
        <v>9.488459929322024E-2</v>
      </c>
      <c r="D807">
        <f t="shared" ca="1" si="63"/>
        <v>643218.9475450078</v>
      </c>
      <c r="F807">
        <v>787</v>
      </c>
      <c r="G807">
        <f t="shared" ca="1" si="64"/>
        <v>8.7985205239680453E-2</v>
      </c>
      <c r="H807">
        <f t="shared" ca="1" si="60"/>
        <v>444645.86151253653</v>
      </c>
      <c r="J807">
        <v>787</v>
      </c>
      <c r="K807">
        <f t="shared" ca="1" si="61"/>
        <v>1087864.8090575445</v>
      </c>
    </row>
    <row r="808" spans="2:11" x14ac:dyDescent="0.3">
      <c r="B808">
        <v>788</v>
      </c>
      <c r="C808">
        <f t="shared" ca="1" si="62"/>
        <v>0.77098447275202253</v>
      </c>
      <c r="D808">
        <f t="shared" ca="1" si="63"/>
        <v>737445.58620437759</v>
      </c>
      <c r="F808">
        <v>788</v>
      </c>
      <c r="G808">
        <f t="shared" ca="1" si="64"/>
        <v>0.53035601018927703</v>
      </c>
      <c r="H808">
        <f t="shared" ca="1" si="60"/>
        <v>482258.28733510128</v>
      </c>
      <c r="J808">
        <v>788</v>
      </c>
      <c r="K808">
        <f t="shared" ca="1" si="61"/>
        <v>1219703.873539479</v>
      </c>
    </row>
    <row r="809" spans="2:11" x14ac:dyDescent="0.3">
      <c r="B809">
        <v>789</v>
      </c>
      <c r="C809">
        <f t="shared" ca="1" si="62"/>
        <v>0.77139904657951641</v>
      </c>
      <c r="D809">
        <f t="shared" ca="1" si="63"/>
        <v>737531.20821889245</v>
      </c>
      <c r="F809">
        <v>789</v>
      </c>
      <c r="G809">
        <f t="shared" ca="1" si="64"/>
        <v>0.80293387270177918</v>
      </c>
      <c r="H809">
        <f t="shared" ca="1" si="60"/>
        <v>515276.82231736375</v>
      </c>
      <c r="J809">
        <v>789</v>
      </c>
      <c r="K809">
        <f t="shared" ca="1" si="61"/>
        <v>1252808.0305362563</v>
      </c>
    </row>
    <row r="810" spans="2:11" x14ac:dyDescent="0.3">
      <c r="B810">
        <v>790</v>
      </c>
      <c r="C810">
        <f t="shared" ca="1" si="62"/>
        <v>0.58060291552879983</v>
      </c>
      <c r="D810">
        <f t="shared" ca="1" si="63"/>
        <v>704043.59031032806</v>
      </c>
      <c r="F810">
        <v>790</v>
      </c>
      <c r="G810">
        <f t="shared" ca="1" si="64"/>
        <v>2.9494197969735736E-2</v>
      </c>
      <c r="H810">
        <f t="shared" ca="1" si="60"/>
        <v>437427.10879190813</v>
      </c>
      <c r="J810">
        <v>790</v>
      </c>
      <c r="K810">
        <f t="shared" ca="1" si="61"/>
        <v>1141470.6991022362</v>
      </c>
    </row>
    <row r="811" spans="2:11" x14ac:dyDescent="0.3">
      <c r="B811">
        <v>791</v>
      </c>
      <c r="C811">
        <f t="shared" ca="1" si="62"/>
        <v>0.19826029991969352</v>
      </c>
      <c r="D811">
        <f t="shared" ca="1" si="63"/>
        <v>655084.43779182376</v>
      </c>
      <c r="F811">
        <v>791</v>
      </c>
      <c r="G811">
        <f t="shared" ca="1" si="64"/>
        <v>7.3102778970783655E-2</v>
      </c>
      <c r="H811">
        <f t="shared" ca="1" si="60"/>
        <v>443128.64870153944</v>
      </c>
      <c r="J811">
        <v>791</v>
      </c>
      <c r="K811">
        <f t="shared" ca="1" si="61"/>
        <v>1098213.0864933631</v>
      </c>
    </row>
    <row r="812" spans="2:11" x14ac:dyDescent="0.3">
      <c r="B812">
        <v>792</v>
      </c>
      <c r="C812">
        <f t="shared" ca="1" si="62"/>
        <v>0.2658515332572654</v>
      </c>
      <c r="D812">
        <f t="shared" ca="1" si="63"/>
        <v>662706.10763181793</v>
      </c>
      <c r="F812">
        <v>792</v>
      </c>
      <c r="G812">
        <f t="shared" ca="1" si="64"/>
        <v>0.53979641268907874</v>
      </c>
      <c r="H812">
        <f t="shared" ca="1" si="60"/>
        <v>483205.23009256046</v>
      </c>
      <c r="J812">
        <v>792</v>
      </c>
      <c r="K812">
        <f t="shared" ca="1" si="61"/>
        <v>1145911.3377243783</v>
      </c>
    </row>
    <row r="813" spans="2:11" x14ac:dyDescent="0.3">
      <c r="B813">
        <v>793</v>
      </c>
      <c r="C813">
        <f t="shared" ca="1" si="62"/>
        <v>6.096691778397767E-2</v>
      </c>
      <c r="D813">
        <f t="shared" ca="1" si="63"/>
        <v>638115.90710110893</v>
      </c>
      <c r="F813">
        <v>793</v>
      </c>
      <c r="G813">
        <f t="shared" ca="1" si="64"/>
        <v>4.8209577851515029E-2</v>
      </c>
      <c r="H813">
        <f t="shared" ca="1" si="60"/>
        <v>440191.73951814231</v>
      </c>
      <c r="J813">
        <v>793</v>
      </c>
      <c r="K813">
        <f t="shared" ca="1" si="61"/>
        <v>1078307.6466192512</v>
      </c>
    </row>
    <row r="814" spans="2:11" x14ac:dyDescent="0.3">
      <c r="B814">
        <v>794</v>
      </c>
      <c r="C814">
        <f t="shared" ca="1" si="62"/>
        <v>0.23416898535140362</v>
      </c>
      <c r="D814">
        <f t="shared" ca="1" si="63"/>
        <v>659091.70933449559</v>
      </c>
      <c r="F814">
        <v>794</v>
      </c>
      <c r="G814">
        <f t="shared" ca="1" si="64"/>
        <v>0.36764755784871195</v>
      </c>
      <c r="H814">
        <f t="shared" ca="1" si="60"/>
        <v>467225.24858638953</v>
      </c>
      <c r="J814">
        <v>794</v>
      </c>
      <c r="K814">
        <f t="shared" ca="1" si="61"/>
        <v>1126316.9579208852</v>
      </c>
    </row>
    <row r="815" spans="2:11" x14ac:dyDescent="0.3">
      <c r="B815">
        <v>795</v>
      </c>
      <c r="C815">
        <f t="shared" ca="1" si="62"/>
        <v>0.35436366838217281</v>
      </c>
      <c r="D815">
        <f t="shared" ca="1" si="63"/>
        <v>673239.18383294833</v>
      </c>
      <c r="F815">
        <v>795</v>
      </c>
      <c r="G815">
        <f t="shared" ca="1" si="64"/>
        <v>0.48123932144066273</v>
      </c>
      <c r="H815">
        <f t="shared" ca="1" si="60"/>
        <v>477478.27114527597</v>
      </c>
      <c r="J815">
        <v>795</v>
      </c>
      <c r="K815">
        <f t="shared" ca="1" si="61"/>
        <v>1150717.4549782244</v>
      </c>
    </row>
    <row r="816" spans="2:11" x14ac:dyDescent="0.3">
      <c r="B816">
        <v>796</v>
      </c>
      <c r="C816">
        <f t="shared" ca="1" si="62"/>
        <v>0.37807318638818432</v>
      </c>
      <c r="D816">
        <f t="shared" ca="1" si="63"/>
        <v>676181.51304613543</v>
      </c>
      <c r="F816">
        <v>796</v>
      </c>
      <c r="G816">
        <f t="shared" ca="1" si="64"/>
        <v>0.5030298504555083</v>
      </c>
      <c r="H816">
        <f t="shared" ca="1" si="60"/>
        <v>479569.6703929361</v>
      </c>
      <c r="J816">
        <v>796</v>
      </c>
      <c r="K816">
        <f t="shared" ca="1" si="61"/>
        <v>1155751.1834390715</v>
      </c>
    </row>
    <row r="817" spans="2:11" x14ac:dyDescent="0.3">
      <c r="B817">
        <v>797</v>
      </c>
      <c r="C817">
        <f t="shared" ca="1" si="62"/>
        <v>0.50855048264333458</v>
      </c>
      <c r="D817">
        <f t="shared" ca="1" si="63"/>
        <v>693487.55395962833</v>
      </c>
      <c r="F817">
        <v>797</v>
      </c>
      <c r="G817">
        <f t="shared" ca="1" si="64"/>
        <v>0.59314547027346254</v>
      </c>
      <c r="H817">
        <f t="shared" ca="1" si="60"/>
        <v>488749.46930984751</v>
      </c>
      <c r="J817">
        <v>797</v>
      </c>
      <c r="K817">
        <f t="shared" ca="1" si="61"/>
        <v>1182237.0232694759</v>
      </c>
    </row>
    <row r="818" spans="2:11" x14ac:dyDescent="0.3">
      <c r="B818">
        <v>798</v>
      </c>
      <c r="C818">
        <f t="shared" ca="1" si="62"/>
        <v>0.56243587055970667</v>
      </c>
      <c r="D818">
        <f t="shared" ca="1" si="63"/>
        <v>701301.62185696559</v>
      </c>
      <c r="F818">
        <v>798</v>
      </c>
      <c r="G818">
        <f t="shared" ca="1" si="64"/>
        <v>0.26788992894500929</v>
      </c>
      <c r="H818">
        <f t="shared" ca="1" si="60"/>
        <v>458959.35945360718</v>
      </c>
      <c r="J818">
        <v>798</v>
      </c>
      <c r="K818">
        <f t="shared" ca="1" si="61"/>
        <v>1160260.9813105727</v>
      </c>
    </row>
    <row r="819" spans="2:11" x14ac:dyDescent="0.3">
      <c r="B819">
        <v>799</v>
      </c>
      <c r="C819">
        <f t="shared" ca="1" si="62"/>
        <v>0.25359624084506138</v>
      </c>
      <c r="D819">
        <f t="shared" ca="1" si="63"/>
        <v>661298.92691125325</v>
      </c>
      <c r="F819">
        <v>799</v>
      </c>
      <c r="G819">
        <f t="shared" ca="1" si="64"/>
        <v>0.56018699552104601</v>
      </c>
      <c r="H819">
        <f t="shared" ca="1" si="60"/>
        <v>485284.28401425853</v>
      </c>
      <c r="J819">
        <v>799</v>
      </c>
      <c r="K819">
        <f t="shared" ca="1" si="61"/>
        <v>1146583.2109255118</v>
      </c>
    </row>
    <row r="820" spans="2:11" x14ac:dyDescent="0.3">
      <c r="B820">
        <v>800</v>
      </c>
      <c r="C820">
        <f t="shared" ca="1" si="62"/>
        <v>0.94528558826778863</v>
      </c>
      <c r="D820">
        <f t="shared" ca="1" si="63"/>
        <v>785783.16411075077</v>
      </c>
      <c r="F820">
        <v>800</v>
      </c>
      <c r="G820">
        <f t="shared" ca="1" si="64"/>
        <v>0.22107345079151797</v>
      </c>
      <c r="H820">
        <f t="shared" ca="1" si="60"/>
        <v>455275.12823680486</v>
      </c>
      <c r="J820">
        <v>800</v>
      </c>
      <c r="K820">
        <f t="shared" ca="1" si="61"/>
        <v>1241058.2923475555</v>
      </c>
    </row>
    <row r="821" spans="2:11" x14ac:dyDescent="0.3">
      <c r="B821">
        <v>801</v>
      </c>
      <c r="C821">
        <f t="shared" ca="1" si="62"/>
        <v>0.90563187306523474</v>
      </c>
      <c r="D821">
        <f t="shared" ca="1" si="63"/>
        <v>771303.72904859553</v>
      </c>
      <c r="F821">
        <v>801</v>
      </c>
      <c r="G821">
        <f t="shared" ca="1" si="64"/>
        <v>0.53373394873759361</v>
      </c>
      <c r="H821">
        <f t="shared" ca="1" si="60"/>
        <v>482596.01675961091</v>
      </c>
      <c r="J821">
        <v>801</v>
      </c>
      <c r="K821">
        <f t="shared" ca="1" si="61"/>
        <v>1253899.7458082065</v>
      </c>
    </row>
    <row r="822" spans="2:11" x14ac:dyDescent="0.3">
      <c r="B822">
        <v>802</v>
      </c>
      <c r="C822">
        <f t="shared" ca="1" si="62"/>
        <v>0.18595981151644403</v>
      </c>
      <c r="D822">
        <f t="shared" ca="1" si="63"/>
        <v>653732.46252273093</v>
      </c>
      <c r="F822">
        <v>802</v>
      </c>
      <c r="G822">
        <f t="shared" ca="1" si="64"/>
        <v>0.78517759523466124</v>
      </c>
      <c r="H822">
        <f t="shared" ca="1" si="60"/>
        <v>512600.14183324814</v>
      </c>
      <c r="J822">
        <v>802</v>
      </c>
      <c r="K822">
        <f t="shared" ca="1" si="61"/>
        <v>1166332.604355979</v>
      </c>
    </row>
    <row r="823" spans="2:11" x14ac:dyDescent="0.3">
      <c r="B823">
        <v>803</v>
      </c>
      <c r="C823">
        <f t="shared" ca="1" si="62"/>
        <v>0.35682521996949546</v>
      </c>
      <c r="D823">
        <f t="shared" ca="1" si="63"/>
        <v>673542.11841119779</v>
      </c>
      <c r="F823">
        <v>803</v>
      </c>
      <c r="G823">
        <f t="shared" ca="1" si="64"/>
        <v>5.3787971271745283E-2</v>
      </c>
      <c r="H823">
        <f t="shared" ca="1" si="60"/>
        <v>440905.93372397905</v>
      </c>
      <c r="J823">
        <v>803</v>
      </c>
      <c r="K823">
        <f t="shared" ca="1" si="61"/>
        <v>1114448.052135177</v>
      </c>
    </row>
    <row r="824" spans="2:11" x14ac:dyDescent="0.3">
      <c r="B824">
        <v>804</v>
      </c>
      <c r="C824">
        <f t="shared" ca="1" si="62"/>
        <v>0.47984728825505862</v>
      </c>
      <c r="D824">
        <f t="shared" ca="1" si="63"/>
        <v>689500.02907435119</v>
      </c>
      <c r="F824">
        <v>804</v>
      </c>
      <c r="G824">
        <f t="shared" ca="1" si="64"/>
        <v>0.66053776240438189</v>
      </c>
      <c r="H824">
        <f t="shared" ca="1" si="60"/>
        <v>496302.58518840396</v>
      </c>
      <c r="J824">
        <v>804</v>
      </c>
      <c r="K824">
        <f t="shared" ca="1" si="61"/>
        <v>1185802.614262755</v>
      </c>
    </row>
    <row r="825" spans="2:11" x14ac:dyDescent="0.3">
      <c r="B825">
        <v>805</v>
      </c>
      <c r="C825">
        <f t="shared" ca="1" si="62"/>
        <v>3.0438715894807622E-2</v>
      </c>
      <c r="D825">
        <f t="shared" ca="1" si="63"/>
        <v>632066.94539639924</v>
      </c>
      <c r="F825">
        <v>805</v>
      </c>
      <c r="G825">
        <f t="shared" ca="1" si="64"/>
        <v>0.6444780032114974</v>
      </c>
      <c r="H825">
        <f t="shared" ca="1" si="60"/>
        <v>494439.15104714967</v>
      </c>
      <c r="J825">
        <v>805</v>
      </c>
      <c r="K825">
        <f t="shared" ca="1" si="61"/>
        <v>1126506.0964435488</v>
      </c>
    </row>
    <row r="826" spans="2:11" x14ac:dyDescent="0.3">
      <c r="B826">
        <v>806</v>
      </c>
      <c r="C826">
        <f t="shared" ca="1" si="62"/>
        <v>0.98084572279625515</v>
      </c>
      <c r="D826">
        <f t="shared" ca="1" si="63"/>
        <v>804654.72933472786</v>
      </c>
      <c r="F826">
        <v>806</v>
      </c>
      <c r="G826">
        <f t="shared" ca="1" si="64"/>
        <v>0.47504152050111748</v>
      </c>
      <c r="H826">
        <f t="shared" ca="1" si="60"/>
        <v>476891.48316161928</v>
      </c>
      <c r="J826">
        <v>806</v>
      </c>
      <c r="K826">
        <f t="shared" ca="1" si="61"/>
        <v>1281546.2124963473</v>
      </c>
    </row>
    <row r="827" spans="2:11" x14ac:dyDescent="0.3">
      <c r="B827">
        <v>807</v>
      </c>
      <c r="C827">
        <f t="shared" ca="1" si="62"/>
        <v>3.2546651481723421E-2</v>
      </c>
      <c r="D827">
        <f t="shared" ca="1" si="63"/>
        <v>632562.89627335873</v>
      </c>
      <c r="F827">
        <v>807</v>
      </c>
      <c r="G827">
        <f t="shared" ca="1" si="64"/>
        <v>4.9791221944377018E-2</v>
      </c>
      <c r="H827">
        <f t="shared" ca="1" si="60"/>
        <v>440398.25260729721</v>
      </c>
      <c r="J827">
        <v>807</v>
      </c>
      <c r="K827">
        <f t="shared" ca="1" si="61"/>
        <v>1072961.1488806559</v>
      </c>
    </row>
    <row r="828" spans="2:11" x14ac:dyDescent="0.3">
      <c r="B828">
        <v>808</v>
      </c>
      <c r="C828">
        <f t="shared" ca="1" si="62"/>
        <v>0.80128019154055541</v>
      </c>
      <c r="D828">
        <f t="shared" ca="1" si="63"/>
        <v>743921.49750110274</v>
      </c>
      <c r="F828">
        <v>808</v>
      </c>
      <c r="G828">
        <f t="shared" ca="1" si="64"/>
        <v>0.82900233269219625</v>
      </c>
      <c r="H828">
        <f t="shared" ca="1" si="60"/>
        <v>519435.5469133103</v>
      </c>
      <c r="J828">
        <v>808</v>
      </c>
      <c r="K828">
        <f t="shared" ca="1" si="61"/>
        <v>1263357.0444144132</v>
      </c>
    </row>
    <row r="829" spans="2:11" x14ac:dyDescent="0.3">
      <c r="B829">
        <v>809</v>
      </c>
      <c r="C829">
        <f t="shared" ca="1" si="62"/>
        <v>0.3932409949900626</v>
      </c>
      <c r="D829">
        <f t="shared" ca="1" si="63"/>
        <v>678093.32439240022</v>
      </c>
      <c r="F829">
        <v>809</v>
      </c>
      <c r="G829">
        <f t="shared" ca="1" si="64"/>
        <v>0.82817694865558278</v>
      </c>
      <c r="H829">
        <f t="shared" ca="1" si="60"/>
        <v>519299.1965338639</v>
      </c>
      <c r="J829">
        <v>809</v>
      </c>
      <c r="K829">
        <f t="shared" ca="1" si="61"/>
        <v>1197392.5209262641</v>
      </c>
    </row>
    <row r="830" spans="2:11" x14ac:dyDescent="0.3">
      <c r="B830">
        <v>810</v>
      </c>
      <c r="C830">
        <f t="shared" ca="1" si="62"/>
        <v>0.55408125512764439</v>
      </c>
      <c r="D830">
        <f t="shared" ca="1" si="63"/>
        <v>700059.77913815714</v>
      </c>
      <c r="F830">
        <v>810</v>
      </c>
      <c r="G830">
        <f t="shared" ca="1" si="64"/>
        <v>0.29407885549870683</v>
      </c>
      <c r="H830">
        <f t="shared" ca="1" si="60"/>
        <v>461071.80269940849</v>
      </c>
      <c r="J830">
        <v>810</v>
      </c>
      <c r="K830">
        <f t="shared" ca="1" si="61"/>
        <v>1161131.5818375656</v>
      </c>
    </row>
    <row r="831" spans="2:11" x14ac:dyDescent="0.3">
      <c r="B831">
        <v>811</v>
      </c>
      <c r="C831">
        <f t="shared" ca="1" si="62"/>
        <v>6.2945829003437592E-2</v>
      </c>
      <c r="D831">
        <f t="shared" ca="1" si="63"/>
        <v>638447.81875136914</v>
      </c>
      <c r="F831">
        <v>811</v>
      </c>
      <c r="G831">
        <f t="shared" ca="1" si="64"/>
        <v>0.30984541348657801</v>
      </c>
      <c r="H831">
        <f t="shared" ca="1" si="60"/>
        <v>462362.4953272352</v>
      </c>
      <c r="J831">
        <v>811</v>
      </c>
      <c r="K831">
        <f t="shared" ca="1" si="61"/>
        <v>1100810.3140786043</v>
      </c>
    </row>
    <row r="832" spans="2:11" x14ac:dyDescent="0.3">
      <c r="B832">
        <v>812</v>
      </c>
      <c r="C832">
        <f t="shared" ca="1" si="62"/>
        <v>0.50839912776800245</v>
      </c>
      <c r="D832">
        <f t="shared" ca="1" si="63"/>
        <v>693466.22631623386</v>
      </c>
      <c r="F832">
        <v>812</v>
      </c>
      <c r="G832">
        <f t="shared" ca="1" si="64"/>
        <v>0.91375159584231569</v>
      </c>
      <c r="H832">
        <f t="shared" ca="1" si="60"/>
        <v>535827.94640307233</v>
      </c>
      <c r="J832">
        <v>812</v>
      </c>
      <c r="K832">
        <f t="shared" ca="1" si="61"/>
        <v>1229294.1727193063</v>
      </c>
    </row>
    <row r="833" spans="2:11" x14ac:dyDescent="0.3">
      <c r="B833">
        <v>813</v>
      </c>
      <c r="C833">
        <f t="shared" ca="1" si="62"/>
        <v>0.2139053304604972</v>
      </c>
      <c r="D833">
        <f t="shared" ca="1" si="63"/>
        <v>656819.09406515607</v>
      </c>
      <c r="F833">
        <v>813</v>
      </c>
      <c r="G833">
        <f t="shared" ca="1" si="64"/>
        <v>2.8664798504582811E-2</v>
      </c>
      <c r="H833">
        <f t="shared" ca="1" si="60"/>
        <v>437286.53452471492</v>
      </c>
      <c r="J833">
        <v>813</v>
      </c>
      <c r="K833">
        <f t="shared" ca="1" si="61"/>
        <v>1094105.6285898709</v>
      </c>
    </row>
    <row r="834" spans="2:11" x14ac:dyDescent="0.3">
      <c r="B834">
        <v>814</v>
      </c>
      <c r="C834">
        <f t="shared" ca="1" si="62"/>
        <v>0.32696731571710969</v>
      </c>
      <c r="D834">
        <f t="shared" ca="1" si="63"/>
        <v>669905.82070376573</v>
      </c>
      <c r="F834">
        <v>814</v>
      </c>
      <c r="G834">
        <f t="shared" ca="1" si="64"/>
        <v>5.3917912812296409E-2</v>
      </c>
      <c r="H834">
        <f t="shared" ca="1" si="60"/>
        <v>440922.11705298704</v>
      </c>
      <c r="J834">
        <v>814</v>
      </c>
      <c r="K834">
        <f t="shared" ca="1" si="61"/>
        <v>1110827.9377567528</v>
      </c>
    </row>
    <row r="835" spans="2:11" x14ac:dyDescent="0.3">
      <c r="B835">
        <v>815</v>
      </c>
      <c r="C835">
        <f t="shared" ca="1" si="62"/>
        <v>0.64872090778339875</v>
      </c>
      <c r="D835">
        <f t="shared" ca="1" si="63"/>
        <v>714894.98524382524</v>
      </c>
      <c r="F835">
        <v>815</v>
      </c>
      <c r="G835">
        <f t="shared" ca="1" si="64"/>
        <v>0.79044457710671578</v>
      </c>
      <c r="H835">
        <f t="shared" ca="1" si="60"/>
        <v>513382.17891241948</v>
      </c>
      <c r="J835">
        <v>815</v>
      </c>
      <c r="K835">
        <f t="shared" ca="1" si="61"/>
        <v>1228277.1641562446</v>
      </c>
    </row>
    <row r="836" spans="2:11" x14ac:dyDescent="0.3">
      <c r="B836">
        <v>816</v>
      </c>
      <c r="C836">
        <f t="shared" ca="1" si="62"/>
        <v>0.27009824409264993</v>
      </c>
      <c r="D836">
        <f t="shared" ca="1" si="63"/>
        <v>663196.46138523333</v>
      </c>
      <c r="F836">
        <v>816</v>
      </c>
      <c r="G836">
        <f t="shared" ca="1" si="64"/>
        <v>0.2647739216878604</v>
      </c>
      <c r="H836">
        <f t="shared" ca="1" si="60"/>
        <v>458710.54970161023</v>
      </c>
      <c r="J836">
        <v>816</v>
      </c>
      <c r="K836">
        <f t="shared" ca="1" si="61"/>
        <v>1121907.0110868434</v>
      </c>
    </row>
    <row r="837" spans="2:11" x14ac:dyDescent="0.3">
      <c r="B837">
        <v>817</v>
      </c>
      <c r="C837">
        <f t="shared" ca="1" si="62"/>
        <v>0.13642213099392786</v>
      </c>
      <c r="D837">
        <f t="shared" ca="1" si="63"/>
        <v>648338.8193790135</v>
      </c>
      <c r="F837">
        <v>817</v>
      </c>
      <c r="G837">
        <f t="shared" ca="1" si="64"/>
        <v>0.10137878208617057</v>
      </c>
      <c r="H837">
        <f t="shared" ca="1" si="60"/>
        <v>445904.66939788428</v>
      </c>
      <c r="J837">
        <v>817</v>
      </c>
      <c r="K837">
        <f t="shared" ca="1" si="61"/>
        <v>1094243.4887768978</v>
      </c>
    </row>
    <row r="838" spans="2:11" x14ac:dyDescent="0.3">
      <c r="B838">
        <v>818</v>
      </c>
      <c r="C838">
        <f t="shared" ca="1" si="62"/>
        <v>0.68457516542058594</v>
      </c>
      <c r="D838">
        <f t="shared" ca="1" si="63"/>
        <v>721032.12123706366</v>
      </c>
      <c r="F838">
        <v>818</v>
      </c>
      <c r="G838">
        <f t="shared" ca="1" si="64"/>
        <v>1.203161313279355E-2</v>
      </c>
      <c r="H838">
        <f t="shared" ca="1" si="60"/>
        <v>433840.39646867185</v>
      </c>
      <c r="J838">
        <v>818</v>
      </c>
      <c r="K838">
        <f t="shared" ca="1" si="61"/>
        <v>1154872.5177057355</v>
      </c>
    </row>
    <row r="839" spans="2:11" x14ac:dyDescent="0.3">
      <c r="B839">
        <v>819</v>
      </c>
      <c r="C839">
        <f t="shared" ca="1" si="62"/>
        <v>0.85579199565193487</v>
      </c>
      <c r="D839">
        <f t="shared" ca="1" si="63"/>
        <v>756968.43143220234</v>
      </c>
      <c r="F839">
        <v>819</v>
      </c>
      <c r="G839">
        <f t="shared" ca="1" si="64"/>
        <v>0.42882134032429697</v>
      </c>
      <c r="H839">
        <f t="shared" ca="1" si="60"/>
        <v>472620.48606618389</v>
      </c>
      <c r="J839">
        <v>819</v>
      </c>
      <c r="K839">
        <f t="shared" ca="1" si="61"/>
        <v>1229588.9174983862</v>
      </c>
    </row>
    <row r="840" spans="2:11" x14ac:dyDescent="0.3">
      <c r="B840">
        <v>820</v>
      </c>
      <c r="C840">
        <f t="shared" ca="1" si="62"/>
        <v>0.50052133895679707</v>
      </c>
      <c r="D840">
        <f t="shared" ca="1" si="63"/>
        <v>692360.65221985034</v>
      </c>
      <c r="F840">
        <v>820</v>
      </c>
      <c r="G840">
        <f t="shared" ca="1" si="64"/>
        <v>7.9829875178526133E-2</v>
      </c>
      <c r="H840">
        <f t="shared" ca="1" si="60"/>
        <v>443831.91876174539</v>
      </c>
      <c r="J840">
        <v>820</v>
      </c>
      <c r="K840">
        <f t="shared" ca="1" si="61"/>
        <v>1136192.5709815957</v>
      </c>
    </row>
    <row r="841" spans="2:11" x14ac:dyDescent="0.3">
      <c r="B841">
        <v>821</v>
      </c>
      <c r="C841">
        <f t="shared" ca="1" si="62"/>
        <v>0.67504369478153103</v>
      </c>
      <c r="D841">
        <f t="shared" ca="1" si="63"/>
        <v>719367.99211847549</v>
      </c>
      <c r="F841">
        <v>821</v>
      </c>
      <c r="G841">
        <f t="shared" ca="1" si="64"/>
        <v>0.30905290319278012</v>
      </c>
      <c r="H841">
        <f t="shared" ca="1" si="60"/>
        <v>462297.26859762828</v>
      </c>
      <c r="J841">
        <v>821</v>
      </c>
      <c r="K841">
        <f t="shared" ca="1" si="61"/>
        <v>1181665.2607161037</v>
      </c>
    </row>
    <row r="842" spans="2:11" x14ac:dyDescent="0.3">
      <c r="B842">
        <v>822</v>
      </c>
      <c r="C842">
        <f t="shared" ca="1" si="62"/>
        <v>0.79926757310939167</v>
      </c>
      <c r="D842">
        <f t="shared" ca="1" si="63"/>
        <v>743476.59510964085</v>
      </c>
      <c r="F842">
        <v>822</v>
      </c>
      <c r="G842">
        <f t="shared" ca="1" si="64"/>
        <v>0.51721083853292338</v>
      </c>
      <c r="H842">
        <f t="shared" ca="1" si="60"/>
        <v>480955.44202738133</v>
      </c>
      <c r="J842">
        <v>822</v>
      </c>
      <c r="K842">
        <f t="shared" ca="1" si="61"/>
        <v>1224432.0371370222</v>
      </c>
    </row>
    <row r="843" spans="2:11" x14ac:dyDescent="0.3">
      <c r="B843">
        <v>823</v>
      </c>
      <c r="C843">
        <f t="shared" ca="1" si="62"/>
        <v>0.40663657972087019</v>
      </c>
      <c r="D843">
        <f t="shared" ca="1" si="63"/>
        <v>679801.72614554083</v>
      </c>
      <c r="F843">
        <v>823</v>
      </c>
      <c r="G843">
        <f t="shared" ca="1" si="64"/>
        <v>0.64312040369563905</v>
      </c>
      <c r="H843">
        <f t="shared" ca="1" si="60"/>
        <v>494283.57492859289</v>
      </c>
      <c r="J843">
        <v>823</v>
      </c>
      <c r="K843">
        <f t="shared" ca="1" si="61"/>
        <v>1174085.3010741337</v>
      </c>
    </row>
    <row r="844" spans="2:11" x14ac:dyDescent="0.3">
      <c r="B844">
        <v>824</v>
      </c>
      <c r="C844">
        <f t="shared" ca="1" si="62"/>
        <v>0.50650820685959752</v>
      </c>
      <c r="D844">
        <f t="shared" ca="1" si="63"/>
        <v>693200.05002735707</v>
      </c>
      <c r="F844">
        <v>824</v>
      </c>
      <c r="G844">
        <f t="shared" ca="1" si="64"/>
        <v>1.5870269654849056E-2</v>
      </c>
      <c r="H844">
        <f t="shared" ca="1" si="60"/>
        <v>434781.93233175541</v>
      </c>
      <c r="J844">
        <v>824</v>
      </c>
      <c r="K844">
        <f t="shared" ca="1" si="61"/>
        <v>1127981.9823591125</v>
      </c>
    </row>
    <row r="845" spans="2:11" x14ac:dyDescent="0.3">
      <c r="B845">
        <v>825</v>
      </c>
      <c r="C845">
        <f t="shared" ca="1" si="62"/>
        <v>0.46284120739737566</v>
      </c>
      <c r="D845">
        <f t="shared" ca="1" si="63"/>
        <v>687189.28870966122</v>
      </c>
      <c r="F845">
        <v>825</v>
      </c>
      <c r="G845">
        <f t="shared" ca="1" si="64"/>
        <v>0.10254734161540568</v>
      </c>
      <c r="H845">
        <f t="shared" ca="1" si="60"/>
        <v>446010.43773584173</v>
      </c>
      <c r="J845">
        <v>825</v>
      </c>
      <c r="K845">
        <f t="shared" ca="1" si="61"/>
        <v>1133199.7264455031</v>
      </c>
    </row>
    <row r="846" spans="2:11" x14ac:dyDescent="0.3">
      <c r="B846">
        <v>826</v>
      </c>
      <c r="C846">
        <f t="shared" ca="1" si="62"/>
        <v>0.14121802206077039</v>
      </c>
      <c r="D846">
        <f t="shared" ca="1" si="63"/>
        <v>648876.20334411331</v>
      </c>
      <c r="F846">
        <v>826</v>
      </c>
      <c r="G846">
        <f t="shared" ca="1" si="64"/>
        <v>0.62128139246495118</v>
      </c>
      <c r="H846">
        <f t="shared" ca="1" si="60"/>
        <v>491820.40707161685</v>
      </c>
      <c r="J846">
        <v>826</v>
      </c>
      <c r="K846">
        <f t="shared" ca="1" si="61"/>
        <v>1140696.6104157302</v>
      </c>
    </row>
    <row r="847" spans="2:11" x14ac:dyDescent="0.3">
      <c r="B847">
        <v>827</v>
      </c>
      <c r="C847">
        <f t="shared" ca="1" si="62"/>
        <v>0.93701308626681534</v>
      </c>
      <c r="D847">
        <f t="shared" ca="1" si="63"/>
        <v>782412.23815063038</v>
      </c>
      <c r="F847">
        <v>827</v>
      </c>
      <c r="G847">
        <f t="shared" ca="1" si="64"/>
        <v>0.5045897622292409</v>
      </c>
      <c r="H847">
        <f t="shared" ca="1" si="60"/>
        <v>479721.1292186667</v>
      </c>
      <c r="J847">
        <v>827</v>
      </c>
      <c r="K847">
        <f t="shared" ca="1" si="61"/>
        <v>1262133.367369297</v>
      </c>
    </row>
    <row r="848" spans="2:11" x14ac:dyDescent="0.3">
      <c r="B848">
        <v>828</v>
      </c>
      <c r="C848">
        <f t="shared" ca="1" si="62"/>
        <v>0.2318259763185222</v>
      </c>
      <c r="D848">
        <f t="shared" ca="1" si="63"/>
        <v>658827.41062598501</v>
      </c>
      <c r="F848">
        <v>828</v>
      </c>
      <c r="G848">
        <f t="shared" ca="1" si="64"/>
        <v>0.89670612806240813</v>
      </c>
      <c r="H848">
        <f t="shared" ca="1" si="60"/>
        <v>532037.15616768773</v>
      </c>
      <c r="J848">
        <v>828</v>
      </c>
      <c r="K848">
        <f t="shared" ca="1" si="61"/>
        <v>1190864.5667936727</v>
      </c>
    </row>
    <row r="849" spans="2:11" x14ac:dyDescent="0.3">
      <c r="B849">
        <v>829</v>
      </c>
      <c r="C849">
        <f t="shared" ca="1" si="62"/>
        <v>8.0936367053486058E-2</v>
      </c>
      <c r="D849">
        <f t="shared" ca="1" si="63"/>
        <v>641253.47656284471</v>
      </c>
      <c r="F849">
        <v>829</v>
      </c>
      <c r="G849">
        <f t="shared" ca="1" si="64"/>
        <v>0.29487467679184065</v>
      </c>
      <c r="H849">
        <f t="shared" ca="1" si="60"/>
        <v>461136.60320821143</v>
      </c>
      <c r="J849">
        <v>829</v>
      </c>
      <c r="K849">
        <f t="shared" ca="1" si="61"/>
        <v>1102390.0797710561</v>
      </c>
    </row>
    <row r="850" spans="2:11" x14ac:dyDescent="0.3">
      <c r="B850">
        <v>830</v>
      </c>
      <c r="C850">
        <f t="shared" ca="1" si="62"/>
        <v>0.31535301524837556</v>
      </c>
      <c r="D850">
        <f t="shared" ca="1" si="63"/>
        <v>668513.20041753014</v>
      </c>
      <c r="F850">
        <v>830</v>
      </c>
      <c r="G850">
        <f t="shared" ca="1" si="64"/>
        <v>7.540727183955287E-2</v>
      </c>
      <c r="H850">
        <f t="shared" ca="1" si="60"/>
        <v>443373.07616796147</v>
      </c>
      <c r="J850">
        <v>830</v>
      </c>
      <c r="K850">
        <f t="shared" ca="1" si="61"/>
        <v>1111886.2765854916</v>
      </c>
    </row>
    <row r="851" spans="2:11" x14ac:dyDescent="0.3">
      <c r="B851">
        <v>831</v>
      </c>
      <c r="C851">
        <f t="shared" ca="1" si="62"/>
        <v>0.92861856608428772</v>
      </c>
      <c r="D851">
        <f t="shared" ca="1" si="63"/>
        <v>779211.17733236053</v>
      </c>
      <c r="F851">
        <v>831</v>
      </c>
      <c r="G851">
        <f t="shared" ca="1" si="64"/>
        <v>6.0894305535598159E-2</v>
      </c>
      <c r="H851">
        <f t="shared" ca="1" si="60"/>
        <v>441764.0491576136</v>
      </c>
      <c r="J851">
        <v>831</v>
      </c>
      <c r="K851">
        <f t="shared" ca="1" si="61"/>
        <v>1220975.2264899742</v>
      </c>
    </row>
    <row r="852" spans="2:11" x14ac:dyDescent="0.3">
      <c r="B852">
        <v>832</v>
      </c>
      <c r="C852">
        <f t="shared" ca="1" si="62"/>
        <v>0.83912483902542523</v>
      </c>
      <c r="D852">
        <f t="shared" ca="1" si="63"/>
        <v>752750.99111480056</v>
      </c>
      <c r="F852">
        <v>832</v>
      </c>
      <c r="G852">
        <f t="shared" ca="1" si="64"/>
        <v>0.88022442449090921</v>
      </c>
      <c r="H852">
        <f t="shared" ca="1" si="60"/>
        <v>528659.52267508709</v>
      </c>
      <c r="J852">
        <v>832</v>
      </c>
      <c r="K852">
        <f t="shared" ca="1" si="61"/>
        <v>1281410.5137898875</v>
      </c>
    </row>
    <row r="853" spans="2:11" x14ac:dyDescent="0.3">
      <c r="B853">
        <v>833</v>
      </c>
      <c r="C853">
        <f t="shared" ca="1" si="62"/>
        <v>0.27917267238271837</v>
      </c>
      <c r="D853">
        <f t="shared" ca="1" si="63"/>
        <v>664249.05948743224</v>
      </c>
      <c r="F853">
        <v>833</v>
      </c>
      <c r="G853">
        <f t="shared" ca="1" si="64"/>
        <v>0.2218997464360507</v>
      </c>
      <c r="H853">
        <f t="shared" ref="H853:H916" ca="1" si="65">IF(G853&lt;=($G$13-$G$12)/($G$14-$G$12),$G$12+SQRT(G853*($G$14-$G$12)*($G$13-$G$12)),$G$14-SQRT((1-G853)*($G$14-$G$12)*($G$14-$G$13)))</f>
        <v>455339.17850256839</v>
      </c>
      <c r="J853">
        <v>833</v>
      </c>
      <c r="K853">
        <f t="shared" ref="K853:K916" ca="1" si="66">D853+H853</f>
        <v>1119588.2379900008</v>
      </c>
    </row>
    <row r="854" spans="2:11" x14ac:dyDescent="0.3">
      <c r="B854">
        <v>834</v>
      </c>
      <c r="C854">
        <f t="shared" ref="C854:C917" ca="1" si="67">RAND()</f>
        <v>0.52153104769910086</v>
      </c>
      <c r="D854">
        <f t="shared" ref="D854:D917" ca="1" si="68">IF(C854&lt;=($C$13-$C$12)/($C$14-$C$12),$C$12+SQRT(C854*($C$14-$C$12)*($C$13-$C$12)),$C$14-SQRT((1-C854)*($C$14-$C$12)*($C$14-$C$13)))</f>
        <v>695329.04687215062</v>
      </c>
      <c r="F854">
        <v>834</v>
      </c>
      <c r="G854">
        <f t="shared" ref="G854:G917" ca="1" si="69">RAND()</f>
        <v>0.44413236428167013</v>
      </c>
      <c r="H854">
        <f t="shared" ca="1" si="65"/>
        <v>474015.4946478355</v>
      </c>
      <c r="J854">
        <v>834</v>
      </c>
      <c r="K854">
        <f t="shared" ca="1" si="66"/>
        <v>1169344.541519986</v>
      </c>
    </row>
    <row r="855" spans="2:11" x14ac:dyDescent="0.3">
      <c r="B855">
        <v>835</v>
      </c>
      <c r="C855">
        <f t="shared" ca="1" si="67"/>
        <v>0.85241925713424549</v>
      </c>
      <c r="D855">
        <f t="shared" ca="1" si="68"/>
        <v>756096.08296842524</v>
      </c>
      <c r="F855">
        <v>835</v>
      </c>
      <c r="G855">
        <f t="shared" ca="1" si="69"/>
        <v>0.63848867005985976</v>
      </c>
      <c r="H855">
        <f t="shared" ca="1" si="65"/>
        <v>493755.00930445694</v>
      </c>
      <c r="J855">
        <v>835</v>
      </c>
      <c r="K855">
        <f t="shared" ca="1" si="66"/>
        <v>1249851.0922728821</v>
      </c>
    </row>
    <row r="856" spans="2:11" x14ac:dyDescent="0.3">
      <c r="B856">
        <v>836</v>
      </c>
      <c r="C856">
        <f t="shared" ca="1" si="67"/>
        <v>5.3068831050126497E-2</v>
      </c>
      <c r="D856">
        <f t="shared" ca="1" si="68"/>
        <v>636734.24260162574</v>
      </c>
      <c r="F856">
        <v>836</v>
      </c>
      <c r="G856">
        <f t="shared" ca="1" si="69"/>
        <v>0.42420259622697554</v>
      </c>
      <c r="H856">
        <f t="shared" ca="1" si="65"/>
        <v>472203.34676880442</v>
      </c>
      <c r="J856">
        <v>836</v>
      </c>
      <c r="K856">
        <f t="shared" ca="1" si="66"/>
        <v>1108937.5893704302</v>
      </c>
    </row>
    <row r="857" spans="2:11" x14ac:dyDescent="0.3">
      <c r="B857">
        <v>837</v>
      </c>
      <c r="C857">
        <f t="shared" ca="1" si="67"/>
        <v>0.36735257782299258</v>
      </c>
      <c r="D857">
        <f t="shared" ca="1" si="68"/>
        <v>674844.27240991755</v>
      </c>
      <c r="F857">
        <v>837</v>
      </c>
      <c r="G857">
        <f t="shared" ca="1" si="69"/>
        <v>0.86021652173899199</v>
      </c>
      <c r="H857">
        <f t="shared" ca="1" si="65"/>
        <v>524858.15156115568</v>
      </c>
      <c r="J857">
        <v>837</v>
      </c>
      <c r="K857">
        <f t="shared" ca="1" si="66"/>
        <v>1199702.4239710732</v>
      </c>
    </row>
    <row r="858" spans="2:11" x14ac:dyDescent="0.3">
      <c r="B858">
        <v>838</v>
      </c>
      <c r="C858">
        <f t="shared" ca="1" si="67"/>
        <v>0.64071607774160799</v>
      </c>
      <c r="D858">
        <f t="shared" ca="1" si="68"/>
        <v>713568.22621844523</v>
      </c>
      <c r="F858">
        <v>838</v>
      </c>
      <c r="G858">
        <f t="shared" ca="1" si="69"/>
        <v>0.52867893898823115</v>
      </c>
      <c r="H858">
        <f t="shared" ca="1" si="65"/>
        <v>482091.06340400182</v>
      </c>
      <c r="J858">
        <v>838</v>
      </c>
      <c r="K858">
        <f t="shared" ca="1" si="66"/>
        <v>1195659.289622447</v>
      </c>
    </row>
    <row r="859" spans="2:11" x14ac:dyDescent="0.3">
      <c r="B859">
        <v>839</v>
      </c>
      <c r="C859">
        <f t="shared" ca="1" si="67"/>
        <v>0.26520504643277032</v>
      </c>
      <c r="D859">
        <f t="shared" ca="1" si="68"/>
        <v>662631.5844311252</v>
      </c>
      <c r="F859">
        <v>839</v>
      </c>
      <c r="G859">
        <f t="shared" ca="1" si="69"/>
        <v>0.91968689679320215</v>
      </c>
      <c r="H859">
        <f t="shared" ca="1" si="65"/>
        <v>537234.82911036769</v>
      </c>
      <c r="J859">
        <v>839</v>
      </c>
      <c r="K859">
        <f t="shared" ca="1" si="66"/>
        <v>1199866.413541493</v>
      </c>
    </row>
    <row r="860" spans="2:11" x14ac:dyDescent="0.3">
      <c r="B860">
        <v>840</v>
      </c>
      <c r="C860">
        <f t="shared" ca="1" si="67"/>
        <v>0.94177809375013843</v>
      </c>
      <c r="D860">
        <f t="shared" ca="1" si="68"/>
        <v>784324.79682174022</v>
      </c>
      <c r="F860">
        <v>840</v>
      </c>
      <c r="G860">
        <f t="shared" ca="1" si="69"/>
        <v>0.68794202022209316</v>
      </c>
      <c r="H860">
        <f t="shared" ca="1" si="65"/>
        <v>499587.19440025504</v>
      </c>
      <c r="J860">
        <v>840</v>
      </c>
      <c r="K860">
        <f t="shared" ca="1" si="66"/>
        <v>1283911.9912219953</v>
      </c>
    </row>
    <row r="861" spans="2:11" x14ac:dyDescent="0.3">
      <c r="B861">
        <v>841</v>
      </c>
      <c r="C861">
        <f t="shared" ca="1" si="67"/>
        <v>0.16626454932956025</v>
      </c>
      <c r="D861">
        <f t="shared" ca="1" si="68"/>
        <v>651588.80783409439</v>
      </c>
      <c r="F861">
        <v>841</v>
      </c>
      <c r="G861">
        <f t="shared" ca="1" si="69"/>
        <v>0.57084006285897204</v>
      </c>
      <c r="H861">
        <f t="shared" ca="1" si="65"/>
        <v>486389.66809655388</v>
      </c>
      <c r="J861">
        <v>841</v>
      </c>
      <c r="K861">
        <f t="shared" ca="1" si="66"/>
        <v>1137978.4759306484</v>
      </c>
    </row>
    <row r="862" spans="2:11" x14ac:dyDescent="0.3">
      <c r="B862">
        <v>842</v>
      </c>
      <c r="C862">
        <f t="shared" ca="1" si="67"/>
        <v>5.2196544037500292E-2</v>
      </c>
      <c r="D862">
        <f t="shared" ca="1" si="68"/>
        <v>636575.51198844798</v>
      </c>
      <c r="F862">
        <v>842</v>
      </c>
      <c r="G862">
        <f t="shared" ca="1" si="69"/>
        <v>0.88329151755682112</v>
      </c>
      <c r="H862">
        <f t="shared" ca="1" si="65"/>
        <v>529269.57720077503</v>
      </c>
      <c r="J862">
        <v>842</v>
      </c>
      <c r="K862">
        <f t="shared" ca="1" si="66"/>
        <v>1165845.089189223</v>
      </c>
    </row>
    <row r="863" spans="2:11" x14ac:dyDescent="0.3">
      <c r="B863">
        <v>843</v>
      </c>
      <c r="C863">
        <f t="shared" ca="1" si="67"/>
        <v>0.98040398534617446</v>
      </c>
      <c r="D863">
        <f t="shared" ca="1" si="68"/>
        <v>804341.20725572621</v>
      </c>
      <c r="F863">
        <v>843</v>
      </c>
      <c r="G863">
        <f t="shared" ca="1" si="69"/>
        <v>0.49297196895996387</v>
      </c>
      <c r="H863">
        <f t="shared" ca="1" si="65"/>
        <v>478598.76033237507</v>
      </c>
      <c r="J863">
        <v>843</v>
      </c>
      <c r="K863">
        <f t="shared" ca="1" si="66"/>
        <v>1282939.9675881013</v>
      </c>
    </row>
    <row r="864" spans="2:11" x14ac:dyDescent="0.3">
      <c r="B864">
        <v>844</v>
      </c>
      <c r="C864">
        <f t="shared" ca="1" si="67"/>
        <v>0.1770955714384711</v>
      </c>
      <c r="D864">
        <f t="shared" ca="1" si="68"/>
        <v>652764.4957420167</v>
      </c>
      <c r="F864">
        <v>844</v>
      </c>
      <c r="G864">
        <f t="shared" ca="1" si="69"/>
        <v>0.13197782292798554</v>
      </c>
      <c r="H864">
        <f t="shared" ca="1" si="65"/>
        <v>448499.30715185934</v>
      </c>
      <c r="J864">
        <v>844</v>
      </c>
      <c r="K864">
        <f t="shared" ca="1" si="66"/>
        <v>1101263.8028938761</v>
      </c>
    </row>
    <row r="865" spans="2:11" x14ac:dyDescent="0.3">
      <c r="B865">
        <v>845</v>
      </c>
      <c r="C865">
        <f t="shared" ca="1" si="67"/>
        <v>5.1982554004236237E-3</v>
      </c>
      <c r="D865">
        <f t="shared" ca="1" si="68"/>
        <v>623519.82873179985</v>
      </c>
      <c r="F865">
        <v>845</v>
      </c>
      <c r="G865">
        <f t="shared" ca="1" si="69"/>
        <v>0.67572339328256981</v>
      </c>
      <c r="H865">
        <f t="shared" ca="1" si="65"/>
        <v>498105.58692505711</v>
      </c>
      <c r="J865">
        <v>845</v>
      </c>
      <c r="K865">
        <f t="shared" ca="1" si="66"/>
        <v>1121625.415656857</v>
      </c>
    </row>
    <row r="866" spans="2:11" x14ac:dyDescent="0.3">
      <c r="B866">
        <v>846</v>
      </c>
      <c r="C866">
        <f t="shared" ca="1" si="67"/>
        <v>0.45139957464776603</v>
      </c>
      <c r="D866">
        <f t="shared" ca="1" si="68"/>
        <v>685655.16064675921</v>
      </c>
      <c r="F866">
        <v>846</v>
      </c>
      <c r="G866">
        <f t="shared" ca="1" si="69"/>
        <v>0.25502788759699158</v>
      </c>
      <c r="H866">
        <f t="shared" ca="1" si="65"/>
        <v>457935.724305899</v>
      </c>
      <c r="J866">
        <v>846</v>
      </c>
      <c r="K866">
        <f t="shared" ca="1" si="66"/>
        <v>1143590.8849526583</v>
      </c>
    </row>
    <row r="867" spans="2:11" x14ac:dyDescent="0.3">
      <c r="B867">
        <v>847</v>
      </c>
      <c r="C867">
        <f t="shared" ca="1" si="67"/>
        <v>0.78680169924055354</v>
      </c>
      <c r="D867">
        <f t="shared" ca="1" si="68"/>
        <v>740769.25702731544</v>
      </c>
      <c r="F867">
        <v>847</v>
      </c>
      <c r="G867">
        <f t="shared" ca="1" si="69"/>
        <v>0.72276203420507912</v>
      </c>
      <c r="H867">
        <f t="shared" ca="1" si="65"/>
        <v>503976.39568871353</v>
      </c>
      <c r="J867">
        <v>847</v>
      </c>
      <c r="K867">
        <f t="shared" ca="1" si="66"/>
        <v>1244745.652716029</v>
      </c>
    </row>
    <row r="868" spans="2:11" x14ac:dyDescent="0.3">
      <c r="B868">
        <v>848</v>
      </c>
      <c r="C868">
        <f t="shared" ca="1" si="67"/>
        <v>0.89471997296960482</v>
      </c>
      <c r="D868">
        <f t="shared" ca="1" si="68"/>
        <v>767890.50791622512</v>
      </c>
      <c r="F868">
        <v>848</v>
      </c>
      <c r="G868">
        <f t="shared" ca="1" si="69"/>
        <v>0.34067414716267008</v>
      </c>
      <c r="H868">
        <f t="shared" ca="1" si="65"/>
        <v>464929.54473650845</v>
      </c>
      <c r="J868">
        <v>848</v>
      </c>
      <c r="K868">
        <f t="shared" ca="1" si="66"/>
        <v>1232820.0526527336</v>
      </c>
    </row>
    <row r="869" spans="2:11" x14ac:dyDescent="0.3">
      <c r="B869">
        <v>849</v>
      </c>
      <c r="C869">
        <f t="shared" ca="1" si="67"/>
        <v>0.75147741680956071</v>
      </c>
      <c r="D869">
        <f t="shared" ca="1" si="68"/>
        <v>733500.8978458608</v>
      </c>
      <c r="F869">
        <v>849</v>
      </c>
      <c r="G869">
        <f t="shared" ca="1" si="69"/>
        <v>0.55894749178447689</v>
      </c>
      <c r="H869">
        <f t="shared" ca="1" si="65"/>
        <v>485156.54409248487</v>
      </c>
      <c r="J869">
        <v>849</v>
      </c>
      <c r="K869">
        <f t="shared" ca="1" si="66"/>
        <v>1218657.4419383458</v>
      </c>
    </row>
    <row r="870" spans="2:11" x14ac:dyDescent="0.3">
      <c r="B870">
        <v>850</v>
      </c>
      <c r="C870">
        <f t="shared" ca="1" si="67"/>
        <v>0.20599842421029491</v>
      </c>
      <c r="D870">
        <f t="shared" ca="1" si="68"/>
        <v>655940.27286953363</v>
      </c>
      <c r="F870">
        <v>850</v>
      </c>
      <c r="G870">
        <f t="shared" ca="1" si="69"/>
        <v>0.27046672851950393</v>
      </c>
      <c r="H870">
        <f t="shared" ca="1" si="65"/>
        <v>459165.51432615641</v>
      </c>
      <c r="J870">
        <v>850</v>
      </c>
      <c r="K870">
        <f t="shared" ca="1" si="66"/>
        <v>1115105.78719569</v>
      </c>
    </row>
    <row r="871" spans="2:11" x14ac:dyDescent="0.3">
      <c r="B871">
        <v>851</v>
      </c>
      <c r="C871">
        <f t="shared" ca="1" si="67"/>
        <v>0.4566060951736961</v>
      </c>
      <c r="D871">
        <f t="shared" ca="1" si="68"/>
        <v>686351.26279121381</v>
      </c>
      <c r="F871">
        <v>851</v>
      </c>
      <c r="G871">
        <f t="shared" ca="1" si="69"/>
        <v>0.17734373615438992</v>
      </c>
      <c r="H871">
        <f t="shared" ca="1" si="65"/>
        <v>451932.59351136896</v>
      </c>
      <c r="J871">
        <v>851</v>
      </c>
      <c r="K871">
        <f t="shared" ca="1" si="66"/>
        <v>1138283.8563025827</v>
      </c>
    </row>
    <row r="872" spans="2:11" x14ac:dyDescent="0.3">
      <c r="B872">
        <v>852</v>
      </c>
      <c r="C872">
        <f t="shared" ca="1" si="67"/>
        <v>0.89248100214932957</v>
      </c>
      <c r="D872">
        <f t="shared" ca="1" si="68"/>
        <v>767212.39194805594</v>
      </c>
      <c r="F872">
        <v>852</v>
      </c>
      <c r="G872">
        <f t="shared" ca="1" si="69"/>
        <v>0.8591514219833728</v>
      </c>
      <c r="H872">
        <f t="shared" ca="1" si="65"/>
        <v>524663.68007668341</v>
      </c>
      <c r="J872">
        <v>852</v>
      </c>
      <c r="K872">
        <f t="shared" ca="1" si="66"/>
        <v>1291876.0720247393</v>
      </c>
    </row>
    <row r="873" spans="2:11" x14ac:dyDescent="0.3">
      <c r="B873">
        <v>853</v>
      </c>
      <c r="C873">
        <f t="shared" ca="1" si="67"/>
        <v>0.70515029518809991</v>
      </c>
      <c r="D873">
        <f t="shared" ca="1" si="68"/>
        <v>724712.36032910517</v>
      </c>
      <c r="F873">
        <v>853</v>
      </c>
      <c r="G873">
        <f t="shared" ca="1" si="69"/>
        <v>0.18433196643777117</v>
      </c>
      <c r="H873">
        <f t="shared" ca="1" si="65"/>
        <v>452460.67599350051</v>
      </c>
      <c r="J873">
        <v>853</v>
      </c>
      <c r="K873">
        <f t="shared" ca="1" si="66"/>
        <v>1177173.0363226058</v>
      </c>
    </row>
    <row r="874" spans="2:11" x14ac:dyDescent="0.3">
      <c r="B874">
        <v>854</v>
      </c>
      <c r="C874">
        <f t="shared" ca="1" si="67"/>
        <v>0.3972593922352099</v>
      </c>
      <c r="D874">
        <f t="shared" ca="1" si="68"/>
        <v>678603.81169491319</v>
      </c>
      <c r="F874">
        <v>854</v>
      </c>
      <c r="G874">
        <f t="shared" ca="1" si="69"/>
        <v>0.45431380599160931</v>
      </c>
      <c r="H874">
        <f t="shared" ca="1" si="65"/>
        <v>474953.80078354757</v>
      </c>
      <c r="J874">
        <v>854</v>
      </c>
      <c r="K874">
        <f t="shared" ca="1" si="66"/>
        <v>1153557.6124784607</v>
      </c>
    </row>
    <row r="875" spans="2:11" x14ac:dyDescent="0.3">
      <c r="B875">
        <v>855</v>
      </c>
      <c r="C875">
        <f t="shared" ca="1" si="67"/>
        <v>0.41349560767089577</v>
      </c>
      <c r="D875">
        <f t="shared" ca="1" si="68"/>
        <v>680683.95665979129</v>
      </c>
      <c r="F875">
        <v>855</v>
      </c>
      <c r="G875">
        <f t="shared" ca="1" si="69"/>
        <v>0.97242760912804593</v>
      </c>
      <c r="H875">
        <f t="shared" ca="1" si="65"/>
        <v>553286.41363401338</v>
      </c>
      <c r="J875">
        <v>855</v>
      </c>
      <c r="K875">
        <f t="shared" ca="1" si="66"/>
        <v>1233970.3702938047</v>
      </c>
    </row>
    <row r="876" spans="2:11" x14ac:dyDescent="0.3">
      <c r="B876">
        <v>856</v>
      </c>
      <c r="C876">
        <f t="shared" ca="1" si="67"/>
        <v>0.97307204252365986</v>
      </c>
      <c r="D876">
        <f t="shared" ca="1" si="68"/>
        <v>799577.16033536172</v>
      </c>
      <c r="F876">
        <v>856</v>
      </c>
      <c r="G876">
        <f t="shared" ca="1" si="69"/>
        <v>0.5452500661439238</v>
      </c>
      <c r="H876">
        <f t="shared" ca="1" si="65"/>
        <v>483756.70207336987</v>
      </c>
      <c r="J876">
        <v>856</v>
      </c>
      <c r="K876">
        <f t="shared" ca="1" si="66"/>
        <v>1283333.8624087316</v>
      </c>
    </row>
    <row r="877" spans="2:11" x14ac:dyDescent="0.3">
      <c r="B877">
        <v>857</v>
      </c>
      <c r="C877">
        <f t="shared" ca="1" si="67"/>
        <v>0.68239895413459128</v>
      </c>
      <c r="D877">
        <f t="shared" ca="1" si="68"/>
        <v>720649.97876273352</v>
      </c>
      <c r="F877">
        <v>857</v>
      </c>
      <c r="G877">
        <f t="shared" ca="1" si="69"/>
        <v>0.84742790414761304</v>
      </c>
      <c r="H877">
        <f t="shared" ca="1" si="65"/>
        <v>522569.89158261032</v>
      </c>
      <c r="J877">
        <v>857</v>
      </c>
      <c r="K877">
        <f t="shared" ca="1" si="66"/>
        <v>1243219.8703453438</v>
      </c>
    </row>
    <row r="878" spans="2:11" x14ac:dyDescent="0.3">
      <c r="B878">
        <v>858</v>
      </c>
      <c r="C878">
        <f t="shared" ca="1" si="67"/>
        <v>0.64730967463165467</v>
      </c>
      <c r="D878">
        <f t="shared" ca="1" si="68"/>
        <v>714659.99142639013</v>
      </c>
      <c r="F878">
        <v>858</v>
      </c>
      <c r="G878">
        <f t="shared" ca="1" si="69"/>
        <v>8.1750796102251222E-2</v>
      </c>
      <c r="H878">
        <f t="shared" ca="1" si="65"/>
        <v>444027.24561070738</v>
      </c>
      <c r="J878">
        <v>858</v>
      </c>
      <c r="K878">
        <f t="shared" ca="1" si="66"/>
        <v>1158687.2370370976</v>
      </c>
    </row>
    <row r="879" spans="2:11" x14ac:dyDescent="0.3">
      <c r="B879">
        <v>859</v>
      </c>
      <c r="C879">
        <f t="shared" ca="1" si="67"/>
        <v>0.76678627654813414</v>
      </c>
      <c r="D879">
        <f t="shared" ca="1" si="68"/>
        <v>736582.86029314552</v>
      </c>
      <c r="F879">
        <v>859</v>
      </c>
      <c r="G879">
        <f t="shared" ca="1" si="69"/>
        <v>0.51920179302190428</v>
      </c>
      <c r="H879">
        <f t="shared" ca="1" si="65"/>
        <v>481151.61967241007</v>
      </c>
      <c r="J879">
        <v>859</v>
      </c>
      <c r="K879">
        <f t="shared" ca="1" si="66"/>
        <v>1217734.4799655555</v>
      </c>
    </row>
    <row r="880" spans="2:11" x14ac:dyDescent="0.3">
      <c r="B880">
        <v>860</v>
      </c>
      <c r="C880">
        <f t="shared" ca="1" si="67"/>
        <v>0.25684749905052462</v>
      </c>
      <c r="D880">
        <f t="shared" ca="1" si="68"/>
        <v>661671.11083387362</v>
      </c>
      <c r="F880">
        <v>860</v>
      </c>
      <c r="G880">
        <f t="shared" ca="1" si="69"/>
        <v>0.70602510643861183</v>
      </c>
      <c r="H880">
        <f t="shared" ca="1" si="65"/>
        <v>501834.21116561128</v>
      </c>
      <c r="J880">
        <v>860</v>
      </c>
      <c r="K880">
        <f t="shared" ca="1" si="66"/>
        <v>1163505.3219994849</v>
      </c>
    </row>
    <row r="881" spans="2:11" x14ac:dyDescent="0.3">
      <c r="B881">
        <v>861</v>
      </c>
      <c r="C881">
        <f t="shared" ca="1" si="67"/>
        <v>0.8004532755857543</v>
      </c>
      <c r="D881">
        <f t="shared" ca="1" si="68"/>
        <v>743738.43093164649</v>
      </c>
      <c r="F881">
        <v>861</v>
      </c>
      <c r="G881">
        <f t="shared" ca="1" si="69"/>
        <v>0.77908737805901251</v>
      </c>
      <c r="H881">
        <f t="shared" ca="1" si="65"/>
        <v>511707.72932040883</v>
      </c>
      <c r="J881">
        <v>861</v>
      </c>
      <c r="K881">
        <f t="shared" ca="1" si="66"/>
        <v>1255446.1602520554</v>
      </c>
    </row>
    <row r="882" spans="2:11" x14ac:dyDescent="0.3">
      <c r="B882">
        <v>862</v>
      </c>
      <c r="C882">
        <f t="shared" ca="1" si="67"/>
        <v>0.12484662340731734</v>
      </c>
      <c r="D882">
        <f t="shared" ca="1" si="68"/>
        <v>647001.47493648855</v>
      </c>
      <c r="F882">
        <v>862</v>
      </c>
      <c r="G882">
        <f t="shared" ca="1" si="69"/>
        <v>0.18296597999754605</v>
      </c>
      <c r="H882">
        <f t="shared" ca="1" si="65"/>
        <v>452357.27458412317</v>
      </c>
      <c r="J882">
        <v>862</v>
      </c>
      <c r="K882">
        <f t="shared" ca="1" si="66"/>
        <v>1099358.7495206117</v>
      </c>
    </row>
    <row r="883" spans="2:11" x14ac:dyDescent="0.3">
      <c r="B883">
        <v>863</v>
      </c>
      <c r="C883">
        <f t="shared" ca="1" si="67"/>
        <v>0.68929366258797153</v>
      </c>
      <c r="D883">
        <f t="shared" ca="1" si="68"/>
        <v>721865.24296922353</v>
      </c>
      <c r="F883">
        <v>863</v>
      </c>
      <c r="G883">
        <f t="shared" ca="1" si="69"/>
        <v>0.41782056815189417</v>
      </c>
      <c r="H883">
        <f t="shared" ca="1" si="65"/>
        <v>471629.70082772634</v>
      </c>
      <c r="J883">
        <v>863</v>
      </c>
      <c r="K883">
        <f t="shared" ca="1" si="66"/>
        <v>1193494.9437969499</v>
      </c>
    </row>
    <row r="884" spans="2:11" x14ac:dyDescent="0.3">
      <c r="B884">
        <v>864</v>
      </c>
      <c r="C884">
        <f t="shared" ca="1" si="67"/>
        <v>0.21199734494961597</v>
      </c>
      <c r="D884">
        <f t="shared" ca="1" si="68"/>
        <v>656606.62597888149</v>
      </c>
      <c r="F884">
        <v>864</v>
      </c>
      <c r="G884">
        <f t="shared" ca="1" si="69"/>
        <v>0.69549200820100832</v>
      </c>
      <c r="H884">
        <f t="shared" ca="1" si="65"/>
        <v>500517.22690208757</v>
      </c>
      <c r="J884">
        <v>864</v>
      </c>
      <c r="K884">
        <f t="shared" ca="1" si="66"/>
        <v>1157123.8528809692</v>
      </c>
    </row>
    <row r="885" spans="2:11" x14ac:dyDescent="0.3">
      <c r="B885">
        <v>865</v>
      </c>
      <c r="C885">
        <f t="shared" ca="1" si="67"/>
        <v>0.45022072659930901</v>
      </c>
      <c r="D885">
        <f t="shared" ca="1" si="68"/>
        <v>685498.01006713393</v>
      </c>
      <c r="F885">
        <v>865</v>
      </c>
      <c r="G885">
        <f t="shared" ca="1" si="69"/>
        <v>0.86839516699247965</v>
      </c>
      <c r="H885">
        <f t="shared" ca="1" si="65"/>
        <v>526376.83977814682</v>
      </c>
      <c r="J885">
        <v>865</v>
      </c>
      <c r="K885">
        <f t="shared" ca="1" si="66"/>
        <v>1211874.8498452809</v>
      </c>
    </row>
    <row r="886" spans="2:11" x14ac:dyDescent="0.3">
      <c r="B886">
        <v>866</v>
      </c>
      <c r="C886">
        <f t="shared" ca="1" si="67"/>
        <v>6.3205015425865763E-2</v>
      </c>
      <c r="D886">
        <f t="shared" ca="1" si="68"/>
        <v>638490.90192887303</v>
      </c>
      <c r="F886">
        <v>866</v>
      </c>
      <c r="G886">
        <f t="shared" ca="1" si="69"/>
        <v>0.17317829402109552</v>
      </c>
      <c r="H886">
        <f t="shared" ca="1" si="65"/>
        <v>451618.88832876884</v>
      </c>
      <c r="J886">
        <v>866</v>
      </c>
      <c r="K886">
        <f t="shared" ca="1" si="66"/>
        <v>1090109.7902576418</v>
      </c>
    </row>
    <row r="887" spans="2:11" x14ac:dyDescent="0.3">
      <c r="B887">
        <v>867</v>
      </c>
      <c r="C887">
        <f t="shared" ca="1" si="67"/>
        <v>0.95483275689450109</v>
      </c>
      <c r="D887">
        <f t="shared" ca="1" si="68"/>
        <v>790008.52463183063</v>
      </c>
      <c r="F887">
        <v>867</v>
      </c>
      <c r="G887">
        <f t="shared" ca="1" si="69"/>
        <v>0.2201109061534734</v>
      </c>
      <c r="H887">
        <f t="shared" ca="1" si="65"/>
        <v>455200.55945923278</v>
      </c>
      <c r="J887">
        <v>867</v>
      </c>
      <c r="K887">
        <f t="shared" ca="1" si="66"/>
        <v>1245209.0840910634</v>
      </c>
    </row>
    <row r="888" spans="2:11" x14ac:dyDescent="0.3">
      <c r="B888">
        <v>868</v>
      </c>
      <c r="C888">
        <f t="shared" ca="1" si="67"/>
        <v>0.72238254706551563</v>
      </c>
      <c r="D888">
        <f t="shared" ca="1" si="68"/>
        <v>727894.72758256027</v>
      </c>
      <c r="F888">
        <v>868</v>
      </c>
      <c r="G888">
        <f t="shared" ca="1" si="69"/>
        <v>0.58489948037168649</v>
      </c>
      <c r="H888">
        <f t="shared" ca="1" si="65"/>
        <v>487869.72244021145</v>
      </c>
      <c r="J888">
        <v>868</v>
      </c>
      <c r="K888">
        <f t="shared" ca="1" si="66"/>
        <v>1215764.4500227717</v>
      </c>
    </row>
    <row r="889" spans="2:11" x14ac:dyDescent="0.3">
      <c r="B889">
        <v>869</v>
      </c>
      <c r="C889">
        <f t="shared" ca="1" si="67"/>
        <v>0.43692490722594524</v>
      </c>
      <c r="D889">
        <f t="shared" ca="1" si="68"/>
        <v>683737.09652510402</v>
      </c>
      <c r="F889">
        <v>869</v>
      </c>
      <c r="G889">
        <f t="shared" ca="1" si="69"/>
        <v>0.24708784759660685</v>
      </c>
      <c r="H889">
        <f t="shared" ca="1" si="65"/>
        <v>457308.21728687413</v>
      </c>
      <c r="J889">
        <v>869</v>
      </c>
      <c r="K889">
        <f t="shared" ca="1" si="66"/>
        <v>1141045.3138119781</v>
      </c>
    </row>
    <row r="890" spans="2:11" x14ac:dyDescent="0.3">
      <c r="B890">
        <v>870</v>
      </c>
      <c r="C890">
        <f t="shared" ca="1" si="67"/>
        <v>0.63398191089771982</v>
      </c>
      <c r="D890">
        <f t="shared" ca="1" si="68"/>
        <v>712463.47762937087</v>
      </c>
      <c r="F890">
        <v>870</v>
      </c>
      <c r="G890">
        <f t="shared" ca="1" si="69"/>
        <v>0.53135154559589082</v>
      </c>
      <c r="H890">
        <f t="shared" ca="1" si="65"/>
        <v>482357.69529558084</v>
      </c>
      <c r="J890">
        <v>870</v>
      </c>
      <c r="K890">
        <f t="shared" ca="1" si="66"/>
        <v>1194821.1729249517</v>
      </c>
    </row>
    <row r="891" spans="2:11" x14ac:dyDescent="0.3">
      <c r="B891">
        <v>871</v>
      </c>
      <c r="C891">
        <f t="shared" ca="1" si="67"/>
        <v>0.82293678783698809</v>
      </c>
      <c r="D891">
        <f t="shared" ca="1" si="68"/>
        <v>748859.33161423448</v>
      </c>
      <c r="F891">
        <v>871</v>
      </c>
      <c r="G891">
        <f t="shared" ca="1" si="69"/>
        <v>0.65670534612216724</v>
      </c>
      <c r="H891">
        <f t="shared" ca="1" si="65"/>
        <v>495853.96910196909</v>
      </c>
      <c r="J891">
        <v>871</v>
      </c>
      <c r="K891">
        <f t="shared" ca="1" si="66"/>
        <v>1244713.3007162036</v>
      </c>
    </row>
    <row r="892" spans="2:11" x14ac:dyDescent="0.3">
      <c r="B892">
        <v>872</v>
      </c>
      <c r="C892">
        <f t="shared" ca="1" si="67"/>
        <v>0.37927735977606847</v>
      </c>
      <c r="D892">
        <f t="shared" ca="1" si="68"/>
        <v>676332.43384795263</v>
      </c>
      <c r="F892">
        <v>872</v>
      </c>
      <c r="G892">
        <f t="shared" ca="1" si="69"/>
        <v>0.30915292730996968</v>
      </c>
      <c r="H892">
        <f t="shared" ca="1" si="65"/>
        <v>462305.49891440151</v>
      </c>
      <c r="J892">
        <v>872</v>
      </c>
      <c r="K892">
        <f t="shared" ca="1" si="66"/>
        <v>1138637.9327623541</v>
      </c>
    </row>
    <row r="893" spans="2:11" x14ac:dyDescent="0.3">
      <c r="B893">
        <v>873</v>
      </c>
      <c r="C893">
        <f t="shared" ca="1" si="67"/>
        <v>0.67446616720714392</v>
      </c>
      <c r="D893">
        <f t="shared" ca="1" si="68"/>
        <v>719267.9491076282</v>
      </c>
      <c r="F893">
        <v>873</v>
      </c>
      <c r="G893">
        <f t="shared" ca="1" si="69"/>
        <v>8.4151123945692352E-2</v>
      </c>
      <c r="H893">
        <f t="shared" ca="1" si="65"/>
        <v>444268.12281931238</v>
      </c>
      <c r="J893">
        <v>873</v>
      </c>
      <c r="K893">
        <f t="shared" ca="1" si="66"/>
        <v>1163536.0719269407</v>
      </c>
    </row>
    <row r="894" spans="2:11" x14ac:dyDescent="0.3">
      <c r="B894">
        <v>874</v>
      </c>
      <c r="C894">
        <f t="shared" ca="1" si="67"/>
        <v>0.78204045933751332</v>
      </c>
      <c r="D894">
        <f t="shared" ca="1" si="68"/>
        <v>739756.17902578611</v>
      </c>
      <c r="F894">
        <v>874</v>
      </c>
      <c r="G894">
        <f t="shared" ca="1" si="69"/>
        <v>0.27386359356718493</v>
      </c>
      <c r="H894">
        <f t="shared" ca="1" si="65"/>
        <v>459437.83503741701</v>
      </c>
      <c r="J894">
        <v>874</v>
      </c>
      <c r="K894">
        <f t="shared" ca="1" si="66"/>
        <v>1199194.0140632032</v>
      </c>
    </row>
    <row r="895" spans="2:11" x14ac:dyDescent="0.3">
      <c r="B895">
        <v>875</v>
      </c>
      <c r="C895">
        <f t="shared" ca="1" si="67"/>
        <v>0.41264981702735692</v>
      </c>
      <c r="D895">
        <f t="shared" ca="1" si="68"/>
        <v>680574.89048024756</v>
      </c>
      <c r="F895">
        <v>875</v>
      </c>
      <c r="G895">
        <f t="shared" ca="1" si="69"/>
        <v>0.87144268482715848</v>
      </c>
      <c r="H895">
        <f t="shared" ca="1" si="65"/>
        <v>526954.75635498343</v>
      </c>
      <c r="J895">
        <v>875</v>
      </c>
      <c r="K895">
        <f t="shared" ca="1" si="66"/>
        <v>1207529.646835231</v>
      </c>
    </row>
    <row r="896" spans="2:11" x14ac:dyDescent="0.3">
      <c r="B896">
        <v>876</v>
      </c>
      <c r="C896">
        <f t="shared" ca="1" si="67"/>
        <v>0.37324692508303647</v>
      </c>
      <c r="D896">
        <f t="shared" ca="1" si="68"/>
        <v>675578.09203412919</v>
      </c>
      <c r="F896">
        <v>876</v>
      </c>
      <c r="G896">
        <f t="shared" ca="1" si="69"/>
        <v>0.1640868860668262</v>
      </c>
      <c r="H896">
        <f t="shared" ca="1" si="65"/>
        <v>450936.93480965844</v>
      </c>
      <c r="J896">
        <v>876</v>
      </c>
      <c r="K896">
        <f t="shared" ca="1" si="66"/>
        <v>1126515.0268437876</v>
      </c>
    </row>
    <row r="897" spans="2:11" x14ac:dyDescent="0.3">
      <c r="B897">
        <v>877</v>
      </c>
      <c r="C897">
        <f t="shared" ca="1" si="67"/>
        <v>0.59380114836275799</v>
      </c>
      <c r="D897">
        <f t="shared" ca="1" si="68"/>
        <v>706073.04907579836</v>
      </c>
      <c r="F897">
        <v>877</v>
      </c>
      <c r="G897">
        <f t="shared" ca="1" si="69"/>
        <v>1.8800202625681051E-2</v>
      </c>
      <c r="H897">
        <f t="shared" ca="1" si="65"/>
        <v>435425.66571481898</v>
      </c>
      <c r="J897">
        <v>877</v>
      </c>
      <c r="K897">
        <f t="shared" ca="1" si="66"/>
        <v>1141498.7147906173</v>
      </c>
    </row>
    <row r="898" spans="2:11" x14ac:dyDescent="0.3">
      <c r="B898">
        <v>878</v>
      </c>
      <c r="C898">
        <f t="shared" ca="1" si="67"/>
        <v>4.6612537936758791E-3</v>
      </c>
      <c r="D898">
        <f t="shared" ca="1" si="68"/>
        <v>623200.418011792</v>
      </c>
      <c r="F898">
        <v>878</v>
      </c>
      <c r="G898">
        <f t="shared" ca="1" si="69"/>
        <v>0.15514245516842629</v>
      </c>
      <c r="H898">
        <f t="shared" ca="1" si="65"/>
        <v>450269.6157591826</v>
      </c>
      <c r="J898">
        <v>878</v>
      </c>
      <c r="K898">
        <f t="shared" ca="1" si="66"/>
        <v>1073470.0337709747</v>
      </c>
    </row>
    <row r="899" spans="2:11" x14ac:dyDescent="0.3">
      <c r="B899">
        <v>879</v>
      </c>
      <c r="C899">
        <f t="shared" ca="1" si="67"/>
        <v>0.37036996830734881</v>
      </c>
      <c r="D899">
        <f t="shared" ca="1" si="68"/>
        <v>675219.49481121893</v>
      </c>
      <c r="F899">
        <v>879</v>
      </c>
      <c r="G899">
        <f t="shared" ca="1" si="69"/>
        <v>0.11818040495060966</v>
      </c>
      <c r="H899">
        <f t="shared" ca="1" si="65"/>
        <v>447371.34313631628</v>
      </c>
      <c r="J899">
        <v>879</v>
      </c>
      <c r="K899">
        <f t="shared" ca="1" si="66"/>
        <v>1122590.8379475353</v>
      </c>
    </row>
    <row r="900" spans="2:11" x14ac:dyDescent="0.3">
      <c r="B900">
        <v>880</v>
      </c>
      <c r="C900">
        <f t="shared" ca="1" si="67"/>
        <v>0.48506578064718275</v>
      </c>
      <c r="D900">
        <f t="shared" ca="1" si="68"/>
        <v>690216.65475340676</v>
      </c>
      <c r="F900">
        <v>880</v>
      </c>
      <c r="G900">
        <f t="shared" ca="1" si="69"/>
        <v>0.1349696318218947</v>
      </c>
      <c r="H900">
        <f t="shared" ca="1" si="65"/>
        <v>448735.99026004924</v>
      </c>
      <c r="J900">
        <v>880</v>
      </c>
      <c r="K900">
        <f t="shared" ca="1" si="66"/>
        <v>1138952.645013456</v>
      </c>
    </row>
    <row r="901" spans="2:11" x14ac:dyDescent="0.3">
      <c r="B901">
        <v>881</v>
      </c>
      <c r="C901">
        <f t="shared" ca="1" si="67"/>
        <v>0.33383816521309773</v>
      </c>
      <c r="D901">
        <f t="shared" ca="1" si="68"/>
        <v>670735.33595903323</v>
      </c>
      <c r="F901">
        <v>881</v>
      </c>
      <c r="G901">
        <f t="shared" ca="1" si="69"/>
        <v>0.6497973708754895</v>
      </c>
      <c r="H901">
        <f t="shared" ca="1" si="65"/>
        <v>495051.61277981685</v>
      </c>
      <c r="J901">
        <v>881</v>
      </c>
      <c r="K901">
        <f t="shared" ca="1" si="66"/>
        <v>1165786.9487388502</v>
      </c>
    </row>
    <row r="902" spans="2:11" x14ac:dyDescent="0.3">
      <c r="B902">
        <v>882</v>
      </c>
      <c r="C902">
        <f t="shared" ca="1" si="67"/>
        <v>0.27954479795941922</v>
      </c>
      <c r="D902">
        <f t="shared" ca="1" si="68"/>
        <v>664292.3656106788</v>
      </c>
      <c r="F902">
        <v>882</v>
      </c>
      <c r="G902">
        <f t="shared" ca="1" si="69"/>
        <v>0.13501399801747871</v>
      </c>
      <c r="H902">
        <f t="shared" ca="1" si="65"/>
        <v>448739.48024024838</v>
      </c>
      <c r="J902">
        <v>882</v>
      </c>
      <c r="K902">
        <f t="shared" ca="1" si="66"/>
        <v>1113031.8458509273</v>
      </c>
    </row>
    <row r="903" spans="2:11" x14ac:dyDescent="0.3">
      <c r="B903">
        <v>883</v>
      </c>
      <c r="C903">
        <f t="shared" ca="1" si="67"/>
        <v>0.17827657370202132</v>
      </c>
      <c r="D903">
        <f t="shared" ca="1" si="68"/>
        <v>652893.1580334052</v>
      </c>
      <c r="F903">
        <v>883</v>
      </c>
      <c r="G903">
        <f t="shared" ca="1" si="69"/>
        <v>0.85950630994223842</v>
      </c>
      <c r="H903">
        <f t="shared" ca="1" si="65"/>
        <v>524728.39543498983</v>
      </c>
      <c r="J903">
        <v>883</v>
      </c>
      <c r="K903">
        <f t="shared" ca="1" si="66"/>
        <v>1177621.553468395</v>
      </c>
    </row>
    <row r="904" spans="2:11" x14ac:dyDescent="0.3">
      <c r="B904">
        <v>884</v>
      </c>
      <c r="C904">
        <f t="shared" ca="1" si="67"/>
        <v>0.9023474784581188</v>
      </c>
      <c r="D904">
        <f t="shared" ca="1" si="68"/>
        <v>770256.52432464226</v>
      </c>
      <c r="F904">
        <v>884</v>
      </c>
      <c r="G904">
        <f t="shared" ca="1" si="69"/>
        <v>0.88467161311180376</v>
      </c>
      <c r="H904">
        <f t="shared" ca="1" si="65"/>
        <v>529546.69605867588</v>
      </c>
      <c r="J904">
        <v>884</v>
      </c>
      <c r="K904">
        <f t="shared" ca="1" si="66"/>
        <v>1299803.2203833181</v>
      </c>
    </row>
    <row r="905" spans="2:11" x14ac:dyDescent="0.3">
      <c r="B905">
        <v>885</v>
      </c>
      <c r="C905">
        <f t="shared" ca="1" si="67"/>
        <v>0.8746728021826089</v>
      </c>
      <c r="D905">
        <f t="shared" ca="1" si="68"/>
        <v>762052.53059907653</v>
      </c>
      <c r="F905">
        <v>885</v>
      </c>
      <c r="G905">
        <f t="shared" ca="1" si="69"/>
        <v>0.46602920828512173</v>
      </c>
      <c r="H905">
        <f t="shared" ca="1" si="65"/>
        <v>476044.37242567539</v>
      </c>
      <c r="J905">
        <v>885</v>
      </c>
      <c r="K905">
        <f t="shared" ca="1" si="66"/>
        <v>1238096.9030247519</v>
      </c>
    </row>
    <row r="906" spans="2:11" x14ac:dyDescent="0.3">
      <c r="B906">
        <v>886</v>
      </c>
      <c r="C906">
        <f t="shared" ca="1" si="67"/>
        <v>0.4693834183410065</v>
      </c>
      <c r="D906">
        <f t="shared" ca="1" si="68"/>
        <v>688073.83583453135</v>
      </c>
      <c r="F906">
        <v>886</v>
      </c>
      <c r="G906">
        <f t="shared" ca="1" si="69"/>
        <v>0.33062362101706488</v>
      </c>
      <c r="H906">
        <f t="shared" ca="1" si="65"/>
        <v>464086.18750507291</v>
      </c>
      <c r="J906">
        <v>886</v>
      </c>
      <c r="K906">
        <f t="shared" ca="1" si="66"/>
        <v>1152160.0233396043</v>
      </c>
    </row>
    <row r="907" spans="2:11" x14ac:dyDescent="0.3">
      <c r="B907">
        <v>887</v>
      </c>
      <c r="C907">
        <f t="shared" ca="1" si="67"/>
        <v>0.32845105931721441</v>
      </c>
      <c r="D907">
        <f t="shared" ca="1" si="68"/>
        <v>670084.59277970099</v>
      </c>
      <c r="F907">
        <v>887</v>
      </c>
      <c r="G907">
        <f t="shared" ca="1" si="69"/>
        <v>0.71546805884241049</v>
      </c>
      <c r="H907">
        <f t="shared" ca="1" si="65"/>
        <v>503035.09644356638</v>
      </c>
      <c r="J907">
        <v>887</v>
      </c>
      <c r="K907">
        <f t="shared" ca="1" si="66"/>
        <v>1173119.6892232674</v>
      </c>
    </row>
    <row r="908" spans="2:11" x14ac:dyDescent="0.3">
      <c r="B908">
        <v>888</v>
      </c>
      <c r="C908">
        <f t="shared" ca="1" si="67"/>
        <v>0.89866354050444419</v>
      </c>
      <c r="D908">
        <f t="shared" ca="1" si="68"/>
        <v>769102.67062706873</v>
      </c>
      <c r="F908">
        <v>888</v>
      </c>
      <c r="G908">
        <f t="shared" ca="1" si="69"/>
        <v>0.5554729889437342</v>
      </c>
      <c r="H908">
        <f t="shared" ca="1" si="65"/>
        <v>484799.42487092642</v>
      </c>
      <c r="J908">
        <v>888</v>
      </c>
      <c r="K908">
        <f t="shared" ca="1" si="66"/>
        <v>1253902.0954979951</v>
      </c>
    </row>
    <row r="909" spans="2:11" x14ac:dyDescent="0.3">
      <c r="B909">
        <v>889</v>
      </c>
      <c r="C909">
        <f t="shared" ca="1" si="67"/>
        <v>0.19344743965150535</v>
      </c>
      <c r="D909">
        <f t="shared" ca="1" si="68"/>
        <v>654554.21841180651</v>
      </c>
      <c r="F909">
        <v>889</v>
      </c>
      <c r="G909">
        <f t="shared" ca="1" si="69"/>
        <v>0.35181518459080885</v>
      </c>
      <c r="H909">
        <f t="shared" ca="1" si="65"/>
        <v>465871.95597341529</v>
      </c>
      <c r="J909">
        <v>889</v>
      </c>
      <c r="K909">
        <f t="shared" ca="1" si="66"/>
        <v>1120426.1743852217</v>
      </c>
    </row>
    <row r="910" spans="2:11" x14ac:dyDescent="0.3">
      <c r="B910">
        <v>890</v>
      </c>
      <c r="C910">
        <f t="shared" ca="1" si="67"/>
        <v>0.64337554976889089</v>
      </c>
      <c r="D910">
        <f t="shared" ca="1" si="68"/>
        <v>714007.36500708072</v>
      </c>
      <c r="F910">
        <v>890</v>
      </c>
      <c r="G910">
        <f t="shared" ca="1" si="69"/>
        <v>0.52275009682029705</v>
      </c>
      <c r="H910">
        <f t="shared" ca="1" si="65"/>
        <v>481502.25961222447</v>
      </c>
      <c r="J910">
        <v>890</v>
      </c>
      <c r="K910">
        <f t="shared" ca="1" si="66"/>
        <v>1195509.6246193051</v>
      </c>
    </row>
    <row r="911" spans="2:11" x14ac:dyDescent="0.3">
      <c r="B911">
        <v>891</v>
      </c>
      <c r="C911">
        <f t="shared" ca="1" si="67"/>
        <v>0.33359144233341931</v>
      </c>
      <c r="D911">
        <f t="shared" ca="1" si="68"/>
        <v>670705.47534790391</v>
      </c>
      <c r="F911">
        <v>891</v>
      </c>
      <c r="G911">
        <f t="shared" ca="1" si="69"/>
        <v>0.96470998473777936</v>
      </c>
      <c r="H911">
        <f t="shared" ca="1" si="65"/>
        <v>550303.47347263817</v>
      </c>
      <c r="J911">
        <v>891</v>
      </c>
      <c r="K911">
        <f t="shared" ca="1" si="66"/>
        <v>1221008.9488205421</v>
      </c>
    </row>
    <row r="912" spans="2:11" x14ac:dyDescent="0.3">
      <c r="B912">
        <v>892</v>
      </c>
      <c r="C912">
        <f t="shared" ca="1" si="67"/>
        <v>0.65172202866382445</v>
      </c>
      <c r="D912">
        <f t="shared" ca="1" si="68"/>
        <v>715396.29627240414</v>
      </c>
      <c r="F912">
        <v>892</v>
      </c>
      <c r="G912">
        <f t="shared" ca="1" si="69"/>
        <v>0.14823971802070657</v>
      </c>
      <c r="H912">
        <f t="shared" ca="1" si="65"/>
        <v>449755.47029017104</v>
      </c>
      <c r="J912">
        <v>892</v>
      </c>
      <c r="K912">
        <f t="shared" ca="1" si="66"/>
        <v>1165151.7665625752</v>
      </c>
    </row>
    <row r="913" spans="2:11" x14ac:dyDescent="0.3">
      <c r="B913">
        <v>893</v>
      </c>
      <c r="C913">
        <f t="shared" ca="1" si="67"/>
        <v>0.30858789548421517</v>
      </c>
      <c r="D913">
        <f t="shared" ca="1" si="68"/>
        <v>667707.46472163824</v>
      </c>
      <c r="F913">
        <v>893</v>
      </c>
      <c r="G913">
        <f t="shared" ca="1" si="69"/>
        <v>0.15323622183930352</v>
      </c>
      <c r="H913">
        <f t="shared" ca="1" si="65"/>
        <v>450127.85433955299</v>
      </c>
      <c r="J913">
        <v>893</v>
      </c>
      <c r="K913">
        <f t="shared" ca="1" si="66"/>
        <v>1117835.3190611913</v>
      </c>
    </row>
    <row r="914" spans="2:11" x14ac:dyDescent="0.3">
      <c r="B914">
        <v>894</v>
      </c>
      <c r="C914">
        <f t="shared" ca="1" si="67"/>
        <v>0.39469683125686006</v>
      </c>
      <c r="D914">
        <f t="shared" ca="1" si="68"/>
        <v>678278.07441824232</v>
      </c>
      <c r="F914">
        <v>894</v>
      </c>
      <c r="G914">
        <f t="shared" ca="1" si="69"/>
        <v>0.93083695827705049</v>
      </c>
      <c r="H914">
        <f t="shared" ca="1" si="65"/>
        <v>540026.26411285438</v>
      </c>
      <c r="J914">
        <v>894</v>
      </c>
      <c r="K914">
        <f t="shared" ca="1" si="66"/>
        <v>1218304.3385310967</v>
      </c>
    </row>
    <row r="915" spans="2:11" x14ac:dyDescent="0.3">
      <c r="B915">
        <v>895</v>
      </c>
      <c r="C915">
        <f t="shared" ca="1" si="67"/>
        <v>0.11269951767388908</v>
      </c>
      <c r="D915">
        <f t="shared" ca="1" si="68"/>
        <v>645529.56497315108</v>
      </c>
      <c r="F915">
        <v>895</v>
      </c>
      <c r="G915">
        <f t="shared" ca="1" si="69"/>
        <v>0.2970292294294784</v>
      </c>
      <c r="H915">
        <f t="shared" ca="1" si="65"/>
        <v>461312.22345801175</v>
      </c>
      <c r="J915">
        <v>895</v>
      </c>
      <c r="K915">
        <f t="shared" ca="1" si="66"/>
        <v>1106841.7884311629</v>
      </c>
    </row>
    <row r="916" spans="2:11" x14ac:dyDescent="0.3">
      <c r="B916">
        <v>896</v>
      </c>
      <c r="C916">
        <f t="shared" ca="1" si="67"/>
        <v>0.83417748828488369</v>
      </c>
      <c r="D916">
        <f t="shared" ca="1" si="68"/>
        <v>751541.65652434528</v>
      </c>
      <c r="F916">
        <v>896</v>
      </c>
      <c r="G916">
        <f t="shared" ca="1" si="69"/>
        <v>0.74793473224130691</v>
      </c>
      <c r="H916">
        <f t="shared" ca="1" si="65"/>
        <v>507323.99818690005</v>
      </c>
      <c r="J916">
        <v>896</v>
      </c>
      <c r="K916">
        <f t="shared" ca="1" si="66"/>
        <v>1258865.6547112453</v>
      </c>
    </row>
    <row r="917" spans="2:11" x14ac:dyDescent="0.3">
      <c r="B917">
        <v>897</v>
      </c>
      <c r="C917">
        <f t="shared" ca="1" si="67"/>
        <v>0.52168532842669058</v>
      </c>
      <c r="D917">
        <f t="shared" ca="1" si="68"/>
        <v>695351.0831965711</v>
      </c>
      <c r="F917">
        <v>897</v>
      </c>
      <c r="G917">
        <f t="shared" ca="1" si="69"/>
        <v>2.6525616440494781E-2</v>
      </c>
      <c r="H917">
        <f t="shared" ref="H917:H980" ca="1" si="70">IF(G917&lt;=($G$13-$G$12)/($G$14-$G$12),$G$12+SQRT(G917*($G$14-$G$12)*($G$13-$G$12)),$G$14-SQRT((1-G917)*($G$14-$G$12)*($G$14-$G$13)))</f>
        <v>436914.28255003021</v>
      </c>
      <c r="J917">
        <v>897</v>
      </c>
      <c r="K917">
        <f t="shared" ref="K917:K980" ca="1" si="71">D917+H917</f>
        <v>1132265.3657466013</v>
      </c>
    </row>
    <row r="918" spans="2:11" x14ac:dyDescent="0.3">
      <c r="B918">
        <v>898</v>
      </c>
      <c r="C918">
        <f t="shared" ref="C918:C981" ca="1" si="72">RAND()</f>
        <v>0.911896630690746</v>
      </c>
      <c r="D918">
        <f t="shared" ref="D918:D981" ca="1" si="73">IF(C918&lt;=($C$13-$C$12)/($C$14-$C$12),$C$12+SQRT(C918*($C$14-$C$12)*($C$13-$C$12)),$C$14-SQRT((1-C918)*($C$14-$C$12)*($C$14-$C$13)))</f>
        <v>773353.02706478396</v>
      </c>
      <c r="F918">
        <v>898</v>
      </c>
      <c r="G918">
        <f t="shared" ref="G918:G981" ca="1" si="74">RAND()</f>
        <v>0.71863798133779</v>
      </c>
      <c r="H918">
        <f t="shared" ca="1" si="70"/>
        <v>503442.67968572286</v>
      </c>
      <c r="J918">
        <v>898</v>
      </c>
      <c r="K918">
        <f t="shared" ca="1" si="71"/>
        <v>1276795.7067505068</v>
      </c>
    </row>
    <row r="919" spans="2:11" x14ac:dyDescent="0.3">
      <c r="B919">
        <v>899</v>
      </c>
      <c r="C919">
        <f t="shared" ca="1" si="72"/>
        <v>0.12767843428447179</v>
      </c>
      <c r="D919">
        <f t="shared" ca="1" si="73"/>
        <v>647334.17981117673</v>
      </c>
      <c r="F919">
        <v>899</v>
      </c>
      <c r="G919">
        <f t="shared" ca="1" si="74"/>
        <v>0.52392715417766189</v>
      </c>
      <c r="H919">
        <f t="shared" ca="1" si="70"/>
        <v>481618.86301711679</v>
      </c>
      <c r="J919">
        <v>899</v>
      </c>
      <c r="K919">
        <f t="shared" ca="1" si="71"/>
        <v>1128953.0428282935</v>
      </c>
    </row>
    <row r="920" spans="2:11" x14ac:dyDescent="0.3">
      <c r="B920">
        <v>900</v>
      </c>
      <c r="C920">
        <f t="shared" ca="1" si="72"/>
        <v>0.79000112906007836</v>
      </c>
      <c r="D920">
        <f t="shared" ca="1" si="73"/>
        <v>741456.38662708667</v>
      </c>
      <c r="F920">
        <v>900</v>
      </c>
      <c r="G920">
        <f t="shared" ca="1" si="74"/>
        <v>0.11008159361705205</v>
      </c>
      <c r="H920">
        <f t="shared" ca="1" si="70"/>
        <v>446678.37648689211</v>
      </c>
      <c r="J920">
        <v>900</v>
      </c>
      <c r="K920">
        <f t="shared" ca="1" si="71"/>
        <v>1188134.7631139788</v>
      </c>
    </row>
    <row r="921" spans="2:11" x14ac:dyDescent="0.3">
      <c r="B921">
        <v>901</v>
      </c>
      <c r="C921">
        <f t="shared" ca="1" si="72"/>
        <v>0.8004751883323955</v>
      </c>
      <c r="D921">
        <f t="shared" ca="1" si="73"/>
        <v>743743.27718132967</v>
      </c>
      <c r="F921">
        <v>901</v>
      </c>
      <c r="G921">
        <f t="shared" ca="1" si="74"/>
        <v>0.3096219875891133</v>
      </c>
      <c r="H921">
        <f t="shared" ca="1" si="70"/>
        <v>462344.10270373075</v>
      </c>
      <c r="J921">
        <v>901</v>
      </c>
      <c r="K921">
        <f t="shared" ca="1" si="71"/>
        <v>1206087.3798850605</v>
      </c>
    </row>
    <row r="922" spans="2:11" x14ac:dyDescent="0.3">
      <c r="B922">
        <v>902</v>
      </c>
      <c r="C922">
        <f t="shared" ca="1" si="72"/>
        <v>0.9359483392372715</v>
      </c>
      <c r="D922">
        <f t="shared" ca="1" si="73"/>
        <v>781994.87241775938</v>
      </c>
      <c r="F922">
        <v>902</v>
      </c>
      <c r="G922">
        <f t="shared" ca="1" si="74"/>
        <v>0.33444808241137236</v>
      </c>
      <c r="H922">
        <f t="shared" ca="1" si="70"/>
        <v>464406.35354106931</v>
      </c>
      <c r="J922">
        <v>902</v>
      </c>
      <c r="K922">
        <f t="shared" ca="1" si="71"/>
        <v>1246401.2259588288</v>
      </c>
    </row>
    <row r="923" spans="2:11" x14ac:dyDescent="0.3">
      <c r="B923">
        <v>903</v>
      </c>
      <c r="C923">
        <f t="shared" ca="1" si="72"/>
        <v>0.36386841980479778</v>
      </c>
      <c r="D923">
        <f t="shared" ca="1" si="73"/>
        <v>674412.11734641367</v>
      </c>
      <c r="F923">
        <v>903</v>
      </c>
      <c r="G923">
        <f t="shared" ca="1" si="74"/>
        <v>0.25895529965945041</v>
      </c>
      <c r="H923">
        <f t="shared" ca="1" si="70"/>
        <v>458247.34657736146</v>
      </c>
      <c r="J923">
        <v>903</v>
      </c>
      <c r="K923">
        <f t="shared" ca="1" si="71"/>
        <v>1132659.4639237751</v>
      </c>
    </row>
    <row r="924" spans="2:11" x14ac:dyDescent="0.3">
      <c r="B924">
        <v>904</v>
      </c>
      <c r="C924">
        <f t="shared" ca="1" si="72"/>
        <v>0.25443925463724626</v>
      </c>
      <c r="D924">
        <f t="shared" ca="1" si="73"/>
        <v>661395.35194427869</v>
      </c>
      <c r="F924">
        <v>904</v>
      </c>
      <c r="G924">
        <f t="shared" ca="1" si="74"/>
        <v>0.30866630179318377</v>
      </c>
      <c r="H924">
        <f t="shared" ca="1" si="70"/>
        <v>462265.46334930742</v>
      </c>
      <c r="J924">
        <v>904</v>
      </c>
      <c r="K924">
        <f t="shared" ca="1" si="71"/>
        <v>1123660.8152935861</v>
      </c>
    </row>
    <row r="925" spans="2:11" x14ac:dyDescent="0.3">
      <c r="B925">
        <v>905</v>
      </c>
      <c r="C925">
        <f t="shared" ca="1" si="72"/>
        <v>0.28148061755942333</v>
      </c>
      <c r="D925">
        <f t="shared" ca="1" si="73"/>
        <v>664517.82730362716</v>
      </c>
      <c r="F925">
        <v>905</v>
      </c>
      <c r="G925">
        <f t="shared" ca="1" si="74"/>
        <v>0.86256527854929632</v>
      </c>
      <c r="H925">
        <f t="shared" ca="1" si="70"/>
        <v>525289.63544733566</v>
      </c>
      <c r="J925">
        <v>905</v>
      </c>
      <c r="K925">
        <f t="shared" ca="1" si="71"/>
        <v>1189807.4627509629</v>
      </c>
    </row>
    <row r="926" spans="2:11" x14ac:dyDescent="0.3">
      <c r="B926">
        <v>906</v>
      </c>
      <c r="C926">
        <f t="shared" ca="1" si="72"/>
        <v>7.3560826068528318E-3</v>
      </c>
      <c r="D926">
        <f t="shared" ca="1" si="73"/>
        <v>624661.08168316935</v>
      </c>
      <c r="F926">
        <v>906</v>
      </c>
      <c r="G926">
        <f t="shared" ca="1" si="74"/>
        <v>0.48759802172896216</v>
      </c>
      <c r="H926">
        <f t="shared" ca="1" si="70"/>
        <v>478083.94710044021</v>
      </c>
      <c r="J926">
        <v>906</v>
      </c>
      <c r="K926">
        <f t="shared" ca="1" si="71"/>
        <v>1102745.0287836096</v>
      </c>
    </row>
    <row r="927" spans="2:11" x14ac:dyDescent="0.3">
      <c r="B927">
        <v>907</v>
      </c>
      <c r="C927">
        <f t="shared" ca="1" si="72"/>
        <v>0.73003550002716244</v>
      </c>
      <c r="D927">
        <f t="shared" ca="1" si="73"/>
        <v>729339.66630465491</v>
      </c>
      <c r="F927">
        <v>907</v>
      </c>
      <c r="G927">
        <f t="shared" ca="1" si="74"/>
        <v>0.98642539377659899</v>
      </c>
      <c r="H927">
        <f t="shared" ca="1" si="70"/>
        <v>560062.79644837102</v>
      </c>
      <c r="J927">
        <v>907</v>
      </c>
      <c r="K927">
        <f t="shared" ca="1" si="71"/>
        <v>1289402.4627530258</v>
      </c>
    </row>
    <row r="928" spans="2:11" x14ac:dyDescent="0.3">
      <c r="B928">
        <v>908</v>
      </c>
      <c r="C928">
        <f t="shared" ca="1" si="72"/>
        <v>0.92810338459807185</v>
      </c>
      <c r="D928">
        <f t="shared" ca="1" si="73"/>
        <v>779021.02333306288</v>
      </c>
      <c r="F928">
        <v>908</v>
      </c>
      <c r="G928">
        <f t="shared" ca="1" si="74"/>
        <v>0.10219154331428348</v>
      </c>
      <c r="H928">
        <f t="shared" ca="1" si="70"/>
        <v>445978.29792212608</v>
      </c>
      <c r="J928">
        <v>908</v>
      </c>
      <c r="K928">
        <f t="shared" ca="1" si="71"/>
        <v>1224999.3212551889</v>
      </c>
    </row>
    <row r="929" spans="2:11" x14ac:dyDescent="0.3">
      <c r="B929">
        <v>909</v>
      </c>
      <c r="C929">
        <f t="shared" ca="1" si="72"/>
        <v>0.56780838758882679</v>
      </c>
      <c r="D929">
        <f t="shared" ca="1" si="73"/>
        <v>702106.47299838311</v>
      </c>
      <c r="F929">
        <v>909</v>
      </c>
      <c r="G929">
        <f t="shared" ca="1" si="74"/>
        <v>0.75889923668821047</v>
      </c>
      <c r="H929">
        <f t="shared" ca="1" si="70"/>
        <v>508834.26184186689</v>
      </c>
      <c r="J929">
        <v>909</v>
      </c>
      <c r="K929">
        <f t="shared" ca="1" si="71"/>
        <v>1210940.7348402501</v>
      </c>
    </row>
    <row r="930" spans="2:11" x14ac:dyDescent="0.3">
      <c r="B930">
        <v>910</v>
      </c>
      <c r="C930">
        <f t="shared" ca="1" si="72"/>
        <v>0.71256695091253452</v>
      </c>
      <c r="D930">
        <f t="shared" ca="1" si="73"/>
        <v>726070.31198325194</v>
      </c>
      <c r="F930">
        <v>910</v>
      </c>
      <c r="G930">
        <f t="shared" ca="1" si="74"/>
        <v>0.72375248241643941</v>
      </c>
      <c r="H930">
        <f t="shared" ca="1" si="70"/>
        <v>504105.16498728155</v>
      </c>
      <c r="J930">
        <v>910</v>
      </c>
      <c r="K930">
        <f t="shared" ca="1" si="71"/>
        <v>1230175.4769705334</v>
      </c>
    </row>
    <row r="931" spans="2:11" x14ac:dyDescent="0.3">
      <c r="B931">
        <v>911</v>
      </c>
      <c r="C931">
        <f t="shared" ca="1" si="72"/>
        <v>0.20428691666678434</v>
      </c>
      <c r="D931">
        <f t="shared" ca="1" si="73"/>
        <v>655750.62252522586</v>
      </c>
      <c r="F931">
        <v>911</v>
      </c>
      <c r="G931">
        <f t="shared" ca="1" si="74"/>
        <v>0.82002955010665257</v>
      </c>
      <c r="H931">
        <f t="shared" ca="1" si="70"/>
        <v>517970.46365897427</v>
      </c>
      <c r="J931">
        <v>911</v>
      </c>
      <c r="K931">
        <f t="shared" ca="1" si="71"/>
        <v>1173721.0861842001</v>
      </c>
    </row>
    <row r="932" spans="2:11" x14ac:dyDescent="0.3">
      <c r="B932">
        <v>912</v>
      </c>
      <c r="C932">
        <f t="shared" ca="1" si="72"/>
        <v>0.17296477180949577</v>
      </c>
      <c r="D932">
        <f t="shared" ca="1" si="73"/>
        <v>652315.19743359182</v>
      </c>
      <c r="F932">
        <v>912</v>
      </c>
      <c r="G932">
        <f t="shared" ca="1" si="74"/>
        <v>0.98473889392244784</v>
      </c>
      <c r="H932">
        <f t="shared" ca="1" si="70"/>
        <v>559101.75879515626</v>
      </c>
      <c r="J932">
        <v>912</v>
      </c>
      <c r="K932">
        <f t="shared" ca="1" si="71"/>
        <v>1211416.956228748</v>
      </c>
    </row>
    <row r="933" spans="2:11" x14ac:dyDescent="0.3">
      <c r="B933">
        <v>913</v>
      </c>
      <c r="C933">
        <f t="shared" ca="1" si="72"/>
        <v>7.1631268406192605E-2</v>
      </c>
      <c r="D933">
        <f t="shared" ca="1" si="73"/>
        <v>639846.35271977668</v>
      </c>
      <c r="F933">
        <v>913</v>
      </c>
      <c r="G933">
        <f t="shared" ca="1" si="74"/>
        <v>0.96395603600164215</v>
      </c>
      <c r="H933">
        <f t="shared" ca="1" si="70"/>
        <v>550030.42914537725</v>
      </c>
      <c r="J933">
        <v>913</v>
      </c>
      <c r="K933">
        <f t="shared" ca="1" si="71"/>
        <v>1189876.7818651539</v>
      </c>
    </row>
    <row r="934" spans="2:11" x14ac:dyDescent="0.3">
      <c r="B934">
        <v>914</v>
      </c>
      <c r="C934">
        <f t="shared" ca="1" si="72"/>
        <v>0.54349848432843051</v>
      </c>
      <c r="D934">
        <f t="shared" ca="1" si="73"/>
        <v>698503.32337356708</v>
      </c>
      <c r="F934">
        <v>914</v>
      </c>
      <c r="G934">
        <f t="shared" ca="1" si="74"/>
        <v>0.41474968993725225</v>
      </c>
      <c r="H934">
        <f t="shared" ca="1" si="70"/>
        <v>471354.79680566303</v>
      </c>
      <c r="J934">
        <v>914</v>
      </c>
      <c r="K934">
        <f t="shared" ca="1" si="71"/>
        <v>1169858.1201792301</v>
      </c>
    </row>
    <row r="935" spans="2:11" x14ac:dyDescent="0.3">
      <c r="B935">
        <v>915</v>
      </c>
      <c r="C935">
        <f t="shared" ca="1" si="72"/>
        <v>9.7105290738608296E-3</v>
      </c>
      <c r="D935">
        <f t="shared" ca="1" si="73"/>
        <v>625727.66830919625</v>
      </c>
      <c r="F935">
        <v>915</v>
      </c>
      <c r="G935">
        <f t="shared" ca="1" si="74"/>
        <v>0.87351524134456138</v>
      </c>
      <c r="H935">
        <f t="shared" ca="1" si="70"/>
        <v>527351.70795185189</v>
      </c>
      <c r="J935">
        <v>915</v>
      </c>
      <c r="K935">
        <f t="shared" ca="1" si="71"/>
        <v>1153079.376261048</v>
      </c>
    </row>
    <row r="936" spans="2:11" x14ac:dyDescent="0.3">
      <c r="B936">
        <v>916</v>
      </c>
      <c r="C936">
        <f t="shared" ca="1" si="72"/>
        <v>9.5341902137657475E-2</v>
      </c>
      <c r="D936">
        <f t="shared" ca="1" si="73"/>
        <v>643280.85016591079</v>
      </c>
      <c r="F936">
        <v>916</v>
      </c>
      <c r="G936">
        <f t="shared" ca="1" si="74"/>
        <v>0.43440995067029486</v>
      </c>
      <c r="H936">
        <f t="shared" ca="1" si="70"/>
        <v>473127.47979655542</v>
      </c>
      <c r="J936">
        <v>916</v>
      </c>
      <c r="K936">
        <f t="shared" ca="1" si="71"/>
        <v>1116408.3299624661</v>
      </c>
    </row>
    <row r="937" spans="2:11" x14ac:dyDescent="0.3">
      <c r="B937">
        <v>917</v>
      </c>
      <c r="C937">
        <f t="shared" ca="1" si="72"/>
        <v>1.2721968949295226E-3</v>
      </c>
      <c r="D937">
        <f t="shared" ca="1" si="73"/>
        <v>620478.05349243048</v>
      </c>
      <c r="F937">
        <v>917</v>
      </c>
      <c r="G937">
        <f t="shared" ca="1" si="74"/>
        <v>0.11930654379569416</v>
      </c>
      <c r="H937">
        <f t="shared" ca="1" si="70"/>
        <v>447465.79548771755</v>
      </c>
      <c r="J937">
        <v>917</v>
      </c>
      <c r="K937">
        <f t="shared" ca="1" si="71"/>
        <v>1067943.8489801481</v>
      </c>
    </row>
    <row r="938" spans="2:11" x14ac:dyDescent="0.3">
      <c r="B938">
        <v>918</v>
      </c>
      <c r="C938">
        <f t="shared" ca="1" si="72"/>
        <v>0.90208024267408293</v>
      </c>
      <c r="D938">
        <f t="shared" ca="1" si="73"/>
        <v>770172.09848097316</v>
      </c>
      <c r="F938">
        <v>918</v>
      </c>
      <c r="G938">
        <f t="shared" ca="1" si="74"/>
        <v>0.14533948740778935</v>
      </c>
      <c r="H938">
        <f t="shared" ca="1" si="70"/>
        <v>449536.68673601537</v>
      </c>
      <c r="J938">
        <v>918</v>
      </c>
      <c r="K938">
        <f t="shared" ca="1" si="71"/>
        <v>1219708.7852169885</v>
      </c>
    </row>
    <row r="939" spans="2:11" x14ac:dyDescent="0.3">
      <c r="B939">
        <v>919</v>
      </c>
      <c r="C939">
        <f t="shared" ca="1" si="72"/>
        <v>9.2894545860402244E-2</v>
      </c>
      <c r="D939">
        <f t="shared" ca="1" si="73"/>
        <v>642947.81135636871</v>
      </c>
      <c r="F939">
        <v>919</v>
      </c>
      <c r="G939">
        <f t="shared" ca="1" si="74"/>
        <v>0.15002842188651122</v>
      </c>
      <c r="H939">
        <f t="shared" ca="1" si="70"/>
        <v>449889.3381909405</v>
      </c>
      <c r="J939">
        <v>919</v>
      </c>
      <c r="K939">
        <f t="shared" ca="1" si="71"/>
        <v>1092837.1495473091</v>
      </c>
    </row>
    <row r="940" spans="2:11" x14ac:dyDescent="0.3">
      <c r="B940">
        <v>920</v>
      </c>
      <c r="C940">
        <f t="shared" ca="1" si="72"/>
        <v>0.70669137024150275</v>
      </c>
      <c r="D940">
        <f t="shared" ca="1" si="73"/>
        <v>724993.10490841267</v>
      </c>
      <c r="F940">
        <v>920</v>
      </c>
      <c r="G940">
        <f t="shared" ca="1" si="74"/>
        <v>0.83068806137282936</v>
      </c>
      <c r="H940">
        <f t="shared" ca="1" si="70"/>
        <v>519715.04922580998</v>
      </c>
      <c r="J940">
        <v>920</v>
      </c>
      <c r="K940">
        <f t="shared" ca="1" si="71"/>
        <v>1244708.1541342228</v>
      </c>
    </row>
    <row r="941" spans="2:11" x14ac:dyDescent="0.3">
      <c r="B941">
        <v>921</v>
      </c>
      <c r="C941">
        <f t="shared" ca="1" si="72"/>
        <v>0.93282469865544759</v>
      </c>
      <c r="D941">
        <f t="shared" ca="1" si="73"/>
        <v>780790.07333348366</v>
      </c>
      <c r="F941">
        <v>921</v>
      </c>
      <c r="G941">
        <f t="shared" ca="1" si="74"/>
        <v>0.18892266280693093</v>
      </c>
      <c r="H941">
        <f t="shared" ca="1" si="70"/>
        <v>452808.81502226094</v>
      </c>
      <c r="J941">
        <v>921</v>
      </c>
      <c r="K941">
        <f t="shared" ca="1" si="71"/>
        <v>1233598.8883557445</v>
      </c>
    </row>
    <row r="942" spans="2:11" x14ac:dyDescent="0.3">
      <c r="B942">
        <v>922</v>
      </c>
      <c r="C942">
        <f t="shared" ca="1" si="72"/>
        <v>0.81906344393547881</v>
      </c>
      <c r="D942">
        <f t="shared" ca="1" si="73"/>
        <v>747954.87990250206</v>
      </c>
      <c r="F942">
        <v>922</v>
      </c>
      <c r="G942">
        <f t="shared" ca="1" si="74"/>
        <v>0.46391903727387462</v>
      </c>
      <c r="H942">
        <f t="shared" ca="1" si="70"/>
        <v>475847.06248158007</v>
      </c>
      <c r="J942">
        <v>922</v>
      </c>
      <c r="K942">
        <f t="shared" ca="1" si="71"/>
        <v>1223801.9423840821</v>
      </c>
    </row>
    <row r="943" spans="2:11" x14ac:dyDescent="0.3">
      <c r="B943">
        <v>923</v>
      </c>
      <c r="C943">
        <f t="shared" ca="1" si="72"/>
        <v>0.35046137933534915</v>
      </c>
      <c r="D943">
        <f t="shared" ca="1" si="73"/>
        <v>672760.12367460434</v>
      </c>
      <c r="F943">
        <v>923</v>
      </c>
      <c r="G943">
        <f t="shared" ca="1" si="74"/>
        <v>0.47311348434320721</v>
      </c>
      <c r="H943">
        <f t="shared" ca="1" si="70"/>
        <v>476709.650043651</v>
      </c>
      <c r="J943">
        <v>923</v>
      </c>
      <c r="K943">
        <f t="shared" ca="1" si="71"/>
        <v>1149469.7737182553</v>
      </c>
    </row>
    <row r="944" spans="2:11" x14ac:dyDescent="0.3">
      <c r="B944">
        <v>924</v>
      </c>
      <c r="C944">
        <f t="shared" ca="1" si="72"/>
        <v>0.96929110229526472</v>
      </c>
      <c r="D944">
        <f t="shared" ca="1" si="73"/>
        <v>797375.66379704641</v>
      </c>
      <c r="F944">
        <v>924</v>
      </c>
      <c r="G944">
        <f t="shared" ca="1" si="74"/>
        <v>0.64866313124782027</v>
      </c>
      <c r="H944">
        <f t="shared" ca="1" si="70"/>
        <v>494920.63054498984</v>
      </c>
      <c r="J944">
        <v>924</v>
      </c>
      <c r="K944">
        <f t="shared" ca="1" si="71"/>
        <v>1292296.2943420364</v>
      </c>
    </row>
    <row r="945" spans="2:11" x14ac:dyDescent="0.3">
      <c r="B945">
        <v>925</v>
      </c>
      <c r="C945">
        <f t="shared" ca="1" si="72"/>
        <v>0.4339797308044705</v>
      </c>
      <c r="D945">
        <f t="shared" ca="1" si="73"/>
        <v>683349.85607432364</v>
      </c>
      <c r="F945">
        <v>925</v>
      </c>
      <c r="G945">
        <f t="shared" ca="1" si="74"/>
        <v>0.15470035833720364</v>
      </c>
      <c r="H945">
        <f t="shared" ca="1" si="70"/>
        <v>450236.72398051736</v>
      </c>
      <c r="J945">
        <v>925</v>
      </c>
      <c r="K945">
        <f t="shared" ca="1" si="71"/>
        <v>1133586.580054841</v>
      </c>
    </row>
    <row r="946" spans="2:11" x14ac:dyDescent="0.3">
      <c r="B946">
        <v>926</v>
      </c>
      <c r="C946">
        <f t="shared" ca="1" si="72"/>
        <v>0.80418165069109149</v>
      </c>
      <c r="D946">
        <f t="shared" ca="1" si="73"/>
        <v>744566.86818676523</v>
      </c>
      <c r="F946">
        <v>926</v>
      </c>
      <c r="G946">
        <f t="shared" ca="1" si="74"/>
        <v>0.72272694518661662</v>
      </c>
      <c r="H946">
        <f t="shared" ca="1" si="70"/>
        <v>503971.83794783312</v>
      </c>
      <c r="J946">
        <v>926</v>
      </c>
      <c r="K946">
        <f t="shared" ca="1" si="71"/>
        <v>1248538.7061345982</v>
      </c>
    </row>
    <row r="947" spans="2:11" x14ac:dyDescent="0.3">
      <c r="B947">
        <v>927</v>
      </c>
      <c r="C947">
        <f t="shared" ca="1" si="72"/>
        <v>0.93309378308691415</v>
      </c>
      <c r="D947">
        <f t="shared" ca="1" si="73"/>
        <v>780892.74217814114</v>
      </c>
      <c r="F947">
        <v>927</v>
      </c>
      <c r="G947">
        <f t="shared" ca="1" si="74"/>
        <v>0.95359251275325363</v>
      </c>
      <c r="H947">
        <f t="shared" ca="1" si="70"/>
        <v>546532.55196197215</v>
      </c>
      <c r="J947">
        <v>927</v>
      </c>
      <c r="K947">
        <f t="shared" ca="1" si="71"/>
        <v>1327425.2941401133</v>
      </c>
    </row>
    <row r="948" spans="2:11" x14ac:dyDescent="0.3">
      <c r="B948">
        <v>928</v>
      </c>
      <c r="C948">
        <f t="shared" ca="1" si="72"/>
        <v>3.314672372398686E-3</v>
      </c>
      <c r="D948">
        <f t="shared" ca="1" si="73"/>
        <v>622307.01672309183</v>
      </c>
      <c r="F948">
        <v>928</v>
      </c>
      <c r="G948">
        <f t="shared" ca="1" si="74"/>
        <v>0.94347010425895805</v>
      </c>
      <c r="H948">
        <f t="shared" ca="1" si="70"/>
        <v>543477.22522276675</v>
      </c>
      <c r="J948">
        <v>928</v>
      </c>
      <c r="K948">
        <f t="shared" ca="1" si="71"/>
        <v>1165784.2419458586</v>
      </c>
    </row>
    <row r="949" spans="2:11" x14ac:dyDescent="0.3">
      <c r="B949">
        <v>929</v>
      </c>
      <c r="C949">
        <f t="shared" ca="1" si="72"/>
        <v>0.67819452874467612</v>
      </c>
      <c r="D949">
        <f t="shared" ca="1" si="73"/>
        <v>719915.3721854036</v>
      </c>
      <c r="F949">
        <v>929</v>
      </c>
      <c r="G949">
        <f t="shared" ca="1" si="74"/>
        <v>0.73786784043870846</v>
      </c>
      <c r="H949">
        <f t="shared" ca="1" si="70"/>
        <v>505966.04510988027</v>
      </c>
      <c r="J949">
        <v>929</v>
      </c>
      <c r="K949">
        <f t="shared" ca="1" si="71"/>
        <v>1225881.4172952839</v>
      </c>
    </row>
    <row r="950" spans="2:11" x14ac:dyDescent="0.3">
      <c r="B950">
        <v>930</v>
      </c>
      <c r="C950">
        <f t="shared" ca="1" si="72"/>
        <v>0.23198548535660668</v>
      </c>
      <c r="D950">
        <f t="shared" ca="1" si="73"/>
        <v>658845.39094449882</v>
      </c>
      <c r="F950">
        <v>930</v>
      </c>
      <c r="G950">
        <f t="shared" ca="1" si="74"/>
        <v>0.93331949941453607</v>
      </c>
      <c r="H950">
        <f t="shared" ca="1" si="70"/>
        <v>540677.78536877094</v>
      </c>
      <c r="J950">
        <v>930</v>
      </c>
      <c r="K950">
        <f t="shared" ca="1" si="71"/>
        <v>1199523.1763132699</v>
      </c>
    </row>
    <row r="951" spans="2:11" x14ac:dyDescent="0.3">
      <c r="B951">
        <v>931</v>
      </c>
      <c r="C951">
        <f t="shared" ca="1" si="72"/>
        <v>0.4606847635519451</v>
      </c>
      <c r="D951">
        <f t="shared" ca="1" si="73"/>
        <v>686898.90587698657</v>
      </c>
      <c r="F951">
        <v>931</v>
      </c>
      <c r="G951">
        <f t="shared" ca="1" si="74"/>
        <v>0.37893211619252332</v>
      </c>
      <c r="H951">
        <f t="shared" ca="1" si="70"/>
        <v>468200.18008400156</v>
      </c>
      <c r="J951">
        <v>931</v>
      </c>
      <c r="K951">
        <f t="shared" ca="1" si="71"/>
        <v>1155099.0859609882</v>
      </c>
    </row>
    <row r="952" spans="2:11" x14ac:dyDescent="0.3">
      <c r="B952">
        <v>932</v>
      </c>
      <c r="C952">
        <f t="shared" ca="1" si="72"/>
        <v>0.20713451572476049</v>
      </c>
      <c r="D952">
        <f t="shared" ca="1" si="73"/>
        <v>656066.27486288745</v>
      </c>
      <c r="F952">
        <v>932</v>
      </c>
      <c r="G952">
        <f t="shared" ca="1" si="74"/>
        <v>0.66676139384211053</v>
      </c>
      <c r="H952">
        <f t="shared" ca="1" si="70"/>
        <v>497036.54288330412</v>
      </c>
      <c r="J952">
        <v>932</v>
      </c>
      <c r="K952">
        <f t="shared" ca="1" si="71"/>
        <v>1153102.8177461915</v>
      </c>
    </row>
    <row r="953" spans="2:11" x14ac:dyDescent="0.3">
      <c r="B953">
        <v>933</v>
      </c>
      <c r="C953">
        <f t="shared" ca="1" si="72"/>
        <v>0.30922041149992974</v>
      </c>
      <c r="D953">
        <f t="shared" ca="1" si="73"/>
        <v>667782.63077416492</v>
      </c>
      <c r="F953">
        <v>933</v>
      </c>
      <c r="G953">
        <f t="shared" ca="1" si="74"/>
        <v>0.41371216489682094</v>
      </c>
      <c r="H953">
        <f t="shared" ca="1" si="70"/>
        <v>471262.08097056928</v>
      </c>
      <c r="J953">
        <v>933</v>
      </c>
      <c r="K953">
        <f t="shared" ca="1" si="71"/>
        <v>1139044.7117447341</v>
      </c>
    </row>
    <row r="954" spans="2:11" x14ac:dyDescent="0.3">
      <c r="B954">
        <v>934</v>
      </c>
      <c r="C954">
        <f t="shared" ca="1" si="72"/>
        <v>0.68530575257360626</v>
      </c>
      <c r="D954">
        <f t="shared" ca="1" si="73"/>
        <v>721160.70766520128</v>
      </c>
      <c r="F954">
        <v>934</v>
      </c>
      <c r="G954">
        <f t="shared" ca="1" si="74"/>
        <v>2.5479017469297371E-2</v>
      </c>
      <c r="H954">
        <f t="shared" ca="1" si="70"/>
        <v>436726.68776535167</v>
      </c>
      <c r="J954">
        <v>934</v>
      </c>
      <c r="K954">
        <f t="shared" ca="1" si="71"/>
        <v>1157887.395430553</v>
      </c>
    </row>
    <row r="955" spans="2:11" x14ac:dyDescent="0.3">
      <c r="B955">
        <v>935</v>
      </c>
      <c r="C955">
        <f t="shared" ca="1" si="72"/>
        <v>0.25565698391352565</v>
      </c>
      <c r="D955">
        <f t="shared" ca="1" si="73"/>
        <v>661534.73372853966</v>
      </c>
      <c r="F955">
        <v>935</v>
      </c>
      <c r="G955">
        <f t="shared" ca="1" si="74"/>
        <v>0.58164979226767144</v>
      </c>
      <c r="H955">
        <f t="shared" ca="1" si="70"/>
        <v>487525.42321729026</v>
      </c>
      <c r="J955">
        <v>935</v>
      </c>
      <c r="K955">
        <f t="shared" ca="1" si="71"/>
        <v>1149060.15694583</v>
      </c>
    </row>
    <row r="956" spans="2:11" x14ac:dyDescent="0.3">
      <c r="B956">
        <v>936</v>
      </c>
      <c r="C956">
        <f t="shared" ca="1" si="72"/>
        <v>0.68364902630852931</v>
      </c>
      <c r="D956">
        <f t="shared" ca="1" si="73"/>
        <v>720869.33068706316</v>
      </c>
      <c r="F956">
        <v>936</v>
      </c>
      <c r="G956">
        <f t="shared" ca="1" si="74"/>
        <v>0.64079805263802991</v>
      </c>
      <c r="H956">
        <f t="shared" ca="1" si="70"/>
        <v>494018.12616748858</v>
      </c>
      <c r="J956">
        <v>936</v>
      </c>
      <c r="K956">
        <f t="shared" ca="1" si="71"/>
        <v>1214887.4568545518</v>
      </c>
    </row>
    <row r="957" spans="2:11" x14ac:dyDescent="0.3">
      <c r="B957">
        <v>937</v>
      </c>
      <c r="C957">
        <f t="shared" ca="1" si="72"/>
        <v>7.7005904636736955E-2</v>
      </c>
      <c r="D957">
        <f t="shared" ca="1" si="73"/>
        <v>640669.53630737681</v>
      </c>
      <c r="F957">
        <v>937</v>
      </c>
      <c r="G957">
        <f t="shared" ca="1" si="74"/>
        <v>6.4717596713244507E-2</v>
      </c>
      <c r="H957">
        <f t="shared" ca="1" si="70"/>
        <v>442205.02193191589</v>
      </c>
      <c r="J957">
        <v>937</v>
      </c>
      <c r="K957">
        <f t="shared" ca="1" si="71"/>
        <v>1082874.5582392928</v>
      </c>
    </row>
    <row r="958" spans="2:11" x14ac:dyDescent="0.3">
      <c r="B958">
        <v>938</v>
      </c>
      <c r="C958">
        <f t="shared" ca="1" si="72"/>
        <v>0.12531503412729483</v>
      </c>
      <c r="D958">
        <f t="shared" ca="1" si="73"/>
        <v>647056.76625850506</v>
      </c>
      <c r="F958">
        <v>938</v>
      </c>
      <c r="G958">
        <f t="shared" ca="1" si="74"/>
        <v>0.50778776223234401</v>
      </c>
      <c r="H958">
        <f t="shared" ca="1" si="70"/>
        <v>480032.38472864602</v>
      </c>
      <c r="J958">
        <v>938</v>
      </c>
      <c r="K958">
        <f t="shared" ca="1" si="71"/>
        <v>1127089.1509871511</v>
      </c>
    </row>
    <row r="959" spans="2:11" x14ac:dyDescent="0.3">
      <c r="B959">
        <v>939</v>
      </c>
      <c r="C959">
        <f t="shared" ca="1" si="72"/>
        <v>0.17191713899304017</v>
      </c>
      <c r="D959">
        <f t="shared" ca="1" si="73"/>
        <v>652201.42711675738</v>
      </c>
      <c r="F959">
        <v>939</v>
      </c>
      <c r="G959">
        <f t="shared" ca="1" si="74"/>
        <v>0.5613625921328218</v>
      </c>
      <c r="H959">
        <f t="shared" ca="1" si="70"/>
        <v>485405.60426492832</v>
      </c>
      <c r="J959">
        <v>939</v>
      </c>
      <c r="K959">
        <f t="shared" ca="1" si="71"/>
        <v>1137607.0313816858</v>
      </c>
    </row>
    <row r="960" spans="2:11" x14ac:dyDescent="0.3">
      <c r="B960">
        <v>940</v>
      </c>
      <c r="C960">
        <f t="shared" ca="1" si="72"/>
        <v>0.2097866843387447</v>
      </c>
      <c r="D960">
        <f t="shared" ca="1" si="73"/>
        <v>656360.77422711137</v>
      </c>
      <c r="F960">
        <v>940</v>
      </c>
      <c r="G960">
        <f t="shared" ca="1" si="74"/>
        <v>0.10338035150241032</v>
      </c>
      <c r="H960">
        <f t="shared" ca="1" si="70"/>
        <v>446085.46742639068</v>
      </c>
      <c r="J960">
        <v>940</v>
      </c>
      <c r="K960">
        <f t="shared" ca="1" si="71"/>
        <v>1102446.241653502</v>
      </c>
    </row>
    <row r="961" spans="2:11" x14ac:dyDescent="0.3">
      <c r="B961">
        <v>941</v>
      </c>
      <c r="C961">
        <f t="shared" ca="1" si="72"/>
        <v>0.92611423917669611</v>
      </c>
      <c r="D961">
        <f t="shared" ca="1" si="73"/>
        <v>778293.1455326142</v>
      </c>
      <c r="F961">
        <v>941</v>
      </c>
      <c r="G961">
        <f t="shared" ca="1" si="74"/>
        <v>0.78437089436310647</v>
      </c>
      <c r="H961">
        <f t="shared" ca="1" si="70"/>
        <v>512481.21383738576</v>
      </c>
      <c r="J961">
        <v>941</v>
      </c>
      <c r="K961">
        <f t="shared" ca="1" si="71"/>
        <v>1290774.35937</v>
      </c>
    </row>
    <row r="962" spans="2:11" x14ac:dyDescent="0.3">
      <c r="B962">
        <v>942</v>
      </c>
      <c r="C962">
        <f t="shared" ca="1" si="72"/>
        <v>0.8362341295921899</v>
      </c>
      <c r="D962">
        <f t="shared" ca="1" si="73"/>
        <v>752042.16226753942</v>
      </c>
      <c r="F962">
        <v>942</v>
      </c>
      <c r="G962">
        <f t="shared" ca="1" si="74"/>
        <v>0.85257503239125954</v>
      </c>
      <c r="H962">
        <f t="shared" ca="1" si="70"/>
        <v>523478.87502226233</v>
      </c>
      <c r="J962">
        <v>942</v>
      </c>
      <c r="K962">
        <f t="shared" ca="1" si="71"/>
        <v>1275521.0372898018</v>
      </c>
    </row>
    <row r="963" spans="2:11" x14ac:dyDescent="0.3">
      <c r="B963">
        <v>943</v>
      </c>
      <c r="C963">
        <f t="shared" ca="1" si="72"/>
        <v>0.58518113297476848</v>
      </c>
      <c r="D963">
        <f t="shared" ca="1" si="73"/>
        <v>704743.90486189665</v>
      </c>
      <c r="F963">
        <v>943</v>
      </c>
      <c r="G963">
        <f t="shared" ca="1" si="74"/>
        <v>7.2311646402106744E-2</v>
      </c>
      <c r="H963">
        <f t="shared" ca="1" si="70"/>
        <v>443043.85050561925</v>
      </c>
      <c r="J963">
        <v>943</v>
      </c>
      <c r="K963">
        <f t="shared" ca="1" si="71"/>
        <v>1147787.7553675158</v>
      </c>
    </row>
    <row r="964" spans="2:11" x14ac:dyDescent="0.3">
      <c r="B964">
        <v>944</v>
      </c>
      <c r="C964">
        <f t="shared" ca="1" si="72"/>
        <v>0.61169538412635638</v>
      </c>
      <c r="D964">
        <f t="shared" ca="1" si="73"/>
        <v>708878.01212175307</v>
      </c>
      <c r="F964">
        <v>944</v>
      </c>
      <c r="G964">
        <f t="shared" ca="1" si="74"/>
        <v>0.90528433412455145</v>
      </c>
      <c r="H964">
        <f t="shared" ca="1" si="70"/>
        <v>533902.19929502823</v>
      </c>
      <c r="J964">
        <v>944</v>
      </c>
      <c r="K964">
        <f t="shared" ca="1" si="71"/>
        <v>1242780.2114167814</v>
      </c>
    </row>
    <row r="965" spans="2:11" x14ac:dyDescent="0.3">
      <c r="B965">
        <v>945</v>
      </c>
      <c r="C965">
        <f t="shared" ca="1" si="72"/>
        <v>7.6525547826284623E-2</v>
      </c>
      <c r="D965">
        <f t="shared" ca="1" si="73"/>
        <v>640597.15838115127</v>
      </c>
      <c r="F965">
        <v>945</v>
      </c>
      <c r="G965">
        <f t="shared" ca="1" si="74"/>
        <v>0.4504780477431396</v>
      </c>
      <c r="H965">
        <f t="shared" ca="1" si="70"/>
        <v>474599.28378616786</v>
      </c>
      <c r="J965">
        <v>945</v>
      </c>
      <c r="K965">
        <f t="shared" ca="1" si="71"/>
        <v>1115196.4421673191</v>
      </c>
    </row>
    <row r="966" spans="2:11" x14ac:dyDescent="0.3">
      <c r="B966">
        <v>946</v>
      </c>
      <c r="C966">
        <f t="shared" ca="1" si="72"/>
        <v>0.64573446354193453</v>
      </c>
      <c r="D966">
        <f t="shared" ca="1" si="73"/>
        <v>714398.24713131855</v>
      </c>
      <c r="F966">
        <v>946</v>
      </c>
      <c r="G966">
        <f t="shared" ca="1" si="74"/>
        <v>0.81953678116201056</v>
      </c>
      <c r="H966">
        <f t="shared" ca="1" si="70"/>
        <v>517891.07394145353</v>
      </c>
      <c r="J966">
        <v>946</v>
      </c>
      <c r="K966">
        <f t="shared" ca="1" si="71"/>
        <v>1232289.3210727721</v>
      </c>
    </row>
    <row r="967" spans="2:11" x14ac:dyDescent="0.3">
      <c r="B967">
        <v>947</v>
      </c>
      <c r="C967">
        <f t="shared" ca="1" si="72"/>
        <v>0.77052518000800174</v>
      </c>
      <c r="D967">
        <f t="shared" ca="1" si="73"/>
        <v>737350.81882199075</v>
      </c>
      <c r="F967">
        <v>947</v>
      </c>
      <c r="G967">
        <f t="shared" ca="1" si="74"/>
        <v>0.91813378281622482</v>
      </c>
      <c r="H967">
        <f t="shared" ca="1" si="70"/>
        <v>536861.79884402431</v>
      </c>
      <c r="J967">
        <v>947</v>
      </c>
      <c r="K967">
        <f t="shared" ca="1" si="71"/>
        <v>1274212.6176660149</v>
      </c>
    </row>
    <row r="968" spans="2:11" x14ac:dyDescent="0.3">
      <c r="B968">
        <v>948</v>
      </c>
      <c r="C968">
        <f t="shared" ca="1" si="72"/>
        <v>0.54610879909579191</v>
      </c>
      <c r="D968">
        <f t="shared" ca="1" si="73"/>
        <v>698885.54326407902</v>
      </c>
      <c r="F968">
        <v>948</v>
      </c>
      <c r="G968">
        <f t="shared" ca="1" si="74"/>
        <v>0.2996496206063437</v>
      </c>
      <c r="H968">
        <f t="shared" ca="1" si="70"/>
        <v>461526.17788841546</v>
      </c>
      <c r="J968">
        <v>948</v>
      </c>
      <c r="K968">
        <f t="shared" ca="1" si="71"/>
        <v>1160411.7211524944</v>
      </c>
    </row>
    <row r="969" spans="2:11" x14ac:dyDescent="0.3">
      <c r="B969">
        <v>949</v>
      </c>
      <c r="C969">
        <f t="shared" ca="1" si="72"/>
        <v>0.9525841150934804</v>
      </c>
      <c r="D969">
        <f t="shared" ca="1" si="73"/>
        <v>788975.95171458623</v>
      </c>
      <c r="F969">
        <v>949</v>
      </c>
      <c r="G969">
        <f t="shared" ca="1" si="74"/>
        <v>0.31260700223580162</v>
      </c>
      <c r="H969">
        <f t="shared" ca="1" si="70"/>
        <v>462590.07811850891</v>
      </c>
      <c r="J969">
        <v>949</v>
      </c>
      <c r="K969">
        <f t="shared" ca="1" si="71"/>
        <v>1251566.0298330951</v>
      </c>
    </row>
    <row r="970" spans="2:11" x14ac:dyDescent="0.3">
      <c r="B970">
        <v>950</v>
      </c>
      <c r="C970">
        <f t="shared" ca="1" si="72"/>
        <v>0.88476654964955492</v>
      </c>
      <c r="D970">
        <f t="shared" ca="1" si="73"/>
        <v>764928.40639860253</v>
      </c>
      <c r="F970">
        <v>950</v>
      </c>
      <c r="G970">
        <f t="shared" ca="1" si="74"/>
        <v>0.42580353464606469</v>
      </c>
      <c r="H970">
        <f t="shared" ca="1" si="70"/>
        <v>472347.74453376577</v>
      </c>
      <c r="J970">
        <v>950</v>
      </c>
      <c r="K970">
        <f t="shared" ca="1" si="71"/>
        <v>1237276.1509323684</v>
      </c>
    </row>
    <row r="971" spans="2:11" x14ac:dyDescent="0.3">
      <c r="B971">
        <v>951</v>
      </c>
      <c r="C971">
        <f t="shared" ca="1" si="72"/>
        <v>0.56365993825149174</v>
      </c>
      <c r="D971">
        <f t="shared" ca="1" si="73"/>
        <v>701484.56156224268</v>
      </c>
      <c r="F971">
        <v>951</v>
      </c>
      <c r="G971">
        <f t="shared" ca="1" si="74"/>
        <v>0.81375192071005753</v>
      </c>
      <c r="H971">
        <f t="shared" ca="1" si="70"/>
        <v>516967.06163848768</v>
      </c>
      <c r="J971">
        <v>951</v>
      </c>
      <c r="K971">
        <f t="shared" ca="1" si="71"/>
        <v>1218451.6232007304</v>
      </c>
    </row>
    <row r="972" spans="2:11" x14ac:dyDescent="0.3">
      <c r="B972">
        <v>952</v>
      </c>
      <c r="C972">
        <f t="shared" ca="1" si="72"/>
        <v>0.30433997067097662</v>
      </c>
      <c r="D972">
        <f t="shared" ca="1" si="73"/>
        <v>667203.54407641001</v>
      </c>
      <c r="F972">
        <v>952</v>
      </c>
      <c r="G972">
        <f t="shared" ca="1" si="74"/>
        <v>0.63588426274024701</v>
      </c>
      <c r="H972">
        <f t="shared" ca="1" si="70"/>
        <v>493459.28544126096</v>
      </c>
      <c r="J972">
        <v>952</v>
      </c>
      <c r="K972">
        <f t="shared" ca="1" si="71"/>
        <v>1160662.8295176709</v>
      </c>
    </row>
    <row r="973" spans="2:11" x14ac:dyDescent="0.3">
      <c r="B973">
        <v>953</v>
      </c>
      <c r="C973">
        <f t="shared" ca="1" si="72"/>
        <v>0.617769088090795</v>
      </c>
      <c r="D973">
        <f t="shared" ca="1" si="73"/>
        <v>709844.71943455143</v>
      </c>
      <c r="F973">
        <v>953</v>
      </c>
      <c r="G973">
        <f t="shared" ca="1" si="74"/>
        <v>0.75385870158191204</v>
      </c>
      <c r="H973">
        <f t="shared" ca="1" si="70"/>
        <v>508135.79857759434</v>
      </c>
      <c r="J973">
        <v>953</v>
      </c>
      <c r="K973">
        <f t="shared" ca="1" si="71"/>
        <v>1217980.5180121458</v>
      </c>
    </row>
    <row r="974" spans="2:11" x14ac:dyDescent="0.3">
      <c r="B974">
        <v>954</v>
      </c>
      <c r="C974">
        <f t="shared" ca="1" si="72"/>
        <v>0.21352961618218691</v>
      </c>
      <c r="D974">
        <f t="shared" ca="1" si="73"/>
        <v>656777.23517229967</v>
      </c>
      <c r="F974">
        <v>954</v>
      </c>
      <c r="G974">
        <f t="shared" ca="1" si="74"/>
        <v>0.17293325123978354</v>
      </c>
      <c r="H974">
        <f t="shared" ca="1" si="70"/>
        <v>451600.45845722576</v>
      </c>
      <c r="J974">
        <v>954</v>
      </c>
      <c r="K974">
        <f t="shared" ca="1" si="71"/>
        <v>1108377.6936295254</v>
      </c>
    </row>
    <row r="975" spans="2:11" x14ac:dyDescent="0.3">
      <c r="B975">
        <v>955</v>
      </c>
      <c r="C975">
        <f t="shared" ca="1" si="72"/>
        <v>0.52441306231071039</v>
      </c>
      <c r="D975">
        <f t="shared" ca="1" si="73"/>
        <v>695741.28115804051</v>
      </c>
      <c r="F975">
        <v>955</v>
      </c>
      <c r="G975">
        <f t="shared" ca="1" si="74"/>
        <v>4.0954123889123339E-2</v>
      </c>
      <c r="H975">
        <f t="shared" ca="1" si="70"/>
        <v>439197.77613243362</v>
      </c>
      <c r="J975">
        <v>955</v>
      </c>
      <c r="K975">
        <f t="shared" ca="1" si="71"/>
        <v>1134939.0572904742</v>
      </c>
    </row>
    <row r="976" spans="2:11" x14ac:dyDescent="0.3">
      <c r="B976">
        <v>956</v>
      </c>
      <c r="C976">
        <f t="shared" ca="1" si="72"/>
        <v>0.50885807151611706</v>
      </c>
      <c r="D976">
        <f t="shared" ca="1" si="73"/>
        <v>693530.90689225157</v>
      </c>
      <c r="F976">
        <v>956</v>
      </c>
      <c r="G976">
        <f t="shared" ca="1" si="74"/>
        <v>0.1828499137152213</v>
      </c>
      <c r="H976">
        <f t="shared" ca="1" si="70"/>
        <v>452348.49267204828</v>
      </c>
      <c r="J976">
        <v>956</v>
      </c>
      <c r="K976">
        <f t="shared" ca="1" si="71"/>
        <v>1145879.3995642997</v>
      </c>
    </row>
    <row r="977" spans="2:11" x14ac:dyDescent="0.3">
      <c r="B977">
        <v>957</v>
      </c>
      <c r="C977">
        <f t="shared" ca="1" si="72"/>
        <v>0.66790962806367093</v>
      </c>
      <c r="D977">
        <f t="shared" ca="1" si="73"/>
        <v>718138.34697308159</v>
      </c>
      <c r="F977">
        <v>957</v>
      </c>
      <c r="G977">
        <f t="shared" ca="1" si="74"/>
        <v>6.4471990338038188E-2</v>
      </c>
      <c r="H977">
        <f t="shared" ca="1" si="70"/>
        <v>442177.0922773201</v>
      </c>
      <c r="J977">
        <v>957</v>
      </c>
      <c r="K977">
        <f t="shared" ca="1" si="71"/>
        <v>1160315.4392504017</v>
      </c>
    </row>
    <row r="978" spans="2:11" x14ac:dyDescent="0.3">
      <c r="B978">
        <v>958</v>
      </c>
      <c r="C978">
        <f t="shared" ca="1" si="72"/>
        <v>8.564029998580347E-2</v>
      </c>
      <c r="D978">
        <f t="shared" ca="1" si="73"/>
        <v>641933.99151338218</v>
      </c>
      <c r="F978">
        <v>958</v>
      </c>
      <c r="G978">
        <f t="shared" ca="1" si="74"/>
        <v>0.18490547949410852</v>
      </c>
      <c r="H978">
        <f t="shared" ca="1" si="70"/>
        <v>452504.11515687767</v>
      </c>
      <c r="J978">
        <v>958</v>
      </c>
      <c r="K978">
        <f t="shared" ca="1" si="71"/>
        <v>1094438.10667026</v>
      </c>
    </row>
    <row r="979" spans="2:11" x14ac:dyDescent="0.3">
      <c r="B979">
        <v>959</v>
      </c>
      <c r="C979">
        <f t="shared" ca="1" si="72"/>
        <v>0.58653497923268261</v>
      </c>
      <c r="D979">
        <f t="shared" ca="1" si="73"/>
        <v>704951.73773035966</v>
      </c>
      <c r="F979">
        <v>959</v>
      </c>
      <c r="G979">
        <f t="shared" ca="1" si="74"/>
        <v>0.69996692619650147</v>
      </c>
      <c r="H979">
        <f t="shared" ca="1" si="70"/>
        <v>501073.91079245321</v>
      </c>
      <c r="J979">
        <v>959</v>
      </c>
      <c r="K979">
        <f t="shared" ca="1" si="71"/>
        <v>1206025.6485228129</v>
      </c>
    </row>
    <row r="980" spans="2:11" x14ac:dyDescent="0.3">
      <c r="B980">
        <v>960</v>
      </c>
      <c r="C980">
        <f t="shared" ca="1" si="72"/>
        <v>0.11948718414281911</v>
      </c>
      <c r="D980">
        <f t="shared" ca="1" si="73"/>
        <v>646361.30683901242</v>
      </c>
      <c r="F980">
        <v>960</v>
      </c>
      <c r="G980">
        <f t="shared" ca="1" si="74"/>
        <v>0.4530509841771444</v>
      </c>
      <c r="H980">
        <f t="shared" ca="1" si="70"/>
        <v>474836.94827131077</v>
      </c>
      <c r="J980">
        <v>960</v>
      </c>
      <c r="K980">
        <f t="shared" ca="1" si="71"/>
        <v>1121198.2551103232</v>
      </c>
    </row>
    <row r="981" spans="2:11" x14ac:dyDescent="0.3">
      <c r="B981">
        <v>961</v>
      </c>
      <c r="C981">
        <f t="shared" ca="1" si="72"/>
        <v>0.73546398339811658</v>
      </c>
      <c r="D981">
        <f t="shared" ca="1" si="73"/>
        <v>730377.06188010052</v>
      </c>
      <c r="F981">
        <v>961</v>
      </c>
      <c r="G981">
        <f t="shared" ca="1" si="74"/>
        <v>0.50694093679470953</v>
      </c>
      <c r="H981">
        <f t="shared" ref="H981:H1022" ca="1" si="75">IF(G981&lt;=($G$13-$G$12)/($G$14-$G$12),$G$12+SQRT(G981*($G$14-$G$12)*($G$13-$G$12)),$G$14-SQRT((1-G981)*($G$14-$G$12)*($G$14-$G$13)))</f>
        <v>479949.86657149199</v>
      </c>
      <c r="J981">
        <v>961</v>
      </c>
      <c r="K981">
        <f t="shared" ref="K981:K1022" ca="1" si="76">D981+H981</f>
        <v>1210326.9284515926</v>
      </c>
    </row>
    <row r="982" spans="2:11" x14ac:dyDescent="0.3">
      <c r="B982">
        <v>962</v>
      </c>
      <c r="C982">
        <f t="shared" ref="C982:C1022" ca="1" si="77">RAND()</f>
        <v>0.61962934119118862</v>
      </c>
      <c r="D982">
        <f t="shared" ref="D982:D1022" ca="1" si="78">IF(C982&lt;=($C$13-$C$12)/($C$14-$C$12),$C$12+SQRT(C982*($C$14-$C$12)*($C$13-$C$12)),$C$14-SQRT((1-C982)*($C$14-$C$12)*($C$14-$C$13)))</f>
        <v>710142.33651822642</v>
      </c>
      <c r="F982">
        <v>962</v>
      </c>
      <c r="G982">
        <f t="shared" ref="G982:G1022" ca="1" si="79">RAND()</f>
        <v>0.50257667777825921</v>
      </c>
      <c r="H982">
        <f t="shared" ca="1" si="75"/>
        <v>479525.71439968579</v>
      </c>
      <c r="J982">
        <v>962</v>
      </c>
      <c r="K982">
        <f t="shared" ca="1" si="76"/>
        <v>1189668.0509179123</v>
      </c>
    </row>
    <row r="983" spans="2:11" x14ac:dyDescent="0.3">
      <c r="B983">
        <v>963</v>
      </c>
      <c r="C983">
        <f t="shared" ca="1" si="77"/>
        <v>0.24886172458730726</v>
      </c>
      <c r="D983">
        <f t="shared" ca="1" si="78"/>
        <v>660758.39543546631</v>
      </c>
      <c r="F983">
        <v>963</v>
      </c>
      <c r="G983">
        <f t="shared" ca="1" si="79"/>
        <v>7.056150620809043E-2</v>
      </c>
      <c r="H983">
        <f t="shared" ca="1" si="75"/>
        <v>442854.59646548168</v>
      </c>
      <c r="J983">
        <v>963</v>
      </c>
      <c r="K983">
        <f t="shared" ca="1" si="76"/>
        <v>1103612.9919009479</v>
      </c>
    </row>
    <row r="984" spans="2:11" x14ac:dyDescent="0.3">
      <c r="B984">
        <v>964</v>
      </c>
      <c r="C984">
        <f t="shared" ca="1" si="77"/>
        <v>0.9530759052023976</v>
      </c>
      <c r="D984">
        <f t="shared" ca="1" si="78"/>
        <v>789199.65260884445</v>
      </c>
      <c r="F984">
        <v>964</v>
      </c>
      <c r="G984">
        <f t="shared" ca="1" si="79"/>
        <v>0.74770230851772423</v>
      </c>
      <c r="H984">
        <f t="shared" ca="1" si="75"/>
        <v>507292.34318269277</v>
      </c>
      <c r="J984">
        <v>964</v>
      </c>
      <c r="K984">
        <f t="shared" ca="1" si="76"/>
        <v>1296491.9957915372</v>
      </c>
    </row>
    <row r="985" spans="2:11" x14ac:dyDescent="0.3">
      <c r="B985">
        <v>965</v>
      </c>
      <c r="C985">
        <f t="shared" ca="1" si="77"/>
        <v>0.73289125063519867</v>
      </c>
      <c r="D985">
        <f t="shared" ca="1" si="78"/>
        <v>729884.09298031731</v>
      </c>
      <c r="F985">
        <v>965</v>
      </c>
      <c r="G985">
        <f t="shared" ca="1" si="79"/>
        <v>0.60052043537075561</v>
      </c>
      <c r="H985">
        <f t="shared" ca="1" si="75"/>
        <v>489543.87162393983</v>
      </c>
      <c r="J985">
        <v>965</v>
      </c>
      <c r="K985">
        <f t="shared" ca="1" si="76"/>
        <v>1219427.9646042571</v>
      </c>
    </row>
    <row r="986" spans="2:11" x14ac:dyDescent="0.3">
      <c r="B986">
        <v>966</v>
      </c>
      <c r="C986">
        <f t="shared" ca="1" si="77"/>
        <v>0.85278311767646786</v>
      </c>
      <c r="D986">
        <f t="shared" ca="1" si="78"/>
        <v>756189.711324726</v>
      </c>
      <c r="F986">
        <v>966</v>
      </c>
      <c r="G986">
        <f t="shared" ca="1" si="79"/>
        <v>0.9300106192925276</v>
      </c>
      <c r="H986">
        <f t="shared" ca="1" si="75"/>
        <v>539812.00057453418</v>
      </c>
      <c r="J986">
        <v>966</v>
      </c>
      <c r="K986">
        <f t="shared" ca="1" si="76"/>
        <v>1296001.7118992601</v>
      </c>
    </row>
    <row r="987" spans="2:11" x14ac:dyDescent="0.3">
      <c r="B987">
        <v>967</v>
      </c>
      <c r="C987">
        <f t="shared" ca="1" si="77"/>
        <v>0.2299638343892686</v>
      </c>
      <c r="D987">
        <f t="shared" ca="1" si="78"/>
        <v>658617.64256627113</v>
      </c>
      <c r="F987">
        <v>967</v>
      </c>
      <c r="G987">
        <f t="shared" ca="1" si="79"/>
        <v>0.47672115311494767</v>
      </c>
      <c r="H987">
        <f t="shared" ca="1" si="75"/>
        <v>477050.16167741246</v>
      </c>
      <c r="J987">
        <v>967</v>
      </c>
      <c r="K987">
        <f t="shared" ca="1" si="76"/>
        <v>1135667.8042436836</v>
      </c>
    </row>
    <row r="988" spans="2:11" x14ac:dyDescent="0.3">
      <c r="B988">
        <v>968</v>
      </c>
      <c r="C988">
        <f t="shared" ca="1" si="77"/>
        <v>0.45985889613659392</v>
      </c>
      <c r="D988">
        <f t="shared" ca="1" si="78"/>
        <v>686787.84984126326</v>
      </c>
      <c r="F988">
        <v>968</v>
      </c>
      <c r="G988">
        <f t="shared" ca="1" si="79"/>
        <v>0.31737129268678066</v>
      </c>
      <c r="H988">
        <f t="shared" ca="1" si="75"/>
        <v>462983.78106423112</v>
      </c>
      <c r="J988">
        <v>968</v>
      </c>
      <c r="K988">
        <f t="shared" ca="1" si="76"/>
        <v>1149771.6309054943</v>
      </c>
    </row>
    <row r="989" spans="2:11" x14ac:dyDescent="0.3">
      <c r="B989">
        <v>969</v>
      </c>
      <c r="C989">
        <f t="shared" ca="1" si="77"/>
        <v>2.0396836650931505E-2</v>
      </c>
      <c r="D989">
        <f t="shared" ca="1" si="78"/>
        <v>629424.40554085642</v>
      </c>
      <c r="F989">
        <v>969</v>
      </c>
      <c r="G989">
        <f t="shared" ca="1" si="79"/>
        <v>2.7404040372292826E-2</v>
      </c>
      <c r="H989">
        <f t="shared" ca="1" si="75"/>
        <v>437068.89491497964</v>
      </c>
      <c r="J989">
        <v>969</v>
      </c>
      <c r="K989">
        <f t="shared" ca="1" si="76"/>
        <v>1066493.3004558361</v>
      </c>
    </row>
    <row r="990" spans="2:11" x14ac:dyDescent="0.3">
      <c r="B990">
        <v>970</v>
      </c>
      <c r="C990">
        <f t="shared" ca="1" si="77"/>
        <v>0.47176782680029616</v>
      </c>
      <c r="D990">
        <f t="shared" ca="1" si="78"/>
        <v>688397.5772852588</v>
      </c>
      <c r="F990">
        <v>970</v>
      </c>
      <c r="G990">
        <f t="shared" ca="1" si="79"/>
        <v>0.63569809654646381</v>
      </c>
      <c r="H990">
        <f t="shared" ca="1" si="75"/>
        <v>493438.18730478897</v>
      </c>
      <c r="J990">
        <v>970</v>
      </c>
      <c r="K990">
        <f t="shared" ca="1" si="76"/>
        <v>1181835.7645900478</v>
      </c>
    </row>
    <row r="991" spans="2:11" x14ac:dyDescent="0.3">
      <c r="B991">
        <v>971</v>
      </c>
      <c r="C991">
        <f t="shared" ca="1" si="77"/>
        <v>0.56141537416261411</v>
      </c>
      <c r="D991">
        <f t="shared" ca="1" si="78"/>
        <v>701149.30184341501</v>
      </c>
      <c r="F991">
        <v>971</v>
      </c>
      <c r="G991">
        <f t="shared" ca="1" si="79"/>
        <v>0.33334232102986883</v>
      </c>
      <c r="H991">
        <f t="shared" ca="1" si="75"/>
        <v>464313.6900456904</v>
      </c>
      <c r="J991">
        <v>971</v>
      </c>
      <c r="K991">
        <f t="shared" ca="1" si="76"/>
        <v>1165462.9918891054</v>
      </c>
    </row>
    <row r="992" spans="2:11" x14ac:dyDescent="0.3">
      <c r="B992">
        <v>972</v>
      </c>
      <c r="C992">
        <f t="shared" ca="1" si="77"/>
        <v>0.98958204109177972</v>
      </c>
      <c r="D992">
        <f t="shared" ca="1" si="78"/>
        <v>811833.02953297121</v>
      </c>
      <c r="F992">
        <v>972</v>
      </c>
      <c r="G992">
        <f t="shared" ca="1" si="79"/>
        <v>0.7168131164069067</v>
      </c>
      <c r="H992">
        <f t="shared" ca="1" si="75"/>
        <v>503207.76292137761</v>
      </c>
      <c r="J992">
        <v>972</v>
      </c>
      <c r="K992">
        <f t="shared" ca="1" si="76"/>
        <v>1315040.7924543489</v>
      </c>
    </row>
    <row r="993" spans="2:11" x14ac:dyDescent="0.3">
      <c r="B993">
        <v>973</v>
      </c>
      <c r="C993">
        <f t="shared" ca="1" si="77"/>
        <v>0.3962600077806202</v>
      </c>
      <c r="D993">
        <f t="shared" ca="1" si="78"/>
        <v>678476.69376849534</v>
      </c>
      <c r="F993">
        <v>973</v>
      </c>
      <c r="G993">
        <f t="shared" ca="1" si="79"/>
        <v>0.34129309707913902</v>
      </c>
      <c r="H993">
        <f t="shared" ca="1" si="75"/>
        <v>464981.691327276</v>
      </c>
      <c r="J993">
        <v>973</v>
      </c>
      <c r="K993">
        <f t="shared" ca="1" si="76"/>
        <v>1143458.3850957714</v>
      </c>
    </row>
    <row r="994" spans="2:11" x14ac:dyDescent="0.3">
      <c r="B994">
        <v>974</v>
      </c>
      <c r="C994">
        <f t="shared" ca="1" si="77"/>
        <v>0.82626776331122831</v>
      </c>
      <c r="D994">
        <f t="shared" ca="1" si="78"/>
        <v>749645.08036496572</v>
      </c>
      <c r="F994">
        <v>974</v>
      </c>
      <c r="G994">
        <f t="shared" ca="1" si="79"/>
        <v>0.84834397012255469</v>
      </c>
      <c r="H994">
        <f t="shared" ca="1" si="75"/>
        <v>522730.53430869727</v>
      </c>
      <c r="J994">
        <v>974</v>
      </c>
      <c r="K994">
        <f t="shared" ca="1" si="76"/>
        <v>1272375.6146736629</v>
      </c>
    </row>
    <row r="995" spans="2:11" x14ac:dyDescent="0.3">
      <c r="B995">
        <v>975</v>
      </c>
      <c r="C995">
        <f t="shared" ca="1" si="77"/>
        <v>0.90605021238734496</v>
      </c>
      <c r="D995">
        <f t="shared" ca="1" si="78"/>
        <v>771438.41350649379</v>
      </c>
      <c r="F995">
        <v>975</v>
      </c>
      <c r="G995">
        <f t="shared" ca="1" si="79"/>
        <v>0.56741948675368148</v>
      </c>
      <c r="H995">
        <f t="shared" ca="1" si="75"/>
        <v>486033.26179441722</v>
      </c>
      <c r="J995">
        <v>975</v>
      </c>
      <c r="K995">
        <f t="shared" ca="1" si="76"/>
        <v>1257471.6753009111</v>
      </c>
    </row>
    <row r="996" spans="2:11" x14ac:dyDescent="0.3">
      <c r="B996">
        <v>976</v>
      </c>
      <c r="C996">
        <f t="shared" ca="1" si="77"/>
        <v>0.22602192084312944</v>
      </c>
      <c r="D996">
        <f t="shared" ca="1" si="78"/>
        <v>658174.42583956453</v>
      </c>
      <c r="F996">
        <v>976</v>
      </c>
      <c r="G996">
        <f t="shared" ca="1" si="79"/>
        <v>0.71878179399349051</v>
      </c>
      <c r="H996">
        <f t="shared" ca="1" si="75"/>
        <v>503461.22517861362</v>
      </c>
      <c r="J996">
        <v>976</v>
      </c>
      <c r="K996">
        <f t="shared" ca="1" si="76"/>
        <v>1161635.6510181781</v>
      </c>
    </row>
    <row r="997" spans="2:11" x14ac:dyDescent="0.3">
      <c r="B997">
        <v>977</v>
      </c>
      <c r="C997">
        <f t="shared" ca="1" si="77"/>
        <v>1.3736967867509997E-2</v>
      </c>
      <c r="D997">
        <f t="shared" ca="1" si="78"/>
        <v>627285.8999201085</v>
      </c>
      <c r="F997">
        <v>977</v>
      </c>
      <c r="G997">
        <f t="shared" ca="1" si="79"/>
        <v>0.50929437720740811</v>
      </c>
      <c r="H997">
        <f t="shared" ca="1" si="75"/>
        <v>480179.37117680669</v>
      </c>
      <c r="J997">
        <v>977</v>
      </c>
      <c r="K997">
        <f t="shared" ca="1" si="76"/>
        <v>1107465.2710969152</v>
      </c>
    </row>
    <row r="998" spans="2:11" x14ac:dyDescent="0.3">
      <c r="B998">
        <v>978</v>
      </c>
      <c r="C998">
        <f t="shared" ca="1" si="77"/>
        <v>0.75163686811010566</v>
      </c>
      <c r="D998">
        <f t="shared" ca="1" si="78"/>
        <v>733532.50127148768</v>
      </c>
      <c r="F998">
        <v>978</v>
      </c>
      <c r="G998">
        <f t="shared" ca="1" si="79"/>
        <v>0.94706774336987054</v>
      </c>
      <c r="H998">
        <f t="shared" ca="1" si="75"/>
        <v>544529.13325301709</v>
      </c>
      <c r="J998">
        <v>978</v>
      </c>
      <c r="K998">
        <f t="shared" ca="1" si="76"/>
        <v>1278061.6345245047</v>
      </c>
    </row>
    <row r="999" spans="2:11" x14ac:dyDescent="0.3">
      <c r="B999">
        <v>979</v>
      </c>
      <c r="C999">
        <f t="shared" ca="1" si="77"/>
        <v>0.51366896813864915</v>
      </c>
      <c r="D999">
        <f t="shared" ca="1" si="78"/>
        <v>694210.75095336617</v>
      </c>
      <c r="F999">
        <v>979</v>
      </c>
      <c r="G999">
        <f t="shared" ca="1" si="79"/>
        <v>0.52983376105091973</v>
      </c>
      <c r="H999">
        <f t="shared" ca="1" si="75"/>
        <v>482206.18092338787</v>
      </c>
      <c r="J999">
        <v>979</v>
      </c>
      <c r="K999">
        <f t="shared" ca="1" si="76"/>
        <v>1176416.9318767539</v>
      </c>
    </row>
    <row r="1000" spans="2:11" x14ac:dyDescent="0.3">
      <c r="B1000">
        <v>980</v>
      </c>
      <c r="C1000">
        <f t="shared" ca="1" si="77"/>
        <v>0.25429577471506315</v>
      </c>
      <c r="D1000">
        <f t="shared" ca="1" si="78"/>
        <v>661378.93667281687</v>
      </c>
      <c r="F1000">
        <v>980</v>
      </c>
      <c r="G1000">
        <f t="shared" ca="1" si="79"/>
        <v>0.82886005423750453</v>
      </c>
      <c r="H1000">
        <f t="shared" ca="1" si="75"/>
        <v>519412.0196052019</v>
      </c>
      <c r="J1000">
        <v>980</v>
      </c>
      <c r="K1000">
        <f t="shared" ca="1" si="76"/>
        <v>1180790.9562780187</v>
      </c>
    </row>
    <row r="1001" spans="2:11" x14ac:dyDescent="0.3">
      <c r="B1001">
        <v>981</v>
      </c>
      <c r="C1001">
        <f t="shared" ca="1" si="77"/>
        <v>2.6974767667642729E-2</v>
      </c>
      <c r="D1001">
        <f t="shared" ca="1" si="78"/>
        <v>631213.05396704376</v>
      </c>
      <c r="F1001">
        <v>981</v>
      </c>
      <c r="G1001">
        <f t="shared" ca="1" si="79"/>
        <v>0.45301540397254236</v>
      </c>
      <c r="H1001">
        <f t="shared" ca="1" si="75"/>
        <v>474833.65788825927</v>
      </c>
      <c r="J1001">
        <v>981</v>
      </c>
      <c r="K1001">
        <f t="shared" ca="1" si="76"/>
        <v>1106046.711855303</v>
      </c>
    </row>
    <row r="1002" spans="2:11" x14ac:dyDescent="0.3">
      <c r="B1002">
        <v>982</v>
      </c>
      <c r="C1002">
        <f t="shared" ca="1" si="77"/>
        <v>0.63545900083344953</v>
      </c>
      <c r="D1002">
        <f t="shared" ca="1" si="78"/>
        <v>712704.92019172385</v>
      </c>
      <c r="F1002">
        <v>982</v>
      </c>
      <c r="G1002">
        <f t="shared" ca="1" si="79"/>
        <v>0.89795828928037191</v>
      </c>
      <c r="H1002">
        <f t="shared" ca="1" si="75"/>
        <v>532304.43444381387</v>
      </c>
      <c r="J1002">
        <v>982</v>
      </c>
      <c r="K1002">
        <f t="shared" ca="1" si="76"/>
        <v>1245009.3546355376</v>
      </c>
    </row>
    <row r="1003" spans="2:11" x14ac:dyDescent="0.3">
      <c r="B1003">
        <v>983</v>
      </c>
      <c r="C1003">
        <f t="shared" ca="1" si="77"/>
        <v>3.9120724072080337E-3</v>
      </c>
      <c r="D1003">
        <f t="shared" ca="1" si="78"/>
        <v>622722.2633760419</v>
      </c>
      <c r="F1003">
        <v>983</v>
      </c>
      <c r="G1003">
        <f t="shared" ca="1" si="79"/>
        <v>0.42014311205572474</v>
      </c>
      <c r="H1003">
        <f t="shared" ca="1" si="75"/>
        <v>471838.09606998664</v>
      </c>
      <c r="J1003">
        <v>983</v>
      </c>
      <c r="K1003">
        <f t="shared" ca="1" si="76"/>
        <v>1094560.3594460285</v>
      </c>
    </row>
    <row r="1004" spans="2:11" x14ac:dyDescent="0.3">
      <c r="B1004">
        <v>984</v>
      </c>
      <c r="C1004">
        <f t="shared" ca="1" si="77"/>
        <v>0.79652945390349394</v>
      </c>
      <c r="D1004">
        <f t="shared" ca="1" si="78"/>
        <v>742874.88205302891</v>
      </c>
      <c r="F1004">
        <v>984</v>
      </c>
      <c r="G1004">
        <f t="shared" ca="1" si="79"/>
        <v>0.40040809890355555</v>
      </c>
      <c r="H1004">
        <f t="shared" ca="1" si="75"/>
        <v>470080.38868360792</v>
      </c>
      <c r="J1004">
        <v>984</v>
      </c>
      <c r="K1004">
        <f t="shared" ca="1" si="76"/>
        <v>1212955.2707366368</v>
      </c>
    </row>
    <row r="1005" spans="2:11" x14ac:dyDescent="0.3">
      <c r="B1005">
        <v>985</v>
      </c>
      <c r="C1005">
        <f t="shared" ca="1" si="77"/>
        <v>0.29963072812573399</v>
      </c>
      <c r="D1005">
        <f t="shared" ca="1" si="78"/>
        <v>666646.69339653512</v>
      </c>
      <c r="F1005">
        <v>985</v>
      </c>
      <c r="G1005">
        <f t="shared" ca="1" si="79"/>
        <v>5.8377637496388468E-2</v>
      </c>
      <c r="H1005">
        <f t="shared" ca="1" si="75"/>
        <v>441466.18349030288</v>
      </c>
      <c r="J1005">
        <v>985</v>
      </c>
      <c r="K1005">
        <f t="shared" ca="1" si="76"/>
        <v>1108112.8768868381</v>
      </c>
    </row>
    <row r="1006" spans="2:11" x14ac:dyDescent="0.3">
      <c r="B1006">
        <v>986</v>
      </c>
      <c r="C1006">
        <f t="shared" ca="1" si="77"/>
        <v>0.85095112960993002</v>
      </c>
      <c r="D1006">
        <f t="shared" ca="1" si="78"/>
        <v>755719.47266072454</v>
      </c>
      <c r="F1006">
        <v>986</v>
      </c>
      <c r="G1006">
        <f t="shared" ca="1" si="79"/>
        <v>0.69517746507675349</v>
      </c>
      <c r="H1006">
        <f t="shared" ca="1" si="75"/>
        <v>500478.25180155807</v>
      </c>
      <c r="J1006">
        <v>986</v>
      </c>
      <c r="K1006">
        <f t="shared" ca="1" si="76"/>
        <v>1256197.7244622826</v>
      </c>
    </row>
    <row r="1007" spans="2:11" x14ac:dyDescent="0.3">
      <c r="B1007">
        <v>987</v>
      </c>
      <c r="C1007">
        <f t="shared" ca="1" si="77"/>
        <v>0.50242267156075471</v>
      </c>
      <c r="D1007">
        <f t="shared" ca="1" si="78"/>
        <v>692626.68359782896</v>
      </c>
      <c r="F1007">
        <v>987</v>
      </c>
      <c r="G1007">
        <f t="shared" ca="1" si="79"/>
        <v>0.71774249959589143</v>
      </c>
      <c r="H1007">
        <f t="shared" ca="1" si="75"/>
        <v>503327.30849857512</v>
      </c>
      <c r="J1007">
        <v>987</v>
      </c>
      <c r="K1007">
        <f t="shared" ca="1" si="76"/>
        <v>1195953.9920964041</v>
      </c>
    </row>
    <row r="1008" spans="2:11" x14ac:dyDescent="0.3">
      <c r="B1008">
        <v>988</v>
      </c>
      <c r="C1008">
        <f t="shared" ca="1" si="77"/>
        <v>0.17999270103822096</v>
      </c>
      <c r="D1008">
        <f t="shared" ca="1" si="78"/>
        <v>653080.2835231151</v>
      </c>
      <c r="F1008">
        <v>988</v>
      </c>
      <c r="G1008">
        <f t="shared" ca="1" si="79"/>
        <v>0.77828257910840892</v>
      </c>
      <c r="H1008">
        <f t="shared" ca="1" si="75"/>
        <v>511590.72533941589</v>
      </c>
      <c r="J1008">
        <v>988</v>
      </c>
      <c r="K1008">
        <f t="shared" ca="1" si="76"/>
        <v>1164671.008862531</v>
      </c>
    </row>
    <row r="1009" spans="2:11" x14ac:dyDescent="0.3">
      <c r="B1009">
        <v>989</v>
      </c>
      <c r="C1009">
        <f t="shared" ca="1" si="77"/>
        <v>0.4781957338265348</v>
      </c>
      <c r="D1009">
        <f t="shared" ca="1" si="78"/>
        <v>689273.98013275256</v>
      </c>
      <c r="F1009">
        <v>989</v>
      </c>
      <c r="G1009">
        <f t="shared" ca="1" si="79"/>
        <v>0.24580645359709929</v>
      </c>
      <c r="H1009">
        <f t="shared" ca="1" si="75"/>
        <v>457207.25844250974</v>
      </c>
      <c r="J1009">
        <v>989</v>
      </c>
      <c r="K1009">
        <f t="shared" ca="1" si="76"/>
        <v>1146481.2385752623</v>
      </c>
    </row>
    <row r="1010" spans="2:11" x14ac:dyDescent="0.3">
      <c r="B1010">
        <v>990</v>
      </c>
      <c r="C1010">
        <f t="shared" ca="1" si="77"/>
        <v>0.88063925431019463</v>
      </c>
      <c r="D1010">
        <f t="shared" ca="1" si="78"/>
        <v>763737.82781815168</v>
      </c>
      <c r="F1010">
        <v>990</v>
      </c>
      <c r="G1010">
        <f t="shared" ca="1" si="79"/>
        <v>0.87496937262494523</v>
      </c>
      <c r="H1010">
        <f t="shared" ca="1" si="75"/>
        <v>527632.15873315569</v>
      </c>
      <c r="J1010">
        <v>990</v>
      </c>
      <c r="K1010">
        <f t="shared" ca="1" si="76"/>
        <v>1291369.9865513074</v>
      </c>
    </row>
    <row r="1011" spans="2:11" x14ac:dyDescent="0.3">
      <c r="B1011">
        <v>991</v>
      </c>
      <c r="C1011">
        <f t="shared" ca="1" si="77"/>
        <v>0.80844597073906777</v>
      </c>
      <c r="D1011">
        <f t="shared" ca="1" si="78"/>
        <v>745524.12042472465</v>
      </c>
      <c r="F1011">
        <v>991</v>
      </c>
      <c r="G1011">
        <f t="shared" ca="1" si="79"/>
        <v>0.88890124203473952</v>
      </c>
      <c r="H1011">
        <f t="shared" ca="1" si="75"/>
        <v>530406.4822558295</v>
      </c>
      <c r="J1011">
        <v>991</v>
      </c>
      <c r="K1011">
        <f t="shared" ca="1" si="76"/>
        <v>1275930.6026805541</v>
      </c>
    </row>
    <row r="1012" spans="2:11" x14ac:dyDescent="0.3">
      <c r="B1012">
        <v>992</v>
      </c>
      <c r="C1012">
        <f t="shared" ca="1" si="77"/>
        <v>0.94775832345884048</v>
      </c>
      <c r="D1012">
        <f t="shared" ca="1" si="78"/>
        <v>786839.58801682247</v>
      </c>
      <c r="F1012">
        <v>992</v>
      </c>
      <c r="G1012">
        <f t="shared" ca="1" si="79"/>
        <v>0.64223074395506929</v>
      </c>
      <c r="H1012">
        <f t="shared" ca="1" si="75"/>
        <v>494181.78350845887</v>
      </c>
      <c r="J1012">
        <v>992</v>
      </c>
      <c r="K1012">
        <f t="shared" ca="1" si="76"/>
        <v>1281021.3715252813</v>
      </c>
    </row>
    <row r="1013" spans="2:11" x14ac:dyDescent="0.3">
      <c r="B1013">
        <v>993</v>
      </c>
      <c r="C1013">
        <f t="shared" ca="1" si="77"/>
        <v>0.87142965113970294</v>
      </c>
      <c r="D1013">
        <f t="shared" ca="1" si="78"/>
        <v>761153.27919263206</v>
      </c>
      <c r="F1013">
        <v>993</v>
      </c>
      <c r="G1013">
        <f t="shared" ca="1" si="79"/>
        <v>0.77609283858400047</v>
      </c>
      <c r="H1013">
        <f t="shared" ca="1" si="75"/>
        <v>511273.44519245008</v>
      </c>
      <c r="J1013">
        <v>993</v>
      </c>
      <c r="K1013">
        <f t="shared" ca="1" si="76"/>
        <v>1272426.7243850823</v>
      </c>
    </row>
    <row r="1014" spans="2:11" x14ac:dyDescent="0.3">
      <c r="B1014">
        <v>994</v>
      </c>
      <c r="C1014">
        <f t="shared" ca="1" si="77"/>
        <v>0.23801088751082355</v>
      </c>
      <c r="D1014">
        <f t="shared" ca="1" si="78"/>
        <v>659525.96438169316</v>
      </c>
      <c r="F1014">
        <v>994</v>
      </c>
      <c r="G1014">
        <f t="shared" ca="1" si="79"/>
        <v>8.8812003292260022E-2</v>
      </c>
      <c r="H1014">
        <f t="shared" ca="1" si="75"/>
        <v>444726.23307633633</v>
      </c>
      <c r="J1014">
        <v>994</v>
      </c>
      <c r="K1014">
        <f t="shared" ca="1" si="76"/>
        <v>1104252.1974580295</v>
      </c>
    </row>
    <row r="1015" spans="2:11" x14ac:dyDescent="0.3">
      <c r="B1015">
        <v>995</v>
      </c>
      <c r="C1015">
        <f t="shared" ca="1" si="77"/>
        <v>0.66698912639863117</v>
      </c>
      <c r="D1015">
        <f t="shared" ca="1" si="78"/>
        <v>717980.65298150561</v>
      </c>
      <c r="F1015">
        <v>995</v>
      </c>
      <c r="G1015">
        <f t="shared" ca="1" si="79"/>
        <v>1.4071144821369841E-2</v>
      </c>
      <c r="H1015">
        <f t="shared" ca="1" si="75"/>
        <v>434356.76400603098</v>
      </c>
      <c r="J1015">
        <v>995</v>
      </c>
      <c r="K1015">
        <f t="shared" ca="1" si="76"/>
        <v>1152337.4169875365</v>
      </c>
    </row>
    <row r="1016" spans="2:11" x14ac:dyDescent="0.3">
      <c r="B1016">
        <v>996</v>
      </c>
      <c r="C1016">
        <f t="shared" ca="1" si="77"/>
        <v>0.64832514401690888</v>
      </c>
      <c r="D1016">
        <f t="shared" ca="1" si="78"/>
        <v>714829.03643511375</v>
      </c>
      <c r="F1016">
        <v>996</v>
      </c>
      <c r="G1016">
        <f t="shared" ca="1" si="79"/>
        <v>0.59593952827795815</v>
      </c>
      <c r="H1016">
        <f t="shared" ca="1" si="75"/>
        <v>489049.58029778622</v>
      </c>
      <c r="J1016">
        <v>996</v>
      </c>
      <c r="K1016">
        <f t="shared" ca="1" si="76"/>
        <v>1203878.6167329</v>
      </c>
    </row>
    <row r="1017" spans="2:11" x14ac:dyDescent="0.3">
      <c r="B1017">
        <v>997</v>
      </c>
      <c r="C1017">
        <f t="shared" ca="1" si="77"/>
        <v>0.93896311286536505</v>
      </c>
      <c r="D1017">
        <f t="shared" ca="1" si="78"/>
        <v>783185.8725690092</v>
      </c>
      <c r="F1017">
        <v>997</v>
      </c>
      <c r="G1017">
        <f t="shared" ca="1" si="79"/>
        <v>0.55767449665062807</v>
      </c>
      <c r="H1017">
        <f t="shared" ca="1" si="75"/>
        <v>485025.53933564597</v>
      </c>
      <c r="J1017">
        <v>997</v>
      </c>
      <c r="K1017">
        <f t="shared" ca="1" si="76"/>
        <v>1268211.4119046552</v>
      </c>
    </row>
    <row r="1018" spans="2:11" x14ac:dyDescent="0.3">
      <c r="B1018">
        <v>998</v>
      </c>
      <c r="C1018">
        <f t="shared" ca="1" si="77"/>
        <v>0.78670021617727792</v>
      </c>
      <c r="D1018">
        <f t="shared" ca="1" si="78"/>
        <v>740747.54654994071</v>
      </c>
      <c r="F1018">
        <v>998</v>
      </c>
      <c r="G1018">
        <f t="shared" ca="1" si="79"/>
        <v>0.69868635930959611</v>
      </c>
      <c r="H1018">
        <f t="shared" ca="1" si="75"/>
        <v>500914.18555440614</v>
      </c>
      <c r="J1018">
        <v>998</v>
      </c>
      <c r="K1018">
        <f t="shared" ca="1" si="76"/>
        <v>1241661.7321043469</v>
      </c>
    </row>
    <row r="1019" spans="2:11" x14ac:dyDescent="0.3">
      <c r="B1019">
        <v>999</v>
      </c>
      <c r="C1019">
        <f t="shared" ca="1" si="77"/>
        <v>0.46092801573858888</v>
      </c>
      <c r="D1019">
        <f t="shared" ca="1" si="78"/>
        <v>686931.63269140571</v>
      </c>
      <c r="F1019">
        <v>999</v>
      </c>
      <c r="G1019">
        <f t="shared" ca="1" si="79"/>
        <v>0.53260429862090708</v>
      </c>
      <c r="H1019">
        <f t="shared" ca="1" si="75"/>
        <v>482482.93755413289</v>
      </c>
      <c r="J1019">
        <v>999</v>
      </c>
      <c r="K1019">
        <f t="shared" ca="1" si="76"/>
        <v>1169414.5702455386</v>
      </c>
    </row>
    <row r="1020" spans="2:11" x14ac:dyDescent="0.3">
      <c r="B1020">
        <v>1000</v>
      </c>
      <c r="C1020">
        <f t="shared" ca="1" si="77"/>
        <v>0.68559831558295381</v>
      </c>
      <c r="D1020">
        <f t="shared" ca="1" si="78"/>
        <v>721212.24184072926</v>
      </c>
      <c r="F1020">
        <v>1000</v>
      </c>
      <c r="G1020">
        <f t="shared" ca="1" si="79"/>
        <v>0.80000609693794744</v>
      </c>
      <c r="H1020">
        <f t="shared" ca="1" si="75"/>
        <v>514827.40875037201</v>
      </c>
      <c r="J1020">
        <v>1000</v>
      </c>
      <c r="K1020">
        <f t="shared" ca="1" si="76"/>
        <v>1236039.6505911013</v>
      </c>
    </row>
    <row r="1021" spans="2:11" x14ac:dyDescent="0.3">
      <c r="B1021">
        <v>1001</v>
      </c>
      <c r="C1021">
        <f t="shared" ca="1" si="77"/>
        <v>0.16529009228567304</v>
      </c>
      <c r="D1021">
        <f t="shared" ca="1" si="78"/>
        <v>651483.40772311366</v>
      </c>
      <c r="F1021">
        <v>1001</v>
      </c>
      <c r="G1021">
        <f t="shared" ca="1" si="79"/>
        <v>0.51928215283246515</v>
      </c>
      <c r="H1021">
        <f t="shared" ca="1" si="75"/>
        <v>481159.54640370101</v>
      </c>
      <c r="J1021">
        <v>1001</v>
      </c>
      <c r="K1021">
        <f t="shared" ca="1" si="76"/>
        <v>1132642.9541268146</v>
      </c>
    </row>
    <row r="1022" spans="2:11" x14ac:dyDescent="0.3">
      <c r="B1022">
        <v>1002</v>
      </c>
      <c r="C1022">
        <f t="shared" ca="1" si="77"/>
        <v>5.6568498880762208E-2</v>
      </c>
      <c r="D1022">
        <f t="shared" ca="1" si="78"/>
        <v>637358.3269139803</v>
      </c>
      <c r="F1022">
        <v>1002</v>
      </c>
      <c r="G1022">
        <f t="shared" ca="1" si="79"/>
        <v>0.71759871631472427</v>
      </c>
      <c r="H1022">
        <f t="shared" ca="1" si="75"/>
        <v>503308.80095200526</v>
      </c>
      <c r="J1022">
        <v>1002</v>
      </c>
      <c r="K1022">
        <f t="shared" ca="1" si="76"/>
        <v>1140667.1278659855</v>
      </c>
    </row>
  </sheetData>
  <conditionalFormatting sqref="P28">
    <cfRule type="containsText" dxfId="4" priority="6" operator="containsText" text="TRUE">
      <formula>NOT(ISERROR(SEARCH("TRUE",P28)))</formula>
    </cfRule>
    <cfRule type="containsText" dxfId="5" priority="5" operator="containsText" text="FALSE">
      <formula>NOT(ISERROR(SEARCH("FALSE",P28)))</formula>
    </cfRule>
  </conditionalFormatting>
  <conditionalFormatting sqref="Q28">
    <cfRule type="containsText" dxfId="2" priority="3" operator="containsText" text="FALSE">
      <formula>NOT(ISERROR(SEARCH("FALSE",Q28)))</formula>
    </cfRule>
    <cfRule type="containsText" dxfId="3" priority="4" operator="containsText" text="TRUE">
      <formula>NOT(ISERROR(SEARCH("TRUE",Q28)))</formula>
    </cfRule>
  </conditionalFormatting>
  <conditionalFormatting sqref="P30:Q30">
    <cfRule type="containsText" dxfId="1" priority="1" operator="containsText" text="FALSE">
      <formula>NOT(ISERROR(SEARCH("FALSE",P30)))</formula>
    </cfRule>
    <cfRule type="containsText" dxfId="0" priority="2" operator="containsText" text="TRUE">
      <formula>NOT(ISERROR(SEARCH("TRUE",P30)))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Webb, David H.</dc:creator>
  <cp:lastModifiedBy>Craig, Shannon A. (Fed)</cp:lastModifiedBy>
  <dcterms:created xsi:type="dcterms:W3CDTF">2017-07-13T12:43:33Z</dcterms:created>
  <dcterms:modified xsi:type="dcterms:W3CDTF">2017-07-13T14:04:18Z</dcterms:modified>
</cp:coreProperties>
</file>