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CMM data" sheetId="1" r:id="rId1"/>
    <sheet name="vision data" sheetId="2" r:id="rId2"/>
    <sheet name="map" sheetId="3" r:id="rId3"/>
  </sheets>
  <calcPr calcId="145621"/>
</workbook>
</file>

<file path=xl/calcChain.xml><?xml version="1.0" encoding="utf-8"?>
<calcChain xmlns="http://schemas.openxmlformats.org/spreadsheetml/2006/main">
  <c r="N31" i="3" l="1"/>
  <c r="M31" i="3"/>
  <c r="L31" i="3"/>
  <c r="O31" i="3"/>
  <c r="L33" i="3" l="1"/>
  <c r="M33" i="3"/>
</calcChain>
</file>

<file path=xl/sharedStrings.xml><?xml version="1.0" encoding="utf-8"?>
<sst xmlns="http://schemas.openxmlformats.org/spreadsheetml/2006/main" count="95" uniqueCount="21">
  <si>
    <t>x</t>
  </si>
  <si>
    <t>y</t>
  </si>
  <si>
    <t>|</t>
  </si>
  <si>
    <t>V</t>
  </si>
  <si>
    <t>unparsed</t>
  </si>
  <si>
    <t>parsed</t>
  </si>
  <si>
    <t>along x --&gt;</t>
  </si>
  <si>
    <t>arranged along x</t>
  </si>
  <si>
    <t>mm</t>
  </si>
  <si>
    <t>pixels</t>
  </si>
  <si>
    <t>5X by 5Y</t>
  </si>
  <si>
    <t>X</t>
  </si>
  <si>
    <t>Y</t>
  </si>
  <si>
    <t>test</t>
  </si>
  <si>
    <t>xmaplow</t>
  </si>
  <si>
    <t>ymaplow</t>
  </si>
  <si>
    <t>xmaphigh</t>
  </si>
  <si>
    <t>ymaphigh</t>
  </si>
  <si>
    <t>linear interpolation</t>
  </si>
  <si>
    <t>% into interval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</si>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</sst>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quotePrefix="1" applyNumberFormat="1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Border="1"/>
    <xf numFmtId="0" fontId="0" fillId="0" borderId="0" xfId="0" quotePrefix="1" applyBorder="1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map!$E$5:$E$24,map!$G$5:$G$24,map!$I$5:$I$24,map!$K$5:$K$24,map!$M$5:$M$24,map!$O$5:$O$24,map!$Q$5:$Q$24,map!$S$5:$S$24,map!$U$5:$U$24,map!$W$5:$W$24,map!$Y$5:$Y$24,map!$AA$5:$AA$24,map!$AC$5:$AC$24,map!$AE$5:$AE$24,map!$AG$5:$AG$24,map!$AI$5:$AI$24,map!$AK$5:$AK$24,map!$AM$5:$AM$24,map!$AO$5:$AO$24,map!$AQ$5:$AQ$24)</c:f>
              <c:numCache>
                <c:formatCode>0.000</c:formatCode>
                <c:ptCount val="400"/>
                <c:pt idx="0">
                  <c:v>-0.06</c:v>
                </c:pt>
                <c:pt idx="1">
                  <c:v>7.3999999999999996E-2</c:v>
                </c:pt>
                <c:pt idx="2">
                  <c:v>-1E-3</c:v>
                </c:pt>
                <c:pt idx="3">
                  <c:v>7.4999999999999997E-2</c:v>
                </c:pt>
                <c:pt idx="4">
                  <c:v>-6.8000000000000005E-2</c:v>
                </c:pt>
                <c:pt idx="5">
                  <c:v>1.3000000000000001E-2</c:v>
                </c:pt>
                <c:pt idx="6">
                  <c:v>-8.0000000000000002E-3</c:v>
                </c:pt>
                <c:pt idx="7">
                  <c:v>-4.5999999999999999E-2</c:v>
                </c:pt>
                <c:pt idx="8">
                  <c:v>1.2E-2</c:v>
                </c:pt>
                <c:pt idx="9">
                  <c:v>-1E-3</c:v>
                </c:pt>
                <c:pt idx="10">
                  <c:v>6.6000000000000003E-2</c:v>
                </c:pt>
                <c:pt idx="11">
                  <c:v>7.8E-2</c:v>
                </c:pt>
                <c:pt idx="12">
                  <c:v>0.05</c:v>
                </c:pt>
                <c:pt idx="13">
                  <c:v>3.4000000000000002E-2</c:v>
                </c:pt>
                <c:pt idx="14">
                  <c:v>0.02</c:v>
                </c:pt>
                <c:pt idx="15">
                  <c:v>9.1999999999999998E-2</c:v>
                </c:pt>
                <c:pt idx="16">
                  <c:v>3.6000000000000004E-2</c:v>
                </c:pt>
                <c:pt idx="17">
                  <c:v>-1.4999999999999999E-2</c:v>
                </c:pt>
                <c:pt idx="18">
                  <c:v>8.8999999999999996E-2</c:v>
                </c:pt>
                <c:pt idx="19">
                  <c:v>0.04</c:v>
                </c:pt>
                <c:pt idx="20">
                  <c:v>0.06</c:v>
                </c:pt>
                <c:pt idx="21">
                  <c:v>-6.8000000000000005E-2</c:v>
                </c:pt>
                <c:pt idx="22">
                  <c:v>-3.4000000000000002E-2</c:v>
                </c:pt>
                <c:pt idx="23">
                  <c:v>9.2999999999999999E-2</c:v>
                </c:pt>
                <c:pt idx="24">
                  <c:v>-0.08</c:v>
                </c:pt>
                <c:pt idx="25">
                  <c:v>1.6E-2</c:v>
                </c:pt>
                <c:pt idx="26">
                  <c:v>4.1000000000000002E-2</c:v>
                </c:pt>
                <c:pt idx="27">
                  <c:v>-9.8000000000000004E-2</c:v>
                </c:pt>
                <c:pt idx="28">
                  <c:v>-8.2000000000000003E-2</c:v>
                </c:pt>
                <c:pt idx="29">
                  <c:v>3.3000000000000002E-2</c:v>
                </c:pt>
                <c:pt idx="30">
                  <c:v>6.4000000000000001E-2</c:v>
                </c:pt>
                <c:pt idx="31">
                  <c:v>-2E-3</c:v>
                </c:pt>
                <c:pt idx="32">
                  <c:v>-2.6000000000000002E-2</c:v>
                </c:pt>
                <c:pt idx="33">
                  <c:v>6.0999999999999999E-2</c:v>
                </c:pt>
                <c:pt idx="34">
                  <c:v>-8.6000000000000007E-2</c:v>
                </c:pt>
                <c:pt idx="35">
                  <c:v>5.8000000000000003E-2</c:v>
                </c:pt>
                <c:pt idx="36">
                  <c:v>2.5000000000000001E-2</c:v>
                </c:pt>
                <c:pt idx="37">
                  <c:v>6.0999999999999999E-2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7.2000000000000008E-2</c:v>
                </c:pt>
                <c:pt idx="41">
                  <c:v>-4.2000000000000003E-2</c:v>
                </c:pt>
                <c:pt idx="42">
                  <c:v>-8.7000000000000008E-2</c:v>
                </c:pt>
                <c:pt idx="43">
                  <c:v>0.06</c:v>
                </c:pt>
                <c:pt idx="44">
                  <c:v>4.1000000000000002E-2</c:v>
                </c:pt>
                <c:pt idx="45">
                  <c:v>1.9E-2</c:v>
                </c:pt>
                <c:pt idx="46">
                  <c:v>-1.7000000000000001E-2</c:v>
                </c:pt>
                <c:pt idx="47">
                  <c:v>9.6000000000000002E-2</c:v>
                </c:pt>
                <c:pt idx="48">
                  <c:v>8.3000000000000004E-2</c:v>
                </c:pt>
                <c:pt idx="49">
                  <c:v>1.7000000000000001E-2</c:v>
                </c:pt>
                <c:pt idx="50">
                  <c:v>-6.5000000000000002E-2</c:v>
                </c:pt>
                <c:pt idx="51">
                  <c:v>0.08</c:v>
                </c:pt>
                <c:pt idx="52">
                  <c:v>-8.2000000000000003E-2</c:v>
                </c:pt>
                <c:pt idx="53">
                  <c:v>7.3999999999999996E-2</c:v>
                </c:pt>
                <c:pt idx="54">
                  <c:v>4.3000000000000003E-2</c:v>
                </c:pt>
                <c:pt idx="55">
                  <c:v>3.6999999999999998E-2</c:v>
                </c:pt>
                <c:pt idx="56">
                  <c:v>5.9000000000000004E-2</c:v>
                </c:pt>
                <c:pt idx="57">
                  <c:v>-3.7999999999999999E-2</c:v>
                </c:pt>
                <c:pt idx="58">
                  <c:v>-4.0000000000000001E-3</c:v>
                </c:pt>
                <c:pt idx="59">
                  <c:v>9.0999999999999998E-2</c:v>
                </c:pt>
                <c:pt idx="60">
                  <c:v>-4.4999999999999998E-2</c:v>
                </c:pt>
                <c:pt idx="61">
                  <c:v>-5.5E-2</c:v>
                </c:pt>
                <c:pt idx="62">
                  <c:v>1.8000000000000002E-2</c:v>
                </c:pt>
                <c:pt idx="63">
                  <c:v>7.3999999999999996E-2</c:v>
                </c:pt>
                <c:pt idx="64">
                  <c:v>4.9000000000000002E-2</c:v>
                </c:pt>
                <c:pt idx="65">
                  <c:v>4.5999999999999999E-2</c:v>
                </c:pt>
                <c:pt idx="66">
                  <c:v>-7.2999999999999995E-2</c:v>
                </c:pt>
                <c:pt idx="67">
                  <c:v>4.0000000000000001E-3</c:v>
                </c:pt>
                <c:pt idx="68">
                  <c:v>7.2000000000000008E-2</c:v>
                </c:pt>
                <c:pt idx="69">
                  <c:v>-6.5000000000000002E-2</c:v>
                </c:pt>
                <c:pt idx="70">
                  <c:v>-7.0000000000000007E-2</c:v>
                </c:pt>
                <c:pt idx="71">
                  <c:v>2.9000000000000001E-2</c:v>
                </c:pt>
                <c:pt idx="72">
                  <c:v>0.04</c:v>
                </c:pt>
                <c:pt idx="73">
                  <c:v>-8.0000000000000002E-3</c:v>
                </c:pt>
                <c:pt idx="74">
                  <c:v>3.0000000000000001E-3</c:v>
                </c:pt>
                <c:pt idx="75">
                  <c:v>4.7E-2</c:v>
                </c:pt>
                <c:pt idx="76">
                  <c:v>-6.5000000000000002E-2</c:v>
                </c:pt>
                <c:pt idx="77">
                  <c:v>-0.05</c:v>
                </c:pt>
                <c:pt idx="78">
                  <c:v>-6.6000000000000003E-2</c:v>
                </c:pt>
                <c:pt idx="79">
                  <c:v>-0.09</c:v>
                </c:pt>
                <c:pt idx="80">
                  <c:v>0.06</c:v>
                </c:pt>
                <c:pt idx="81">
                  <c:v>-4.9000000000000002E-2</c:v>
                </c:pt>
                <c:pt idx="82">
                  <c:v>-7.2999999999999995E-2</c:v>
                </c:pt>
                <c:pt idx="83">
                  <c:v>-4.8000000000000001E-2</c:v>
                </c:pt>
                <c:pt idx="84">
                  <c:v>-9.1999999999999998E-2</c:v>
                </c:pt>
                <c:pt idx="85">
                  <c:v>-9.9000000000000005E-2</c:v>
                </c:pt>
                <c:pt idx="86">
                  <c:v>3.7999999999999999E-2</c:v>
                </c:pt>
                <c:pt idx="87">
                  <c:v>8.7999999999999995E-2</c:v>
                </c:pt>
                <c:pt idx="88">
                  <c:v>9.9000000000000005E-2</c:v>
                </c:pt>
                <c:pt idx="89">
                  <c:v>-3.0000000000000001E-3</c:v>
                </c:pt>
                <c:pt idx="90">
                  <c:v>6.7000000000000004E-2</c:v>
                </c:pt>
                <c:pt idx="91">
                  <c:v>8.1000000000000003E-2</c:v>
                </c:pt>
                <c:pt idx="92">
                  <c:v>-4.3000000000000003E-2</c:v>
                </c:pt>
                <c:pt idx="93">
                  <c:v>4.0000000000000001E-3</c:v>
                </c:pt>
                <c:pt idx="94">
                  <c:v>0.03</c:v>
                </c:pt>
                <c:pt idx="95">
                  <c:v>0.02</c:v>
                </c:pt>
                <c:pt idx="96">
                  <c:v>2.5000000000000001E-2</c:v>
                </c:pt>
                <c:pt idx="97">
                  <c:v>-0.01</c:v>
                </c:pt>
                <c:pt idx="98">
                  <c:v>8.7999999999999995E-2</c:v>
                </c:pt>
                <c:pt idx="99">
                  <c:v>2.3E-2</c:v>
                </c:pt>
                <c:pt idx="100">
                  <c:v>-0.08</c:v>
                </c:pt>
                <c:pt idx="101">
                  <c:v>-2.4E-2</c:v>
                </c:pt>
                <c:pt idx="102">
                  <c:v>6.4000000000000001E-2</c:v>
                </c:pt>
                <c:pt idx="103">
                  <c:v>0.09</c:v>
                </c:pt>
                <c:pt idx="104">
                  <c:v>-2.9000000000000001E-2</c:v>
                </c:pt>
                <c:pt idx="105">
                  <c:v>-2.5000000000000001E-2</c:v>
                </c:pt>
                <c:pt idx="106">
                  <c:v>-0.05</c:v>
                </c:pt>
                <c:pt idx="107">
                  <c:v>-6.5000000000000002E-2</c:v>
                </c:pt>
                <c:pt idx="108">
                  <c:v>4.7E-2</c:v>
                </c:pt>
                <c:pt idx="109">
                  <c:v>-0.06</c:v>
                </c:pt>
                <c:pt idx="110">
                  <c:v>1.6E-2</c:v>
                </c:pt>
                <c:pt idx="111">
                  <c:v>-9.5000000000000001E-2</c:v>
                </c:pt>
                <c:pt idx="112">
                  <c:v>-4.3999999999999997E-2</c:v>
                </c:pt>
                <c:pt idx="113">
                  <c:v>8.6000000000000007E-2</c:v>
                </c:pt>
                <c:pt idx="114">
                  <c:v>4.1000000000000002E-2</c:v>
                </c:pt>
                <c:pt idx="115">
                  <c:v>2.8000000000000001E-2</c:v>
                </c:pt>
                <c:pt idx="116">
                  <c:v>9.1999999999999998E-2</c:v>
                </c:pt>
                <c:pt idx="117">
                  <c:v>0.08</c:v>
                </c:pt>
                <c:pt idx="118">
                  <c:v>-7.9000000000000001E-2</c:v>
                </c:pt>
                <c:pt idx="119">
                  <c:v>-7.4999999999999997E-2</c:v>
                </c:pt>
                <c:pt idx="120">
                  <c:v>2.3E-2</c:v>
                </c:pt>
                <c:pt idx="121">
                  <c:v>0.03</c:v>
                </c:pt>
                <c:pt idx="122">
                  <c:v>-3.9E-2</c:v>
                </c:pt>
                <c:pt idx="123">
                  <c:v>-2.7E-2</c:v>
                </c:pt>
                <c:pt idx="124">
                  <c:v>4.1000000000000002E-2</c:v>
                </c:pt>
                <c:pt idx="125">
                  <c:v>-2.4E-2</c:v>
                </c:pt>
                <c:pt idx="126">
                  <c:v>6.5000000000000002E-2</c:v>
                </c:pt>
                <c:pt idx="127">
                  <c:v>-7.6999999999999999E-2</c:v>
                </c:pt>
                <c:pt idx="128">
                  <c:v>-3.4000000000000002E-2</c:v>
                </c:pt>
                <c:pt idx="129">
                  <c:v>-2E-3</c:v>
                </c:pt>
                <c:pt idx="130">
                  <c:v>4.0000000000000001E-3</c:v>
                </c:pt>
                <c:pt idx="131">
                  <c:v>-8.3000000000000004E-2</c:v>
                </c:pt>
                <c:pt idx="132">
                  <c:v>-1.0999999999999999E-2</c:v>
                </c:pt>
                <c:pt idx="133">
                  <c:v>7.6999999999999999E-2</c:v>
                </c:pt>
                <c:pt idx="134">
                  <c:v>-2.3E-2</c:v>
                </c:pt>
                <c:pt idx="135">
                  <c:v>5.1000000000000004E-2</c:v>
                </c:pt>
                <c:pt idx="136">
                  <c:v>9.7000000000000003E-2</c:v>
                </c:pt>
                <c:pt idx="137">
                  <c:v>-3.0000000000000001E-3</c:v>
                </c:pt>
                <c:pt idx="138">
                  <c:v>-9.9000000000000005E-2</c:v>
                </c:pt>
                <c:pt idx="139">
                  <c:v>-3.5000000000000003E-2</c:v>
                </c:pt>
                <c:pt idx="140">
                  <c:v>0.03</c:v>
                </c:pt>
                <c:pt idx="141">
                  <c:v>-4.3000000000000003E-2</c:v>
                </c:pt>
                <c:pt idx="142">
                  <c:v>4.7E-2</c:v>
                </c:pt>
                <c:pt idx="143">
                  <c:v>-6.9000000000000006E-2</c:v>
                </c:pt>
                <c:pt idx="144">
                  <c:v>-3.6000000000000004E-2</c:v>
                </c:pt>
                <c:pt idx="145">
                  <c:v>3.0000000000000001E-3</c:v>
                </c:pt>
                <c:pt idx="146">
                  <c:v>1.0999999999999999E-2</c:v>
                </c:pt>
                <c:pt idx="147">
                  <c:v>-2E-3</c:v>
                </c:pt>
                <c:pt idx="148">
                  <c:v>-3.3000000000000002E-2</c:v>
                </c:pt>
                <c:pt idx="149">
                  <c:v>-6.6000000000000003E-2</c:v>
                </c:pt>
                <c:pt idx="150">
                  <c:v>7.2000000000000008E-2</c:v>
                </c:pt>
                <c:pt idx="151">
                  <c:v>-1E-3</c:v>
                </c:pt>
                <c:pt idx="152">
                  <c:v>6.0999999999999999E-2</c:v>
                </c:pt>
                <c:pt idx="153">
                  <c:v>2.1000000000000001E-2</c:v>
                </c:pt>
                <c:pt idx="154">
                  <c:v>-3.3000000000000002E-2</c:v>
                </c:pt>
                <c:pt idx="155">
                  <c:v>-5.5E-2</c:v>
                </c:pt>
                <c:pt idx="156">
                  <c:v>-8.8999999999999996E-2</c:v>
                </c:pt>
                <c:pt idx="157">
                  <c:v>-0.01</c:v>
                </c:pt>
                <c:pt idx="158">
                  <c:v>4.3999999999999997E-2</c:v>
                </c:pt>
                <c:pt idx="159">
                  <c:v>3.4000000000000002E-2</c:v>
                </c:pt>
                <c:pt idx="160">
                  <c:v>-6.9000000000000006E-2</c:v>
                </c:pt>
                <c:pt idx="161">
                  <c:v>-6.5000000000000002E-2</c:v>
                </c:pt>
                <c:pt idx="162">
                  <c:v>7.5999999999999998E-2</c:v>
                </c:pt>
                <c:pt idx="163">
                  <c:v>2.4E-2</c:v>
                </c:pt>
                <c:pt idx="164">
                  <c:v>8.8999999999999996E-2</c:v>
                </c:pt>
                <c:pt idx="165">
                  <c:v>-7.2999999999999995E-2</c:v>
                </c:pt>
                <c:pt idx="166">
                  <c:v>-1.7000000000000001E-2</c:v>
                </c:pt>
                <c:pt idx="167">
                  <c:v>5.2000000000000005E-2</c:v>
                </c:pt>
                <c:pt idx="168">
                  <c:v>9.2999999999999999E-2</c:v>
                </c:pt>
                <c:pt idx="169">
                  <c:v>2.9000000000000001E-2</c:v>
                </c:pt>
                <c:pt idx="170">
                  <c:v>-2.5000000000000001E-2</c:v>
                </c:pt>
                <c:pt idx="171">
                  <c:v>6.7000000000000004E-2</c:v>
                </c:pt>
                <c:pt idx="172">
                  <c:v>-9.2999999999999999E-2</c:v>
                </c:pt>
                <c:pt idx="173">
                  <c:v>2.8000000000000001E-2</c:v>
                </c:pt>
                <c:pt idx="174">
                  <c:v>-9.5000000000000001E-2</c:v>
                </c:pt>
                <c:pt idx="175">
                  <c:v>1.9E-2</c:v>
                </c:pt>
                <c:pt idx="176">
                  <c:v>8.3000000000000004E-2</c:v>
                </c:pt>
                <c:pt idx="177">
                  <c:v>-5.3999999999999999E-2</c:v>
                </c:pt>
                <c:pt idx="178">
                  <c:v>6.5000000000000002E-2</c:v>
                </c:pt>
                <c:pt idx="179">
                  <c:v>7.5999999999999998E-2</c:v>
                </c:pt>
                <c:pt idx="180">
                  <c:v>6.8000000000000005E-2</c:v>
                </c:pt>
                <c:pt idx="181">
                  <c:v>-8.2000000000000003E-2</c:v>
                </c:pt>
                <c:pt idx="182">
                  <c:v>8.7999999999999995E-2</c:v>
                </c:pt>
                <c:pt idx="183">
                  <c:v>-8.8999999999999996E-2</c:v>
                </c:pt>
                <c:pt idx="184">
                  <c:v>-5.9000000000000004E-2</c:v>
                </c:pt>
                <c:pt idx="185">
                  <c:v>7.1000000000000008E-2</c:v>
                </c:pt>
                <c:pt idx="186">
                  <c:v>2.1999999999999999E-2</c:v>
                </c:pt>
                <c:pt idx="187">
                  <c:v>8.8999999999999996E-2</c:v>
                </c:pt>
                <c:pt idx="188">
                  <c:v>5.2999999999999999E-2</c:v>
                </c:pt>
                <c:pt idx="189">
                  <c:v>0.04</c:v>
                </c:pt>
                <c:pt idx="190">
                  <c:v>9.1999999999999998E-2</c:v>
                </c:pt>
                <c:pt idx="191">
                  <c:v>-8.0000000000000002E-3</c:v>
                </c:pt>
                <c:pt idx="192">
                  <c:v>5.5E-2</c:v>
                </c:pt>
                <c:pt idx="193">
                  <c:v>6.4000000000000001E-2</c:v>
                </c:pt>
                <c:pt idx="194">
                  <c:v>2.1999999999999999E-2</c:v>
                </c:pt>
                <c:pt idx="195">
                  <c:v>-4.1000000000000002E-2</c:v>
                </c:pt>
                <c:pt idx="196">
                  <c:v>1.4999999999999999E-2</c:v>
                </c:pt>
                <c:pt idx="197">
                  <c:v>5.2999999999999999E-2</c:v>
                </c:pt>
                <c:pt idx="198">
                  <c:v>-1.3000000000000001E-2</c:v>
                </c:pt>
                <c:pt idx="199">
                  <c:v>3.6999999999999998E-2</c:v>
                </c:pt>
                <c:pt idx="200">
                  <c:v>-4.9000000000000002E-2</c:v>
                </c:pt>
                <c:pt idx="201">
                  <c:v>-0.03</c:v>
                </c:pt>
                <c:pt idx="202">
                  <c:v>-5.6000000000000001E-2</c:v>
                </c:pt>
                <c:pt idx="203">
                  <c:v>9.4E-2</c:v>
                </c:pt>
                <c:pt idx="204">
                  <c:v>1.8000000000000002E-2</c:v>
                </c:pt>
                <c:pt idx="205">
                  <c:v>4.9000000000000002E-2</c:v>
                </c:pt>
                <c:pt idx="206">
                  <c:v>2.4E-2</c:v>
                </c:pt>
                <c:pt idx="207">
                  <c:v>9.1999999999999998E-2</c:v>
                </c:pt>
                <c:pt idx="208">
                  <c:v>-0.06</c:v>
                </c:pt>
                <c:pt idx="209">
                  <c:v>3.7999999999999999E-2</c:v>
                </c:pt>
                <c:pt idx="210">
                  <c:v>1.3000000000000001E-2</c:v>
                </c:pt>
                <c:pt idx="211">
                  <c:v>-6.8000000000000005E-2</c:v>
                </c:pt>
                <c:pt idx="212">
                  <c:v>7.8E-2</c:v>
                </c:pt>
                <c:pt idx="213">
                  <c:v>-1.3000000000000001E-2</c:v>
                </c:pt>
                <c:pt idx="214">
                  <c:v>-8.6000000000000007E-2</c:v>
                </c:pt>
                <c:pt idx="215">
                  <c:v>8.7999999999999995E-2</c:v>
                </c:pt>
                <c:pt idx="216">
                  <c:v>8.0000000000000002E-3</c:v>
                </c:pt>
                <c:pt idx="217">
                  <c:v>-2E-3</c:v>
                </c:pt>
                <c:pt idx="218">
                  <c:v>7.5999999999999998E-2</c:v>
                </c:pt>
                <c:pt idx="219">
                  <c:v>7.5999999999999998E-2</c:v>
                </c:pt>
                <c:pt idx="220">
                  <c:v>8.6000000000000007E-2</c:v>
                </c:pt>
                <c:pt idx="221">
                  <c:v>8.1000000000000003E-2</c:v>
                </c:pt>
                <c:pt idx="222">
                  <c:v>-8.8999999999999996E-2</c:v>
                </c:pt>
                <c:pt idx="223">
                  <c:v>9.0999999999999998E-2</c:v>
                </c:pt>
                <c:pt idx="224">
                  <c:v>2.1999999999999999E-2</c:v>
                </c:pt>
                <c:pt idx="225">
                  <c:v>-4.1000000000000002E-2</c:v>
                </c:pt>
                <c:pt idx="226">
                  <c:v>-2.3E-2</c:v>
                </c:pt>
                <c:pt idx="227">
                  <c:v>5.8000000000000003E-2</c:v>
                </c:pt>
                <c:pt idx="228">
                  <c:v>0.1</c:v>
                </c:pt>
                <c:pt idx="229">
                  <c:v>0.1</c:v>
                </c:pt>
                <c:pt idx="230">
                  <c:v>-8.4000000000000005E-2</c:v>
                </c:pt>
                <c:pt idx="231">
                  <c:v>-5.3999999999999999E-2</c:v>
                </c:pt>
                <c:pt idx="232">
                  <c:v>7.9000000000000001E-2</c:v>
                </c:pt>
                <c:pt idx="233">
                  <c:v>6.8000000000000005E-2</c:v>
                </c:pt>
                <c:pt idx="234">
                  <c:v>-6.6000000000000003E-2</c:v>
                </c:pt>
                <c:pt idx="235">
                  <c:v>-8.0000000000000002E-3</c:v>
                </c:pt>
                <c:pt idx="236">
                  <c:v>7.0000000000000001E-3</c:v>
                </c:pt>
                <c:pt idx="237">
                  <c:v>8.8999999999999996E-2</c:v>
                </c:pt>
                <c:pt idx="238">
                  <c:v>-1.2E-2</c:v>
                </c:pt>
                <c:pt idx="239">
                  <c:v>2.5000000000000001E-2</c:v>
                </c:pt>
                <c:pt idx="240">
                  <c:v>-7.6999999999999999E-2</c:v>
                </c:pt>
                <c:pt idx="241">
                  <c:v>3.1E-2</c:v>
                </c:pt>
                <c:pt idx="242">
                  <c:v>4.5999999999999999E-2</c:v>
                </c:pt>
                <c:pt idx="243">
                  <c:v>7.8E-2</c:v>
                </c:pt>
                <c:pt idx="244">
                  <c:v>7.2999999999999995E-2</c:v>
                </c:pt>
                <c:pt idx="245">
                  <c:v>-9.7000000000000003E-2</c:v>
                </c:pt>
                <c:pt idx="246">
                  <c:v>-0.06</c:v>
                </c:pt>
                <c:pt idx="247">
                  <c:v>3.6000000000000004E-2</c:v>
                </c:pt>
                <c:pt idx="248">
                  <c:v>2.4E-2</c:v>
                </c:pt>
                <c:pt idx="249">
                  <c:v>7.8E-2</c:v>
                </c:pt>
                <c:pt idx="250">
                  <c:v>1.0999999999999999E-2</c:v>
                </c:pt>
                <c:pt idx="251">
                  <c:v>2E-3</c:v>
                </c:pt>
                <c:pt idx="252">
                  <c:v>3.4000000000000002E-2</c:v>
                </c:pt>
                <c:pt idx="253">
                  <c:v>6.5000000000000002E-2</c:v>
                </c:pt>
                <c:pt idx="254">
                  <c:v>9.2999999999999999E-2</c:v>
                </c:pt>
                <c:pt idx="255">
                  <c:v>-9.1999999999999998E-2</c:v>
                </c:pt>
                <c:pt idx="256">
                  <c:v>3.6000000000000004E-2</c:v>
                </c:pt>
                <c:pt idx="257">
                  <c:v>7.5999999999999998E-2</c:v>
                </c:pt>
                <c:pt idx="258">
                  <c:v>0.06</c:v>
                </c:pt>
                <c:pt idx="259">
                  <c:v>-8.4000000000000005E-2</c:v>
                </c:pt>
                <c:pt idx="260">
                  <c:v>6.0000000000000001E-3</c:v>
                </c:pt>
                <c:pt idx="261">
                  <c:v>9.8000000000000004E-2</c:v>
                </c:pt>
                <c:pt idx="262">
                  <c:v>3.3000000000000002E-2</c:v>
                </c:pt>
                <c:pt idx="263">
                  <c:v>8.7000000000000008E-2</c:v>
                </c:pt>
                <c:pt idx="264">
                  <c:v>-2.5000000000000001E-2</c:v>
                </c:pt>
                <c:pt idx="265">
                  <c:v>-0.06</c:v>
                </c:pt>
                <c:pt idx="266">
                  <c:v>3.5000000000000003E-2</c:v>
                </c:pt>
                <c:pt idx="267">
                  <c:v>-5.8000000000000003E-2</c:v>
                </c:pt>
                <c:pt idx="268">
                  <c:v>-3.0000000000000001E-3</c:v>
                </c:pt>
                <c:pt idx="269">
                  <c:v>3.2000000000000001E-2</c:v>
                </c:pt>
                <c:pt idx="270">
                  <c:v>2.4E-2</c:v>
                </c:pt>
                <c:pt idx="271">
                  <c:v>0.1</c:v>
                </c:pt>
                <c:pt idx="272">
                  <c:v>9.0999999999999998E-2</c:v>
                </c:pt>
                <c:pt idx="273">
                  <c:v>3.6000000000000004E-2</c:v>
                </c:pt>
                <c:pt idx="274">
                  <c:v>-2.4E-2</c:v>
                </c:pt>
                <c:pt idx="275">
                  <c:v>-7.0000000000000007E-2</c:v>
                </c:pt>
                <c:pt idx="276">
                  <c:v>-3.5000000000000003E-2</c:v>
                </c:pt>
                <c:pt idx="277">
                  <c:v>8.6000000000000007E-2</c:v>
                </c:pt>
                <c:pt idx="278">
                  <c:v>2.9000000000000001E-2</c:v>
                </c:pt>
                <c:pt idx="279">
                  <c:v>8.6000000000000007E-2</c:v>
                </c:pt>
                <c:pt idx="280">
                  <c:v>6.0999999999999999E-2</c:v>
                </c:pt>
                <c:pt idx="281">
                  <c:v>7.0000000000000001E-3</c:v>
                </c:pt>
                <c:pt idx="282">
                  <c:v>5.5E-2</c:v>
                </c:pt>
                <c:pt idx="283">
                  <c:v>5.0000000000000001E-3</c:v>
                </c:pt>
                <c:pt idx="284">
                  <c:v>1.2E-2</c:v>
                </c:pt>
                <c:pt idx="285">
                  <c:v>-2.5000000000000001E-2</c:v>
                </c:pt>
                <c:pt idx="286">
                  <c:v>-5.1000000000000004E-2</c:v>
                </c:pt>
                <c:pt idx="287">
                  <c:v>-8.8999999999999996E-2</c:v>
                </c:pt>
                <c:pt idx="288">
                  <c:v>-3.2000000000000001E-2</c:v>
                </c:pt>
                <c:pt idx="289">
                  <c:v>1.8000000000000002E-2</c:v>
                </c:pt>
                <c:pt idx="290">
                  <c:v>-6.4000000000000001E-2</c:v>
                </c:pt>
                <c:pt idx="291">
                  <c:v>7.6999999999999999E-2</c:v>
                </c:pt>
                <c:pt idx="292">
                  <c:v>-8.1000000000000003E-2</c:v>
                </c:pt>
                <c:pt idx="293">
                  <c:v>-8.0000000000000002E-3</c:v>
                </c:pt>
                <c:pt idx="294">
                  <c:v>2.1000000000000001E-2</c:v>
                </c:pt>
                <c:pt idx="295">
                  <c:v>-1.6E-2</c:v>
                </c:pt>
                <c:pt idx="296">
                  <c:v>0.05</c:v>
                </c:pt>
                <c:pt idx="297">
                  <c:v>1.4999999999999999E-2</c:v>
                </c:pt>
                <c:pt idx="298">
                  <c:v>2.4E-2</c:v>
                </c:pt>
                <c:pt idx="299">
                  <c:v>-1.9E-2</c:v>
                </c:pt>
                <c:pt idx="300">
                  <c:v>9.0999999999999998E-2</c:v>
                </c:pt>
                <c:pt idx="301">
                  <c:v>4.9000000000000002E-2</c:v>
                </c:pt>
                <c:pt idx="302">
                  <c:v>5.0000000000000001E-3</c:v>
                </c:pt>
                <c:pt idx="303">
                  <c:v>-8.2000000000000003E-2</c:v>
                </c:pt>
                <c:pt idx="304">
                  <c:v>-3.3000000000000002E-2</c:v>
                </c:pt>
                <c:pt idx="305">
                  <c:v>0.01</c:v>
                </c:pt>
                <c:pt idx="306">
                  <c:v>-6.8000000000000005E-2</c:v>
                </c:pt>
                <c:pt idx="307">
                  <c:v>-1.8000000000000002E-2</c:v>
                </c:pt>
                <c:pt idx="308">
                  <c:v>-9.6000000000000002E-2</c:v>
                </c:pt>
                <c:pt idx="309">
                  <c:v>-1.4E-2</c:v>
                </c:pt>
                <c:pt idx="310">
                  <c:v>8.2000000000000003E-2</c:v>
                </c:pt>
                <c:pt idx="311">
                  <c:v>-3.6999999999999998E-2</c:v>
                </c:pt>
                <c:pt idx="312">
                  <c:v>5.1000000000000004E-2</c:v>
                </c:pt>
                <c:pt idx="313">
                  <c:v>8.2000000000000003E-2</c:v>
                </c:pt>
                <c:pt idx="314">
                  <c:v>-2.7E-2</c:v>
                </c:pt>
                <c:pt idx="315">
                  <c:v>7.1000000000000008E-2</c:v>
                </c:pt>
                <c:pt idx="316">
                  <c:v>-4.0000000000000001E-3</c:v>
                </c:pt>
                <c:pt idx="317">
                  <c:v>-5.0000000000000001E-3</c:v>
                </c:pt>
                <c:pt idx="318">
                  <c:v>-0.03</c:v>
                </c:pt>
                <c:pt idx="319">
                  <c:v>-8.1000000000000003E-2</c:v>
                </c:pt>
                <c:pt idx="320">
                  <c:v>-8.1000000000000003E-2</c:v>
                </c:pt>
                <c:pt idx="321">
                  <c:v>8.7999999999999995E-2</c:v>
                </c:pt>
                <c:pt idx="322">
                  <c:v>-4.5999999999999999E-2</c:v>
                </c:pt>
                <c:pt idx="323">
                  <c:v>-1.2E-2</c:v>
                </c:pt>
                <c:pt idx="324">
                  <c:v>-9.6000000000000002E-2</c:v>
                </c:pt>
                <c:pt idx="325">
                  <c:v>-3.6000000000000004E-2</c:v>
                </c:pt>
                <c:pt idx="326">
                  <c:v>6.5000000000000002E-2</c:v>
                </c:pt>
                <c:pt idx="327">
                  <c:v>3.6999999999999998E-2</c:v>
                </c:pt>
                <c:pt idx="328">
                  <c:v>1.6E-2</c:v>
                </c:pt>
                <c:pt idx="329">
                  <c:v>8.7999999999999995E-2</c:v>
                </c:pt>
                <c:pt idx="330">
                  <c:v>8.7000000000000008E-2</c:v>
                </c:pt>
                <c:pt idx="331">
                  <c:v>-5.6000000000000001E-2</c:v>
                </c:pt>
                <c:pt idx="332">
                  <c:v>-3.7999999999999999E-2</c:v>
                </c:pt>
                <c:pt idx="333">
                  <c:v>3.5000000000000003E-2</c:v>
                </c:pt>
                <c:pt idx="334">
                  <c:v>-9.4E-2</c:v>
                </c:pt>
                <c:pt idx="335">
                  <c:v>-9.2999999999999999E-2</c:v>
                </c:pt>
                <c:pt idx="336">
                  <c:v>7.1000000000000008E-2</c:v>
                </c:pt>
                <c:pt idx="337">
                  <c:v>7.2999999999999995E-2</c:v>
                </c:pt>
                <c:pt idx="338">
                  <c:v>-6.2E-2</c:v>
                </c:pt>
                <c:pt idx="339">
                  <c:v>-7.5999999999999998E-2</c:v>
                </c:pt>
                <c:pt idx="340">
                  <c:v>-8.7000000000000008E-2</c:v>
                </c:pt>
                <c:pt idx="341">
                  <c:v>-1.8000000000000002E-2</c:v>
                </c:pt>
                <c:pt idx="342">
                  <c:v>0.03</c:v>
                </c:pt>
                <c:pt idx="343">
                  <c:v>5.2999999999999999E-2</c:v>
                </c:pt>
                <c:pt idx="344">
                  <c:v>1.8000000000000002E-2</c:v>
                </c:pt>
                <c:pt idx="345">
                  <c:v>4.3999999999999997E-2</c:v>
                </c:pt>
                <c:pt idx="346">
                  <c:v>6.9000000000000006E-2</c:v>
                </c:pt>
                <c:pt idx="347">
                  <c:v>-4.9000000000000002E-2</c:v>
                </c:pt>
                <c:pt idx="348">
                  <c:v>-2.3E-2</c:v>
                </c:pt>
                <c:pt idx="349">
                  <c:v>-8.4000000000000005E-2</c:v>
                </c:pt>
                <c:pt idx="350">
                  <c:v>-6.8000000000000005E-2</c:v>
                </c:pt>
                <c:pt idx="351">
                  <c:v>-0.05</c:v>
                </c:pt>
                <c:pt idx="352">
                  <c:v>0</c:v>
                </c:pt>
                <c:pt idx="353">
                  <c:v>-6.7000000000000004E-2</c:v>
                </c:pt>
                <c:pt idx="354">
                  <c:v>1.3000000000000001E-2</c:v>
                </c:pt>
                <c:pt idx="355">
                  <c:v>0.09</c:v>
                </c:pt>
                <c:pt idx="356">
                  <c:v>-4.8000000000000001E-2</c:v>
                </c:pt>
                <c:pt idx="357">
                  <c:v>-2.5000000000000001E-2</c:v>
                </c:pt>
                <c:pt idx="358">
                  <c:v>4.1000000000000002E-2</c:v>
                </c:pt>
                <c:pt idx="359">
                  <c:v>-8.7999999999999995E-2</c:v>
                </c:pt>
                <c:pt idx="360">
                  <c:v>-9.9000000000000005E-2</c:v>
                </c:pt>
                <c:pt idx="361">
                  <c:v>-6.0000000000000001E-3</c:v>
                </c:pt>
                <c:pt idx="362">
                  <c:v>-4.1000000000000002E-2</c:v>
                </c:pt>
                <c:pt idx="363">
                  <c:v>-6.2E-2</c:v>
                </c:pt>
                <c:pt idx="364">
                  <c:v>-5.5E-2</c:v>
                </c:pt>
                <c:pt idx="365">
                  <c:v>-2.6000000000000002E-2</c:v>
                </c:pt>
                <c:pt idx="366">
                  <c:v>7.5999999999999998E-2</c:v>
                </c:pt>
                <c:pt idx="367">
                  <c:v>-4.9000000000000002E-2</c:v>
                </c:pt>
                <c:pt idx="368">
                  <c:v>1.2E-2</c:v>
                </c:pt>
                <c:pt idx="369">
                  <c:v>3.5000000000000003E-2</c:v>
                </c:pt>
                <c:pt idx="370">
                  <c:v>-0.04</c:v>
                </c:pt>
                <c:pt idx="371">
                  <c:v>-1.7000000000000001E-2</c:v>
                </c:pt>
                <c:pt idx="372">
                  <c:v>-5.2000000000000005E-2</c:v>
                </c:pt>
                <c:pt idx="373">
                  <c:v>2E-3</c:v>
                </c:pt>
                <c:pt idx="374">
                  <c:v>7.9000000000000001E-2</c:v>
                </c:pt>
                <c:pt idx="375">
                  <c:v>-0.02</c:v>
                </c:pt>
                <c:pt idx="376">
                  <c:v>8.6000000000000007E-2</c:v>
                </c:pt>
                <c:pt idx="377">
                  <c:v>1.4E-2</c:v>
                </c:pt>
                <c:pt idx="378">
                  <c:v>2.1999999999999999E-2</c:v>
                </c:pt>
                <c:pt idx="379">
                  <c:v>-8.5000000000000006E-2</c:v>
                </c:pt>
                <c:pt idx="380">
                  <c:v>-1.0999999999999999E-2</c:v>
                </c:pt>
                <c:pt idx="381">
                  <c:v>3.9E-2</c:v>
                </c:pt>
                <c:pt idx="382">
                  <c:v>-6.5000000000000002E-2</c:v>
                </c:pt>
                <c:pt idx="383">
                  <c:v>-6.7000000000000004E-2</c:v>
                </c:pt>
                <c:pt idx="384">
                  <c:v>1E-3</c:v>
                </c:pt>
                <c:pt idx="385">
                  <c:v>6.4000000000000001E-2</c:v>
                </c:pt>
                <c:pt idx="386">
                  <c:v>-1.4E-2</c:v>
                </c:pt>
                <c:pt idx="387">
                  <c:v>-4.9000000000000002E-2</c:v>
                </c:pt>
                <c:pt idx="388">
                  <c:v>-7.1000000000000008E-2</c:v>
                </c:pt>
                <c:pt idx="389">
                  <c:v>1.0999999999999999E-2</c:v>
                </c:pt>
                <c:pt idx="390">
                  <c:v>4.9000000000000002E-2</c:v>
                </c:pt>
                <c:pt idx="391">
                  <c:v>-9.5000000000000001E-2</c:v>
                </c:pt>
                <c:pt idx="392">
                  <c:v>-4.2000000000000003E-2</c:v>
                </c:pt>
                <c:pt idx="393">
                  <c:v>3.6999999999999998E-2</c:v>
                </c:pt>
                <c:pt idx="394">
                  <c:v>-0.04</c:v>
                </c:pt>
                <c:pt idx="395">
                  <c:v>8.7999999999999995E-2</c:v>
                </c:pt>
                <c:pt idx="396">
                  <c:v>3.3000000000000002E-2</c:v>
                </c:pt>
                <c:pt idx="397">
                  <c:v>5.9000000000000004E-2</c:v>
                </c:pt>
                <c:pt idx="398">
                  <c:v>6.4000000000000001E-2</c:v>
                </c:pt>
                <c:pt idx="399">
                  <c:v>-4.7E-2</c:v>
                </c:pt>
              </c:numCache>
            </c:numRef>
          </c:xVal>
          <c:yVal>
            <c:numRef>
              <c:f>(map!$F$5:$F$24,map!$H$5:$H$24,map!$J$5:$J$24,map!$L$5:$L$24,map!$N$5:$N$24,map!$P$5:$P$24,map!$R$5:$R$24,map!$T$5:$T$24,map!$V$5:$V$23,map!$V$24,map!$X$5:$X$24,map!$Z$5:$Z$24,map!$AB$5:$AB$24,map!$AD$5:$AD$24,map!$AF$5:$AF$24,map!$AH$5:$AH$24,map!$AJ$5:$AJ$24,map!$AL$5:$AL$24,map!$AN$5:$AN$24,map!$AP$5:$AP$24,map!$AR$5:$AR$24)</c:f>
              <c:numCache>
                <c:formatCode>General</c:formatCode>
                <c:ptCount val="400"/>
                <c:pt idx="0">
                  <c:v>6.7000000000000004E-2</c:v>
                </c:pt>
                <c:pt idx="1">
                  <c:v>-3.1E-2</c:v>
                </c:pt>
                <c:pt idx="2">
                  <c:v>8.7999999999999995E-2</c:v>
                </c:pt>
                <c:pt idx="3">
                  <c:v>-2.5000000000000001E-2</c:v>
                </c:pt>
                <c:pt idx="4">
                  <c:v>-6.5000000000000002E-2</c:v>
                </c:pt>
                <c:pt idx="5">
                  <c:v>7.6999999999999999E-2</c:v>
                </c:pt>
                <c:pt idx="6">
                  <c:v>-2.5000000000000001E-2</c:v>
                </c:pt>
                <c:pt idx="7">
                  <c:v>-9.0000000000000011E-3</c:v>
                </c:pt>
                <c:pt idx="8">
                  <c:v>-5.9000000000000004E-2</c:v>
                </c:pt>
                <c:pt idx="9">
                  <c:v>-0.08</c:v>
                </c:pt>
                <c:pt idx="10">
                  <c:v>2.7E-2</c:v>
                </c:pt>
                <c:pt idx="11">
                  <c:v>0.02</c:v>
                </c:pt>
                <c:pt idx="12">
                  <c:v>5.6000000000000001E-2</c:v>
                </c:pt>
                <c:pt idx="13">
                  <c:v>-7.1000000000000008E-2</c:v>
                </c:pt>
                <c:pt idx="14">
                  <c:v>-5.9000000000000004E-2</c:v>
                </c:pt>
                <c:pt idx="15">
                  <c:v>2.1000000000000001E-2</c:v>
                </c:pt>
                <c:pt idx="16">
                  <c:v>-6.5000000000000002E-2</c:v>
                </c:pt>
                <c:pt idx="17">
                  <c:v>3.1E-2</c:v>
                </c:pt>
                <c:pt idx="18">
                  <c:v>9.9000000000000005E-2</c:v>
                </c:pt>
                <c:pt idx="19">
                  <c:v>7.4999999999999997E-2</c:v>
                </c:pt>
                <c:pt idx="20">
                  <c:v>6.2E-2</c:v>
                </c:pt>
                <c:pt idx="21">
                  <c:v>0.08</c:v>
                </c:pt>
                <c:pt idx="22">
                  <c:v>-0.08</c:v>
                </c:pt>
                <c:pt idx="23">
                  <c:v>-8.1000000000000003E-2</c:v>
                </c:pt>
                <c:pt idx="24">
                  <c:v>-9.0000000000000011E-3</c:v>
                </c:pt>
                <c:pt idx="25">
                  <c:v>-9.1999999999999998E-2</c:v>
                </c:pt>
                <c:pt idx="26">
                  <c:v>-4.3000000000000003E-2</c:v>
                </c:pt>
                <c:pt idx="27">
                  <c:v>-3.7999999999999999E-2</c:v>
                </c:pt>
                <c:pt idx="28">
                  <c:v>6.4000000000000001E-2</c:v>
                </c:pt>
                <c:pt idx="29">
                  <c:v>3.0000000000000001E-3</c:v>
                </c:pt>
                <c:pt idx="30">
                  <c:v>-9.1999999999999998E-2</c:v>
                </c:pt>
                <c:pt idx="31">
                  <c:v>7.0000000000000001E-3</c:v>
                </c:pt>
                <c:pt idx="32">
                  <c:v>5.0000000000000001E-3</c:v>
                </c:pt>
                <c:pt idx="33">
                  <c:v>3.2000000000000001E-2</c:v>
                </c:pt>
                <c:pt idx="34">
                  <c:v>-8.0000000000000002E-3</c:v>
                </c:pt>
                <c:pt idx="35">
                  <c:v>7.0000000000000001E-3</c:v>
                </c:pt>
                <c:pt idx="36">
                  <c:v>0.02</c:v>
                </c:pt>
                <c:pt idx="37">
                  <c:v>-5.6000000000000001E-2</c:v>
                </c:pt>
                <c:pt idx="38">
                  <c:v>1E-3</c:v>
                </c:pt>
                <c:pt idx="39">
                  <c:v>-9.1999999999999998E-2</c:v>
                </c:pt>
                <c:pt idx="40">
                  <c:v>-2.3E-2</c:v>
                </c:pt>
                <c:pt idx="41">
                  <c:v>8.0000000000000002E-3</c:v>
                </c:pt>
                <c:pt idx="42">
                  <c:v>0.03</c:v>
                </c:pt>
                <c:pt idx="43">
                  <c:v>1.9E-2</c:v>
                </c:pt>
                <c:pt idx="44">
                  <c:v>6.5000000000000002E-2</c:v>
                </c:pt>
                <c:pt idx="45">
                  <c:v>6.4000000000000001E-2</c:v>
                </c:pt>
                <c:pt idx="46">
                  <c:v>-4.8000000000000001E-2</c:v>
                </c:pt>
                <c:pt idx="47">
                  <c:v>-0.02</c:v>
                </c:pt>
                <c:pt idx="48">
                  <c:v>0.01</c:v>
                </c:pt>
                <c:pt idx="49">
                  <c:v>-5.2999999999999999E-2</c:v>
                </c:pt>
                <c:pt idx="50">
                  <c:v>3.6000000000000004E-2</c:v>
                </c:pt>
                <c:pt idx="51">
                  <c:v>4.9000000000000002E-2</c:v>
                </c:pt>
                <c:pt idx="52">
                  <c:v>8.4000000000000005E-2</c:v>
                </c:pt>
                <c:pt idx="53">
                  <c:v>-5.1000000000000004E-2</c:v>
                </c:pt>
                <c:pt idx="54">
                  <c:v>-7.2999999999999995E-2</c:v>
                </c:pt>
                <c:pt idx="55">
                  <c:v>-8.7999999999999995E-2</c:v>
                </c:pt>
                <c:pt idx="56">
                  <c:v>-8.7999999999999995E-2</c:v>
                </c:pt>
                <c:pt idx="57">
                  <c:v>-9.6000000000000002E-2</c:v>
                </c:pt>
                <c:pt idx="58">
                  <c:v>-5.2000000000000005E-2</c:v>
                </c:pt>
                <c:pt idx="59">
                  <c:v>6.8000000000000005E-2</c:v>
                </c:pt>
                <c:pt idx="60">
                  <c:v>-6.8000000000000005E-2</c:v>
                </c:pt>
                <c:pt idx="61">
                  <c:v>0.05</c:v>
                </c:pt>
                <c:pt idx="62">
                  <c:v>9.1999999999999998E-2</c:v>
                </c:pt>
                <c:pt idx="63">
                  <c:v>-0.1</c:v>
                </c:pt>
                <c:pt idx="64">
                  <c:v>3.9E-2</c:v>
                </c:pt>
                <c:pt idx="65">
                  <c:v>0</c:v>
                </c:pt>
                <c:pt idx="66">
                  <c:v>0.01</c:v>
                </c:pt>
                <c:pt idx="67">
                  <c:v>8.1000000000000003E-2</c:v>
                </c:pt>
                <c:pt idx="68">
                  <c:v>2.5000000000000001E-2</c:v>
                </c:pt>
                <c:pt idx="69">
                  <c:v>8.0000000000000002E-3</c:v>
                </c:pt>
                <c:pt idx="70">
                  <c:v>0</c:v>
                </c:pt>
                <c:pt idx="71">
                  <c:v>0.09</c:v>
                </c:pt>
                <c:pt idx="72">
                  <c:v>3.9E-2</c:v>
                </c:pt>
                <c:pt idx="73">
                  <c:v>-4.4999999999999998E-2</c:v>
                </c:pt>
                <c:pt idx="74">
                  <c:v>5.2999999999999999E-2</c:v>
                </c:pt>
                <c:pt idx="75">
                  <c:v>-1.2E-2</c:v>
                </c:pt>
                <c:pt idx="76">
                  <c:v>-4.2000000000000003E-2</c:v>
                </c:pt>
                <c:pt idx="77">
                  <c:v>3.5000000000000003E-2</c:v>
                </c:pt>
                <c:pt idx="78">
                  <c:v>-6.0000000000000001E-3</c:v>
                </c:pt>
                <c:pt idx="79">
                  <c:v>1.0999999999999999E-2</c:v>
                </c:pt>
                <c:pt idx="80">
                  <c:v>-6.5000000000000002E-2</c:v>
                </c:pt>
                <c:pt idx="81">
                  <c:v>-7.8E-2</c:v>
                </c:pt>
                <c:pt idx="82">
                  <c:v>9.0000000000000011E-3</c:v>
                </c:pt>
                <c:pt idx="83">
                  <c:v>7.6999999999999999E-2</c:v>
                </c:pt>
                <c:pt idx="84">
                  <c:v>-8.7999999999999995E-2</c:v>
                </c:pt>
                <c:pt idx="85">
                  <c:v>4.9000000000000002E-2</c:v>
                </c:pt>
                <c:pt idx="86">
                  <c:v>0.02</c:v>
                </c:pt>
                <c:pt idx="87">
                  <c:v>6.0999999999999999E-2</c:v>
                </c:pt>
                <c:pt idx="88">
                  <c:v>-0.09</c:v>
                </c:pt>
                <c:pt idx="89">
                  <c:v>-1.6E-2</c:v>
                </c:pt>
                <c:pt idx="90">
                  <c:v>-7.6999999999999999E-2</c:v>
                </c:pt>
                <c:pt idx="91">
                  <c:v>7.8E-2</c:v>
                </c:pt>
                <c:pt idx="92">
                  <c:v>-1.3000000000000001E-2</c:v>
                </c:pt>
                <c:pt idx="93">
                  <c:v>-3.4000000000000002E-2</c:v>
                </c:pt>
                <c:pt idx="94">
                  <c:v>5.5E-2</c:v>
                </c:pt>
                <c:pt idx="95">
                  <c:v>3.9E-2</c:v>
                </c:pt>
                <c:pt idx="96">
                  <c:v>6.6000000000000003E-2</c:v>
                </c:pt>
                <c:pt idx="97">
                  <c:v>-4.2000000000000003E-2</c:v>
                </c:pt>
                <c:pt idx="98">
                  <c:v>-0.01</c:v>
                </c:pt>
                <c:pt idx="99">
                  <c:v>-0.06</c:v>
                </c:pt>
                <c:pt idx="100">
                  <c:v>0.05</c:v>
                </c:pt>
                <c:pt idx="101">
                  <c:v>-3.2000000000000001E-2</c:v>
                </c:pt>
                <c:pt idx="102">
                  <c:v>4.3999999999999997E-2</c:v>
                </c:pt>
                <c:pt idx="103">
                  <c:v>-1.3000000000000001E-2</c:v>
                </c:pt>
                <c:pt idx="104">
                  <c:v>2.5000000000000001E-2</c:v>
                </c:pt>
                <c:pt idx="105">
                  <c:v>-6.0999999999999999E-2</c:v>
                </c:pt>
                <c:pt idx="106">
                  <c:v>8.7000000000000008E-2</c:v>
                </c:pt>
                <c:pt idx="107">
                  <c:v>-8.2000000000000003E-2</c:v>
                </c:pt>
                <c:pt idx="108">
                  <c:v>-3.5000000000000003E-2</c:v>
                </c:pt>
                <c:pt idx="109">
                  <c:v>-7.6999999999999999E-2</c:v>
                </c:pt>
                <c:pt idx="110">
                  <c:v>9.7000000000000003E-2</c:v>
                </c:pt>
                <c:pt idx="111">
                  <c:v>3.2000000000000001E-2</c:v>
                </c:pt>
                <c:pt idx="112">
                  <c:v>2.8000000000000001E-2</c:v>
                </c:pt>
                <c:pt idx="113">
                  <c:v>6.0999999999999999E-2</c:v>
                </c:pt>
                <c:pt idx="114">
                  <c:v>-9.8000000000000004E-2</c:v>
                </c:pt>
                <c:pt idx="115">
                  <c:v>-8.8999999999999996E-2</c:v>
                </c:pt>
                <c:pt idx="116">
                  <c:v>-5.8000000000000003E-2</c:v>
                </c:pt>
                <c:pt idx="117">
                  <c:v>4.4999999999999998E-2</c:v>
                </c:pt>
                <c:pt idx="118">
                  <c:v>7.5999999999999998E-2</c:v>
                </c:pt>
                <c:pt idx="119">
                  <c:v>-7.2000000000000008E-2</c:v>
                </c:pt>
                <c:pt idx="120">
                  <c:v>-5.8000000000000003E-2</c:v>
                </c:pt>
                <c:pt idx="121">
                  <c:v>-1E-3</c:v>
                </c:pt>
                <c:pt idx="122">
                  <c:v>5.6000000000000001E-2</c:v>
                </c:pt>
                <c:pt idx="123">
                  <c:v>-9.1999999999999998E-2</c:v>
                </c:pt>
                <c:pt idx="124">
                  <c:v>4.4999999999999998E-2</c:v>
                </c:pt>
                <c:pt idx="125">
                  <c:v>1.3000000000000001E-2</c:v>
                </c:pt>
                <c:pt idx="126">
                  <c:v>0.03</c:v>
                </c:pt>
                <c:pt idx="127">
                  <c:v>2.1999999999999999E-2</c:v>
                </c:pt>
                <c:pt idx="128">
                  <c:v>-1.9E-2</c:v>
                </c:pt>
                <c:pt idx="129">
                  <c:v>4.3000000000000003E-2</c:v>
                </c:pt>
                <c:pt idx="130">
                  <c:v>6.6000000000000003E-2</c:v>
                </c:pt>
                <c:pt idx="131">
                  <c:v>6.2E-2</c:v>
                </c:pt>
                <c:pt idx="132">
                  <c:v>-1.4E-2</c:v>
                </c:pt>
                <c:pt idx="133">
                  <c:v>9.5000000000000001E-2</c:v>
                </c:pt>
                <c:pt idx="134">
                  <c:v>-5.5E-2</c:v>
                </c:pt>
                <c:pt idx="135">
                  <c:v>5.9000000000000004E-2</c:v>
                </c:pt>
                <c:pt idx="136">
                  <c:v>0.09</c:v>
                </c:pt>
                <c:pt idx="137">
                  <c:v>-5.0000000000000001E-3</c:v>
                </c:pt>
                <c:pt idx="138">
                  <c:v>-4.7E-2</c:v>
                </c:pt>
                <c:pt idx="139">
                  <c:v>3.3000000000000002E-2</c:v>
                </c:pt>
                <c:pt idx="140">
                  <c:v>3.7999999999999999E-2</c:v>
                </c:pt>
                <c:pt idx="141">
                  <c:v>1E-3</c:v>
                </c:pt>
                <c:pt idx="142">
                  <c:v>8.7000000000000008E-2</c:v>
                </c:pt>
                <c:pt idx="143">
                  <c:v>-3.6999999999999998E-2</c:v>
                </c:pt>
                <c:pt idx="144">
                  <c:v>0.06</c:v>
                </c:pt>
                <c:pt idx="145">
                  <c:v>-5.2999999999999999E-2</c:v>
                </c:pt>
                <c:pt idx="146">
                  <c:v>-4.9000000000000002E-2</c:v>
                </c:pt>
                <c:pt idx="147">
                  <c:v>-0.05</c:v>
                </c:pt>
                <c:pt idx="148">
                  <c:v>7.3999999999999996E-2</c:v>
                </c:pt>
                <c:pt idx="149">
                  <c:v>1.0999999999999999E-2</c:v>
                </c:pt>
                <c:pt idx="150">
                  <c:v>0.08</c:v>
                </c:pt>
                <c:pt idx="151">
                  <c:v>-5.1000000000000004E-2</c:v>
                </c:pt>
                <c:pt idx="152">
                  <c:v>1.4999999999999999E-2</c:v>
                </c:pt>
                <c:pt idx="153">
                  <c:v>-5.2000000000000005E-2</c:v>
                </c:pt>
                <c:pt idx="154">
                  <c:v>7.8E-2</c:v>
                </c:pt>
                <c:pt idx="155">
                  <c:v>0.04</c:v>
                </c:pt>
                <c:pt idx="156">
                  <c:v>8.6000000000000007E-2</c:v>
                </c:pt>
                <c:pt idx="157">
                  <c:v>6.0000000000000001E-3</c:v>
                </c:pt>
                <c:pt idx="158">
                  <c:v>-6.6000000000000003E-2</c:v>
                </c:pt>
                <c:pt idx="159">
                  <c:v>-1E-3</c:v>
                </c:pt>
                <c:pt idx="160">
                  <c:v>5.8000000000000003E-2</c:v>
                </c:pt>
                <c:pt idx="161">
                  <c:v>2.8000000000000001E-2</c:v>
                </c:pt>
                <c:pt idx="162">
                  <c:v>-8.6000000000000007E-2</c:v>
                </c:pt>
                <c:pt idx="163">
                  <c:v>-0.01</c:v>
                </c:pt>
                <c:pt idx="164">
                  <c:v>6.9000000000000006E-2</c:v>
                </c:pt>
                <c:pt idx="165">
                  <c:v>8.6000000000000007E-2</c:v>
                </c:pt>
                <c:pt idx="166">
                  <c:v>-0.08</c:v>
                </c:pt>
                <c:pt idx="167">
                  <c:v>7.3999999999999996E-2</c:v>
                </c:pt>
                <c:pt idx="168">
                  <c:v>-1.4999999999999999E-2</c:v>
                </c:pt>
                <c:pt idx="169">
                  <c:v>0.02</c:v>
                </c:pt>
                <c:pt idx="170">
                  <c:v>-2.5000000000000001E-2</c:v>
                </c:pt>
                <c:pt idx="171">
                  <c:v>-9.5000000000000001E-2</c:v>
                </c:pt>
                <c:pt idx="172">
                  <c:v>8.0000000000000002E-3</c:v>
                </c:pt>
                <c:pt idx="173">
                  <c:v>-9.5000000000000001E-2</c:v>
                </c:pt>
                <c:pt idx="174">
                  <c:v>0</c:v>
                </c:pt>
                <c:pt idx="175">
                  <c:v>0.08</c:v>
                </c:pt>
                <c:pt idx="176">
                  <c:v>-0.03</c:v>
                </c:pt>
                <c:pt idx="177">
                  <c:v>-7.1000000000000008E-2</c:v>
                </c:pt>
                <c:pt idx="178">
                  <c:v>6.4000000000000001E-2</c:v>
                </c:pt>
                <c:pt idx="179">
                  <c:v>-8.0000000000000002E-3</c:v>
                </c:pt>
                <c:pt idx="180">
                  <c:v>4.9000000000000002E-2</c:v>
                </c:pt>
                <c:pt idx="181">
                  <c:v>9.8000000000000004E-2</c:v>
                </c:pt>
                <c:pt idx="182">
                  <c:v>-7.4999999999999997E-2</c:v>
                </c:pt>
                <c:pt idx="183">
                  <c:v>9.5000000000000001E-2</c:v>
                </c:pt>
                <c:pt idx="184">
                  <c:v>-6.3E-2</c:v>
                </c:pt>
                <c:pt idx="185">
                  <c:v>-9.8000000000000004E-2</c:v>
                </c:pt>
                <c:pt idx="186">
                  <c:v>-2.7E-2</c:v>
                </c:pt>
                <c:pt idx="187">
                  <c:v>-0.06</c:v>
                </c:pt>
                <c:pt idx="188">
                  <c:v>0.09</c:v>
                </c:pt>
                <c:pt idx="189">
                  <c:v>-4.2000000000000003E-2</c:v>
                </c:pt>
                <c:pt idx="190">
                  <c:v>4.5999999999999999E-2</c:v>
                </c:pt>
                <c:pt idx="191">
                  <c:v>-0.08</c:v>
                </c:pt>
                <c:pt idx="192">
                  <c:v>2.6000000000000002E-2</c:v>
                </c:pt>
                <c:pt idx="193">
                  <c:v>-5.0000000000000001E-3</c:v>
                </c:pt>
                <c:pt idx="194">
                  <c:v>4.8000000000000001E-2</c:v>
                </c:pt>
                <c:pt idx="195">
                  <c:v>-4.4999999999999998E-2</c:v>
                </c:pt>
                <c:pt idx="196">
                  <c:v>3.5000000000000003E-2</c:v>
                </c:pt>
                <c:pt idx="197">
                  <c:v>-4.8000000000000001E-2</c:v>
                </c:pt>
                <c:pt idx="198">
                  <c:v>5.5E-2</c:v>
                </c:pt>
                <c:pt idx="199">
                  <c:v>-2.8000000000000001E-2</c:v>
                </c:pt>
                <c:pt idx="200">
                  <c:v>-2.8000000000000001E-2</c:v>
                </c:pt>
                <c:pt idx="201">
                  <c:v>4.1000000000000002E-2</c:v>
                </c:pt>
                <c:pt idx="202">
                  <c:v>9.9000000000000005E-2</c:v>
                </c:pt>
                <c:pt idx="203">
                  <c:v>8.7000000000000008E-2</c:v>
                </c:pt>
                <c:pt idx="204">
                  <c:v>2E-3</c:v>
                </c:pt>
                <c:pt idx="205">
                  <c:v>-4.7E-2</c:v>
                </c:pt>
                <c:pt idx="206">
                  <c:v>-9.6000000000000002E-2</c:v>
                </c:pt>
                <c:pt idx="207">
                  <c:v>3.1E-2</c:v>
                </c:pt>
                <c:pt idx="208">
                  <c:v>-0.05</c:v>
                </c:pt>
                <c:pt idx="209">
                  <c:v>-7.1000000000000008E-2</c:v>
                </c:pt>
                <c:pt idx="210">
                  <c:v>5.1000000000000004E-2</c:v>
                </c:pt>
                <c:pt idx="211">
                  <c:v>-0.09</c:v>
                </c:pt>
                <c:pt idx="212">
                  <c:v>5.2999999999999999E-2</c:v>
                </c:pt>
                <c:pt idx="213">
                  <c:v>-4.3999999999999997E-2</c:v>
                </c:pt>
                <c:pt idx="214">
                  <c:v>7.3999999999999996E-2</c:v>
                </c:pt>
                <c:pt idx="215">
                  <c:v>9.1999999999999998E-2</c:v>
                </c:pt>
                <c:pt idx="216">
                  <c:v>1E-3</c:v>
                </c:pt>
                <c:pt idx="217">
                  <c:v>5.1000000000000004E-2</c:v>
                </c:pt>
                <c:pt idx="218">
                  <c:v>-3.6999999999999998E-2</c:v>
                </c:pt>
                <c:pt idx="219">
                  <c:v>-0.03</c:v>
                </c:pt>
                <c:pt idx="220">
                  <c:v>1.0999999999999999E-2</c:v>
                </c:pt>
                <c:pt idx="221">
                  <c:v>-2.1000000000000001E-2</c:v>
                </c:pt>
                <c:pt idx="222">
                  <c:v>6.0999999999999999E-2</c:v>
                </c:pt>
                <c:pt idx="223">
                  <c:v>-5.1000000000000004E-2</c:v>
                </c:pt>
                <c:pt idx="224">
                  <c:v>5.8000000000000003E-2</c:v>
                </c:pt>
                <c:pt idx="225">
                  <c:v>-4.7E-2</c:v>
                </c:pt>
                <c:pt idx="226">
                  <c:v>2E-3</c:v>
                </c:pt>
                <c:pt idx="227">
                  <c:v>-1.0999999999999999E-2</c:v>
                </c:pt>
                <c:pt idx="228">
                  <c:v>1E-3</c:v>
                </c:pt>
                <c:pt idx="229">
                  <c:v>5.5E-2</c:v>
                </c:pt>
                <c:pt idx="230">
                  <c:v>-1.4999999999999999E-2</c:v>
                </c:pt>
                <c:pt idx="231">
                  <c:v>-0.08</c:v>
                </c:pt>
                <c:pt idx="232">
                  <c:v>-9.1999999999999998E-2</c:v>
                </c:pt>
                <c:pt idx="233">
                  <c:v>-8.0000000000000002E-3</c:v>
                </c:pt>
                <c:pt idx="234">
                  <c:v>-7.1000000000000008E-2</c:v>
                </c:pt>
                <c:pt idx="235">
                  <c:v>8.8999999999999996E-2</c:v>
                </c:pt>
                <c:pt idx="236">
                  <c:v>-3.6000000000000004E-2</c:v>
                </c:pt>
                <c:pt idx="237">
                  <c:v>-1E-3</c:v>
                </c:pt>
                <c:pt idx="238">
                  <c:v>-6.8000000000000005E-2</c:v>
                </c:pt>
                <c:pt idx="239">
                  <c:v>2.5000000000000001E-2</c:v>
                </c:pt>
                <c:pt idx="240">
                  <c:v>8.3000000000000004E-2</c:v>
                </c:pt>
                <c:pt idx="241">
                  <c:v>-4.4999999999999998E-2</c:v>
                </c:pt>
                <c:pt idx="242">
                  <c:v>-4.1000000000000002E-2</c:v>
                </c:pt>
                <c:pt idx="243">
                  <c:v>-7.0000000000000007E-2</c:v>
                </c:pt>
                <c:pt idx="244">
                  <c:v>-8.0000000000000002E-3</c:v>
                </c:pt>
                <c:pt idx="245">
                  <c:v>-8.6000000000000007E-2</c:v>
                </c:pt>
                <c:pt idx="246">
                  <c:v>-7.3999999999999996E-2</c:v>
                </c:pt>
                <c:pt idx="247">
                  <c:v>-5.6000000000000001E-2</c:v>
                </c:pt>
                <c:pt idx="248">
                  <c:v>4.4999999999999998E-2</c:v>
                </c:pt>
                <c:pt idx="249">
                  <c:v>6.9000000000000006E-2</c:v>
                </c:pt>
                <c:pt idx="250">
                  <c:v>-0.08</c:v>
                </c:pt>
                <c:pt idx="251">
                  <c:v>-2.3E-2</c:v>
                </c:pt>
                <c:pt idx="252">
                  <c:v>6.0000000000000001E-3</c:v>
                </c:pt>
                <c:pt idx="253">
                  <c:v>9.6000000000000002E-2</c:v>
                </c:pt>
                <c:pt idx="254">
                  <c:v>-6.5000000000000002E-2</c:v>
                </c:pt>
                <c:pt idx="255">
                  <c:v>-8.5000000000000006E-2</c:v>
                </c:pt>
                <c:pt idx="256">
                  <c:v>9.9000000000000005E-2</c:v>
                </c:pt>
                <c:pt idx="257">
                  <c:v>6.3E-2</c:v>
                </c:pt>
                <c:pt idx="258">
                  <c:v>4.3000000000000003E-2</c:v>
                </c:pt>
                <c:pt idx="259">
                  <c:v>-7.5999999999999998E-2</c:v>
                </c:pt>
                <c:pt idx="260">
                  <c:v>8.7000000000000008E-2</c:v>
                </c:pt>
                <c:pt idx="261">
                  <c:v>-9.5000000000000001E-2</c:v>
                </c:pt>
                <c:pt idx="262">
                  <c:v>-0.06</c:v>
                </c:pt>
                <c:pt idx="263">
                  <c:v>9.2999999999999999E-2</c:v>
                </c:pt>
                <c:pt idx="264">
                  <c:v>5.6000000000000001E-2</c:v>
                </c:pt>
                <c:pt idx="265">
                  <c:v>1.4999999999999999E-2</c:v>
                </c:pt>
                <c:pt idx="266">
                  <c:v>8.2000000000000003E-2</c:v>
                </c:pt>
                <c:pt idx="267">
                  <c:v>7.4999999999999997E-2</c:v>
                </c:pt>
                <c:pt idx="268">
                  <c:v>-4.0000000000000001E-3</c:v>
                </c:pt>
                <c:pt idx="269">
                  <c:v>8.3000000000000004E-2</c:v>
                </c:pt>
                <c:pt idx="270">
                  <c:v>3.4000000000000002E-2</c:v>
                </c:pt>
                <c:pt idx="271">
                  <c:v>1.4999999999999999E-2</c:v>
                </c:pt>
                <c:pt idx="272">
                  <c:v>3.6000000000000004E-2</c:v>
                </c:pt>
                <c:pt idx="273">
                  <c:v>8.7000000000000008E-2</c:v>
                </c:pt>
                <c:pt idx="274">
                  <c:v>-0.03</c:v>
                </c:pt>
                <c:pt idx="275">
                  <c:v>1.7000000000000001E-2</c:v>
                </c:pt>
                <c:pt idx="276">
                  <c:v>1.0999999999999999E-2</c:v>
                </c:pt>
                <c:pt idx="277">
                  <c:v>2.5000000000000001E-2</c:v>
                </c:pt>
                <c:pt idx="278">
                  <c:v>6.0999999999999999E-2</c:v>
                </c:pt>
                <c:pt idx="279">
                  <c:v>3.5999999999999997E-2</c:v>
                </c:pt>
                <c:pt idx="280">
                  <c:v>4.3999999999999997E-2</c:v>
                </c:pt>
                <c:pt idx="281">
                  <c:v>-6.6000000000000003E-2</c:v>
                </c:pt>
                <c:pt idx="282">
                  <c:v>-1.4999999999999999E-2</c:v>
                </c:pt>
                <c:pt idx="283">
                  <c:v>-5.1000000000000004E-2</c:v>
                </c:pt>
                <c:pt idx="284">
                  <c:v>-0.09</c:v>
                </c:pt>
                <c:pt idx="285">
                  <c:v>5.0000000000000001E-3</c:v>
                </c:pt>
                <c:pt idx="286">
                  <c:v>6.9000000000000006E-2</c:v>
                </c:pt>
                <c:pt idx="287">
                  <c:v>-5.8000000000000003E-2</c:v>
                </c:pt>
                <c:pt idx="288">
                  <c:v>-8.1000000000000003E-2</c:v>
                </c:pt>
                <c:pt idx="289">
                  <c:v>9.7000000000000003E-2</c:v>
                </c:pt>
                <c:pt idx="290">
                  <c:v>9.9000000000000005E-2</c:v>
                </c:pt>
                <c:pt idx="291">
                  <c:v>-1E-3</c:v>
                </c:pt>
                <c:pt idx="292">
                  <c:v>6.8000000000000005E-2</c:v>
                </c:pt>
                <c:pt idx="293">
                  <c:v>8.0000000000000002E-3</c:v>
                </c:pt>
                <c:pt idx="294">
                  <c:v>8.8999999999999996E-2</c:v>
                </c:pt>
                <c:pt idx="295">
                  <c:v>-0.08</c:v>
                </c:pt>
                <c:pt idx="296">
                  <c:v>-4.3999999999999997E-2</c:v>
                </c:pt>
                <c:pt idx="297">
                  <c:v>8.7000000000000008E-2</c:v>
                </c:pt>
                <c:pt idx="298">
                  <c:v>-9.2999999999999999E-2</c:v>
                </c:pt>
                <c:pt idx="299">
                  <c:v>7.0000000000000001E-3</c:v>
                </c:pt>
                <c:pt idx="300">
                  <c:v>5.2000000000000005E-2</c:v>
                </c:pt>
                <c:pt idx="301">
                  <c:v>-2.8000000000000001E-2</c:v>
                </c:pt>
                <c:pt idx="302">
                  <c:v>3.2000000000000001E-2</c:v>
                </c:pt>
                <c:pt idx="303">
                  <c:v>2.4E-2</c:v>
                </c:pt>
                <c:pt idx="304">
                  <c:v>-8.4000000000000005E-2</c:v>
                </c:pt>
                <c:pt idx="305">
                  <c:v>6.7000000000000004E-2</c:v>
                </c:pt>
                <c:pt idx="306">
                  <c:v>-1.2E-2</c:v>
                </c:pt>
                <c:pt idx="307">
                  <c:v>1.4E-2</c:v>
                </c:pt>
                <c:pt idx="308">
                  <c:v>-8.1000000000000003E-2</c:v>
                </c:pt>
                <c:pt idx="309">
                  <c:v>7.8E-2</c:v>
                </c:pt>
                <c:pt idx="310">
                  <c:v>-4.4999999999999998E-2</c:v>
                </c:pt>
                <c:pt idx="311">
                  <c:v>4.5999999999999999E-2</c:v>
                </c:pt>
                <c:pt idx="312">
                  <c:v>-7.3999999999999996E-2</c:v>
                </c:pt>
                <c:pt idx="313">
                  <c:v>-6.3E-2</c:v>
                </c:pt>
                <c:pt idx="314">
                  <c:v>8.6000000000000007E-2</c:v>
                </c:pt>
                <c:pt idx="315">
                  <c:v>-2.3E-2</c:v>
                </c:pt>
                <c:pt idx="316">
                  <c:v>1.6E-2</c:v>
                </c:pt>
                <c:pt idx="317">
                  <c:v>6.9000000000000006E-2</c:v>
                </c:pt>
                <c:pt idx="318">
                  <c:v>-7.5999999999999998E-2</c:v>
                </c:pt>
                <c:pt idx="319">
                  <c:v>7.0000000000000007E-2</c:v>
                </c:pt>
                <c:pt idx="320">
                  <c:v>5.0000000000000001E-3</c:v>
                </c:pt>
                <c:pt idx="321">
                  <c:v>4.4999999999999998E-2</c:v>
                </c:pt>
                <c:pt idx="322">
                  <c:v>8.2000000000000003E-2</c:v>
                </c:pt>
                <c:pt idx="323">
                  <c:v>5.2999999999999999E-2</c:v>
                </c:pt>
                <c:pt idx="324">
                  <c:v>9.4E-2</c:v>
                </c:pt>
                <c:pt idx="325">
                  <c:v>7.2000000000000008E-2</c:v>
                </c:pt>
                <c:pt idx="326">
                  <c:v>5.5E-2</c:v>
                </c:pt>
                <c:pt idx="327">
                  <c:v>5.7000000000000002E-2</c:v>
                </c:pt>
                <c:pt idx="328">
                  <c:v>9.4E-2</c:v>
                </c:pt>
                <c:pt idx="329">
                  <c:v>-8.7999999999999995E-2</c:v>
                </c:pt>
                <c:pt idx="330">
                  <c:v>-2.4E-2</c:v>
                </c:pt>
                <c:pt idx="331">
                  <c:v>9.0999999999999998E-2</c:v>
                </c:pt>
                <c:pt idx="332">
                  <c:v>2E-3</c:v>
                </c:pt>
                <c:pt idx="333">
                  <c:v>1.4999999999999999E-2</c:v>
                </c:pt>
                <c:pt idx="334">
                  <c:v>3.1E-2</c:v>
                </c:pt>
                <c:pt idx="335">
                  <c:v>1.8000000000000002E-2</c:v>
                </c:pt>
                <c:pt idx="336">
                  <c:v>5.9000000000000004E-2</c:v>
                </c:pt>
                <c:pt idx="337">
                  <c:v>-6.8000000000000005E-2</c:v>
                </c:pt>
                <c:pt idx="338">
                  <c:v>5.5E-2</c:v>
                </c:pt>
                <c:pt idx="339">
                  <c:v>-4.3000000000000003E-2</c:v>
                </c:pt>
                <c:pt idx="340">
                  <c:v>-3.6000000000000004E-2</c:v>
                </c:pt>
                <c:pt idx="341">
                  <c:v>0</c:v>
                </c:pt>
                <c:pt idx="342">
                  <c:v>-0.03</c:v>
                </c:pt>
                <c:pt idx="343">
                  <c:v>9.4E-2</c:v>
                </c:pt>
                <c:pt idx="344">
                  <c:v>-7.2000000000000008E-2</c:v>
                </c:pt>
                <c:pt idx="345">
                  <c:v>-4.3000000000000003E-2</c:v>
                </c:pt>
                <c:pt idx="346">
                  <c:v>-3.2000000000000001E-2</c:v>
                </c:pt>
                <c:pt idx="347">
                  <c:v>0.06</c:v>
                </c:pt>
                <c:pt idx="348">
                  <c:v>7.9000000000000001E-2</c:v>
                </c:pt>
                <c:pt idx="349">
                  <c:v>-7.0000000000000007E-2</c:v>
                </c:pt>
                <c:pt idx="350">
                  <c:v>1.4E-2</c:v>
                </c:pt>
                <c:pt idx="351">
                  <c:v>-4.8000000000000001E-2</c:v>
                </c:pt>
                <c:pt idx="352">
                  <c:v>-6.6000000000000003E-2</c:v>
                </c:pt>
                <c:pt idx="353">
                  <c:v>-6.6000000000000003E-2</c:v>
                </c:pt>
                <c:pt idx="354">
                  <c:v>6.9000000000000006E-2</c:v>
                </c:pt>
                <c:pt idx="355">
                  <c:v>2.1999999999999999E-2</c:v>
                </c:pt>
                <c:pt idx="356">
                  <c:v>1.8000000000000002E-2</c:v>
                </c:pt>
                <c:pt idx="357">
                  <c:v>3.1E-2</c:v>
                </c:pt>
                <c:pt idx="358">
                  <c:v>3.3000000000000002E-2</c:v>
                </c:pt>
                <c:pt idx="359">
                  <c:v>-6.2E-2</c:v>
                </c:pt>
                <c:pt idx="360">
                  <c:v>4.3999999999999997E-2</c:v>
                </c:pt>
                <c:pt idx="361">
                  <c:v>1.2E-2</c:v>
                </c:pt>
                <c:pt idx="362">
                  <c:v>-8.6000000000000007E-2</c:v>
                </c:pt>
                <c:pt idx="363">
                  <c:v>0.1</c:v>
                </c:pt>
                <c:pt idx="364">
                  <c:v>5.0000000000000001E-3</c:v>
                </c:pt>
                <c:pt idx="365">
                  <c:v>2.4E-2</c:v>
                </c:pt>
                <c:pt idx="366">
                  <c:v>4.4999999999999998E-2</c:v>
                </c:pt>
                <c:pt idx="367">
                  <c:v>-3.5000000000000003E-2</c:v>
                </c:pt>
                <c:pt idx="368">
                  <c:v>-1.3000000000000001E-2</c:v>
                </c:pt>
                <c:pt idx="369">
                  <c:v>-3.9E-2</c:v>
                </c:pt>
                <c:pt idx="370">
                  <c:v>1.0999999999999999E-2</c:v>
                </c:pt>
                <c:pt idx="371">
                  <c:v>4.3000000000000003E-2</c:v>
                </c:pt>
                <c:pt idx="372">
                  <c:v>-7.9000000000000001E-2</c:v>
                </c:pt>
                <c:pt idx="373">
                  <c:v>-0.06</c:v>
                </c:pt>
                <c:pt idx="374">
                  <c:v>0.01</c:v>
                </c:pt>
                <c:pt idx="375">
                  <c:v>6.6000000000000003E-2</c:v>
                </c:pt>
                <c:pt idx="376">
                  <c:v>-8.6000000000000007E-2</c:v>
                </c:pt>
                <c:pt idx="377">
                  <c:v>6.4000000000000001E-2</c:v>
                </c:pt>
                <c:pt idx="378">
                  <c:v>8.7999999999999995E-2</c:v>
                </c:pt>
                <c:pt idx="379">
                  <c:v>5.3999999999999999E-2</c:v>
                </c:pt>
                <c:pt idx="380">
                  <c:v>6.8000000000000005E-2</c:v>
                </c:pt>
                <c:pt idx="381">
                  <c:v>-1.2E-2</c:v>
                </c:pt>
                <c:pt idx="382">
                  <c:v>-6.2E-2</c:v>
                </c:pt>
                <c:pt idx="383">
                  <c:v>-0.08</c:v>
                </c:pt>
                <c:pt idx="384">
                  <c:v>3.3000000000000002E-2</c:v>
                </c:pt>
                <c:pt idx="385">
                  <c:v>3.0000000000000001E-3</c:v>
                </c:pt>
                <c:pt idx="386">
                  <c:v>-6.0000000000000001E-3</c:v>
                </c:pt>
                <c:pt idx="387">
                  <c:v>1.4999999999999999E-2</c:v>
                </c:pt>
                <c:pt idx="388">
                  <c:v>8.2000000000000003E-2</c:v>
                </c:pt>
                <c:pt idx="389">
                  <c:v>8.5000000000000006E-2</c:v>
                </c:pt>
                <c:pt idx="390">
                  <c:v>9.4E-2</c:v>
                </c:pt>
                <c:pt idx="391">
                  <c:v>-2.3E-2</c:v>
                </c:pt>
                <c:pt idx="392">
                  <c:v>-1.0999999999999999E-2</c:v>
                </c:pt>
                <c:pt idx="393">
                  <c:v>0.03</c:v>
                </c:pt>
                <c:pt idx="394">
                  <c:v>-6.7000000000000004E-2</c:v>
                </c:pt>
                <c:pt idx="395">
                  <c:v>8.7999999999999995E-2</c:v>
                </c:pt>
                <c:pt idx="396">
                  <c:v>-3.5000000000000003E-2</c:v>
                </c:pt>
                <c:pt idx="397">
                  <c:v>6.4000000000000001E-2</c:v>
                </c:pt>
                <c:pt idx="398">
                  <c:v>1.8000000000000002E-2</c:v>
                </c:pt>
                <c:pt idx="399">
                  <c:v>-8.4000000000000005E-2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2096"/>
        <c:axId val="60436480"/>
      </c:scatterChart>
      <c:valAx>
        <c:axId val="5981209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0436480"/>
        <c:crosses val="autoZero"/>
        <c:crossBetween val="midCat"/>
      </c:valAx>
      <c:valAx>
        <c:axId val="6043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81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060126859142609"/>
                  <c:y val="0.12674212598425197"/>
                </c:manualLayout>
              </c:layout>
              <c:numFmt formatCode="General" sourceLinked="0"/>
            </c:trendlineLbl>
          </c:trendline>
          <c:xVal>
            <c:numRef>
              <c:f>(map!$N$29,map!$P$29)</c:f>
              <c:numCache>
                <c:formatCode>General</c:formatCode>
                <c:ptCount val="2"/>
                <c:pt idx="0">
                  <c:v>3.0000000000000001E-3</c:v>
                </c:pt>
                <c:pt idx="1">
                  <c:v>-1.7000000000000001E-2</c:v>
                </c:pt>
              </c:numCache>
            </c:numRef>
          </c:xVal>
          <c:yVal>
            <c:numRef>
              <c:f>(map!$O$29,map!$Q$29)</c:f>
              <c:numCache>
                <c:formatCode>General</c:formatCode>
                <c:ptCount val="2"/>
                <c:pt idx="0">
                  <c:v>-5.2999999999999999E-2</c:v>
                </c:pt>
                <c:pt idx="1">
                  <c:v>-0.08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map!$N$29</c:f>
              <c:numCache>
                <c:formatCode>General</c:formatCode>
                <c:ptCount val="1"/>
                <c:pt idx="0">
                  <c:v>3.0000000000000001E-3</c:v>
                </c:pt>
              </c:numCache>
            </c:numRef>
          </c:xVal>
          <c:yVal>
            <c:numRef>
              <c:f>map!$O$29</c:f>
              <c:numCache>
                <c:formatCode>General</c:formatCode>
                <c:ptCount val="1"/>
                <c:pt idx="0">
                  <c:v>-5.2999999999999999E-2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map!$P$29</c:f>
              <c:numCache>
                <c:formatCode>General</c:formatCode>
                <c:ptCount val="1"/>
                <c:pt idx="0">
                  <c:v>-1.7000000000000001E-2</c:v>
                </c:pt>
              </c:numCache>
            </c:numRef>
          </c:xVal>
          <c:yVal>
            <c:numRef>
              <c:f>map!$Q$29</c:f>
              <c:numCache>
                <c:formatCode>General</c:formatCode>
                <c:ptCount val="1"/>
                <c:pt idx="0">
                  <c:v>-0.08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map!$L$33</c:f>
              <c:numCache>
                <c:formatCode>General</c:formatCode>
                <c:ptCount val="1"/>
                <c:pt idx="0">
                  <c:v>-5.0000000000000001E-3</c:v>
                </c:pt>
              </c:numCache>
            </c:numRef>
          </c:xVal>
          <c:yVal>
            <c:numRef>
              <c:f>map!$M$33</c:f>
              <c:numCache>
                <c:formatCode>General</c:formatCode>
                <c:ptCount val="1"/>
                <c:pt idx="0">
                  <c:v>-5.8400000000000001E-2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3872"/>
        <c:axId val="45822336"/>
      </c:scatterChart>
      <c:valAx>
        <c:axId val="4582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822336"/>
        <c:crosses val="autoZero"/>
        <c:crossBetween val="midCat"/>
      </c:valAx>
      <c:valAx>
        <c:axId val="4582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23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24</xdr:row>
      <xdr:rowOff>80962</xdr:rowOff>
    </xdr:from>
    <xdr:to>
      <xdr:col>10</xdr:col>
      <xdr:colOff>9525</xdr:colOff>
      <xdr:row>38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27</xdr:row>
      <xdr:rowOff>166687</xdr:rowOff>
    </xdr:from>
    <xdr:to>
      <xdr:col>8</xdr:col>
      <xdr:colOff>371475</xdr:colOff>
      <xdr:row>42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C35" sqref="C35"/>
    </sheetView>
  </sheetViews>
  <sheetFormatPr defaultRowHeight="15" x14ac:dyDescent="0.25"/>
  <sheetData>
    <row r="1" spans="1:15" x14ac:dyDescent="0.25">
      <c r="B1" t="s">
        <v>5</v>
      </c>
      <c r="N1" t="s">
        <v>4</v>
      </c>
      <c r="O1" t="s">
        <v>7</v>
      </c>
    </row>
    <row r="2" spans="1:15" x14ac:dyDescent="0.25">
      <c r="B2" t="s">
        <v>6</v>
      </c>
      <c r="D2" t="s">
        <v>8</v>
      </c>
      <c r="N2" t="s">
        <v>0</v>
      </c>
      <c r="O2" t="s">
        <v>1</v>
      </c>
    </row>
    <row r="3" spans="1:15" x14ac:dyDescent="0.25">
      <c r="A3" s="5" t="s">
        <v>1</v>
      </c>
      <c r="C3">
        <v>1</v>
      </c>
      <c r="E3">
        <v>2</v>
      </c>
      <c r="G3">
        <v>3</v>
      </c>
      <c r="I3">
        <v>4</v>
      </c>
      <c r="K3">
        <v>5</v>
      </c>
      <c r="N3">
        <v>0</v>
      </c>
      <c r="O3" s="3">
        <v>0</v>
      </c>
    </row>
    <row r="4" spans="1:15" x14ac:dyDescent="0.25">
      <c r="A4" s="5" t="s">
        <v>2</v>
      </c>
      <c r="C4" t="s">
        <v>0</v>
      </c>
      <c r="D4" s="3" t="s">
        <v>1</v>
      </c>
      <c r="E4" t="s">
        <v>0</v>
      </c>
      <c r="F4" s="3" t="s">
        <v>1</v>
      </c>
      <c r="G4" t="s">
        <v>0</v>
      </c>
      <c r="H4" s="3" t="s">
        <v>1</v>
      </c>
      <c r="I4" t="s">
        <v>0</v>
      </c>
      <c r="J4" s="3" t="s">
        <v>1</v>
      </c>
      <c r="K4" t="s">
        <v>0</v>
      </c>
      <c r="L4" s="3" t="s">
        <v>1</v>
      </c>
      <c r="N4" s="6">
        <v>25</v>
      </c>
      <c r="O4" s="3">
        <v>0</v>
      </c>
    </row>
    <row r="5" spans="1:15" x14ac:dyDescent="0.25">
      <c r="A5" s="5" t="s">
        <v>2</v>
      </c>
      <c r="B5">
        <v>1</v>
      </c>
      <c r="C5">
        <v>0</v>
      </c>
      <c r="D5" s="3">
        <v>0</v>
      </c>
      <c r="E5" s="6">
        <v>25</v>
      </c>
      <c r="F5" s="3">
        <v>0</v>
      </c>
      <c r="G5" s="6">
        <v>50</v>
      </c>
      <c r="H5" s="3">
        <v>0</v>
      </c>
      <c r="I5" s="6">
        <v>75</v>
      </c>
      <c r="J5" s="3">
        <v>0</v>
      </c>
      <c r="K5" s="6">
        <v>100</v>
      </c>
      <c r="L5" s="3">
        <v>0</v>
      </c>
      <c r="N5" s="6">
        <v>50</v>
      </c>
      <c r="O5" s="3">
        <v>0</v>
      </c>
    </row>
    <row r="6" spans="1:15" x14ac:dyDescent="0.25">
      <c r="A6" s="5" t="s">
        <v>3</v>
      </c>
      <c r="B6">
        <v>2</v>
      </c>
      <c r="C6" s="8">
        <v>0</v>
      </c>
      <c r="D6" s="3">
        <v>25</v>
      </c>
      <c r="E6" s="6">
        <v>25</v>
      </c>
      <c r="F6" s="3">
        <v>25</v>
      </c>
      <c r="G6" s="6">
        <v>50</v>
      </c>
      <c r="H6" s="3">
        <v>25</v>
      </c>
      <c r="I6" s="6">
        <v>75</v>
      </c>
      <c r="J6" s="3">
        <v>25</v>
      </c>
      <c r="K6" s="6">
        <v>100</v>
      </c>
      <c r="L6" s="3">
        <v>25</v>
      </c>
      <c r="N6" s="6">
        <v>75</v>
      </c>
      <c r="O6" s="3">
        <v>0</v>
      </c>
    </row>
    <row r="7" spans="1:15" x14ac:dyDescent="0.25">
      <c r="B7">
        <v>3</v>
      </c>
      <c r="C7" s="9">
        <v>0</v>
      </c>
      <c r="D7" s="4">
        <v>50</v>
      </c>
      <c r="E7" s="7">
        <v>25</v>
      </c>
      <c r="F7" s="4">
        <v>50</v>
      </c>
      <c r="G7" s="7">
        <v>50</v>
      </c>
      <c r="H7" s="4">
        <v>50</v>
      </c>
      <c r="I7" s="7">
        <v>75</v>
      </c>
      <c r="J7" s="4">
        <v>50</v>
      </c>
      <c r="K7" s="7">
        <v>100</v>
      </c>
      <c r="L7" s="4">
        <v>50</v>
      </c>
      <c r="N7" s="6">
        <v>100</v>
      </c>
      <c r="O7" s="3">
        <v>0</v>
      </c>
    </row>
    <row r="8" spans="1:15" x14ac:dyDescent="0.25">
      <c r="B8">
        <v>4</v>
      </c>
      <c r="C8" s="8">
        <v>0</v>
      </c>
      <c r="D8" s="3">
        <v>75</v>
      </c>
      <c r="E8" s="6">
        <v>25</v>
      </c>
      <c r="F8" s="3">
        <v>75</v>
      </c>
      <c r="G8" s="6">
        <v>50</v>
      </c>
      <c r="H8" s="3">
        <v>75</v>
      </c>
      <c r="I8" s="6">
        <v>75</v>
      </c>
      <c r="J8" s="3">
        <v>75</v>
      </c>
      <c r="K8" s="6">
        <v>100</v>
      </c>
      <c r="L8" s="3">
        <v>75</v>
      </c>
      <c r="N8" s="8">
        <v>0</v>
      </c>
      <c r="O8" s="3">
        <v>25</v>
      </c>
    </row>
    <row r="9" spans="1:15" x14ac:dyDescent="0.25">
      <c r="B9">
        <v>5</v>
      </c>
      <c r="C9" s="8">
        <v>0</v>
      </c>
      <c r="D9" s="3">
        <v>100</v>
      </c>
      <c r="E9" s="6">
        <v>25</v>
      </c>
      <c r="F9" s="3">
        <v>100</v>
      </c>
      <c r="G9" s="6">
        <v>50</v>
      </c>
      <c r="H9" s="3">
        <v>100</v>
      </c>
      <c r="I9" s="6">
        <v>75</v>
      </c>
      <c r="J9" s="3">
        <v>100</v>
      </c>
      <c r="K9">
        <v>100</v>
      </c>
      <c r="L9" s="3">
        <v>100</v>
      </c>
      <c r="N9" s="6">
        <v>25</v>
      </c>
      <c r="O9" s="3">
        <v>25</v>
      </c>
    </row>
    <row r="10" spans="1:15" x14ac:dyDescent="0.25">
      <c r="C10" s="8"/>
      <c r="N10" s="6">
        <v>50</v>
      </c>
      <c r="O10" s="3">
        <v>25</v>
      </c>
    </row>
    <row r="11" spans="1:15" x14ac:dyDescent="0.25">
      <c r="N11" s="6">
        <v>75</v>
      </c>
      <c r="O11" s="3">
        <v>25</v>
      </c>
    </row>
    <row r="12" spans="1:15" x14ac:dyDescent="0.25">
      <c r="H12" s="1"/>
      <c r="N12" s="6">
        <v>100</v>
      </c>
      <c r="O12" s="3">
        <v>25</v>
      </c>
    </row>
    <row r="13" spans="1:15" x14ac:dyDescent="0.25">
      <c r="N13" s="9">
        <v>0</v>
      </c>
      <c r="O13" s="4">
        <v>50</v>
      </c>
    </row>
    <row r="14" spans="1:15" x14ac:dyDescent="0.25">
      <c r="N14" s="7">
        <v>25</v>
      </c>
      <c r="O14" s="4">
        <v>50</v>
      </c>
    </row>
    <row r="15" spans="1:15" x14ac:dyDescent="0.25">
      <c r="N15" s="7">
        <v>50</v>
      </c>
      <c r="O15" s="4">
        <v>50</v>
      </c>
    </row>
    <row r="16" spans="1:15" x14ac:dyDescent="0.25">
      <c r="N16" s="7">
        <v>75</v>
      </c>
      <c r="O16" s="4">
        <v>50</v>
      </c>
    </row>
    <row r="17" spans="8:15" x14ac:dyDescent="0.25">
      <c r="H17" s="1"/>
      <c r="N17" s="7">
        <v>100</v>
      </c>
      <c r="O17" s="4">
        <v>50</v>
      </c>
    </row>
    <row r="18" spans="8:15" x14ac:dyDescent="0.25">
      <c r="N18" s="8">
        <v>0</v>
      </c>
      <c r="O18" s="3">
        <v>75</v>
      </c>
    </row>
    <row r="19" spans="8:15" x14ac:dyDescent="0.25">
      <c r="N19" s="6">
        <v>25</v>
      </c>
      <c r="O19" s="3">
        <v>75</v>
      </c>
    </row>
    <row r="20" spans="8:15" x14ac:dyDescent="0.25">
      <c r="N20" s="6">
        <v>50</v>
      </c>
      <c r="O20" s="3">
        <v>75</v>
      </c>
    </row>
    <row r="21" spans="8:15" x14ac:dyDescent="0.25">
      <c r="N21" s="6">
        <v>75</v>
      </c>
      <c r="O21" s="3">
        <v>75</v>
      </c>
    </row>
    <row r="22" spans="8:15" x14ac:dyDescent="0.25">
      <c r="H22" s="2"/>
      <c r="N22" s="6">
        <v>100</v>
      </c>
      <c r="O22" s="3">
        <v>75</v>
      </c>
    </row>
    <row r="23" spans="8:15" x14ac:dyDescent="0.25">
      <c r="N23" s="8">
        <v>0</v>
      </c>
      <c r="O23" s="3">
        <v>100</v>
      </c>
    </row>
    <row r="24" spans="8:15" x14ac:dyDescent="0.25">
      <c r="H24" s="2"/>
      <c r="N24" s="6">
        <v>25</v>
      </c>
      <c r="O24" s="3">
        <v>100</v>
      </c>
    </row>
    <row r="25" spans="8:15" x14ac:dyDescent="0.25">
      <c r="H25" s="2"/>
      <c r="N25" s="6">
        <v>50</v>
      </c>
      <c r="O25" s="3">
        <v>100</v>
      </c>
    </row>
    <row r="26" spans="8:15" x14ac:dyDescent="0.25">
      <c r="H26" s="2"/>
      <c r="N26" s="6">
        <v>75</v>
      </c>
      <c r="O26" s="3">
        <v>100</v>
      </c>
    </row>
    <row r="27" spans="8:15" x14ac:dyDescent="0.25">
      <c r="H27" s="1"/>
      <c r="N27">
        <v>100</v>
      </c>
      <c r="O27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I18" sqref="I18"/>
    </sheetView>
  </sheetViews>
  <sheetFormatPr defaultRowHeight="15" x14ac:dyDescent="0.25"/>
  <sheetData>
    <row r="1" spans="1:15" x14ac:dyDescent="0.25">
      <c r="A1" t="s">
        <v>10</v>
      </c>
    </row>
    <row r="2" spans="1:15" x14ac:dyDescent="0.25">
      <c r="B2" t="s">
        <v>5</v>
      </c>
      <c r="N2" t="s">
        <v>4</v>
      </c>
      <c r="O2" t="s">
        <v>7</v>
      </c>
    </row>
    <row r="3" spans="1:15" x14ac:dyDescent="0.25">
      <c r="B3" t="s">
        <v>6</v>
      </c>
      <c r="D3" t="s">
        <v>9</v>
      </c>
      <c r="N3" t="s">
        <v>0</v>
      </c>
      <c r="O3" t="s">
        <v>1</v>
      </c>
    </row>
    <row r="4" spans="1:15" x14ac:dyDescent="0.25">
      <c r="A4" s="5" t="s">
        <v>1</v>
      </c>
      <c r="C4">
        <v>1</v>
      </c>
      <c r="E4">
        <v>2</v>
      </c>
      <c r="G4">
        <v>3</v>
      </c>
      <c r="I4">
        <v>4</v>
      </c>
      <c r="K4">
        <v>5</v>
      </c>
      <c r="N4">
        <v>10</v>
      </c>
      <c r="O4" s="3">
        <v>30</v>
      </c>
    </row>
    <row r="5" spans="1:15" x14ac:dyDescent="0.25">
      <c r="A5" s="5" t="s">
        <v>2</v>
      </c>
      <c r="C5" t="s">
        <v>0</v>
      </c>
      <c r="D5" s="3" t="s">
        <v>1</v>
      </c>
      <c r="E5" t="s">
        <v>0</v>
      </c>
      <c r="F5" s="3" t="s">
        <v>1</v>
      </c>
      <c r="G5" t="s">
        <v>0</v>
      </c>
      <c r="H5" s="3" t="s">
        <v>1</v>
      </c>
      <c r="I5" t="s">
        <v>0</v>
      </c>
      <c r="J5" s="3" t="s">
        <v>1</v>
      </c>
      <c r="K5" t="s">
        <v>0</v>
      </c>
      <c r="L5" s="3" t="s">
        <v>1</v>
      </c>
      <c r="N5" s="6">
        <v>30</v>
      </c>
      <c r="O5" s="3">
        <v>100</v>
      </c>
    </row>
    <row r="6" spans="1:15" x14ac:dyDescent="0.25">
      <c r="A6" s="5" t="s">
        <v>2</v>
      </c>
      <c r="B6">
        <v>1</v>
      </c>
      <c r="C6">
        <v>10</v>
      </c>
      <c r="D6" s="3">
        <v>30</v>
      </c>
      <c r="E6" s="6">
        <v>30</v>
      </c>
      <c r="F6" s="3">
        <v>100</v>
      </c>
      <c r="G6" s="6">
        <v>10</v>
      </c>
      <c r="H6" s="3">
        <v>10</v>
      </c>
      <c r="I6" s="6">
        <v>90</v>
      </c>
      <c r="J6" s="3">
        <v>10</v>
      </c>
      <c r="K6" s="6">
        <v>10</v>
      </c>
      <c r="L6" s="3">
        <v>50</v>
      </c>
      <c r="N6" s="6">
        <v>10</v>
      </c>
      <c r="O6" s="3">
        <v>10</v>
      </c>
    </row>
    <row r="7" spans="1:15" x14ac:dyDescent="0.25">
      <c r="A7" s="5" t="s">
        <v>3</v>
      </c>
      <c r="B7">
        <v>2</v>
      </c>
      <c r="C7" s="8">
        <v>20</v>
      </c>
      <c r="D7" s="3">
        <v>30</v>
      </c>
      <c r="E7" s="6">
        <v>10</v>
      </c>
      <c r="F7" s="3">
        <v>5</v>
      </c>
      <c r="G7" s="6">
        <v>5</v>
      </c>
      <c r="H7" s="3">
        <v>10</v>
      </c>
      <c r="I7" s="6">
        <v>70</v>
      </c>
      <c r="J7" s="3">
        <v>20</v>
      </c>
      <c r="K7" s="6">
        <v>50</v>
      </c>
      <c r="L7" s="3">
        <v>50</v>
      </c>
      <c r="N7" s="6">
        <v>90</v>
      </c>
      <c r="O7" s="3">
        <v>10</v>
      </c>
    </row>
    <row r="8" spans="1:15" x14ac:dyDescent="0.25">
      <c r="B8">
        <v>3</v>
      </c>
      <c r="C8" s="9">
        <v>60</v>
      </c>
      <c r="D8" s="4">
        <v>40</v>
      </c>
      <c r="E8" s="7">
        <v>20</v>
      </c>
      <c r="F8" s="4">
        <v>30</v>
      </c>
      <c r="G8" s="7">
        <v>40</v>
      </c>
      <c r="H8" s="4">
        <v>70</v>
      </c>
      <c r="I8" s="7">
        <v>90</v>
      </c>
      <c r="J8" s="4">
        <v>10</v>
      </c>
      <c r="K8" s="7">
        <v>50</v>
      </c>
      <c r="L8" s="4">
        <v>30</v>
      </c>
      <c r="N8" s="6">
        <v>10</v>
      </c>
      <c r="O8" s="3">
        <v>50</v>
      </c>
    </row>
    <row r="9" spans="1:15" x14ac:dyDescent="0.25">
      <c r="B9">
        <v>4</v>
      </c>
      <c r="C9" s="8">
        <v>100</v>
      </c>
      <c r="D9" s="3">
        <v>90</v>
      </c>
      <c r="E9" s="6">
        <v>100</v>
      </c>
      <c r="F9" s="3">
        <v>80</v>
      </c>
      <c r="G9" s="6">
        <v>100</v>
      </c>
      <c r="H9" s="3">
        <v>20</v>
      </c>
      <c r="I9" s="6">
        <v>40</v>
      </c>
      <c r="J9" s="3">
        <v>50</v>
      </c>
      <c r="K9" s="6">
        <v>50</v>
      </c>
      <c r="L9" s="3">
        <v>70</v>
      </c>
      <c r="N9" s="8">
        <v>20</v>
      </c>
      <c r="O9" s="3">
        <v>30</v>
      </c>
    </row>
    <row r="10" spans="1:15" x14ac:dyDescent="0.25">
      <c r="B10">
        <v>5</v>
      </c>
      <c r="C10" s="8">
        <v>20</v>
      </c>
      <c r="D10" s="3">
        <v>30</v>
      </c>
      <c r="E10" s="6">
        <v>40</v>
      </c>
      <c r="F10" s="3">
        <v>10</v>
      </c>
      <c r="G10" s="6">
        <v>80</v>
      </c>
      <c r="H10" s="3">
        <v>70</v>
      </c>
      <c r="I10" s="6">
        <v>20</v>
      </c>
      <c r="J10" s="3">
        <v>30</v>
      </c>
      <c r="K10">
        <v>30</v>
      </c>
      <c r="L10" s="3">
        <v>50</v>
      </c>
      <c r="N10" s="6">
        <v>10</v>
      </c>
      <c r="O10" s="3">
        <v>5</v>
      </c>
    </row>
    <row r="11" spans="1:15" x14ac:dyDescent="0.25">
      <c r="C11" s="8"/>
      <c r="N11" s="6">
        <v>5</v>
      </c>
      <c r="O11" s="3">
        <v>10</v>
      </c>
    </row>
    <row r="12" spans="1:15" x14ac:dyDescent="0.25">
      <c r="N12" s="6">
        <v>70</v>
      </c>
      <c r="O12" s="3">
        <v>20</v>
      </c>
    </row>
    <row r="13" spans="1:15" x14ac:dyDescent="0.25">
      <c r="H13" s="1"/>
      <c r="N13" s="6">
        <v>50</v>
      </c>
      <c r="O13" s="3">
        <v>50</v>
      </c>
    </row>
    <row r="14" spans="1:15" x14ac:dyDescent="0.25">
      <c r="N14" s="9">
        <v>60</v>
      </c>
      <c r="O14" s="4">
        <v>40</v>
      </c>
    </row>
    <row r="15" spans="1:15" x14ac:dyDescent="0.25">
      <c r="N15" s="7">
        <v>20</v>
      </c>
      <c r="O15" s="4">
        <v>30</v>
      </c>
    </row>
    <row r="16" spans="1:15" x14ac:dyDescent="0.25">
      <c r="N16" s="7">
        <v>40</v>
      </c>
      <c r="O16" s="4">
        <v>70</v>
      </c>
    </row>
    <row r="17" spans="8:15" x14ac:dyDescent="0.25">
      <c r="N17" s="7">
        <v>90</v>
      </c>
      <c r="O17" s="4">
        <v>10</v>
      </c>
    </row>
    <row r="18" spans="8:15" x14ac:dyDescent="0.25">
      <c r="H18" s="1"/>
      <c r="N18" s="7">
        <v>50</v>
      </c>
      <c r="O18" s="4">
        <v>30</v>
      </c>
    </row>
    <row r="19" spans="8:15" x14ac:dyDescent="0.25">
      <c r="N19" s="8">
        <v>100</v>
      </c>
      <c r="O19" s="3">
        <v>90</v>
      </c>
    </row>
    <row r="20" spans="8:15" x14ac:dyDescent="0.25">
      <c r="N20" s="6">
        <v>100</v>
      </c>
      <c r="O20" s="3">
        <v>80</v>
      </c>
    </row>
    <row r="21" spans="8:15" x14ac:dyDescent="0.25">
      <c r="N21" s="6">
        <v>100</v>
      </c>
      <c r="O21" s="3">
        <v>20</v>
      </c>
    </row>
    <row r="22" spans="8:15" x14ac:dyDescent="0.25">
      <c r="N22" s="6">
        <v>40</v>
      </c>
      <c r="O22" s="3">
        <v>50</v>
      </c>
    </row>
    <row r="23" spans="8:15" x14ac:dyDescent="0.25">
      <c r="H23" s="2"/>
      <c r="N23" s="6">
        <v>50</v>
      </c>
      <c r="O23" s="3">
        <v>70</v>
      </c>
    </row>
    <row r="24" spans="8:15" x14ac:dyDescent="0.25">
      <c r="N24" s="8">
        <v>20</v>
      </c>
      <c r="O24" s="3">
        <v>30</v>
      </c>
    </row>
    <row r="25" spans="8:15" x14ac:dyDescent="0.25">
      <c r="H25" s="2"/>
      <c r="N25" s="6">
        <v>40</v>
      </c>
      <c r="O25" s="3">
        <v>10</v>
      </c>
    </row>
    <row r="26" spans="8:15" x14ac:dyDescent="0.25">
      <c r="H26" s="2"/>
      <c r="N26" s="6">
        <v>80</v>
      </c>
      <c r="O26" s="3">
        <v>70</v>
      </c>
    </row>
    <row r="27" spans="8:15" x14ac:dyDescent="0.25">
      <c r="H27" s="2"/>
      <c r="N27" s="6">
        <v>20</v>
      </c>
      <c r="O27" s="3">
        <v>30</v>
      </c>
    </row>
    <row r="28" spans="8:15" x14ac:dyDescent="0.25">
      <c r="H28" s="1"/>
      <c r="N28">
        <v>30</v>
      </c>
      <c r="O28" s="3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3"/>
  <sheetViews>
    <sheetView tabSelected="1" workbookViewId="0">
      <selection activeCell="L31" sqref="L31"/>
    </sheetView>
  </sheetViews>
  <sheetFormatPr defaultRowHeight="15" x14ac:dyDescent="0.25"/>
  <sheetData>
    <row r="1" spans="1:44" x14ac:dyDescent="0.25">
      <c r="C1" t="s">
        <v>11</v>
      </c>
    </row>
    <row r="2" spans="1:44" x14ac:dyDescent="0.25"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  <c r="U2" t="s">
        <v>0</v>
      </c>
      <c r="V2" t="s">
        <v>1</v>
      </c>
      <c r="W2" t="s">
        <v>0</v>
      </c>
      <c r="X2" t="s">
        <v>1</v>
      </c>
      <c r="Y2" t="s">
        <v>0</v>
      </c>
      <c r="Z2" t="s">
        <v>1</v>
      </c>
      <c r="AA2" t="s">
        <v>0</v>
      </c>
      <c r="AB2" t="s">
        <v>1</v>
      </c>
      <c r="AC2" t="s">
        <v>0</v>
      </c>
      <c r="AD2" t="s">
        <v>1</v>
      </c>
      <c r="AE2" t="s">
        <v>0</v>
      </c>
      <c r="AF2" t="s">
        <v>1</v>
      </c>
      <c r="AG2" t="s">
        <v>0</v>
      </c>
      <c r="AH2" t="s">
        <v>1</v>
      </c>
      <c r="AI2" t="s">
        <v>0</v>
      </c>
      <c r="AJ2" t="s">
        <v>1</v>
      </c>
      <c r="AK2" t="s">
        <v>0</v>
      </c>
      <c r="AL2" t="s">
        <v>1</v>
      </c>
      <c r="AM2" t="s">
        <v>0</v>
      </c>
      <c r="AN2" t="s">
        <v>1</v>
      </c>
      <c r="AO2" t="s">
        <v>0</v>
      </c>
      <c r="AP2" t="s">
        <v>1</v>
      </c>
    </row>
    <row r="3" spans="1:44" x14ac:dyDescent="0.25">
      <c r="C3">
        <v>0</v>
      </c>
      <c r="E3">
        <v>5</v>
      </c>
      <c r="G3">
        <v>10</v>
      </c>
      <c r="I3">
        <v>15</v>
      </c>
      <c r="K3">
        <v>20</v>
      </c>
      <c r="M3">
        <v>25</v>
      </c>
      <c r="O3">
        <v>30</v>
      </c>
      <c r="Q3">
        <v>35</v>
      </c>
      <c r="S3">
        <v>40</v>
      </c>
      <c r="U3">
        <v>45</v>
      </c>
      <c r="W3">
        <v>50</v>
      </c>
      <c r="Y3">
        <v>55</v>
      </c>
      <c r="AA3">
        <v>60</v>
      </c>
      <c r="AC3">
        <v>65</v>
      </c>
      <c r="AE3">
        <v>70</v>
      </c>
      <c r="AG3">
        <v>75</v>
      </c>
      <c r="AI3">
        <v>80</v>
      </c>
      <c r="AK3">
        <v>85</v>
      </c>
      <c r="AM3">
        <v>90</v>
      </c>
      <c r="AO3">
        <v>95</v>
      </c>
      <c r="AQ3">
        <v>100</v>
      </c>
    </row>
    <row r="4" spans="1:44" x14ac:dyDescent="0.2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5">
      <c r="B5">
        <v>5</v>
      </c>
      <c r="C5">
        <v>0</v>
      </c>
      <c r="D5">
        <v>0</v>
      </c>
      <c r="E5" s="10">
        <v>-0.06</v>
      </c>
      <c r="F5">
        <v>6.7000000000000004E-2</v>
      </c>
      <c r="G5" s="10">
        <v>0.06</v>
      </c>
      <c r="H5">
        <v>6.2E-2</v>
      </c>
      <c r="I5" s="10">
        <v>7.2000000000000008E-2</v>
      </c>
      <c r="J5">
        <v>-2.3E-2</v>
      </c>
      <c r="K5" s="10">
        <v>-4.4999999999999998E-2</v>
      </c>
      <c r="L5">
        <v>-6.8000000000000005E-2</v>
      </c>
      <c r="M5" s="10">
        <v>0.06</v>
      </c>
      <c r="N5">
        <v>-6.5000000000000002E-2</v>
      </c>
      <c r="O5" s="10">
        <v>-0.08</v>
      </c>
      <c r="P5">
        <v>0.05</v>
      </c>
      <c r="Q5" s="10">
        <v>2.3E-2</v>
      </c>
      <c r="R5">
        <v>-5.8000000000000003E-2</v>
      </c>
      <c r="S5" s="10">
        <v>0.03</v>
      </c>
      <c r="T5">
        <v>3.7999999999999999E-2</v>
      </c>
      <c r="U5" s="10">
        <v>-6.9000000000000006E-2</v>
      </c>
      <c r="V5">
        <v>5.8000000000000003E-2</v>
      </c>
      <c r="W5" s="10">
        <v>6.8000000000000005E-2</v>
      </c>
      <c r="X5">
        <v>4.9000000000000002E-2</v>
      </c>
      <c r="Y5" s="10">
        <v>-4.9000000000000002E-2</v>
      </c>
      <c r="Z5">
        <v>-2.8000000000000001E-2</v>
      </c>
      <c r="AA5" s="10">
        <v>8.6000000000000007E-2</v>
      </c>
      <c r="AB5">
        <v>1.0999999999999999E-2</v>
      </c>
      <c r="AC5" s="10">
        <v>-7.6999999999999999E-2</v>
      </c>
      <c r="AD5">
        <v>8.3000000000000004E-2</v>
      </c>
      <c r="AE5" s="10">
        <v>6.0000000000000001E-3</v>
      </c>
      <c r="AF5">
        <v>8.7000000000000008E-2</v>
      </c>
      <c r="AG5" s="10">
        <v>6.0999999999999999E-2</v>
      </c>
      <c r="AH5">
        <v>4.3999999999999997E-2</v>
      </c>
      <c r="AI5" s="10">
        <v>9.0999999999999998E-2</v>
      </c>
      <c r="AJ5">
        <v>5.2000000000000005E-2</v>
      </c>
      <c r="AK5" s="10">
        <v>-8.1000000000000003E-2</v>
      </c>
      <c r="AL5">
        <v>5.0000000000000001E-3</v>
      </c>
      <c r="AM5" s="10">
        <v>-8.7000000000000008E-2</v>
      </c>
      <c r="AN5">
        <v>-3.6000000000000004E-2</v>
      </c>
      <c r="AO5" s="10">
        <v>-9.9000000000000005E-2</v>
      </c>
      <c r="AP5">
        <v>4.3999999999999997E-2</v>
      </c>
      <c r="AQ5" s="10">
        <v>-1.0999999999999999E-2</v>
      </c>
      <c r="AR5">
        <v>6.8000000000000005E-2</v>
      </c>
    </row>
    <row r="6" spans="1:44" x14ac:dyDescent="0.25">
      <c r="B6">
        <v>10</v>
      </c>
      <c r="C6">
        <v>0</v>
      </c>
      <c r="D6">
        <v>0</v>
      </c>
      <c r="E6" s="10">
        <v>7.3999999999999996E-2</v>
      </c>
      <c r="F6">
        <v>-3.1E-2</v>
      </c>
      <c r="G6" s="10">
        <v>-6.8000000000000005E-2</v>
      </c>
      <c r="H6">
        <v>0.08</v>
      </c>
      <c r="I6" s="10">
        <v>-4.2000000000000003E-2</v>
      </c>
      <c r="J6">
        <v>8.0000000000000002E-3</v>
      </c>
      <c r="K6" s="10">
        <v>-5.5E-2</v>
      </c>
      <c r="L6">
        <v>0.05</v>
      </c>
      <c r="M6" s="10">
        <v>-4.9000000000000002E-2</v>
      </c>
      <c r="N6">
        <v>-7.8E-2</v>
      </c>
      <c r="O6" s="10">
        <v>-2.4E-2</v>
      </c>
      <c r="P6">
        <v>-3.2000000000000001E-2</v>
      </c>
      <c r="Q6" s="10">
        <v>0.03</v>
      </c>
      <c r="R6">
        <v>-1E-3</v>
      </c>
      <c r="S6" s="10">
        <v>-4.3000000000000003E-2</v>
      </c>
      <c r="T6">
        <v>1E-3</v>
      </c>
      <c r="U6" s="10">
        <v>-6.5000000000000002E-2</v>
      </c>
      <c r="V6">
        <v>2.8000000000000001E-2</v>
      </c>
      <c r="W6" s="10">
        <v>-8.2000000000000003E-2</v>
      </c>
      <c r="X6">
        <v>9.8000000000000004E-2</v>
      </c>
      <c r="Y6" s="10">
        <v>-0.03</v>
      </c>
      <c r="Z6">
        <v>4.1000000000000002E-2</v>
      </c>
      <c r="AA6" s="10">
        <v>8.1000000000000003E-2</v>
      </c>
      <c r="AB6">
        <v>-2.1000000000000001E-2</v>
      </c>
      <c r="AC6" s="10">
        <v>3.1E-2</v>
      </c>
      <c r="AD6">
        <v>-4.4999999999999998E-2</v>
      </c>
      <c r="AE6" s="10">
        <v>9.8000000000000004E-2</v>
      </c>
      <c r="AF6">
        <v>-9.5000000000000001E-2</v>
      </c>
      <c r="AG6" s="10">
        <v>7.0000000000000001E-3</v>
      </c>
      <c r="AH6">
        <v>-6.6000000000000003E-2</v>
      </c>
      <c r="AI6" s="10">
        <v>4.9000000000000002E-2</v>
      </c>
      <c r="AJ6">
        <v>-2.8000000000000001E-2</v>
      </c>
      <c r="AK6" s="10">
        <v>8.7999999999999995E-2</v>
      </c>
      <c r="AL6">
        <v>4.4999999999999998E-2</v>
      </c>
      <c r="AM6" s="10">
        <v>-1.8000000000000002E-2</v>
      </c>
      <c r="AN6">
        <v>0</v>
      </c>
      <c r="AO6" s="10">
        <v>-6.0000000000000001E-3</v>
      </c>
      <c r="AP6">
        <v>1.2E-2</v>
      </c>
      <c r="AQ6" s="10">
        <v>3.9E-2</v>
      </c>
      <c r="AR6">
        <v>-1.2E-2</v>
      </c>
    </row>
    <row r="7" spans="1:44" x14ac:dyDescent="0.25">
      <c r="B7">
        <v>15</v>
      </c>
      <c r="C7">
        <v>0</v>
      </c>
      <c r="D7">
        <v>0</v>
      </c>
      <c r="E7" s="10">
        <v>-1E-3</v>
      </c>
      <c r="F7">
        <v>8.7999999999999995E-2</v>
      </c>
      <c r="G7" s="10">
        <v>-3.4000000000000002E-2</v>
      </c>
      <c r="H7">
        <v>-0.08</v>
      </c>
      <c r="I7" s="10">
        <v>-8.7000000000000008E-2</v>
      </c>
      <c r="J7">
        <v>0.03</v>
      </c>
      <c r="K7" s="10">
        <v>1.8000000000000002E-2</v>
      </c>
      <c r="L7">
        <v>9.1999999999999998E-2</v>
      </c>
      <c r="M7" s="10">
        <v>-7.2999999999999995E-2</v>
      </c>
      <c r="N7">
        <v>9.0000000000000011E-3</v>
      </c>
      <c r="O7" s="10">
        <v>6.4000000000000001E-2</v>
      </c>
      <c r="P7">
        <v>4.3999999999999997E-2</v>
      </c>
      <c r="Q7" s="10">
        <v>-3.9E-2</v>
      </c>
      <c r="R7">
        <v>5.6000000000000001E-2</v>
      </c>
      <c r="S7" s="10">
        <v>4.7E-2</v>
      </c>
      <c r="T7">
        <v>8.7000000000000008E-2</v>
      </c>
      <c r="U7" s="10">
        <v>7.5999999999999998E-2</v>
      </c>
      <c r="V7">
        <v>-8.6000000000000007E-2</v>
      </c>
      <c r="W7" s="10">
        <v>8.7999999999999995E-2</v>
      </c>
      <c r="X7">
        <v>-7.4999999999999997E-2</v>
      </c>
      <c r="Y7" s="10">
        <v>-5.6000000000000001E-2</v>
      </c>
      <c r="Z7">
        <v>9.9000000000000005E-2</v>
      </c>
      <c r="AA7" s="10">
        <v>-8.8999999999999996E-2</v>
      </c>
      <c r="AB7">
        <v>6.0999999999999999E-2</v>
      </c>
      <c r="AC7" s="10">
        <v>4.5999999999999999E-2</v>
      </c>
      <c r="AD7">
        <v>-4.1000000000000002E-2</v>
      </c>
      <c r="AE7" s="10">
        <v>3.3000000000000002E-2</v>
      </c>
      <c r="AF7">
        <v>-0.06</v>
      </c>
      <c r="AG7" s="10">
        <v>5.5E-2</v>
      </c>
      <c r="AH7">
        <v>-1.4999999999999999E-2</v>
      </c>
      <c r="AI7" s="10">
        <v>5.0000000000000001E-3</v>
      </c>
      <c r="AJ7">
        <v>3.2000000000000001E-2</v>
      </c>
      <c r="AK7" s="10">
        <v>-4.5999999999999999E-2</v>
      </c>
      <c r="AL7">
        <v>8.2000000000000003E-2</v>
      </c>
      <c r="AM7" s="10">
        <v>0.03</v>
      </c>
      <c r="AN7">
        <v>-0.03</v>
      </c>
      <c r="AO7" s="10">
        <v>-4.1000000000000002E-2</v>
      </c>
      <c r="AP7">
        <v>-8.6000000000000007E-2</v>
      </c>
      <c r="AQ7" s="10">
        <v>-6.5000000000000002E-2</v>
      </c>
      <c r="AR7">
        <v>-6.2E-2</v>
      </c>
    </row>
    <row r="8" spans="1:44" x14ac:dyDescent="0.25">
      <c r="B8">
        <v>20</v>
      </c>
      <c r="C8">
        <v>0</v>
      </c>
      <c r="D8">
        <v>0</v>
      </c>
      <c r="E8" s="10">
        <v>7.4999999999999997E-2</v>
      </c>
      <c r="F8">
        <v>-2.5000000000000001E-2</v>
      </c>
      <c r="G8" s="10">
        <v>9.2999999999999999E-2</v>
      </c>
      <c r="H8">
        <v>-8.1000000000000003E-2</v>
      </c>
      <c r="I8" s="10">
        <v>0.06</v>
      </c>
      <c r="J8">
        <v>1.9E-2</v>
      </c>
      <c r="K8" s="10">
        <v>7.3999999999999996E-2</v>
      </c>
      <c r="L8">
        <v>-0.1</v>
      </c>
      <c r="M8" s="10">
        <v>-4.8000000000000001E-2</v>
      </c>
      <c r="N8">
        <v>7.6999999999999999E-2</v>
      </c>
      <c r="O8" s="10">
        <v>0.09</v>
      </c>
      <c r="P8">
        <v>-1.3000000000000001E-2</v>
      </c>
      <c r="Q8" s="10">
        <v>-2.7E-2</v>
      </c>
      <c r="R8">
        <v>-9.1999999999999998E-2</v>
      </c>
      <c r="S8" s="10">
        <v>-6.9000000000000006E-2</v>
      </c>
      <c r="T8">
        <v>-3.6999999999999998E-2</v>
      </c>
      <c r="U8" s="10">
        <v>2.4E-2</v>
      </c>
      <c r="V8">
        <v>-0.01</v>
      </c>
      <c r="W8" s="10">
        <v>-8.8999999999999996E-2</v>
      </c>
      <c r="X8">
        <v>9.5000000000000001E-2</v>
      </c>
      <c r="Y8" s="10">
        <v>9.4E-2</v>
      </c>
      <c r="Z8">
        <v>8.7000000000000008E-2</v>
      </c>
      <c r="AA8" s="10">
        <v>9.0999999999999998E-2</v>
      </c>
      <c r="AB8">
        <v>-5.1000000000000004E-2</v>
      </c>
      <c r="AC8" s="10">
        <v>7.8E-2</v>
      </c>
      <c r="AD8">
        <v>-7.0000000000000007E-2</v>
      </c>
      <c r="AE8" s="10">
        <v>8.7000000000000008E-2</v>
      </c>
      <c r="AF8">
        <v>9.2999999999999999E-2</v>
      </c>
      <c r="AG8" s="10">
        <v>5.0000000000000001E-3</v>
      </c>
      <c r="AH8">
        <v>-5.1000000000000004E-2</v>
      </c>
      <c r="AI8" s="10">
        <v>-8.2000000000000003E-2</v>
      </c>
      <c r="AJ8">
        <v>2.4E-2</v>
      </c>
      <c r="AK8" s="10">
        <v>-1.2E-2</v>
      </c>
      <c r="AL8">
        <v>5.2999999999999999E-2</v>
      </c>
      <c r="AM8" s="10">
        <v>5.2999999999999999E-2</v>
      </c>
      <c r="AN8">
        <v>9.4E-2</v>
      </c>
      <c r="AO8" s="10">
        <v>-6.2E-2</v>
      </c>
      <c r="AP8">
        <v>0.1</v>
      </c>
      <c r="AQ8" s="10">
        <v>-6.7000000000000004E-2</v>
      </c>
      <c r="AR8">
        <v>-0.08</v>
      </c>
    </row>
    <row r="9" spans="1:44" x14ac:dyDescent="0.25">
      <c r="B9">
        <v>25</v>
      </c>
      <c r="C9">
        <v>0</v>
      </c>
      <c r="D9">
        <v>0</v>
      </c>
      <c r="E9" s="10">
        <v>-6.8000000000000005E-2</v>
      </c>
      <c r="F9">
        <v>-6.5000000000000002E-2</v>
      </c>
      <c r="G9" s="10">
        <v>-0.08</v>
      </c>
      <c r="H9">
        <v>-9.0000000000000011E-3</v>
      </c>
      <c r="I9" s="10">
        <v>4.1000000000000002E-2</v>
      </c>
      <c r="J9">
        <v>6.5000000000000002E-2</v>
      </c>
      <c r="K9" s="10">
        <v>4.9000000000000002E-2</v>
      </c>
      <c r="L9">
        <v>3.9E-2</v>
      </c>
      <c r="M9" s="10">
        <v>-9.1999999999999998E-2</v>
      </c>
      <c r="N9">
        <v>-8.7999999999999995E-2</v>
      </c>
      <c r="O9" s="10">
        <v>-2.9000000000000001E-2</v>
      </c>
      <c r="P9">
        <v>2.5000000000000001E-2</v>
      </c>
      <c r="Q9" s="10">
        <v>4.1000000000000002E-2</v>
      </c>
      <c r="R9">
        <v>4.4999999999999998E-2</v>
      </c>
      <c r="S9" s="10">
        <v>-3.6000000000000004E-2</v>
      </c>
      <c r="T9">
        <v>0.06</v>
      </c>
      <c r="U9" s="10">
        <v>8.8999999999999996E-2</v>
      </c>
      <c r="V9">
        <v>6.9000000000000006E-2</v>
      </c>
      <c r="W9" s="10">
        <v>-5.9000000000000004E-2</v>
      </c>
      <c r="X9">
        <v>-6.3E-2</v>
      </c>
      <c r="Y9" s="10">
        <v>1.8000000000000002E-2</v>
      </c>
      <c r="Z9">
        <v>2E-3</v>
      </c>
      <c r="AA9" s="10">
        <v>2.1999999999999999E-2</v>
      </c>
      <c r="AB9">
        <v>5.8000000000000003E-2</v>
      </c>
      <c r="AC9" s="10">
        <v>7.2999999999999995E-2</v>
      </c>
      <c r="AD9">
        <v>-8.0000000000000002E-3</v>
      </c>
      <c r="AE9" s="10">
        <v>-2.5000000000000001E-2</v>
      </c>
      <c r="AF9">
        <v>5.6000000000000001E-2</v>
      </c>
      <c r="AG9" s="10">
        <v>1.2E-2</v>
      </c>
      <c r="AH9">
        <v>-0.09</v>
      </c>
      <c r="AI9" s="10">
        <v>-3.3000000000000002E-2</v>
      </c>
      <c r="AJ9">
        <v>-8.4000000000000005E-2</v>
      </c>
      <c r="AK9" s="10">
        <v>-9.6000000000000002E-2</v>
      </c>
      <c r="AL9">
        <v>9.4E-2</v>
      </c>
      <c r="AM9" s="10">
        <v>1.8000000000000002E-2</v>
      </c>
      <c r="AN9">
        <v>-7.2000000000000008E-2</v>
      </c>
      <c r="AO9" s="10">
        <v>-5.5E-2</v>
      </c>
      <c r="AP9">
        <v>5.0000000000000001E-3</v>
      </c>
      <c r="AQ9" s="10">
        <v>1E-3</v>
      </c>
      <c r="AR9">
        <v>3.3000000000000002E-2</v>
      </c>
    </row>
    <row r="10" spans="1:44" x14ac:dyDescent="0.25">
      <c r="B10">
        <v>30</v>
      </c>
      <c r="C10">
        <v>0</v>
      </c>
      <c r="D10">
        <v>0</v>
      </c>
      <c r="E10" s="10">
        <v>1.3000000000000001E-2</v>
      </c>
      <c r="F10">
        <v>7.6999999999999999E-2</v>
      </c>
      <c r="G10" s="10">
        <v>1.6E-2</v>
      </c>
      <c r="H10">
        <v>-9.1999999999999998E-2</v>
      </c>
      <c r="I10" s="10">
        <v>1.9E-2</v>
      </c>
      <c r="J10">
        <v>6.4000000000000001E-2</v>
      </c>
      <c r="K10" s="10">
        <v>4.5999999999999999E-2</v>
      </c>
      <c r="L10">
        <v>0</v>
      </c>
      <c r="M10" s="10">
        <v>-9.9000000000000005E-2</v>
      </c>
      <c r="N10">
        <v>4.9000000000000002E-2</v>
      </c>
      <c r="O10" s="10">
        <v>-2.5000000000000001E-2</v>
      </c>
      <c r="P10">
        <v>-6.0999999999999999E-2</v>
      </c>
      <c r="Q10" s="10">
        <v>-2.4E-2</v>
      </c>
      <c r="R10">
        <v>1.3000000000000001E-2</v>
      </c>
      <c r="S10" s="13">
        <v>3.0000000000000001E-3</v>
      </c>
      <c r="T10" s="14">
        <v>-5.2999999999999999E-2</v>
      </c>
      <c r="U10" s="10">
        <v>-7.2999999999999995E-2</v>
      </c>
      <c r="V10">
        <v>8.6000000000000007E-2</v>
      </c>
      <c r="W10" s="10">
        <v>7.1000000000000008E-2</v>
      </c>
      <c r="X10">
        <v>-9.8000000000000004E-2</v>
      </c>
      <c r="Y10" s="10">
        <v>4.9000000000000002E-2</v>
      </c>
      <c r="Z10">
        <v>-4.7E-2</v>
      </c>
      <c r="AA10" s="10">
        <v>-4.1000000000000002E-2</v>
      </c>
      <c r="AB10">
        <v>-4.7E-2</v>
      </c>
      <c r="AC10" s="10">
        <v>-9.7000000000000003E-2</v>
      </c>
      <c r="AD10">
        <v>-8.6000000000000007E-2</v>
      </c>
      <c r="AE10" s="10">
        <v>-0.06</v>
      </c>
      <c r="AF10">
        <v>1.4999999999999999E-2</v>
      </c>
      <c r="AG10" s="10">
        <v>-2.5000000000000001E-2</v>
      </c>
      <c r="AH10">
        <v>5.0000000000000001E-3</v>
      </c>
      <c r="AI10" s="10">
        <v>0.01</v>
      </c>
      <c r="AJ10">
        <v>6.7000000000000004E-2</v>
      </c>
      <c r="AK10" s="10">
        <v>-3.6000000000000004E-2</v>
      </c>
      <c r="AL10">
        <v>7.2000000000000008E-2</v>
      </c>
      <c r="AM10" s="10">
        <v>4.3999999999999997E-2</v>
      </c>
      <c r="AN10">
        <v>-4.3000000000000003E-2</v>
      </c>
      <c r="AO10" s="10">
        <v>-2.6000000000000002E-2</v>
      </c>
      <c r="AP10">
        <v>2.4E-2</v>
      </c>
      <c r="AQ10" s="10">
        <v>6.4000000000000001E-2</v>
      </c>
      <c r="AR10">
        <v>3.0000000000000001E-3</v>
      </c>
    </row>
    <row r="11" spans="1:44" x14ac:dyDescent="0.25">
      <c r="B11">
        <v>35</v>
      </c>
      <c r="C11">
        <v>0</v>
      </c>
      <c r="D11">
        <v>0</v>
      </c>
      <c r="E11" s="10">
        <v>-8.0000000000000002E-3</v>
      </c>
      <c r="F11">
        <v>-2.5000000000000001E-2</v>
      </c>
      <c r="G11" s="10">
        <v>4.1000000000000002E-2</v>
      </c>
      <c r="H11">
        <v>-4.3000000000000003E-2</v>
      </c>
      <c r="I11" s="10">
        <v>-1.7000000000000001E-2</v>
      </c>
      <c r="J11">
        <v>-4.8000000000000001E-2</v>
      </c>
      <c r="K11" s="10">
        <v>-7.2999999999999995E-2</v>
      </c>
      <c r="L11">
        <v>0.01</v>
      </c>
      <c r="M11" s="10">
        <v>3.7999999999999999E-2</v>
      </c>
      <c r="N11">
        <v>0.02</v>
      </c>
      <c r="O11" s="10">
        <v>-0.05</v>
      </c>
      <c r="P11">
        <v>8.7000000000000008E-2</v>
      </c>
      <c r="Q11" s="10">
        <v>6.5000000000000002E-2</v>
      </c>
      <c r="R11">
        <v>0.03</v>
      </c>
      <c r="S11" s="10">
        <v>1.0999999999999999E-2</v>
      </c>
      <c r="T11">
        <v>-4.9000000000000002E-2</v>
      </c>
      <c r="U11" s="11">
        <v>-1.7000000000000001E-2</v>
      </c>
      <c r="V11" s="12">
        <v>-0.08</v>
      </c>
      <c r="W11" s="10">
        <v>2.1999999999999999E-2</v>
      </c>
      <c r="X11">
        <v>-2.7E-2</v>
      </c>
      <c r="Y11" s="10">
        <v>2.4E-2</v>
      </c>
      <c r="Z11">
        <v>-9.6000000000000002E-2</v>
      </c>
      <c r="AA11" s="10">
        <v>-2.3E-2</v>
      </c>
      <c r="AB11">
        <v>2E-3</v>
      </c>
      <c r="AC11" s="10">
        <v>-0.06</v>
      </c>
      <c r="AD11">
        <v>-7.3999999999999996E-2</v>
      </c>
      <c r="AE11" s="10">
        <v>3.5000000000000003E-2</v>
      </c>
      <c r="AF11">
        <v>8.2000000000000003E-2</v>
      </c>
      <c r="AG11" s="10">
        <v>-5.1000000000000004E-2</v>
      </c>
      <c r="AH11">
        <v>6.9000000000000006E-2</v>
      </c>
      <c r="AI11" s="10">
        <v>-6.8000000000000005E-2</v>
      </c>
      <c r="AJ11">
        <v>-1.2E-2</v>
      </c>
      <c r="AK11" s="10">
        <v>6.5000000000000002E-2</v>
      </c>
      <c r="AL11">
        <v>5.5E-2</v>
      </c>
      <c r="AM11" s="10">
        <v>6.9000000000000006E-2</v>
      </c>
      <c r="AN11">
        <v>-3.2000000000000001E-2</v>
      </c>
      <c r="AO11" s="10">
        <v>7.5999999999999998E-2</v>
      </c>
      <c r="AP11">
        <v>4.4999999999999998E-2</v>
      </c>
      <c r="AQ11" s="10">
        <v>-1.4E-2</v>
      </c>
      <c r="AR11">
        <v>-6.0000000000000001E-3</v>
      </c>
    </row>
    <row r="12" spans="1:44" x14ac:dyDescent="0.25">
      <c r="B12">
        <v>40</v>
      </c>
      <c r="C12">
        <v>0</v>
      </c>
      <c r="D12">
        <v>0</v>
      </c>
      <c r="E12" s="10">
        <v>-4.5999999999999999E-2</v>
      </c>
      <c r="F12">
        <v>-9.0000000000000011E-3</v>
      </c>
      <c r="G12" s="10">
        <v>-9.8000000000000004E-2</v>
      </c>
      <c r="H12">
        <v>-3.7999999999999999E-2</v>
      </c>
      <c r="I12" s="10">
        <v>9.6000000000000002E-2</v>
      </c>
      <c r="J12">
        <v>-0.02</v>
      </c>
      <c r="K12" s="10">
        <v>4.0000000000000001E-3</v>
      </c>
      <c r="L12">
        <v>8.1000000000000003E-2</v>
      </c>
      <c r="M12" s="10">
        <v>8.7999999999999995E-2</v>
      </c>
      <c r="N12">
        <v>6.0999999999999999E-2</v>
      </c>
      <c r="O12" s="10">
        <v>-6.5000000000000002E-2</v>
      </c>
      <c r="P12">
        <v>-8.2000000000000003E-2</v>
      </c>
      <c r="Q12" s="10">
        <v>-7.6999999999999999E-2</v>
      </c>
      <c r="R12">
        <v>2.1999999999999999E-2</v>
      </c>
      <c r="S12" s="10">
        <v>-2E-3</v>
      </c>
      <c r="T12">
        <v>-0.05</v>
      </c>
      <c r="U12" s="10">
        <v>5.2000000000000005E-2</v>
      </c>
      <c r="V12">
        <v>7.3999999999999996E-2</v>
      </c>
      <c r="W12" s="10">
        <v>8.8999999999999996E-2</v>
      </c>
      <c r="X12">
        <v>-0.06</v>
      </c>
      <c r="Y12" s="10">
        <v>9.1999999999999998E-2</v>
      </c>
      <c r="Z12">
        <v>3.1E-2</v>
      </c>
      <c r="AA12" s="10">
        <v>5.8000000000000003E-2</v>
      </c>
      <c r="AB12">
        <v>-1.0999999999999999E-2</v>
      </c>
      <c r="AC12" s="10">
        <v>3.6000000000000004E-2</v>
      </c>
      <c r="AD12">
        <v>-5.6000000000000001E-2</v>
      </c>
      <c r="AE12" s="10">
        <v>-5.8000000000000003E-2</v>
      </c>
      <c r="AF12">
        <v>7.4999999999999997E-2</v>
      </c>
      <c r="AG12" s="10">
        <v>-8.8999999999999996E-2</v>
      </c>
      <c r="AH12">
        <v>-5.8000000000000003E-2</v>
      </c>
      <c r="AI12" s="10">
        <v>-1.8000000000000002E-2</v>
      </c>
      <c r="AJ12">
        <v>1.4E-2</v>
      </c>
      <c r="AK12" s="10">
        <v>3.6999999999999998E-2</v>
      </c>
      <c r="AL12">
        <v>5.7000000000000002E-2</v>
      </c>
      <c r="AM12" s="10">
        <v>-4.9000000000000002E-2</v>
      </c>
      <c r="AN12">
        <v>0.06</v>
      </c>
      <c r="AO12" s="10">
        <v>-4.9000000000000002E-2</v>
      </c>
      <c r="AP12">
        <v>-3.5000000000000003E-2</v>
      </c>
      <c r="AQ12" s="10">
        <v>-4.9000000000000002E-2</v>
      </c>
      <c r="AR12">
        <v>1.4999999999999999E-2</v>
      </c>
    </row>
    <row r="13" spans="1:44" x14ac:dyDescent="0.25">
      <c r="B13">
        <v>45</v>
      </c>
      <c r="C13">
        <v>0</v>
      </c>
      <c r="D13">
        <v>0</v>
      </c>
      <c r="E13" s="10">
        <v>1.2E-2</v>
      </c>
      <c r="F13">
        <v>-5.9000000000000004E-2</v>
      </c>
      <c r="G13" s="10">
        <v>-8.2000000000000003E-2</v>
      </c>
      <c r="H13">
        <v>6.4000000000000001E-2</v>
      </c>
      <c r="I13" s="10">
        <v>8.3000000000000004E-2</v>
      </c>
      <c r="J13">
        <v>0.01</v>
      </c>
      <c r="K13" s="10">
        <v>7.2000000000000008E-2</v>
      </c>
      <c r="L13">
        <v>2.5000000000000001E-2</v>
      </c>
      <c r="M13" s="10">
        <v>9.9000000000000005E-2</v>
      </c>
      <c r="N13">
        <v>-0.09</v>
      </c>
      <c r="O13" s="10">
        <v>4.7E-2</v>
      </c>
      <c r="P13">
        <v>-3.5000000000000003E-2</v>
      </c>
      <c r="Q13" s="10">
        <v>-3.4000000000000002E-2</v>
      </c>
      <c r="R13">
        <v>-1.9E-2</v>
      </c>
      <c r="S13" s="10">
        <v>-3.3000000000000002E-2</v>
      </c>
      <c r="T13">
        <v>7.3999999999999996E-2</v>
      </c>
      <c r="U13" s="10">
        <v>9.2999999999999999E-2</v>
      </c>
      <c r="V13">
        <v>-1.4999999999999999E-2</v>
      </c>
      <c r="W13" s="10">
        <v>5.2999999999999999E-2</v>
      </c>
      <c r="X13">
        <v>0.09</v>
      </c>
      <c r="Y13" s="10">
        <v>-0.06</v>
      </c>
      <c r="Z13">
        <v>-0.05</v>
      </c>
      <c r="AA13" s="10">
        <v>0.1</v>
      </c>
      <c r="AB13">
        <v>1E-3</v>
      </c>
      <c r="AC13" s="10">
        <v>2.4E-2</v>
      </c>
      <c r="AD13">
        <v>4.4999999999999998E-2</v>
      </c>
      <c r="AE13" s="10">
        <v>-3.0000000000000001E-3</v>
      </c>
      <c r="AF13">
        <v>-4.0000000000000001E-3</v>
      </c>
      <c r="AG13" s="10">
        <v>-3.2000000000000001E-2</v>
      </c>
      <c r="AH13">
        <v>-8.1000000000000003E-2</v>
      </c>
      <c r="AI13" s="10">
        <v>-9.6000000000000002E-2</v>
      </c>
      <c r="AJ13">
        <v>-8.1000000000000003E-2</v>
      </c>
      <c r="AK13" s="10">
        <v>1.6E-2</v>
      </c>
      <c r="AL13">
        <v>9.4E-2</v>
      </c>
      <c r="AM13" s="10">
        <v>-2.3E-2</v>
      </c>
      <c r="AN13">
        <v>7.9000000000000001E-2</v>
      </c>
      <c r="AO13" s="10">
        <v>1.2E-2</v>
      </c>
      <c r="AP13">
        <v>-1.3000000000000001E-2</v>
      </c>
      <c r="AQ13" s="10">
        <v>-7.1000000000000008E-2</v>
      </c>
      <c r="AR13">
        <v>8.2000000000000003E-2</v>
      </c>
    </row>
    <row r="14" spans="1:44" x14ac:dyDescent="0.25">
      <c r="B14">
        <v>50</v>
      </c>
      <c r="C14">
        <v>0</v>
      </c>
      <c r="D14">
        <v>0</v>
      </c>
      <c r="E14" s="10">
        <v>-1E-3</v>
      </c>
      <c r="F14">
        <v>-0.08</v>
      </c>
      <c r="G14" s="10">
        <v>3.3000000000000002E-2</v>
      </c>
      <c r="H14">
        <v>3.0000000000000001E-3</v>
      </c>
      <c r="I14" s="10">
        <v>1.7000000000000001E-2</v>
      </c>
      <c r="J14">
        <v>-5.2999999999999999E-2</v>
      </c>
      <c r="K14" s="10">
        <v>-6.5000000000000002E-2</v>
      </c>
      <c r="L14">
        <v>8.0000000000000002E-3</v>
      </c>
      <c r="M14" s="10">
        <v>-3.0000000000000001E-3</v>
      </c>
      <c r="N14">
        <v>-1.6E-2</v>
      </c>
      <c r="O14" s="10">
        <v>-0.06</v>
      </c>
      <c r="P14">
        <v>-7.6999999999999999E-2</v>
      </c>
      <c r="Q14" s="10">
        <v>-2E-3</v>
      </c>
      <c r="R14">
        <v>4.3000000000000003E-2</v>
      </c>
      <c r="S14" s="10">
        <v>-6.6000000000000003E-2</v>
      </c>
      <c r="T14">
        <v>1.0999999999999999E-2</v>
      </c>
      <c r="U14" s="10">
        <v>2.9000000000000001E-2</v>
      </c>
      <c r="V14">
        <v>0.02</v>
      </c>
      <c r="W14" s="10">
        <v>0.04</v>
      </c>
      <c r="X14">
        <v>-4.2000000000000003E-2</v>
      </c>
      <c r="Y14" s="10">
        <v>3.7999999999999999E-2</v>
      </c>
      <c r="Z14">
        <v>-7.1000000000000008E-2</v>
      </c>
      <c r="AA14" s="10">
        <v>0.1</v>
      </c>
      <c r="AB14">
        <v>5.5E-2</v>
      </c>
      <c r="AC14" s="10">
        <v>7.8E-2</v>
      </c>
      <c r="AD14">
        <v>6.9000000000000006E-2</v>
      </c>
      <c r="AE14" s="10">
        <v>3.2000000000000001E-2</v>
      </c>
      <c r="AF14">
        <v>8.3000000000000004E-2</v>
      </c>
      <c r="AG14" s="10">
        <v>1.8000000000000002E-2</v>
      </c>
      <c r="AH14">
        <v>9.7000000000000003E-2</v>
      </c>
      <c r="AI14" s="10">
        <v>-1.4E-2</v>
      </c>
      <c r="AJ14">
        <v>7.8E-2</v>
      </c>
      <c r="AK14" s="10">
        <v>8.7999999999999995E-2</v>
      </c>
      <c r="AL14">
        <v>-8.7999999999999995E-2</v>
      </c>
      <c r="AM14" s="10">
        <v>-8.4000000000000005E-2</v>
      </c>
      <c r="AN14">
        <v>-7.0000000000000007E-2</v>
      </c>
      <c r="AO14" s="10">
        <v>3.5000000000000003E-2</v>
      </c>
      <c r="AP14">
        <v>-3.9E-2</v>
      </c>
      <c r="AQ14" s="10">
        <v>1.0999999999999999E-2</v>
      </c>
      <c r="AR14">
        <v>8.5000000000000006E-2</v>
      </c>
    </row>
    <row r="15" spans="1:44" x14ac:dyDescent="0.25">
      <c r="B15">
        <v>55</v>
      </c>
      <c r="C15">
        <v>0</v>
      </c>
      <c r="D15">
        <v>0</v>
      </c>
      <c r="E15" s="10">
        <v>6.6000000000000003E-2</v>
      </c>
      <c r="F15">
        <v>2.7E-2</v>
      </c>
      <c r="G15" s="10">
        <v>6.4000000000000001E-2</v>
      </c>
      <c r="H15">
        <v>-9.1999999999999998E-2</v>
      </c>
      <c r="I15" s="10">
        <v>-6.5000000000000002E-2</v>
      </c>
      <c r="J15">
        <v>3.6000000000000004E-2</v>
      </c>
      <c r="K15" s="10">
        <v>-7.0000000000000007E-2</v>
      </c>
      <c r="L15">
        <v>0</v>
      </c>
      <c r="M15" s="10">
        <v>6.7000000000000004E-2</v>
      </c>
      <c r="N15">
        <v>-7.6999999999999999E-2</v>
      </c>
      <c r="O15" s="10">
        <v>1.6E-2</v>
      </c>
      <c r="P15">
        <v>9.7000000000000003E-2</v>
      </c>
      <c r="Q15" s="10">
        <v>4.0000000000000001E-3</v>
      </c>
      <c r="R15">
        <v>6.6000000000000003E-2</v>
      </c>
      <c r="S15" s="10">
        <v>7.2000000000000008E-2</v>
      </c>
      <c r="T15">
        <v>0.08</v>
      </c>
      <c r="U15" s="10">
        <v>-2.5000000000000001E-2</v>
      </c>
      <c r="V15">
        <v>-2.5000000000000001E-2</v>
      </c>
      <c r="W15" s="10">
        <v>9.1999999999999998E-2</v>
      </c>
      <c r="X15">
        <v>4.5999999999999999E-2</v>
      </c>
      <c r="Y15" s="10">
        <v>1.3000000000000001E-2</v>
      </c>
      <c r="Z15">
        <v>5.1000000000000004E-2</v>
      </c>
      <c r="AA15" s="10">
        <v>-8.4000000000000005E-2</v>
      </c>
      <c r="AB15">
        <v>-1.4999999999999999E-2</v>
      </c>
      <c r="AC15" s="10">
        <v>1.0999999999999999E-2</v>
      </c>
      <c r="AD15">
        <v>-0.08</v>
      </c>
      <c r="AE15" s="10">
        <v>2.4E-2</v>
      </c>
      <c r="AF15">
        <v>3.4000000000000002E-2</v>
      </c>
      <c r="AG15" s="10">
        <v>-6.4000000000000001E-2</v>
      </c>
      <c r="AH15">
        <v>9.9000000000000005E-2</v>
      </c>
      <c r="AI15" s="10">
        <v>8.2000000000000003E-2</v>
      </c>
      <c r="AJ15">
        <v>-4.4999999999999998E-2</v>
      </c>
      <c r="AK15" s="10">
        <v>8.7000000000000008E-2</v>
      </c>
      <c r="AL15">
        <v>-2.4E-2</v>
      </c>
      <c r="AM15" s="10">
        <v>-6.8000000000000005E-2</v>
      </c>
      <c r="AN15">
        <v>1.4E-2</v>
      </c>
      <c r="AO15" s="10">
        <v>-0.04</v>
      </c>
      <c r="AP15">
        <v>1.0999999999999999E-2</v>
      </c>
      <c r="AQ15" s="10">
        <v>4.9000000000000002E-2</v>
      </c>
      <c r="AR15">
        <v>9.4E-2</v>
      </c>
    </row>
    <row r="16" spans="1:44" x14ac:dyDescent="0.25">
      <c r="B16">
        <v>60</v>
      </c>
      <c r="C16">
        <v>0</v>
      </c>
      <c r="D16">
        <v>0</v>
      </c>
      <c r="E16" s="10">
        <v>7.8E-2</v>
      </c>
      <c r="F16">
        <v>0.02</v>
      </c>
      <c r="G16" s="10">
        <v>-2E-3</v>
      </c>
      <c r="H16">
        <v>7.0000000000000001E-3</v>
      </c>
      <c r="I16" s="10">
        <v>0.08</v>
      </c>
      <c r="J16">
        <v>4.9000000000000002E-2</v>
      </c>
      <c r="K16" s="10">
        <v>2.9000000000000001E-2</v>
      </c>
      <c r="L16">
        <v>0.09</v>
      </c>
      <c r="M16" s="10">
        <v>8.1000000000000003E-2</v>
      </c>
      <c r="N16">
        <v>7.8E-2</v>
      </c>
      <c r="O16" s="10">
        <v>-9.5000000000000001E-2</v>
      </c>
      <c r="P16">
        <v>3.2000000000000001E-2</v>
      </c>
      <c r="Q16" s="10">
        <v>-8.3000000000000004E-2</v>
      </c>
      <c r="R16">
        <v>6.2E-2</v>
      </c>
      <c r="S16" s="10">
        <v>-1E-3</v>
      </c>
      <c r="T16">
        <v>-5.1000000000000004E-2</v>
      </c>
      <c r="U16" s="10">
        <v>6.7000000000000004E-2</v>
      </c>
      <c r="V16">
        <v>-9.5000000000000001E-2</v>
      </c>
      <c r="W16" s="10">
        <v>-8.0000000000000002E-3</v>
      </c>
      <c r="X16">
        <v>-0.08</v>
      </c>
      <c r="Y16" s="10">
        <v>-6.8000000000000005E-2</v>
      </c>
      <c r="Z16">
        <v>-0.09</v>
      </c>
      <c r="AA16" s="10">
        <v>-5.3999999999999999E-2</v>
      </c>
      <c r="AB16">
        <v>-0.08</v>
      </c>
      <c r="AC16" s="10">
        <v>2E-3</v>
      </c>
      <c r="AD16">
        <v>-2.3E-2</v>
      </c>
      <c r="AE16" s="10">
        <v>0.1</v>
      </c>
      <c r="AF16">
        <v>1.4999999999999999E-2</v>
      </c>
      <c r="AG16" s="10">
        <v>7.6999999999999999E-2</v>
      </c>
      <c r="AH16">
        <v>-1E-3</v>
      </c>
      <c r="AI16" s="10">
        <v>-3.6999999999999998E-2</v>
      </c>
      <c r="AJ16">
        <v>4.5999999999999999E-2</v>
      </c>
      <c r="AK16" s="10">
        <v>-5.6000000000000001E-2</v>
      </c>
      <c r="AL16">
        <v>9.0999999999999998E-2</v>
      </c>
      <c r="AM16" s="10">
        <v>-0.05</v>
      </c>
      <c r="AN16">
        <v>-4.8000000000000001E-2</v>
      </c>
      <c r="AO16" s="10">
        <v>-1.7000000000000001E-2</v>
      </c>
      <c r="AP16">
        <v>4.3000000000000003E-2</v>
      </c>
      <c r="AQ16" s="10">
        <v>-9.5000000000000001E-2</v>
      </c>
      <c r="AR16">
        <v>-2.3E-2</v>
      </c>
    </row>
    <row r="17" spans="2:44" x14ac:dyDescent="0.25">
      <c r="B17">
        <v>65</v>
      </c>
      <c r="C17">
        <v>0</v>
      </c>
      <c r="D17">
        <v>0</v>
      </c>
      <c r="E17" s="10">
        <v>0.05</v>
      </c>
      <c r="F17">
        <v>5.6000000000000001E-2</v>
      </c>
      <c r="G17" s="10">
        <v>-2.6000000000000002E-2</v>
      </c>
      <c r="H17">
        <v>5.0000000000000001E-3</v>
      </c>
      <c r="I17" s="10">
        <v>-8.2000000000000003E-2</v>
      </c>
      <c r="J17">
        <v>8.4000000000000005E-2</v>
      </c>
      <c r="K17" s="10">
        <v>0.04</v>
      </c>
      <c r="L17">
        <v>3.9E-2</v>
      </c>
      <c r="M17" s="10">
        <v>-4.3000000000000003E-2</v>
      </c>
      <c r="N17">
        <v>-1.3000000000000001E-2</v>
      </c>
      <c r="O17" s="10">
        <v>-4.3999999999999997E-2</v>
      </c>
      <c r="P17">
        <v>2.8000000000000001E-2</v>
      </c>
      <c r="Q17" s="10">
        <v>-1.0999999999999999E-2</v>
      </c>
      <c r="R17">
        <v>-1.4E-2</v>
      </c>
      <c r="S17" s="10">
        <v>6.0999999999999999E-2</v>
      </c>
      <c r="T17">
        <v>1.4999999999999999E-2</v>
      </c>
      <c r="U17" s="10">
        <v>-9.2999999999999999E-2</v>
      </c>
      <c r="V17">
        <v>8.0000000000000002E-3</v>
      </c>
      <c r="W17" s="10">
        <v>5.5E-2</v>
      </c>
      <c r="X17">
        <v>2.6000000000000002E-2</v>
      </c>
      <c r="Y17" s="10">
        <v>7.8E-2</v>
      </c>
      <c r="Z17">
        <v>5.2999999999999999E-2</v>
      </c>
      <c r="AA17" s="10">
        <v>7.9000000000000001E-2</v>
      </c>
      <c r="AB17">
        <v>-9.1999999999999998E-2</v>
      </c>
      <c r="AC17" s="10">
        <v>3.4000000000000002E-2</v>
      </c>
      <c r="AD17">
        <v>6.0000000000000001E-3</v>
      </c>
      <c r="AE17" s="10">
        <v>9.0999999999999998E-2</v>
      </c>
      <c r="AF17">
        <v>3.6000000000000004E-2</v>
      </c>
      <c r="AG17" s="10">
        <v>-8.1000000000000003E-2</v>
      </c>
      <c r="AH17">
        <v>6.8000000000000005E-2</v>
      </c>
      <c r="AI17" s="10">
        <v>5.1000000000000004E-2</v>
      </c>
      <c r="AJ17">
        <v>-7.3999999999999996E-2</v>
      </c>
      <c r="AK17" s="10">
        <v>-3.7999999999999999E-2</v>
      </c>
      <c r="AL17">
        <v>2E-3</v>
      </c>
      <c r="AM17" s="10">
        <v>0</v>
      </c>
      <c r="AN17">
        <v>-6.6000000000000003E-2</v>
      </c>
      <c r="AO17" s="10">
        <v>-5.2000000000000005E-2</v>
      </c>
      <c r="AP17">
        <v>-7.9000000000000001E-2</v>
      </c>
      <c r="AQ17" s="10">
        <v>-4.2000000000000003E-2</v>
      </c>
      <c r="AR17">
        <v>-1.0999999999999999E-2</v>
      </c>
    </row>
    <row r="18" spans="2:44" x14ac:dyDescent="0.25">
      <c r="B18">
        <v>70</v>
      </c>
      <c r="C18">
        <v>0</v>
      </c>
      <c r="D18">
        <v>0</v>
      </c>
      <c r="E18" s="10">
        <v>3.4000000000000002E-2</v>
      </c>
      <c r="F18">
        <v>-7.1000000000000008E-2</v>
      </c>
      <c r="G18" s="10">
        <v>6.0999999999999999E-2</v>
      </c>
      <c r="H18">
        <v>3.2000000000000001E-2</v>
      </c>
      <c r="I18" s="10">
        <v>7.3999999999999996E-2</v>
      </c>
      <c r="J18">
        <v>-5.1000000000000004E-2</v>
      </c>
      <c r="K18" s="10">
        <v>-8.0000000000000002E-3</v>
      </c>
      <c r="L18">
        <v>-4.4999999999999998E-2</v>
      </c>
      <c r="M18" s="10">
        <v>4.0000000000000001E-3</v>
      </c>
      <c r="N18">
        <v>-3.4000000000000002E-2</v>
      </c>
      <c r="O18" s="10">
        <v>8.6000000000000007E-2</v>
      </c>
      <c r="P18">
        <v>6.0999999999999999E-2</v>
      </c>
      <c r="Q18" s="10">
        <v>7.6999999999999999E-2</v>
      </c>
      <c r="R18">
        <v>9.5000000000000001E-2</v>
      </c>
      <c r="S18" s="10">
        <v>2.1000000000000001E-2</v>
      </c>
      <c r="T18">
        <v>-5.2000000000000005E-2</v>
      </c>
      <c r="U18" s="10">
        <v>2.8000000000000001E-2</v>
      </c>
      <c r="V18">
        <v>-9.5000000000000001E-2</v>
      </c>
      <c r="W18" s="10">
        <v>6.4000000000000001E-2</v>
      </c>
      <c r="X18">
        <v>-5.0000000000000001E-3</v>
      </c>
      <c r="Y18" s="10">
        <v>-1.3000000000000001E-2</v>
      </c>
      <c r="Z18">
        <v>-4.3999999999999997E-2</v>
      </c>
      <c r="AA18" s="10">
        <v>6.8000000000000005E-2</v>
      </c>
      <c r="AB18">
        <v>-8.0000000000000002E-3</v>
      </c>
      <c r="AC18" s="10">
        <v>6.5000000000000002E-2</v>
      </c>
      <c r="AD18">
        <v>9.6000000000000002E-2</v>
      </c>
      <c r="AE18" s="10">
        <v>3.6000000000000004E-2</v>
      </c>
      <c r="AF18">
        <v>8.7000000000000008E-2</v>
      </c>
      <c r="AG18" s="10">
        <v>-8.0000000000000002E-3</v>
      </c>
      <c r="AH18">
        <v>8.0000000000000002E-3</v>
      </c>
      <c r="AI18" s="10">
        <v>8.2000000000000003E-2</v>
      </c>
      <c r="AJ18">
        <v>-6.3E-2</v>
      </c>
      <c r="AK18" s="10">
        <v>3.5000000000000003E-2</v>
      </c>
      <c r="AL18">
        <v>1.4999999999999999E-2</v>
      </c>
      <c r="AM18" s="10">
        <v>-6.7000000000000004E-2</v>
      </c>
      <c r="AN18">
        <v>-6.6000000000000003E-2</v>
      </c>
      <c r="AO18" s="10">
        <v>2E-3</v>
      </c>
      <c r="AP18">
        <v>-0.06</v>
      </c>
      <c r="AQ18" s="10">
        <v>3.6999999999999998E-2</v>
      </c>
      <c r="AR18">
        <v>0.03</v>
      </c>
    </row>
    <row r="19" spans="2:44" x14ac:dyDescent="0.25">
      <c r="B19">
        <v>75</v>
      </c>
      <c r="C19">
        <v>0</v>
      </c>
      <c r="D19">
        <v>0</v>
      </c>
      <c r="E19" s="10">
        <v>0.02</v>
      </c>
      <c r="F19">
        <v>-5.9000000000000004E-2</v>
      </c>
      <c r="G19" s="10">
        <v>-8.6000000000000007E-2</v>
      </c>
      <c r="H19">
        <v>-8.0000000000000002E-3</v>
      </c>
      <c r="I19" s="10">
        <v>4.3000000000000003E-2</v>
      </c>
      <c r="J19">
        <v>-7.2999999999999995E-2</v>
      </c>
      <c r="K19" s="10">
        <v>3.0000000000000001E-3</v>
      </c>
      <c r="L19">
        <v>5.2999999999999999E-2</v>
      </c>
      <c r="M19" s="10">
        <v>0.03</v>
      </c>
      <c r="N19">
        <v>5.5E-2</v>
      </c>
      <c r="O19" s="10">
        <v>4.1000000000000002E-2</v>
      </c>
      <c r="P19">
        <v>-9.8000000000000004E-2</v>
      </c>
      <c r="Q19" s="10">
        <v>-2.3E-2</v>
      </c>
      <c r="R19">
        <v>-5.5E-2</v>
      </c>
      <c r="S19" s="10">
        <v>-3.3000000000000002E-2</v>
      </c>
      <c r="T19">
        <v>7.8E-2</v>
      </c>
      <c r="U19" s="10">
        <v>-9.5000000000000001E-2</v>
      </c>
      <c r="V19">
        <v>0</v>
      </c>
      <c r="W19" s="10">
        <v>2.1999999999999999E-2</v>
      </c>
      <c r="X19">
        <v>4.8000000000000001E-2</v>
      </c>
      <c r="Y19" s="10">
        <v>-8.6000000000000007E-2</v>
      </c>
      <c r="Z19">
        <v>7.3999999999999996E-2</v>
      </c>
      <c r="AA19" s="10">
        <v>-6.6000000000000003E-2</v>
      </c>
      <c r="AB19">
        <v>-7.1000000000000008E-2</v>
      </c>
      <c r="AC19" s="10">
        <v>9.2999999999999999E-2</v>
      </c>
      <c r="AD19">
        <v>-6.5000000000000002E-2</v>
      </c>
      <c r="AE19" s="10">
        <v>-2.4E-2</v>
      </c>
      <c r="AF19">
        <v>-0.03</v>
      </c>
      <c r="AG19" s="10">
        <v>2.1000000000000001E-2</v>
      </c>
      <c r="AH19">
        <v>8.8999999999999996E-2</v>
      </c>
      <c r="AI19" s="10">
        <v>-2.7E-2</v>
      </c>
      <c r="AJ19">
        <v>8.6000000000000007E-2</v>
      </c>
      <c r="AK19" s="10">
        <v>-9.4E-2</v>
      </c>
      <c r="AL19">
        <v>3.1E-2</v>
      </c>
      <c r="AM19" s="10">
        <v>1.3000000000000001E-2</v>
      </c>
      <c r="AN19">
        <v>6.9000000000000006E-2</v>
      </c>
      <c r="AO19" s="10">
        <v>7.9000000000000001E-2</v>
      </c>
      <c r="AP19">
        <v>0.01</v>
      </c>
      <c r="AQ19" s="10">
        <v>-0.04</v>
      </c>
      <c r="AR19">
        <v>-6.7000000000000004E-2</v>
      </c>
    </row>
    <row r="20" spans="2:44" x14ac:dyDescent="0.25">
      <c r="B20">
        <v>80</v>
      </c>
      <c r="C20">
        <v>0</v>
      </c>
      <c r="D20">
        <v>0</v>
      </c>
      <c r="E20" s="10">
        <v>9.1999999999999998E-2</v>
      </c>
      <c r="F20">
        <v>2.1000000000000001E-2</v>
      </c>
      <c r="G20" s="10">
        <v>5.8000000000000003E-2</v>
      </c>
      <c r="H20">
        <v>7.0000000000000001E-3</v>
      </c>
      <c r="I20" s="10">
        <v>3.6999999999999998E-2</v>
      </c>
      <c r="J20">
        <v>-8.7999999999999995E-2</v>
      </c>
      <c r="K20" s="10">
        <v>4.7E-2</v>
      </c>
      <c r="L20">
        <v>-1.2E-2</v>
      </c>
      <c r="M20" s="10">
        <v>0.02</v>
      </c>
      <c r="N20">
        <v>3.9E-2</v>
      </c>
      <c r="O20" s="10">
        <v>2.8000000000000001E-2</v>
      </c>
      <c r="P20">
        <v>-8.8999999999999996E-2</v>
      </c>
      <c r="Q20" s="10">
        <v>5.1000000000000004E-2</v>
      </c>
      <c r="R20">
        <v>5.9000000000000004E-2</v>
      </c>
      <c r="S20" s="10">
        <v>-5.5E-2</v>
      </c>
      <c r="T20">
        <v>0.04</v>
      </c>
      <c r="U20" s="10">
        <v>1.9E-2</v>
      </c>
      <c r="V20">
        <v>0.08</v>
      </c>
      <c r="W20" s="10">
        <v>-4.1000000000000002E-2</v>
      </c>
      <c r="X20">
        <v>-4.4999999999999998E-2</v>
      </c>
      <c r="Y20" s="10">
        <v>8.7999999999999995E-2</v>
      </c>
      <c r="Z20">
        <v>9.1999999999999998E-2</v>
      </c>
      <c r="AA20" s="10">
        <v>-8.0000000000000002E-3</v>
      </c>
      <c r="AB20">
        <v>8.8999999999999996E-2</v>
      </c>
      <c r="AC20" s="10">
        <v>-9.1999999999999998E-2</v>
      </c>
      <c r="AD20">
        <v>-8.5000000000000006E-2</v>
      </c>
      <c r="AE20" s="10">
        <v>-7.0000000000000007E-2</v>
      </c>
      <c r="AF20">
        <v>1.7000000000000001E-2</v>
      </c>
      <c r="AG20" s="10">
        <v>-1.6E-2</v>
      </c>
      <c r="AH20">
        <v>-0.08</v>
      </c>
      <c r="AI20" s="10">
        <v>7.1000000000000008E-2</v>
      </c>
      <c r="AJ20">
        <v>-2.3E-2</v>
      </c>
      <c r="AK20" s="10">
        <v>-9.2999999999999999E-2</v>
      </c>
      <c r="AL20">
        <v>1.8000000000000002E-2</v>
      </c>
      <c r="AM20" s="10">
        <v>0.09</v>
      </c>
      <c r="AN20">
        <v>2.1999999999999999E-2</v>
      </c>
      <c r="AO20" s="10">
        <v>-0.02</v>
      </c>
      <c r="AP20">
        <v>6.6000000000000003E-2</v>
      </c>
      <c r="AQ20" s="10">
        <v>8.7999999999999995E-2</v>
      </c>
      <c r="AR20">
        <v>8.7999999999999995E-2</v>
      </c>
    </row>
    <row r="21" spans="2:44" x14ac:dyDescent="0.25">
      <c r="B21">
        <v>85</v>
      </c>
      <c r="C21">
        <v>0</v>
      </c>
      <c r="D21">
        <v>0</v>
      </c>
      <c r="E21" s="10">
        <v>3.6000000000000004E-2</v>
      </c>
      <c r="F21">
        <v>-6.5000000000000002E-2</v>
      </c>
      <c r="G21" s="10">
        <v>2.5000000000000001E-2</v>
      </c>
      <c r="H21">
        <v>0.02</v>
      </c>
      <c r="I21" s="10">
        <v>5.9000000000000004E-2</v>
      </c>
      <c r="J21">
        <v>-8.7999999999999995E-2</v>
      </c>
      <c r="K21" s="10">
        <v>-6.5000000000000002E-2</v>
      </c>
      <c r="L21">
        <v>-4.2000000000000003E-2</v>
      </c>
      <c r="M21" s="10">
        <v>2.5000000000000001E-2</v>
      </c>
      <c r="N21">
        <v>6.6000000000000003E-2</v>
      </c>
      <c r="O21" s="10">
        <v>9.1999999999999998E-2</v>
      </c>
      <c r="P21">
        <v>-5.8000000000000003E-2</v>
      </c>
      <c r="Q21" s="10">
        <v>9.7000000000000003E-2</v>
      </c>
      <c r="R21">
        <v>0.09</v>
      </c>
      <c r="S21" s="10">
        <v>-8.8999999999999996E-2</v>
      </c>
      <c r="T21">
        <v>8.6000000000000007E-2</v>
      </c>
      <c r="U21" s="10">
        <v>8.3000000000000004E-2</v>
      </c>
      <c r="V21">
        <v>-0.03</v>
      </c>
      <c r="W21" s="10">
        <v>1.4999999999999999E-2</v>
      </c>
      <c r="X21">
        <v>3.5000000000000003E-2</v>
      </c>
      <c r="Y21" s="10">
        <v>8.0000000000000002E-3</v>
      </c>
      <c r="Z21">
        <v>1E-3</v>
      </c>
      <c r="AA21" s="10">
        <v>7.0000000000000001E-3</v>
      </c>
      <c r="AB21">
        <v>-3.6000000000000004E-2</v>
      </c>
      <c r="AC21" s="10">
        <v>3.6000000000000004E-2</v>
      </c>
      <c r="AD21">
        <v>9.9000000000000005E-2</v>
      </c>
      <c r="AE21" s="10">
        <v>-3.5000000000000003E-2</v>
      </c>
      <c r="AF21">
        <v>1.0999999999999999E-2</v>
      </c>
      <c r="AG21" s="10">
        <v>0.05</v>
      </c>
      <c r="AH21">
        <v>-4.3999999999999997E-2</v>
      </c>
      <c r="AI21" s="10">
        <v>-4.0000000000000001E-3</v>
      </c>
      <c r="AJ21">
        <v>1.6E-2</v>
      </c>
      <c r="AK21" s="10">
        <v>7.1000000000000008E-2</v>
      </c>
      <c r="AL21">
        <v>5.9000000000000004E-2</v>
      </c>
      <c r="AM21" s="10">
        <v>-4.8000000000000001E-2</v>
      </c>
      <c r="AN21">
        <v>1.8000000000000002E-2</v>
      </c>
      <c r="AO21" s="10">
        <v>8.6000000000000007E-2</v>
      </c>
      <c r="AP21">
        <v>-8.6000000000000007E-2</v>
      </c>
      <c r="AQ21" s="10">
        <v>3.3000000000000002E-2</v>
      </c>
      <c r="AR21">
        <v>-3.5000000000000003E-2</v>
      </c>
    </row>
    <row r="22" spans="2:44" x14ac:dyDescent="0.25">
      <c r="B22">
        <v>90</v>
      </c>
      <c r="C22">
        <v>0</v>
      </c>
      <c r="D22">
        <v>0</v>
      </c>
      <c r="E22" s="10">
        <v>-1.4999999999999999E-2</v>
      </c>
      <c r="F22">
        <v>3.1E-2</v>
      </c>
      <c r="G22" s="10">
        <v>6.0999999999999999E-2</v>
      </c>
      <c r="H22">
        <v>-5.6000000000000001E-2</v>
      </c>
      <c r="I22" s="10">
        <v>-3.7999999999999999E-2</v>
      </c>
      <c r="J22">
        <v>-9.6000000000000002E-2</v>
      </c>
      <c r="K22" s="10">
        <v>-0.05</v>
      </c>
      <c r="L22">
        <v>3.5000000000000003E-2</v>
      </c>
      <c r="M22" s="10">
        <v>-0.01</v>
      </c>
      <c r="N22">
        <v>-4.2000000000000003E-2</v>
      </c>
      <c r="O22" s="10">
        <v>0.08</v>
      </c>
      <c r="P22">
        <v>4.4999999999999998E-2</v>
      </c>
      <c r="Q22" s="10">
        <v>-3.0000000000000001E-3</v>
      </c>
      <c r="R22">
        <v>-5.0000000000000001E-3</v>
      </c>
      <c r="S22" s="10">
        <v>-0.01</v>
      </c>
      <c r="T22">
        <v>6.0000000000000001E-3</v>
      </c>
      <c r="U22" s="10">
        <v>-5.3999999999999999E-2</v>
      </c>
      <c r="V22">
        <v>-7.1000000000000008E-2</v>
      </c>
      <c r="W22" s="10">
        <v>5.2999999999999999E-2</v>
      </c>
      <c r="X22">
        <v>-4.8000000000000001E-2</v>
      </c>
      <c r="Y22" s="10">
        <v>-2E-3</v>
      </c>
      <c r="Z22">
        <v>5.1000000000000004E-2</v>
      </c>
      <c r="AA22" s="10">
        <v>8.8999999999999996E-2</v>
      </c>
      <c r="AB22">
        <v>-1E-3</v>
      </c>
      <c r="AC22" s="10">
        <v>7.5999999999999998E-2</v>
      </c>
      <c r="AD22">
        <v>6.3E-2</v>
      </c>
      <c r="AE22" s="10">
        <v>8.6000000000000007E-2</v>
      </c>
      <c r="AF22">
        <v>2.5000000000000001E-2</v>
      </c>
      <c r="AG22" s="10">
        <v>1.4999999999999999E-2</v>
      </c>
      <c r="AH22">
        <v>8.7000000000000008E-2</v>
      </c>
      <c r="AI22" s="10">
        <v>-5.0000000000000001E-3</v>
      </c>
      <c r="AJ22">
        <v>6.9000000000000006E-2</v>
      </c>
      <c r="AK22" s="10">
        <v>7.2999999999999995E-2</v>
      </c>
      <c r="AL22">
        <v>-6.8000000000000005E-2</v>
      </c>
      <c r="AM22" s="10">
        <v>-2.5000000000000001E-2</v>
      </c>
      <c r="AN22">
        <v>3.1E-2</v>
      </c>
      <c r="AO22" s="10">
        <v>1.4E-2</v>
      </c>
      <c r="AP22">
        <v>6.4000000000000001E-2</v>
      </c>
      <c r="AQ22" s="10">
        <v>5.9000000000000004E-2</v>
      </c>
      <c r="AR22">
        <v>6.4000000000000001E-2</v>
      </c>
    </row>
    <row r="23" spans="2:44" x14ac:dyDescent="0.25">
      <c r="B23">
        <v>95</v>
      </c>
      <c r="C23">
        <v>0</v>
      </c>
      <c r="D23">
        <v>0</v>
      </c>
      <c r="E23" s="10">
        <v>8.8999999999999996E-2</v>
      </c>
      <c r="F23">
        <v>9.9000000000000005E-2</v>
      </c>
      <c r="G23" s="10">
        <v>0.09</v>
      </c>
      <c r="H23">
        <v>1E-3</v>
      </c>
      <c r="I23" s="10">
        <v>-4.0000000000000001E-3</v>
      </c>
      <c r="J23">
        <v>-5.2000000000000005E-2</v>
      </c>
      <c r="K23" s="10">
        <v>-6.6000000000000003E-2</v>
      </c>
      <c r="L23">
        <v>-6.0000000000000001E-3</v>
      </c>
      <c r="M23" s="10">
        <v>8.7999999999999995E-2</v>
      </c>
      <c r="N23">
        <v>-0.01</v>
      </c>
      <c r="O23" s="10">
        <v>-7.9000000000000001E-2</v>
      </c>
      <c r="P23">
        <v>7.5999999999999998E-2</v>
      </c>
      <c r="Q23" s="10">
        <v>-9.9000000000000005E-2</v>
      </c>
      <c r="R23">
        <v>-4.7E-2</v>
      </c>
      <c r="S23" s="10">
        <v>4.3999999999999997E-2</v>
      </c>
      <c r="T23">
        <v>-6.6000000000000003E-2</v>
      </c>
      <c r="U23" s="10">
        <v>6.5000000000000002E-2</v>
      </c>
      <c r="V23">
        <v>6.4000000000000001E-2</v>
      </c>
      <c r="W23" s="10">
        <v>-1.3000000000000001E-2</v>
      </c>
      <c r="X23">
        <v>5.5E-2</v>
      </c>
      <c r="Y23" s="10">
        <v>7.5999999999999998E-2</v>
      </c>
      <c r="Z23">
        <v>-3.6999999999999998E-2</v>
      </c>
      <c r="AA23" s="10">
        <v>-1.2E-2</v>
      </c>
      <c r="AB23">
        <v>-6.8000000000000005E-2</v>
      </c>
      <c r="AC23" s="10">
        <v>0.06</v>
      </c>
      <c r="AD23">
        <v>4.3000000000000003E-2</v>
      </c>
      <c r="AE23" s="10">
        <v>2.9000000000000001E-2</v>
      </c>
      <c r="AF23">
        <v>6.0999999999999999E-2</v>
      </c>
      <c r="AG23" s="10">
        <v>2.4E-2</v>
      </c>
      <c r="AH23">
        <v>-9.2999999999999999E-2</v>
      </c>
      <c r="AI23" s="10">
        <v>-0.03</v>
      </c>
      <c r="AJ23">
        <v>-7.5999999999999998E-2</v>
      </c>
      <c r="AK23" s="10">
        <v>-6.2E-2</v>
      </c>
      <c r="AL23">
        <v>5.5E-2</v>
      </c>
      <c r="AM23" s="10">
        <v>4.1000000000000002E-2</v>
      </c>
      <c r="AN23">
        <v>3.3000000000000002E-2</v>
      </c>
      <c r="AO23" s="10">
        <v>2.1999999999999999E-2</v>
      </c>
      <c r="AP23">
        <v>8.7999999999999995E-2</v>
      </c>
      <c r="AQ23" s="10">
        <v>6.4000000000000001E-2</v>
      </c>
      <c r="AR23">
        <v>1.8000000000000002E-2</v>
      </c>
    </row>
    <row r="24" spans="2:44" x14ac:dyDescent="0.25">
      <c r="B24">
        <v>100</v>
      </c>
      <c r="C24">
        <v>0</v>
      </c>
      <c r="D24">
        <v>0</v>
      </c>
      <c r="E24" s="10">
        <v>0.04</v>
      </c>
      <c r="F24">
        <v>7.4999999999999997E-2</v>
      </c>
      <c r="G24" s="10">
        <v>9.5000000000000001E-2</v>
      </c>
      <c r="H24">
        <v>-9.1999999999999998E-2</v>
      </c>
      <c r="I24" s="10">
        <v>9.0999999999999998E-2</v>
      </c>
      <c r="J24">
        <v>6.8000000000000005E-2</v>
      </c>
      <c r="K24" s="10">
        <v>-0.09</v>
      </c>
      <c r="L24">
        <v>1.0999999999999999E-2</v>
      </c>
      <c r="M24" s="10">
        <v>2.3E-2</v>
      </c>
      <c r="N24">
        <v>-0.06</v>
      </c>
      <c r="O24" s="10">
        <v>-7.4999999999999997E-2</v>
      </c>
      <c r="P24">
        <v>-7.2000000000000008E-2</v>
      </c>
      <c r="Q24" s="10">
        <v>-3.5000000000000003E-2</v>
      </c>
      <c r="R24">
        <v>3.3000000000000002E-2</v>
      </c>
      <c r="S24" s="10">
        <v>3.4000000000000002E-2</v>
      </c>
      <c r="T24">
        <v>-1E-3</v>
      </c>
      <c r="U24" s="10">
        <v>7.5999999999999998E-2</v>
      </c>
      <c r="V24">
        <v>-8.0000000000000002E-3</v>
      </c>
      <c r="W24" s="10">
        <v>3.6999999999999998E-2</v>
      </c>
      <c r="X24">
        <v>-2.8000000000000001E-2</v>
      </c>
      <c r="Y24" s="10">
        <v>7.5999999999999998E-2</v>
      </c>
      <c r="Z24">
        <v>-0.03</v>
      </c>
      <c r="AA24" s="10">
        <v>2.5000000000000001E-2</v>
      </c>
      <c r="AB24">
        <v>2.5000000000000001E-2</v>
      </c>
      <c r="AC24" s="10">
        <v>-8.4000000000000005E-2</v>
      </c>
      <c r="AD24">
        <v>-7.5999999999999998E-2</v>
      </c>
      <c r="AE24" s="10">
        <v>8.6000000000000007E-2</v>
      </c>
      <c r="AF24">
        <v>3.5999999999999997E-2</v>
      </c>
      <c r="AG24" s="10">
        <v>-1.9E-2</v>
      </c>
      <c r="AH24">
        <v>7.0000000000000001E-3</v>
      </c>
      <c r="AI24" s="10">
        <v>-8.1000000000000003E-2</v>
      </c>
      <c r="AJ24">
        <v>7.0000000000000007E-2</v>
      </c>
      <c r="AK24" s="10">
        <v>-7.5999999999999998E-2</v>
      </c>
      <c r="AL24">
        <v>-4.3000000000000003E-2</v>
      </c>
      <c r="AM24" s="10">
        <v>-8.7999999999999995E-2</v>
      </c>
      <c r="AN24">
        <v>-6.2E-2</v>
      </c>
      <c r="AO24" s="10">
        <v>-8.5000000000000006E-2</v>
      </c>
      <c r="AP24">
        <v>5.3999999999999999E-2</v>
      </c>
      <c r="AQ24" s="10">
        <v>-4.7E-2</v>
      </c>
      <c r="AR24">
        <v>-8.4000000000000005E-2</v>
      </c>
    </row>
    <row r="25" spans="2:44" x14ac:dyDescent="0.25">
      <c r="C25" s="10"/>
    </row>
    <row r="26" spans="2:44" x14ac:dyDescent="0.25">
      <c r="E26" s="10"/>
      <c r="F26" s="10"/>
      <c r="H26" s="10"/>
      <c r="I26" s="10"/>
      <c r="K26" s="10"/>
      <c r="L26" s="10"/>
      <c r="N26" s="10"/>
      <c r="O26" s="10"/>
      <c r="Q26" s="10"/>
      <c r="R26" s="10"/>
      <c r="T26" s="10"/>
      <c r="U26" s="10"/>
      <c r="W26" s="10"/>
      <c r="X26" s="10"/>
      <c r="Z26" s="10"/>
      <c r="AA26" s="10"/>
      <c r="AC26" s="10"/>
      <c r="AD26" s="10"/>
      <c r="AF26" s="10"/>
      <c r="AG26" s="10"/>
      <c r="AI26" s="10"/>
      <c r="AJ26" s="10"/>
      <c r="AL26" s="10"/>
      <c r="AM26" s="10"/>
      <c r="AO26" s="10"/>
      <c r="AP26" s="10"/>
    </row>
    <row r="27" spans="2:44" x14ac:dyDescent="0.25">
      <c r="C27" s="10"/>
      <c r="D27" s="10"/>
      <c r="L27" t="s">
        <v>13</v>
      </c>
      <c r="N27" t="s">
        <v>18</v>
      </c>
    </row>
    <row r="28" spans="2:44" x14ac:dyDescent="0.25">
      <c r="L28" t="s">
        <v>0</v>
      </c>
      <c r="M28" t="s">
        <v>1</v>
      </c>
      <c r="N28" s="14" t="s">
        <v>14</v>
      </c>
      <c r="O28" s="14" t="s">
        <v>15</v>
      </c>
      <c r="P28" s="12" t="s">
        <v>16</v>
      </c>
      <c r="Q28" s="12" t="s">
        <v>17</v>
      </c>
    </row>
    <row r="29" spans="2:44" x14ac:dyDescent="0.25">
      <c r="L29">
        <v>42</v>
      </c>
      <c r="M29">
        <v>31</v>
      </c>
      <c r="N29" s="14">
        <v>3.0000000000000001E-3</v>
      </c>
      <c r="O29" s="14">
        <v>-5.2999999999999999E-2</v>
      </c>
      <c r="P29" s="12">
        <v>-1.7000000000000001E-2</v>
      </c>
      <c r="Q29" s="12">
        <v>-0.08</v>
      </c>
    </row>
    <row r="31" spans="2:44" x14ac:dyDescent="0.25">
      <c r="K31" t="s">
        <v>19</v>
      </c>
      <c r="L31">
        <f>(L29-40)/(45-40)*100</f>
        <v>40</v>
      </c>
      <c r="M31">
        <f>(M29-30)/(35-30)*100</f>
        <v>20</v>
      </c>
      <c r="N31">
        <f>P29-N29</f>
        <v>-0.02</v>
      </c>
      <c r="O31">
        <f>Q29-O29</f>
        <v>-2.7000000000000003E-2</v>
      </c>
    </row>
    <row r="33" spans="11:13" x14ac:dyDescent="0.25">
      <c r="K33" t="s">
        <v>20</v>
      </c>
      <c r="L33">
        <f>L31/100*N31+N29</f>
        <v>-5.0000000000000001E-3</v>
      </c>
      <c r="M33">
        <f>M31/100*O31+O29</f>
        <v>-5.8400000000000001E-2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CMM data</vt:lpstr>
      <vt:lpstr>vision data</vt:lpstr>
      <vt:lpstr>map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2014-12-09T21:28:19Z</dcterms:modified>
</cp:coreProperties>
</file>