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1059663-6C67-4D26-8F62-812FDD5E5D71}" xr6:coauthVersionLast="44" xr6:coauthVersionMax="44" xr10:uidLastSave="{00000000-0000-0000-0000-000000000000}"/>
  <bookViews>
    <workbookView xWindow="1900" yWindow="190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</calcChain>
</file>

<file path=xl/sharedStrings.xml><?xml version="1.0" encoding="utf-8"?>
<sst xmlns="http://schemas.openxmlformats.org/spreadsheetml/2006/main" count="9" uniqueCount="9">
  <si>
    <t>name</t>
  </si>
  <si>
    <t>th1 voxel</t>
  </si>
  <si>
    <t>th2 voxel</t>
  </si>
  <si>
    <t>th3 voxel</t>
  </si>
  <si>
    <t>90r</t>
  </si>
  <si>
    <t>40r</t>
  </si>
  <si>
    <t>900r</t>
  </si>
  <si>
    <t>a (mm3)</t>
  </si>
  <si>
    <t>a_unc (mm3)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</si>
</sst>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A20" sqref="A20"/>
    </sheetView>
  </sheetViews>
  <sheetFormatPr defaultRowHeight="14.5" x14ac:dyDescent="0.35"/>
  <cols>
    <col min="2" max="2" width="9" bestFit="1" customWidth="1"/>
    <col min="3" max="3" width="11.81640625" bestFit="1" customWidth="1"/>
  </cols>
  <sheetData>
    <row r="1" spans="1:6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</row>
    <row r="2" spans="1:6" x14ac:dyDescent="0.35">
      <c r="A2">
        <v>40</v>
      </c>
      <c r="B2" s="1">
        <v>5.779831666666667E-4</v>
      </c>
      <c r="C2" s="1">
        <v>7.1192483211480003E-5</v>
      </c>
      <c r="D2">
        <v>226</v>
      </c>
      <c r="E2">
        <v>131</v>
      </c>
      <c r="F2">
        <v>85</v>
      </c>
    </row>
    <row r="3" spans="1:6" x14ac:dyDescent="0.35">
      <c r="A3" t="s">
        <v>5</v>
      </c>
      <c r="B3" s="1">
        <v>5.779831666666667E-4</v>
      </c>
      <c r="C3" s="1">
        <v>7.1192483211480003E-5</v>
      </c>
      <c r="D3">
        <v>240</v>
      </c>
      <c r="E3">
        <v>138</v>
      </c>
      <c r="F3">
        <v>78</v>
      </c>
    </row>
    <row r="4" spans="1:6" x14ac:dyDescent="0.35">
      <c r="A4">
        <v>50</v>
      </c>
      <c r="B4" s="1">
        <v>5.0317373333333337E-3</v>
      </c>
      <c r="C4" s="1">
        <v>3.3822241599560195E-4</v>
      </c>
      <c r="D4">
        <v>1975</v>
      </c>
      <c r="E4">
        <v>1556</v>
      </c>
      <c r="F4">
        <v>1196</v>
      </c>
    </row>
    <row r="5" spans="1:6" x14ac:dyDescent="0.35">
      <c r="A5">
        <v>60</v>
      </c>
      <c r="B5" s="1">
        <v>8.931320500000001E-3</v>
      </c>
      <c r="C5" s="1">
        <v>4.4885454001460144E-4</v>
      </c>
      <c r="D5">
        <v>3144</v>
      </c>
      <c r="E5">
        <v>2581</v>
      </c>
      <c r="F5">
        <v>2141</v>
      </c>
    </row>
    <row r="6" spans="1:6" x14ac:dyDescent="0.35">
      <c r="A6">
        <v>70</v>
      </c>
      <c r="B6" s="1">
        <v>1.1002460714285716E-2</v>
      </c>
      <c r="C6" s="1">
        <v>6.0551961093727104E-4</v>
      </c>
      <c r="D6">
        <v>4509</v>
      </c>
      <c r="E6">
        <v>3801</v>
      </c>
      <c r="F6">
        <v>3182</v>
      </c>
    </row>
    <row r="7" spans="1:6" x14ac:dyDescent="0.35">
      <c r="A7">
        <v>80</v>
      </c>
      <c r="B7" s="1">
        <v>1.1624313000000002E-2</v>
      </c>
      <c r="C7" s="1">
        <v>5.6108199214602696E-4</v>
      </c>
      <c r="D7">
        <v>4573</v>
      </c>
      <c r="E7">
        <v>3746</v>
      </c>
      <c r="F7">
        <v>3213</v>
      </c>
    </row>
    <row r="8" spans="1:6" x14ac:dyDescent="0.35">
      <c r="A8">
        <v>90</v>
      </c>
      <c r="B8" s="1">
        <v>1.2514968000000001E-2</v>
      </c>
      <c r="C8" s="1">
        <v>7.449351761601448E-4</v>
      </c>
      <c r="D8">
        <v>5382</v>
      </c>
      <c r="E8">
        <v>4596</v>
      </c>
      <c r="F8">
        <v>4088</v>
      </c>
    </row>
    <row r="9" spans="1:6" x14ac:dyDescent="0.35">
      <c r="A9" t="s">
        <v>4</v>
      </c>
      <c r="B9" s="1">
        <v>1.2514968000000001E-2</v>
      </c>
      <c r="C9" s="1">
        <v>7.449351761601448E-4</v>
      </c>
      <c r="D9">
        <v>5605</v>
      </c>
      <c r="E9">
        <v>4782</v>
      </c>
      <c r="F9">
        <v>4146</v>
      </c>
    </row>
    <row r="10" spans="1:6" x14ac:dyDescent="0.35">
      <c r="A10">
        <v>100</v>
      </c>
      <c r="B10" s="1">
        <v>1.5007510333333335E-2</v>
      </c>
      <c r="C10" s="1">
        <v>6.7806523895341808E-4</v>
      </c>
      <c r="D10">
        <v>5133</v>
      </c>
      <c r="E10">
        <v>4297</v>
      </c>
      <c r="F10">
        <v>3668</v>
      </c>
    </row>
    <row r="11" spans="1:6" x14ac:dyDescent="0.35">
      <c r="A11">
        <v>200</v>
      </c>
      <c r="B11" s="1">
        <v>2.9377300999999998E-2</v>
      </c>
      <c r="C11" s="1">
        <v>1.1840821182215013E-3</v>
      </c>
      <c r="D11">
        <v>7933</v>
      </c>
      <c r="E11">
        <v>7003</v>
      </c>
      <c r="F11">
        <v>6266</v>
      </c>
    </row>
    <row r="12" spans="1:6" x14ac:dyDescent="0.35">
      <c r="A12">
        <v>300</v>
      </c>
      <c r="B12" s="1">
        <v>3.8473849000000004E-2</v>
      </c>
      <c r="C12" s="1">
        <v>1.5446206617730433E-3</v>
      </c>
      <c r="D12">
        <v>9401</v>
      </c>
      <c r="E12">
        <v>8210</v>
      </c>
      <c r="F12">
        <v>7534</v>
      </c>
    </row>
    <row r="13" spans="1:6" x14ac:dyDescent="0.35">
      <c r="A13">
        <v>500</v>
      </c>
      <c r="B13" s="1">
        <v>1.2496509666666667E-2</v>
      </c>
      <c r="C13" s="1">
        <v>1.4498846564572801E-3</v>
      </c>
      <c r="D13">
        <f>1510+3648</f>
        <v>5158</v>
      </c>
      <c r="E13">
        <f>2530+916</f>
        <v>3446</v>
      </c>
      <c r="F13">
        <f>1976+606</f>
        <v>2582</v>
      </c>
    </row>
    <row r="14" spans="1:6" x14ac:dyDescent="0.35">
      <c r="A14">
        <v>600</v>
      </c>
      <c r="B14" s="1">
        <v>3.6985398666666697E-2</v>
      </c>
      <c r="C14" s="1">
        <v>2.6936327751846882E-3</v>
      </c>
      <c r="D14">
        <v>12158</v>
      </c>
      <c r="E14">
        <v>9551</v>
      </c>
      <c r="F14">
        <v>7259</v>
      </c>
    </row>
    <row r="15" spans="1:6" x14ac:dyDescent="0.35">
      <c r="A15">
        <v>700</v>
      </c>
      <c r="B15" s="1">
        <v>7.2894531999999998E-2</v>
      </c>
      <c r="C15" s="1">
        <v>3.224725261335075E-3</v>
      </c>
      <c r="D15">
        <v>19448</v>
      </c>
      <c r="E15">
        <v>16441</v>
      </c>
      <c r="F15">
        <v>14302</v>
      </c>
    </row>
    <row r="16" spans="1:6" x14ac:dyDescent="0.35">
      <c r="A16">
        <v>800</v>
      </c>
      <c r="B16" s="1">
        <v>9.8816756000000006E-2</v>
      </c>
      <c r="C16" s="1">
        <v>3.762626784675459E-3</v>
      </c>
      <c r="D16">
        <v>23462</v>
      </c>
      <c r="E16">
        <v>19883</v>
      </c>
      <c r="F16">
        <v>17536</v>
      </c>
    </row>
    <row r="17" spans="1:6" x14ac:dyDescent="0.35">
      <c r="A17">
        <v>900</v>
      </c>
      <c r="B17" s="1">
        <v>0.14013317133333333</v>
      </c>
      <c r="C17" s="1">
        <v>4.5870973709414651E-3</v>
      </c>
      <c r="D17">
        <v>31823</v>
      </c>
      <c r="E17">
        <v>26790</v>
      </c>
      <c r="F17">
        <v>23343</v>
      </c>
    </row>
    <row r="18" spans="1:6" x14ac:dyDescent="0.35">
      <c r="A18" t="s">
        <v>6</v>
      </c>
      <c r="B18" s="1">
        <v>0.14013317133333333</v>
      </c>
      <c r="C18" s="1">
        <v>4.5870973709414651E-3</v>
      </c>
      <c r="D18">
        <v>31210</v>
      </c>
      <c r="E18">
        <v>26333</v>
      </c>
      <c r="F18">
        <v>22512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2020-02-19T14:07:45Z</dcterms:modified>
</cp:coreProperties>
</file>