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8433ec4d45c4b66" /></Relationships>
</file>

<file path=xl/workbook.xml><?xml version="1.0" encoding="utf-8"?>
<x:workbook xmlns:x="http://schemas.openxmlformats.org/spreadsheetml/2006/main">
  <x:sheets>
    <x:sheet xmlns:r="http://schemas.openxmlformats.org/officeDocument/2006/relationships" name="README" sheetId="1" r:id="R1f5c67926efb4443"/>
    <x:sheet xmlns:r="http://schemas.openxmlformats.org/officeDocument/2006/relationships" name="BatchSummary" sheetId="2" r:id="Rfa90a6703d4b4943"/>
    <x:sheet xmlns:r="http://schemas.openxmlformats.org/officeDocument/2006/relationships" name="Candidates132" sheetId="3" r:id="R5045d0a609ae4cfe"/>
    <x:sheet xmlns:r="http://schemas.openxmlformats.org/officeDocument/2006/relationships" name="V3 Method" sheetId="4" r:id="R642aa2e09d064bc6"/>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b/>
      <x:sz val="11"/>
      <x:color rgb="FF16324F"/>
      <x:name val="Carlito"/>
    </x:font>
    <x:font>
      <x:b/>
      <x:sz val="11"/>
      <x:color rgb="FFFFFFFF"/>
      <x:name val="Carlito"/>
    </x:font>
    <x:font>
      <x:b/>
    </x:font>
    <x:font>
      <x:b/>
      <x:sz val="11"/>
      <x:name val="Carlito"/>
    </x:font>
  </x:fonts>
  <x:fills count="18">
    <x:fill>
      <x:patternFill patternType="none"/>
    </x:fill>
    <x:fill>
      <x:patternFill patternType="gray125"/>
    </x:fill>
    <x:fill>
      <x:patternFill patternType="solid">
        <x:fgColor rgb="FF16324F"/>
      </x:patternFill>
    </x:fill>
    <x:fill>
      <x:patternFill patternType="solid">
        <x:fgColor rgb="FFD9E2F3"/>
      </x:patternFill>
    </x:fill>
    <x:fill>
      <x:patternFill patternType="solid">
        <x:fgColor rgb="FFEAF2F8"/>
      </x:patternFill>
    </x:fill>
    <x:fill>
      <x:patternFill patternType="solid">
        <x:fgColor rgb="FFFFF2CC"/>
      </x:patternFill>
    </x:fill>
    <x:fill>
      <x:patternFill patternType="solid">
        <x:fgColor rgb="FFE2F0D9"/>
      </x:patternFill>
    </x:fill>
    <x:fill>
      <x:patternFill patternType="solid">
        <x:fgColor rgb="FFFFF2CC"/>
      </x:patternFill>
    </x:fill>
    <x:fill>
      <x:patternFill patternType="solid">
        <x:fgColor rgb="FFE8F5E9"/>
      </x:patternFill>
    </x:fill>
    <x:fill>
      <x:patternFill patternType="solid">
        <x:fgColor rgb="FFFFF9E6"/>
      </x:patternFill>
    </x:fill>
    <x:fill>
      <x:patternFill patternType="solid">
        <x:fgColor rgb="FF172033"/>
      </x:patternFill>
    </x:fill>
    <x:fill>
      <x:patternFill patternType="solid">
        <x:fgColor rgb="FFEAF2F8"/>
      </x:patternFill>
    </x:fill>
    <x:fill>
      <x:patternFill patternType="solid">
        <x:fgColor rgb="FFF3F0FA"/>
      </x:patternFill>
    </x:fill>
    <x:fill>
      <x:patternFill patternType="solid">
        <x:fgColor rgb="FFE8F5E9"/>
      </x:patternFill>
    </x:fill>
    <x:fill>
      <x:patternFill patternType="solid">
        <x:fgColor rgb="FFFFF2CC"/>
      </x:patternFill>
    </x:fill>
    <x:fill>
      <x:patternFill patternType="solid">
        <x:fgColor rgb="FFFCE4D6"/>
      </x:patternFill>
    </x:fill>
    <x:fill>
      <x:patternFill patternType="solid">
        <x:fgColor rgb="FFD9E2F3"/>
      </x:patternFill>
    </x:fill>
    <x:fill>
      <x:patternFill patternType="solid">
        <x:fgColor rgb="FFF7F9FC"/>
      </x:patternFill>
    </x:fill>
  </x:fills>
  <x:borders count="4">
    <x:border/>
    <x:border/>
    <x:border>
      <x:left style="thin">
        <x:color rgb="FFCBD5E1"/>
      </x:left>
      <x:right style="thin">
        <x:color rgb="FFCBD5E1"/>
      </x:right>
      <x:top style="thin">
        <x:color rgb="FFCBD5E1"/>
      </x:top>
      <x:bottom style="thin">
        <x:color rgb="FFCBD5E1"/>
      </x:bottom>
    </x:border>
    <x:border>
      <x:left style="thin">
        <x:color rgb="FFCBD5E1"/>
      </x:left>
      <x:right style="thin">
        <x:color rgb="FFCBD5E1"/>
      </x:right>
      <x:top style="thin">
        <x:color rgb="FFCBD5E1"/>
      </x:top>
      <x:bottom style="thin">
        <x:color rgb="FFCBD5E1"/>
      </x:bottom>
    </x:border>
  </x:borders>
  <x:cellStyleXfs count="1">
    <x:xf numFmtId="0" fontId="0" fillId="0" borderId="1"/>
  </x:cellStyleXfs>
  <x:cellXfs count="90">
    <x:xf numFmtId="0" fontId="0" fillId="0" borderId="0" xfId="0"/>
    <x:xf numFmtId="0" fontId="0" fillId="0" borderId="1" xfId="0"/>
    <x:xf numFmtId="0" fontId="0" fillId="2" borderId="0" xfId="0"/>
    <x:xf numFmtId="0" fontId="1" fillId="2" borderId="0" xfId="0"/>
    <x:xf numFmtId="0" fontId="0" fillId="2" borderId="1" xfId="0"/>
    <x:xf numFmtId="0" fontId="1" fillId="2" borderId="1" xfId="0"/>
    <x:xf numFmtId="0" fontId="0" fillId="3" borderId="0" xfId="0"/>
    <x:xf numFmtId="0" fontId="2" fillId="3" borderId="0" xfId="0"/>
    <x:xf numFmtId="0" fontId="2" fillId="3" borderId="0" xfId="0" applyAlignment="1">
      <x:alignment vertical="top"/>
    </x:xf>
    <x:xf numFmtId="0" fontId="0" fillId="3" borderId="1" xfId="0"/>
    <x:xf numFmtId="0" fontId="2" fillId="3" borderId="1" xfId="0"/>
    <x:xf numFmtId="0" fontId="2" fillId="3" borderId="1" xfId="0" applyAlignment="1">
      <x:alignment vertical="top"/>
    </x:xf>
    <x:xf numFmtId="0" fontId="2" fillId="3" borderId="2" xfId="0" applyAlignment="1">
      <x:alignment vertical="top"/>
    </x:xf>
    <x:xf numFmtId="0" fontId="0" fillId="0" borderId="2" xfId="0"/>
    <x:xf numFmtId="0" fontId="2" fillId="3" borderId="3" xfId="0" applyAlignment="1">
      <x:alignment vertical="top"/>
    </x:xf>
    <x:xf numFmtId="0" fontId="0" fillId="0" borderId="3" xfId="0"/>
    <x:xf numFmtId="0" fontId="2" fillId="3" borderId="2" xfId="0" applyAlignment="1">
      <x:alignment vertical="top" wrapText="1"/>
    </x:xf>
    <x:xf numFmtId="0" fontId="0" fillId="0" borderId="2" xfId="0" applyAlignment="1">
      <x:alignment wrapText="1"/>
    </x:xf>
    <x:xf numFmtId="0" fontId="2" fillId="3" borderId="3" xfId="0" applyAlignment="1">
      <x:alignment vertical="top" wrapText="1"/>
    </x:xf>
    <x:xf numFmtId="0" fontId="0" fillId="0" borderId="3" xfId="0" applyAlignment="1">
      <x:alignment wrapText="1"/>
    </x:xf>
    <x:xf numFmtId="0" fontId="3" fillId="2" borderId="0" xfId="0"/>
    <x:xf numFmtId="0" fontId="3" fillId="2" borderId="0" xfId="0" applyAlignment="1">
      <x:alignment wrapText="1"/>
    </x:xf>
    <x:xf numFmtId="0" fontId="3" fillId="2" borderId="1" xfId="0"/>
    <x:xf numFmtId="0" fontId="3" fillId="2" borderId="1" xfId="0" applyAlignment="1">
      <x:alignment wrapText="1"/>
    </x:xf>
    <x:xf numFmtId="10" fontId="0" fillId="0" borderId="2" xfId="0" applyAlignment="1">
      <x:alignment wrapText="1"/>
    </x:xf>
    <x:xf numFmtId="10" fontId="0" fillId="0" borderId="3" xfId="0" applyAlignment="1">
      <x:alignment wrapText="1"/>
    </x:xf>
    <x:xf numFmtId="0" fontId="3" fillId="2" borderId="0" xfId="0" applyAlignment="1">
      <x:alignment vertical="center" wrapText="1"/>
    </x:xf>
    <x:xf numFmtId="0" fontId="3" fillId="2" borderId="1" xfId="0" applyAlignment="1">
      <x:alignment vertical="center" wrapText="1"/>
    </x:xf>
    <x:xf numFmtId="0" fontId="0" fillId="4" borderId="2" xfId="0"/>
    <x:xf numFmtId="0" fontId="0" fillId="4" borderId="3" xfId="0"/>
    <x:xf numFmtId="0" fontId="0" fillId="5" borderId="2" xfId="0"/>
    <x:xf numFmtId="0" fontId="0" fillId="5" borderId="3" xfId="0"/>
    <x:xf numFmtId="0" fontId="0" fillId="6" borderId="2" xfId="0"/>
    <x:xf numFmtId="0" fontId="0" fillId="6" borderId="3" xfId="0"/>
    <x:xf numFmtId="0" fontId="0" fillId="4" borderId="2" xfId="0" applyAlignment="1">
      <x:alignment wrapText="1"/>
    </x:xf>
    <x:xf numFmtId="0" fontId="0" fillId="5" borderId="2" xfId="0" applyAlignment="1">
      <x:alignment wrapText="1"/>
    </x:xf>
    <x:xf numFmtId="0" fontId="0" fillId="6" borderId="2" xfId="0" applyAlignment="1">
      <x:alignment wrapText="1"/>
    </x:xf>
    <x:xf numFmtId="0" fontId="0" fillId="4" borderId="3" xfId="0" applyAlignment="1">
      <x:alignment wrapText="1"/>
    </x:xf>
    <x:xf numFmtId="0" fontId="0" fillId="5" borderId="3" xfId="0" applyAlignment="1">
      <x:alignment wrapText="1"/>
    </x:xf>
    <x:xf numFmtId="0" fontId="0" fillId="6" borderId="3" xfId="0" applyAlignment="1">
      <x:alignment wrapText="1"/>
    </x:xf>
    <x:xf numFmtId="0" fontId="0" fillId="4" borderId="2" xfId="0" applyAlignment="1">
      <x:alignment vertical="top"/>
    </x:xf>
    <x:xf numFmtId="0" fontId="0" fillId="0" borderId="2" xfId="0" applyAlignment="1">
      <x:alignment vertical="top"/>
    </x:xf>
    <x:xf numFmtId="0" fontId="0" fillId="4" borderId="3" xfId="0" applyAlignment="1">
      <x:alignment vertical="top"/>
    </x:xf>
    <x:xf numFmtId="0" fontId="0" fillId="0" borderId="3" xfId="0" applyAlignment="1">
      <x:alignment vertical="top"/>
    </x:xf>
    <x:xf numFmtId="0" fontId="0" fillId="4" borderId="2" xfId="0" applyAlignment="1">
      <x:alignment vertical="top" wrapText="1"/>
    </x:xf>
    <x:xf numFmtId="0" fontId="0" fillId="5" borderId="2" xfId="0" applyAlignment="1">
      <x:alignment vertical="top" wrapText="1"/>
    </x:xf>
    <x:xf numFmtId="0" fontId="0" fillId="6" borderId="2" xfId="0" applyAlignment="1">
      <x:alignment vertical="top" wrapText="1"/>
    </x:xf>
    <x:xf numFmtId="0" fontId="0" fillId="0" borderId="2" xfId="0" applyAlignment="1">
      <x:alignment vertical="top" wrapText="1"/>
    </x:xf>
    <x:xf numFmtId="0" fontId="0" fillId="4" borderId="3" xfId="0" applyAlignment="1">
      <x:alignment vertical="top" wrapText="1"/>
    </x:xf>
    <x:xf numFmtId="0" fontId="0" fillId="5" borderId="3" xfId="0" applyAlignment="1">
      <x:alignment vertical="top" wrapText="1"/>
    </x:xf>
    <x:xf numFmtId="0" fontId="0" fillId="6" borderId="3" xfId="0" applyAlignment="1">
      <x:alignment vertical="top" wrapText="1"/>
    </x:xf>
    <x:xf numFmtId="0" fontId="0" fillId="0" borderId="3" xfId="0" applyAlignment="1">
      <x:alignment vertical="top" wrapText="1"/>
    </x:xf>
    <x:xf numFmtId="10" fontId="0" fillId="4" borderId="2" xfId="0" applyAlignment="1">
      <x:alignment vertical="top" wrapText="1"/>
    </x:xf>
    <x:xf numFmtId="10" fontId="0" fillId="0" borderId="2" xfId="0" applyAlignment="1">
      <x:alignment vertical="top" wrapText="1"/>
    </x:xf>
    <x:xf numFmtId="0" fontId="4" fillId="0" borderId="0" xfId="0"/>
    <x:xf numFmtId="0" fontId="0" fillId="0" borderId="0" xfId="0" applyAlignment="1">
      <x:alignment vertical="top" wrapText="1"/>
    </x:xf>
    <x:xf numFmtId="10" fontId="0" fillId="0" borderId="2" xfId="0" applyAlignment="1">
      <x:alignment wrapText="1"/>
    </x:xf>
    <x:xf numFmtId="0" fontId="4" fillId="0" borderId="0" xfId="0" applyAlignment="1">
      <x:alignment vertical="top" wrapText="1"/>
    </x:xf>
    <x:xf numFmtId="10" fontId="0" fillId="4" borderId="2" xfId="0" applyAlignment="1">
      <x:alignment vertical="top" wrapText="1"/>
    </x:xf>
    <x:xf numFmtId="0" fontId="0" fillId="7" borderId="0" xfId="0" applyAlignment="1">
      <x:alignment vertical="top" wrapText="1"/>
    </x:xf>
    <x:xf numFmtId="10" fontId="0" fillId="0" borderId="2" xfId="0" applyAlignment="1">
      <x:alignment vertical="top" wrapText="1"/>
    </x:xf>
    <x:xf numFmtId="0" fontId="0" fillId="8" borderId="0" xfId="0" applyAlignment="1">
      <x:alignment vertical="top" wrapText="1"/>
    </x:xf>
    <x:xf numFmtId="0" fontId="0" fillId="9" borderId="0" xfId="0" applyAlignment="1">
      <x:alignment vertical="top"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0" fillId="11" borderId="0" xfId="0" applyNumberFormat="1" applyFont="1" applyFill="1" applyBorder="1"/>
    <x:xf numFmtId="0" fontId="0" fillId="11" borderId="0" xfId="0" applyNumberFormat="1" applyFont="1" applyFill="1" applyBorder="1" applyAlignment="1">
      <x:alignment wrapText="1"/>
    </x:xf>
    <x:xf numFmtId="0" fontId="0" fillId="11" borderId="0" xfId="0" applyNumberFormat="1" applyFont="1" applyFill="1" applyBorder="1" applyAlignment="1">
      <x:alignment vertical="top" wrapText="1"/>
    </x:xf>
    <x:xf numFmtId="0" fontId="0" fillId="12" borderId="0" xfId="0" applyNumberFormat="1" applyFont="1" applyFill="1" applyBorder="1"/>
    <x:xf numFmtId="0" fontId="0" fillId="12" borderId="0" xfId="0" applyNumberFormat="1" applyFont="1" applyFill="1" applyBorder="1" applyAlignment="1">
      <x:alignment wrapText="1"/>
    </x:xf>
    <x:xf numFmtId="0" fontId="0" fillId="12" borderId="0" xfId="0" applyNumberFormat="1" applyFont="1" applyFill="1" applyBorder="1" applyAlignment="1">
      <x:alignment vertical="top" wrapText="1"/>
    </x:xf>
    <x:xf numFmtId="0" fontId="0" fillId="13" borderId="0" xfId="0" applyNumberFormat="1" applyFont="1" applyFill="1" applyBorder="1"/>
    <x:xf numFmtId="0" fontId="0" fillId="13" borderId="0" xfId="0" applyNumberFormat="1" applyFont="1" applyFill="1" applyBorder="1" applyAlignment="1">
      <x:alignment wrapText="1"/>
    </x:xf>
    <x:xf numFmtId="0" fontId="0" fillId="13" borderId="0" xfId="0" applyNumberFormat="1" applyFont="1" applyFill="1" applyBorder="1" applyAlignment="1">
      <x:alignment vertical="top" wrapText="1"/>
    </x:xf>
    <x:xf numFmtId="0" fontId="0" fillId="14" borderId="0" xfId="0" applyNumberFormat="1" applyFont="1" applyFill="1" applyBorder="1"/>
    <x:xf numFmtId="0" fontId="0" fillId="14" borderId="0" xfId="0" applyNumberFormat="1" applyFont="1" applyFill="1" applyBorder="1" applyAlignment="1">
      <x:alignment wrapText="1"/>
    </x:xf>
    <x:xf numFmtId="0" fontId="0" fillId="14" borderId="0" xfId="0" applyNumberFormat="1" applyFont="1" applyFill="1" applyBorder="1" applyAlignment="1">
      <x:alignment vertical="top" wrapText="1"/>
    </x:xf>
    <x:xf numFmtId="0" fontId="0" fillId="15" borderId="0" xfId="0" applyNumberFormat="1" applyFont="1" applyFill="1" applyBorder="1"/>
    <x:xf numFmtId="0" fontId="0" fillId="15" borderId="0" xfId="0" applyNumberFormat="1" applyFont="1" applyFill="1" applyBorder="1" applyAlignment="1">
      <x:alignment wrapText="1"/>
    </x:xf>
    <x:xf numFmtId="0" fontId="0" fillId="15" borderId="0" xfId="0" applyNumberFormat="1" applyFont="1" applyFill="1" applyBorder="1" applyAlignment="1">
      <x:alignment vertical="top" wrapText="1"/>
    </x:xf>
    <x:xf numFmtId="0" fontId="1" fillId="10" borderId="0" xfId="0" applyNumberFormat="1" applyFont="1" applyFill="1" applyBorder="1"/>
    <x:xf numFmtId="0" fontId="1" fillId="10" borderId="0" xfId="0" applyNumberFormat="1" applyFont="1" applyFill="1" applyBorder="1" applyAlignment="1">
      <x:alignment vertical="center"/>
    </x:xf>
    <x:xf numFmtId="0" fontId="0" fillId="16" borderId="0" xfId="0" applyNumberFormat="1" applyFont="1" applyFill="1" applyBorder="1"/>
    <x:xf numFmtId="0" fontId="5" fillId="16" borderId="0" xfId="0" applyNumberFormat="1" applyFont="1" applyFill="1" applyBorder="1"/>
    <x:xf numFmtId="0" fontId="5" fillId="16" borderId="0" xfId="0" applyNumberFormat="1" applyFont="1" applyFill="1" applyBorder="1" applyAlignment="1">
      <x:alignment vertical="top"/>
    </x:xf>
    <x:xf numFmtId="0" fontId="0" fillId="17" borderId="0" xfId="0" applyNumberFormat="1" applyFont="1" applyFill="1" applyBorder="1"/>
    <x:xf numFmtId="0" fontId="0" fillId="17" borderId="0" xfId="0" applyNumberFormat="1" applyFont="1" applyFill="1" applyBorder="1" applyAlignment="1">
      <x:alignment wrapText="1"/>
    </x:xf>
    <x:xf numFmtId="0" fontId="0" fillId="17"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2693a3a18804131" /><Relationship Type="http://schemas.openxmlformats.org/officeDocument/2006/relationships/theme" Target="/xl/theme/theme1.xml" Id="Rcac65e2ea9b64ded" /><Relationship Type="http://schemas.openxmlformats.org/officeDocument/2006/relationships/sharedStrings" Target="/xl/sharedStrings.xml" Id="Rf0259015eb30493a" /><Relationship Type="http://schemas.openxmlformats.org/officeDocument/2006/relationships/worksheet" Target="/xl/worksheets/sheet1.xml" Id="R1f5c67926efb4443" /><Relationship Type="http://schemas.openxmlformats.org/officeDocument/2006/relationships/worksheet" Target="/xl/worksheets/sheet2.xml" Id="Rfa90a6703d4b4943" /><Relationship Type="http://schemas.openxmlformats.org/officeDocument/2006/relationships/worksheet" Target="/xl/worksheets/sheet3.xml" Id="R5045d0a609ae4cfe" /><Relationship Type="http://schemas.openxmlformats.org/officeDocument/2006/relationships/worksheet" Target="/xl/worksheets/sheet4.xml" Id="R642aa2e09d064bc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5"/>
  <x:cols>
    <x:col min="1" max="1" width="26" customWidth="1"/>
    <x:col min="2" max="2" width="105" customWidth="1"/>
  </x:cols>
  <x:sheetData>
    <x:row r="1" ht="30" customHeight="1">
      <x:c r="A1" s="5" t="inlineStr">
        <x:is>
          <x:t xml:space="preserve">LL Matrix V13 — WP-1 Batch 1 Owner Review</x:t>
        </x:is>
      </x:c>
      <x:c r="B1" s="1" t="n"/>
    </x:row>
    <x:row r="2" ht="26.399999618530273" customHeight="1">
      <x:c r="A2" s="16" t="inlineStr">
        <x:is>
          <x:t xml:space="preserve">Purpose</x:t>
        </x:is>
      </x:c>
      <x:c r="B2" s="17" t="inlineStr">
        <x:is>
          <x:t xml:space="preserve">Review the first 132 still-unapproved LL V13 rows. Nothing in this workbook serves until a complete, hash-valid owner verdict import succeeds.</x:t>
        </x:is>
      </x:c>
    </x:row>
    <x:row r="3" ht="26.399999618530273" customHeight="1">
      <x:c r="A3" s="16" t="inlineStr">
        <x:is>
          <x:t xml:space="preserve">Owner action</x:t>
        </x:is>
      </x:c>
      <x:c r="B3" s="17" t="inlineStr">
        <x:is>
          <x:t xml:space="preserve">For every row, choose approve, edit, or cut in Owner verdict. For edit, enter the final wording verbatim in Owner edit. Leave Owner edit blank for approve/cut.</x:t>
        </x:is>
      </x:c>
    </x:row>
    <x:row r="4" ht="15" customHeight="1">
      <x:c r="A4" s="16" t="inlineStr">
        <x:is>
          <x:t xml:space="preserve">Approve</x:t>
        </x:is>
      </x:c>
      <x:c r="B4" s="17" t="inlineStr">
        <x:is>
          <x:t xml:space="preserve">Adopt Current copy byte-identically.</x:t>
        </x:is>
      </x:c>
    </x:row>
    <x:row r="5" ht="15" customHeight="1">
      <x:c r="A5" s="16" t="inlineStr">
        <x:is>
          <x:t xml:space="preserve">Edit</x:t>
        </x:is>
      </x:c>
      <x:c r="B5" s="17" t="inlineStr">
        <x:is>
          <x:t xml:space="preserve">Adopt Owner edit verbatim as a new owner-approved lineage row.</x:t>
        </x:is>
      </x:c>
    </x:row>
    <x:row r="6" ht="15" customHeight="1">
      <x:c r="A6" s="16" t="inlineStr">
        <x:is>
          <x:t xml:space="preserve">Cut</x:t>
        </x:is>
      </x:c>
      <x:c r="B6" s="17" t="inlineStr">
        <x:is>
          <x:t xml:space="preserve">Do not ingest this row.</x:t>
        </x:is>
      </x:c>
    </x:row>
    <x:row r="7" ht="26.399999618530273" customHeight="1">
      <x:c r="A7" s="16" t="inlineStr">
        <x:is>
          <x:t xml:space="preserve">Atomic import</x:t>
        </x:is>
      </x:c>
      <x:c r="B7" s="17" t="inlineStr">
        <x:is>
          <x:t xml:space="preserve">All 132 verdicts are required. Missing rows, extra rows, formula-based verdict/edit cells, invalid verdicts, copy drift, key drift, or metadata-hash drift reject the entire import with no state changes.</x:t>
        </x:is>
      </x:c>
    </x:row>
    <x:row r="8" ht="15" customHeight="1">
      <x:c r="A8" s="16" t="inlineStr">
        <x:is>
          <x:t xml:space="preserve">Judge annotation</x:t>
        </x:is>
      </x:c>
      <x:c r="B8" s="17" t="inlineStr">
        <x:is>
          <x:t xml:space="preserve">A deterministic precheck under the V13 clarity rubric. It is advisory and never substitutes for the owner verdict.</x:t>
        </x:is>
      </x:c>
    </x:row>
    <x:row r="9" ht="26.399999618530273" customHeight="1">
      <x:c r="A9" s="16" t="inlineStr">
        <x:is>
          <x:t xml:space="preserve">Serving policy</x:t>
        </x:is>
      </x:c>
      <x:c r="B9" s="17" t="inlineStr">
        <x:is>
          <x:t xml:space="preserve">Unapproved rows never serve. Approved imports use exact-key replacement, the duplicate-contentKey gate, and regenerated derived artifacts.</x:t>
        </x:is>
      </x:c>
    </x:row>
    <x:row r="10" ht="15" customHeight="1">
      <x:c r="A10" s="16" t="inlineStr">
        <x:is>
          <x:t xml:space="preserve">Friend policy</x:t>
        </x:is>
      </x:c>
      <x:c r="B10" s="17" t="inlineStr">
        <x:is>
          <x:t xml:space="preserve">Newly approved self rows feed only review-gated Friend candidates. They never auto-serve or promote the writer.</x:t>
        </x:is>
      </x:c>
    </x:row>
    <x:row r="11" ht="26.399999618530273" customHeight="1">
      <x:c r="A11" s="16" t="inlineStr">
        <x:is>
          <x:t xml:space="preserve">QA metric</x:t>
        </x:is>
      </x:c>
      <x:c r="B11" s="17" t="inlineStr">
        <x:is>
          <x:t xml:space="preserve">QA flags potentially retired are distinct EDIT/CUT passages matched by rendered facts. Counts overlap across placement batches and are not additive.</x:t>
        </x:is>
      </x:c>
    </x:row>
    <x:row r="12" ht="15" customHeight="1">
      <x:c r="A12" s="16" t="inlineStr">
        <x:is>
          <x:t xml:space="preserve">Packet schema</x:t>
        </x:is>
      </x:c>
      <x:c r="B12" s="17" t="inlineStr">
        <x:is>
          <x:t xml:space="preserve">ll-matrix-v13-wp1-review-batches-v1</x:t>
        </x:is>
      </x:c>
    </x:row>
    <x:row r="13" ht="15" customHeight="1">
      <x:c r="A13" s="16" t="inlineStr">
        <x:is>
          <x:t xml:space="preserve">Source export SHA-256</x:t>
        </x:is>
      </x:c>
      <x:c r="B13" s="17" t="inlineStr">
        <x:is>
          <x:t xml:space="preserve">a85593bdfb90b136054768bfa9c3c4dbaabe5aee103f2ba371f2d42161c1cd03</x:t>
        </x:is>
      </x:c>
    </x:row>
    <x:row r="14" ht="15" customHeight="1">
      <x:c r="A14" s="16" t="inlineStr">
        <x:is>
          <x:t xml:space="preserve">Source workbook SHA-256</x:t>
        </x:is>
      </x:c>
      <x:c r="B14" s="17" t="inlineStr">
        <x:is>
          <x:t xml:space="preserve">937549e74eb8e68f8c7e884db6789aeaa79368e53dba5b6ef1c4be697dddb41c</x:t>
        </x:is>
      </x:c>
    </x:row>
    <x:row r="15" ht="15" customHeight="1">
      <x:c r="A15" s="16" t="inlineStr">
        <x:is>
          <x:t xml:space="preserve">Semantic QA results SHA-256</x:t>
        </x:is>
      </x:c>
      <x:c r="B15" s="17" t="inlineStr">
        <x:is>
          <x:t xml:space="preserve">7bb04ea751a820ba0f6a9ff9aa4486c69141129060471f62c7a4fe1546abcc10</x:t>
        </x:is>
      </x:c>
    </x:row>
    <x:row r="17">
      <x:c r="A17" s="54" t="inlineStr">
        <x:is>
          <x:t xml:space="preserve">EDITORIAL REVISION V2 (2026-08-12)</x:t>
        </x:is>
      </x:c>
    </x:row>
    <x:row r="18">
      <x:c r="A18" s="55" t="inlineStr">
        <x:is>
          <x:t xml:space="preserve">Three editorial columns were added to the batch-1 review workbook. Nothing else was changed.</x:t>
        </x:is>
      </x:c>
    </x:row>
    <x:row r="19">
      <x:c r="A19" s="55" t="inlineStr">
        <x:is>
          <x:t xml:space="preserve">Row identity, sheet, family, row key, current copy, judge annotation, QA metrics, owner verdict and edit columns, and metadata SHA-256 are identical to the source workbook.</x:t>
        </x:is>
      </x:c>
    </x:row>
    <x:row r="20">
      <x:c r="A20" s="55" t="inlineStr">
        <x:is>
          <x:t xml:space="preserve">Revised copy is an EDITORIAL DRAFT for owner review. It is not owner approved, not canonical, not merged into V13, and not served.</x:t>
        </x:is>
      </x:c>
    </x:row>
    <x:row r="21">
      <x:c r="A21" s="55" t="inlineStr">
        <x:is>
          <x:t xml:space="preserve">Dispositions: AS_IS meets the current standard. LIGHT_EDIT replaced one or two weak sentences. REWRITE rebuilt the prose architecture while preserving the aspect mechanism. SOURCE_GAP would need unsupported facts to be made concrete.</x:t>
        </x:is>
      </x:c>
    </x:row>
    <x:row r="22">
      <x:c r="A22" s="55" t="inlineStr">
        <x:is>
          <x:t xml:space="preserve">Owner verdict columns were deliberately left blank. Editorial acceptance is not source or astrological approval.</x:t>
        </x:is>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4" customWidth="1"/>
    <x:col min="2" max="2" width="44" customWidth="1"/>
    <x:col min="3" max="3" width="32" customWidth="1"/>
    <x:col min="4" max="4" width="32" customWidth="1"/>
    <x:col min="5" max="5" width="19" customWidth="1"/>
    <x:col min="6" max="6" width="19" customWidth="1"/>
    <x:col min="7" max="7" width="19" customWidth="1"/>
    <x:col min="8" max="8" width="19" customWidth="1"/>
  </x:cols>
  <x:sheetData>
    <x:row r="1">
      <x:c r="A1" s="21" t="inlineStr">
        <x:is>
          <x:t xml:space="preserve">Batch</x:t>
        </x:is>
      </x:c>
      <x:c r="B1" s="21" t="inlineStr">
        <x:is>
          <x:t xml:space="preserve">Description</x:t>
        </x:is>
      </x:c>
      <x:c r="C1" s="21" t="inlineStr">
        <x:is>
          <x:t xml:space="preserve">Sheets</x:t>
        </x:is>
      </x:c>
      <x:c r="D1" s="21" t="inlineStr">
        <x:is>
          <x:t xml:space="preserve">Families</x:t>
        </x:is>
      </x:c>
      <x:c r="E1" s="21" t="inlineStr">
        <x:is>
          <x:t xml:space="preserve">Rows</x:t>
        </x:is>
      </x:c>
      <x:c r="F1" s="21" t="inlineStr">
        <x:is>
          <x:t xml:space="preserve">Judged passages</x:t>
        </x:is>
      </x:c>
      <x:c r="G1" s="21" t="inlineStr">
        <x:is>
          <x:t xml:space="preserve">QA flags potentially retired</x:t>
        </x:is>
      </x:c>
      <x:c r="H1" s="21" t="inlineStr">
        <x:is>
          <x:t xml:space="preserve">Flag rate</x:t>
        </x:is>
      </x:c>
    </x:row>
    <x:row r="2">
      <x:c r="A2" s="17" t="inlineStr">
        <x:is>
          <x:t xml:space="preserve">WP1-B01</x:t>
        </x:is>
      </x:c>
      <x:c r="B2" s="17" t="inlineStr">
        <x:is>
          <x:t xml:space="preserve">AspectMeanings exact aspects 1</x:t>
        </x:is>
      </x:c>
      <x:c r="C2" s="17" t="inlineStr">
        <x:is>
          <x:t xml:space="preserve">AspectMeanings</x:t>
        </x:is>
      </x:c>
      <x:c r="D2" s="17" t="inlineStr">
        <x:is>
          <x:t xml:space="preserve">natal-aspect-exact</x:t>
        </x:is>
      </x:c>
      <x:c r="E2" s="17" t="n">
        <x:v>132</x:v>
      </x:c>
      <x:c r="F2" s="17" t="n">
        <x:v>264</x:v>
      </x:c>
      <x:c r="G2" s="17" t="n">
        <x:v>264</x:v>
      </x:c>
      <x:c r="H2" s="56" t="n">
        <x:v>1</x:v>
      </x:c>
    </x:row>
    <x:row r="3">
      <x:c r="A3" s="17" t="inlineStr">
        <x:is>
          <x:t xml:space="preserve">WP1-B02</x:t>
        </x:is>
      </x:c>
      <x:c r="B3" s="17" t="inlineStr">
        <x:is>
          <x:t xml:space="preserve">AspectMeanings exact aspects 2</x:t>
        </x:is>
      </x:c>
      <x:c r="C3" s="17" t="inlineStr">
        <x:is>
          <x:t xml:space="preserve">AspectMeanings</x:t>
        </x:is>
      </x:c>
      <x:c r="D3" s="17" t="inlineStr">
        <x:is>
          <x:t xml:space="preserve">natal-aspect-exact</x:t>
        </x:is>
      </x:c>
      <x:c r="E3" s="17" t="n">
        <x:v>131</x:v>
      </x:c>
      <x:c r="F3" s="17" t="n">
        <x:v>217</x:v>
      </x:c>
      <x:c r="G3" s="17" t="n">
        <x:v>217</x:v>
      </x:c>
      <x:c r="H3" s="56" t="n">
        <x:v>1</x:v>
      </x:c>
    </x:row>
    <x:row r="4">
      <x:c r="A4" s="17" t="inlineStr">
        <x:is>
          <x:t xml:space="preserve">WP1-B03</x:t>
        </x:is>
      </x:c>
      <x:c r="B4" s="17" t="inlineStr">
        <x:is>
          <x:t xml:space="preserve">PlacementMeanings house rows, NodesPhasesFortune, and generic aspects</x:t>
        </x:is>
      </x:c>
      <x:c r="C4" s="17" t="inlineStr">
        <x:is>
          <x:t xml:space="preserve">PlacementMeanings, AspectMeanings, NodesPhasesFortune</x:t>
        </x:is>
      </x:c>
      <x:c r="D4" s="17" t="inlineStr">
        <x:is>
          <x:t xml:space="preserve">lunar-phase, natal-aspect-generic, node-house, node-sign, placement-house-exact</x:t>
        </x:is>
      </x:c>
      <x:c r="E4" s="17" t="n">
        <x:v>116</x:v>
      </x:c>
      <x:c r="F4" s="17" t="n">
        <x:v>2865</x:v>
      </x:c>
      <x:c r="G4" s="17" t="n">
        <x:v>2111</x:v>
      </x:c>
      <x:c r="H4" s="56" t="n">
        <x:v>0.7368237347294939</x:v>
      </x:c>
    </x:row>
    <x:row r="5">
      <x:c r="A5" s="17" t="inlineStr">
        <x:is>
          <x:t xml:space="preserve">WP1-B04</x:t>
        </x:is>
      </x:c>
      <x:c r="B5" s="17" t="inlineStr">
        <x:is>
          <x:t xml:space="preserve">PlacementMeanings sign rows and generic placement bases</x:t>
        </x:is>
      </x:c>
      <x:c r="C5" s="17" t="inlineStr">
        <x:is>
          <x:t xml:space="preserve">PlacementMeanings</x:t>
        </x:is>
      </x:c>
      <x:c r="D5" s="17" t="inlineStr">
        <x:is>
          <x:t xml:space="preserve">house-generic, placement-sign-exact, planet-generic, sign-generic</x:t>
        </x:is>
      </x:c>
      <x:c r="E5" s="17" t="n">
        <x:v>72</x:v>
      </x:c>
      <x:c r="F5" s="17" t="n">
        <x:v>2898</x:v>
      </x:c>
      <x:c r="G5" s="17" t="n">
        <x:v>1966</x:v>
      </x:c>
      <x:c r="H5" s="56" t="n">
        <x:v>0.6783988957902002</x:v>
      </x:c>
    </x:row>
    <x:row r="6">
      <x:c r="A6" s="17" t="inlineStr">
        <x:is>
          <x:t xml:space="preserve">WP1-B05</x:t>
        </x:is>
      </x:c>
      <x:c r="B6" s="17" t="inlineStr">
        <x:is>
          <x:t xml:space="preserve">AspectMeanings exact aspects 3</x:t>
        </x:is>
      </x:c>
      <x:c r="C6" s="17" t="inlineStr">
        <x:is>
          <x:t xml:space="preserve">AspectMeanings</x:t>
        </x:is>
      </x:c>
      <x:c r="D6" s="17" t="inlineStr">
        <x:is>
          <x:t xml:space="preserve">natal-aspect-exact</x:t>
        </x:is>
      </x:c>
      <x:c r="E6" s="17" t="n">
        <x:v>131</x:v>
      </x:c>
      <x:c r="F6" s="17" t="n">
        <x:v>160</x:v>
      </x:c>
      <x:c r="G6" s="17" t="n">
        <x:v>108</x:v>
      </x:c>
      <x:c r="H6" s="56" t="n">
        <x:v>0.675</x:v>
      </x:c>
    </x:row>
    <x:row r="7">
      <x:c r="A7" s="17" t="inlineStr">
        <x:is>
          <x:t xml:space="preserve">WP1-B06</x:t>
        </x:is>
      </x:c>
      <x:c r="B7" s="17" t="inlineStr">
        <x:is>
          <x:t xml:space="preserve">AspectMeanings exact aspects 4</x:t>
        </x:is>
      </x:c>
      <x:c r="C7" s="17" t="inlineStr">
        <x:is>
          <x:t xml:space="preserve">AspectMeanings</x:t>
        </x:is>
      </x:c>
      <x:c r="D7" s="17" t="inlineStr">
        <x:is>
          <x:t xml:space="preserve">natal-aspect-exact</x:t>
        </x:is>
      </x:c>
      <x:c r="E7" s="17" t="n">
        <x:v>131</x:v>
      </x:c>
      <x:c r="F7" s="17" t="n">
        <x:v>0</x:v>
      </x:c>
      <x:c r="G7" s="17" t="n">
        <x:v>0</x:v>
      </x:c>
      <x:c r="H7" s="56" t="inlineStr">
        <x:is>
          <x:t xml:space="preserve">No current QA coverage</x:t>
        </x:is>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6" customWidth="1"/>
    <x:col min="2" max="2" width="22" customWidth="1"/>
    <x:col min="3" max="3" width="24" customWidth="1"/>
    <x:col min="4" max="4" width="38" customWidth="1"/>
    <x:col min="5" max="5" width="92" customWidth="1"/>
    <x:col min="6" max="6" width="58" customWidth="1"/>
    <x:col min="7" max="7" width="16" customWidth="1"/>
    <x:col min="8" max="8" width="16" customWidth="1"/>
    <x:col min="9" max="9" width="14" customWidth="1"/>
    <x:col min="10" max="10" width="17" customWidth="1"/>
    <x:col min="11" max="11" width="92" customWidth="1"/>
    <x:col min="12" max="12" width="68" customWidth="1"/>
    <x:col min="13" max="13" width="18" customWidth="1"/>
    <x:col min="14" max="14" width="90" customWidth="1"/>
    <x:col min="15" max="15" width="50" customWidth="1"/>
    <x:col min="16" max="16" width="24" hidden="0" customWidth="1"/>
    <x:col min="17" max="17" width="48" hidden="0" customWidth="1"/>
    <x:col min="18" max="18" width="72" hidden="0" customWidth="1"/>
    <x:col min="19" max="19" width="32" hidden="0" customWidth="1"/>
    <x:col min="20" max="20" width="18" hidden="0" customWidth="1"/>
    <x:col min="21" max="21" width="58" hidden="0" customWidth="1"/>
    <x:col min="22" max="22" width="34" hidden="0" customWidth="1"/>
    <x:col min="23" max="23" width="28" hidden="0" customWidth="1"/>
    <x:col min="24" max="24" width="52" hidden="0" customWidth="1"/>
  </x:cols>
  <x:sheetData>
    <x:row r="1">
      <x:c r="A1" s="26" t="inlineStr">
        <x:is>
          <x:t xml:space="preserve">#</x:t>
        </x:is>
      </x:c>
      <x:c r="B1" s="26" t="inlineStr">
        <x:is>
          <x:t xml:space="preserve">Sheet</x:t>
        </x:is>
      </x:c>
      <x:c r="C1" s="26" t="inlineStr">
        <x:is>
          <x:t xml:space="preserve">Family</x:t>
        </x:is>
      </x:c>
      <x:c r="D1" s="26" t="inlineStr">
        <x:is>
          <x:t xml:space="preserve">Row key</x:t>
        </x:is>
      </x:c>
      <x:c r="E1" s="26" t="inlineStr">
        <x:is>
          <x:t xml:space="preserve">Current copy</x:t>
        </x:is>
      </x:c>
      <x:c r="F1" s="26" t="inlineStr">
        <x:is>
          <x:t xml:space="preserve">Judge annotation (V13 clarity rubric)</x:t>
        </x:is>
      </x:c>
      <x:c r="G1" s="26" t="inlineStr">
        <x:is>
          <x:t xml:space="preserve">QA flagged passages</x:t>
        </x:is>
      </x:c>
      <x:c r="H1" s="26" t="inlineStr">
        <x:is>
          <x:t xml:space="preserve">QA judged passages</x:t>
        </x:is>
      </x:c>
      <x:c r="I1" s="26" t="inlineStr">
        <x:is>
          <x:t xml:space="preserve">QA flag rate</x:t>
        </x:is>
      </x:c>
      <x:c r="J1" s="26" t="inlineStr">
        <x:is>
          <x:t xml:space="preserve">Owner verdict</x:t>
        </x:is>
      </x:c>
      <x:c r="K1" s="26" t="inlineStr">
        <x:is>
          <x:t xml:space="preserve">Owner edit</x:t>
        </x:is>
      </x:c>
      <x:c r="L1" s="26" t="inlineStr">
        <x:is>
          <x:t xml:space="preserve">Metadata SHA-256</x:t>
        </x:is>
      </x:c>
      <x:c r="M1" s="57" t="inlineStr">
        <x:is>
          <x:t xml:space="preserve">Editorial disposition (V2 pass)</x:t>
        </x:is>
      </x:c>
      <x:c r="N1" s="57" t="inlineStr">
        <x:is>
          <x:t xml:space="preserve">Revised copy (V2 editorial, NOT owner approved)</x:t>
        </x:is>
      </x:c>
      <x:c r="O1" s="57" t="inlineStr">
        <x:is>
          <x:t xml:space="preserve">Editorial note</x:t>
        </x:is>
      </x:c>
      <x:c r="P1" s="66" t="str">
        <x:v>V3 packet status</x:v>
      </x:c>
      <x:c r="Q1" s="66" t="str">
        <x:v>AstrologySupport (internal source, never reader copy)</x:v>
      </x:c>
      <x:c r="R1" s="66" t="str">
        <x:v>Fresh copy (V3 mechanism method, NOT owner approved)</x:v>
      </x:c>
      <x:c r="S1" s="66" t="str">
        <x:v>V3 deterministic precheck (NOT an editorial verdict)</x:v>
      </x:c>
      <x:c r="T1" s="66" t="str">
        <x:v>V3 owner verdict</x:v>
      </x:c>
      <x:c r="U1" s="66" t="str">
        <x:v>V3 owner edit</x:v>
      </x:c>
      <x:c r="V1" s="66" t="str">
        <x:v>Photograph-test minimum</x:v>
      </x:c>
      <x:c r="W1" s="66" t="str">
        <x:v>Whole-passage semantic review</x:v>
      </x:c>
      <x:c r="X1" s="66" t="str">
        <x:v>Row-by-row comparison note</x:v>
      </x:c>
    </x:row>
    <x:row r="2">
      <x:c r="A2" s="40" t="n">
        <x:v>1</x:v>
      </x:c>
      <x:c r="B2" s="40" t="inlineStr">
        <x:is>
          <x:t xml:space="preserve">AspectMeanings</x:t>
        </x:is>
      </x:c>
      <x:c r="C2" s="40" t="inlineStr">
        <x:is>
          <x:t xml:space="preserve">natal-aspect-exact</x:t>
        </x:is>
      </x:c>
      <x:c r="D2" s="44" t="inlineStr">
        <x:is>
          <x:t xml:space="preserve">jupiter|conjunction|ascendant</x:t>
        </x:is>
      </x:c>
      <x:c r="E2" s="44" t="inlineStr">
        <x:is>
          <x:t xml:space="preserve">You may look like the person who believes there will be enough chairs, time, help, or possibility to make the plan work. You come across generous and hopeful even while carrying private conflict, which can make other people miss how much is happening underneath the confidence.</x:t>
        </x:is>
      </x:c>
      <x:c r="F2" s="44" t="inlineStr">
        <x:is>
          <x:t xml:space="preserve">No deterministic V13 clarity defect detected; owner review controls.</x:t>
        </x:is>
      </x:c>
      <x:c r="G2" s="44" t="n">
        <x:v>2</x:v>
      </x:c>
      <x:c r="H2" s="44" t="n">
        <x:v>2</x:v>
      </x:c>
      <x:c r="I2" s="58" t="n">
        <x:v>1</x:v>
      </x:c>
      <x:c r="J2" s="45" t="str"/>
      <x:c r="K2" s="45" t="str"/>
      <x:c r="L2" s="46" t="inlineStr">
        <x:is>
          <x:t xml:space="preserve">8967e7a1aac7a1f7fcbabe58455ac3bdc9c1146c071277292f66700c90ded7f7</x:t>
        </x:is>
      </x:c>
      <x:c r="M2" s="59" t="inlineStr">
        <x:is>
          <x:t xml:space="preserve">REWRITE</x:t>
        </x:is>
      </x:c>
      <x:c r="N2" s="55" t="inlineStr">
        <x:is>
          <x:t xml:space="preserve">People may meet your optimism before they see how much effort it takes to keep everything moving. You make room, assume the problem can be solved, and often volunteer more time or help than anyone asked for. That generosity can make it easy for other people to miss when you are already overextended, because you are still the person saying it will work out.</x:t>
        </x:is>
      </x:c>
      <x:c r="O2" s="55" t="inlineStr">
        <x:is>
          <x:t xml:space="preserve">Chairs metaphor and vague private conflict replaced with visible behavior and its hidden cost.</x:t>
        </x:is>
      </x:c>
      <x:c r="P2" s="69" t="str">
        <x:v>SOURCE_GAP: missing-registry-row</x:v>
      </x:c>
      <x:c r="Q2" s="72" t="str">
        <x:v>Jupiter conjunct Ascendant can make generosity and optimism part of the first impression.</x:v>
      </x:c>
      <x:c r="R2" s="75"/>
      <x:c r="S2" s="69" t="str">
        <x:v>NOT RUN: fail closed before drafting</x:v>
      </x:c>
      <x:c r="T2" s="78"/>
      <x:c r="U2" s="78"/>
      <x:c r="V2" s="81" t="str">
        <x:v>NOT RUN</x:v>
      </x:c>
      <x:c r="W2" s="81" t="str">
        <x:v>SOURCE_GAP</x:v>
      </x:c>
      <x:c r="X2" s="78"/>
    </x:row>
    <x:row r="3">
      <x:c r="A3" s="41" t="n">
        <x:v>2</x:v>
      </x:c>
      <x:c r="B3" s="41" t="inlineStr">
        <x:is>
          <x:t xml:space="preserve">AspectMeanings</x:t>
        </x:is>
      </x:c>
      <x:c r="C3" s="41" t="inlineStr">
        <x:is>
          <x:t xml:space="preserve">natal-aspect-exact</x:t>
        </x:is>
      </x:c>
      <x:c r="D3" s="47" t="inlineStr">
        <x:is>
          <x:t xml:space="preserve">jupiter|conjunction|midheaven</x:t>
        </x:is>
      </x:c>
      <x:c r="E3" s="47" t="inlineStr">
        <x:is>
          <x:t xml:space="preserve">Ambition can feel most compelling when it has a use beyond your own résumé. You want the role, reach, or recognition, but it becomes more satisfying when the work improves something for other people too. Public success can grow because the purpose gives leadership a larger reason to be visible.</x:t>
        </x:is>
      </x:c>
      <x:c r="F3" s="47" t="inlineStr">
        <x:is>
          <x:t xml:space="preserve">No deterministic V13 clarity defect detected; owner review controls.</x:t>
        </x:is>
      </x:c>
      <x:c r="G3" s="47" t="n">
        <x:v>2</x:v>
      </x:c>
      <x:c r="H3" s="47" t="n">
        <x:v>2</x:v>
      </x:c>
      <x:c r="I3" s="60" t="n">
        <x:v>1</x:v>
      </x:c>
      <x:c r="J3" s="45" t="str"/>
      <x:c r="K3" s="45" t="str"/>
      <x:c r="L3" s="46" t="inlineStr">
        <x:is>
          <x:t xml:space="preserve">c78c4ef27aceba653b65f1029ef19739377481693e3fae2f9338d7c7fd64f6cc</x:t>
        </x:is>
      </x:c>
      <x:c r="M3" s="59" t="inlineStr">
        <x:is>
          <x:t xml:space="preserve">REWRITE</x:t>
        </x:is>
      </x:c>
      <x:c r="N3" s="55" t="inlineStr">
        <x:is>
          <x:t xml:space="preserve">You want the role and the reach, and you also want to be able to say what it is for. A well-paid job with no point can lose your attention faster than a harder one that has an argument behind it. Being visible for that reason tends to bring more than you asked for, because people start handing you problems that belong to the whole group rather than only your desk.</x:t>
        </x:is>
      </x:c>
      <x:c r="O3" s="55" t="inlineStr">
        <x:is>
          <x:t xml:space="preserve">Abstract purpose language replaced with a career consequence.</x:t>
        </x:is>
      </x:c>
      <x:c r="P3" s="69" t="str">
        <x:v>SOURCE_GAP: missing-registry-row</x:v>
      </x:c>
      <x:c r="Q3" s="72" t="str">
        <x:v>Jupiter conjunct Midheaven can make ambition easier to support when the goal benefits more than the person pursuing it.</x:v>
      </x:c>
      <x:c r="R3" s="75"/>
      <x:c r="S3" s="69" t="str">
        <x:v>NOT RUN: fail closed before drafting</x:v>
      </x:c>
      <x:c r="T3" s="78"/>
      <x:c r="U3" s="78"/>
      <x:c r="V3" s="81" t="str">
        <x:v>NOT RUN</x:v>
      </x:c>
      <x:c r="W3" s="81" t="str">
        <x:v>SOURCE_GAP</x:v>
      </x:c>
      <x:c r="X3" s="78"/>
    </x:row>
    <x:row r="4">
      <x:c r="A4" s="40" t="n">
        <x:v>3</x:v>
      </x:c>
      <x:c r="B4" s="40" t="inlineStr">
        <x:is>
          <x:t xml:space="preserve">AspectMeanings</x:t>
        </x:is>
      </x:c>
      <x:c r="C4" s="40" t="inlineStr">
        <x:is>
          <x:t xml:space="preserve">natal-aspect-exact</x:t>
        </x:is>
      </x:c>
      <x:c r="D4" s="44" t="inlineStr">
        <x:is>
          <x:t xml:space="preserve">jupiter|conjunction|neptune</x:t>
        </x:is>
      </x:c>
      <x:c r="E4" s="44" t="inlineStr">
        <x:is>
          <x:t xml:space="preserve">Hope can feel medicinal and occasionally misleading. You can find meaning in a terrible week, give generously, and keep faith when other people cannot, but the same gift can turn a bad situation into something you insist is secretly wonderful. Optimism is strongest when it can sit beside the facts without repainting them.</x:t>
        </x:is>
      </x:c>
      <x:c r="F4" s="44" t="inlineStr">
        <x:is>
          <x:t xml:space="preserve">No deterministic V13 clarity defect detected; owner review controls.</x:t>
        </x:is>
      </x:c>
      <x:c r="G4" s="44" t="n">
        <x:v>2</x:v>
      </x:c>
      <x:c r="H4" s="44" t="n">
        <x:v>2</x:v>
      </x:c>
      <x:c r="I4" s="58" t="n">
        <x:v>1</x:v>
      </x:c>
      <x:c r="J4" s="45" t="str"/>
      <x:c r="K4" s="45" t="str"/>
      <x:c r="L4" s="46" t="inlineStr">
        <x:is>
          <x:t xml:space="preserve">9cb24142a6ef6e7f928963638d1eb3f619a1bf2c25e443f01bf7753f47ea7040</x:t>
        </x:is>
      </x:c>
      <x:c r="M4" s="61" t="inlineStr">
        <x:is>
          <x:t xml:space="preserve">AS_IS</x:t>
        </x:is>
      </x:c>
      <x:c r="N4" s="55" t="inlineStr">
        <x:is>
          <x:t xml:space="preserve"/>
        </x:is>
      </x:c>
      <x:c r="O4" s="55" t="inlineStr">
        <x:is>
          <x:t xml:space="preserve">Authored voice and a strong ending about optimism sitting beside facts.</x:t>
        </x:is>
      </x:c>
      <x:c r="P4" s="69" t="str">
        <x:v>READY</x:v>
      </x:c>
      <x:c r="Q4" s="72" t="str">
        <x:v>Jupiter conjunct Neptune can make hope strong enough to improve a difficult day and distort a difficult reality.</x:v>
      </x:c>
      <x:c r="R4" s="75" t="str">
        <x:v>You keep the plan alive when everybody else is ready to cancel it. A difficult week still gets a dinner on the calendar, a stalled project gets another try, and a disappointed friend hears a reason the story may not be over. The same hope can keep you paying for a promise after the receipts say it is not working. Optimism helps most when it can look at the facts without replacing them.</x:v>
      </x:c>
      <x:c r="S4" s="69" t="str">
        <x:v>DETERMINISTIC CLEAR ONLY — semantic owner review pending</x:v>
      </x:c>
      <x:c r="T4" s="78"/>
      <x:c r="U4" s="78"/>
      <x:c r="V4" s="81" t="str">
        <x:v>CLEAR: at least one observable clause (necessary, not sufficient)</x:v>
      </x:c>
      <x:c r="W4" s="81" t="str">
        <x:v>PENDING OWNER REVIEW</x:v>
      </x:c>
      <x:c r="X4" s="78"/>
    </x:row>
    <x:row r="5">
      <x:c r="A5" s="41" t="n">
        <x:v>4</x:v>
      </x:c>
      <x:c r="B5" s="41" t="inlineStr">
        <x:is>
          <x:t xml:space="preserve">AspectMeanings</x:t>
        </x:is>
      </x:c>
      <x:c r="C5" s="41" t="inlineStr">
        <x:is>
          <x:t xml:space="preserve">natal-aspect-exact</x:t>
        </x:is>
      </x:c>
      <x:c r="D5" s="47" t="inlineStr">
        <x:is>
          <x:t xml:space="preserve">jupiter|conjunction|pluto</x:t>
        </x:is>
      </x:c>
      <x:c r="E5" s="47" t="inlineStr">
        <x:is>
          <x:t xml:space="preserve">Influence can arrive with both responsibility and temptation. You can lead a group, persuade a room, understand the larger stakes, and genuinely want to improve something. Power stays cleanest when another person's disagreement is allowed to be information rather than an insult to your authority.</x:t>
        </x:is>
      </x:c>
      <x:c r="F5" s="47" t="inlineStr">
        <x:is>
          <x:t xml:space="preserve">No deterministic V13 clarity defect detected; owner review controls.</x:t>
        </x:is>
      </x:c>
      <x:c r="G5" s="47" t="n">
        <x:v>2</x:v>
      </x:c>
      <x:c r="H5" s="47" t="n">
        <x:v>2</x:v>
      </x:c>
      <x:c r="I5" s="60" t="n">
        <x:v>1</x:v>
      </x:c>
      <x:c r="J5" s="45" t="str"/>
      <x:c r="K5" s="45" t="str"/>
      <x:c r="L5" s="46" t="inlineStr">
        <x:is>
          <x:t xml:space="preserve">ce1284b2d7fefb64fa1aefa39564c7552b3354df069fe084aff8d77aaf90ebc9</x:t>
        </x:is>
      </x:c>
      <x:c r="M5" s="61" t="inlineStr">
        <x:is>
          <x:t xml:space="preserve">AS_IS</x:t>
        </x:is>
      </x:c>
      <x:c r="N5" s="55" t="inlineStr">
        <x:is>
          <x:t xml:space="preserve"/>
        </x:is>
      </x:c>
      <x:c r="O5" s="55" t="inlineStr">
        <x:is>
          <x:t xml:space="preserve">Concrete power mechanism with a sharp final line about disagreement as information.</x:t>
        </x:is>
      </x:c>
      <x:c r="P5" s="69" t="str">
        <x:v>READY</x:v>
      </x:c>
      <x:c r="Q5" s="72" t="str">
        <x:v>Jupiter conjunct Pluto can make influence feel like a responsibility and a temptation at the same time.</x:v>
      </x:c>
      <x:c r="R5" s="75" t="str">
        <x:v>People start looking at you when the meeting reaches the decision nobody wants to make. You can name the larger stakes, gather support, and move a group toward a bolder plan. The temptation is to treat every objection as a delay you are entitled to remove. Influence becomes easier to trust when disagreement is allowed to change the decision.</x:v>
      </x:c>
      <x:c r="S5" s="69" t="str">
        <x:v>DETERMINISTIC CLEAR ONLY — semantic owner review pending</x:v>
      </x:c>
      <x:c r="T5" s="78"/>
      <x:c r="U5" s="78"/>
      <x:c r="V5" s="81" t="str">
        <x:v>CLEAR: at least one observable clause (necessary, not sufficient)</x:v>
      </x:c>
      <x:c r="W5" s="81" t="str">
        <x:v>PENDING OWNER REVIEW</x:v>
      </x:c>
      <x:c r="X5" s="78"/>
    </x:row>
    <x:row r="6">
      <x:c r="A6" s="40" t="n">
        <x:v>5</x:v>
      </x:c>
      <x:c r="B6" s="40" t="inlineStr">
        <x:is>
          <x:t xml:space="preserve">AspectMeanings</x:t>
        </x:is>
      </x:c>
      <x:c r="C6" s="40" t="inlineStr">
        <x:is>
          <x:t xml:space="preserve">natal-aspect-exact</x:t>
        </x:is>
      </x:c>
      <x:c r="D6" s="44" t="inlineStr">
        <x:is>
          <x:t xml:space="preserve">jupiter|conjunction|saturn</x:t>
        </x:is>
      </x:c>
      <x:c r="E6" s="44" t="inlineStr">
        <x:is>
          <x:t xml:space="preserve">The big plan can feel best once it has a spreadsheet, deadline, and reason to last. You are capable of patient, systematic work and may prefer structure to chaos, but conflict can feel harder than responsibility. Growth becomes more workable when you can state a position clearly without treating disagreement like a structural failure.</x:t>
        </x:is>
      </x:c>
      <x:c r="F6" s="44" t="inlineStr">
        <x:is>
          <x:t xml:space="preserve">No deterministic V13 clarity defect detected; owner review controls.</x:t>
        </x:is>
      </x:c>
      <x:c r="G6" s="44" t="n">
        <x:v>2</x:v>
      </x:c>
      <x:c r="H6" s="44" t="n">
        <x:v>2</x:v>
      </x:c>
      <x:c r="I6" s="58" t="n">
        <x:v>1</x:v>
      </x:c>
      <x:c r="J6" s="45" t="str"/>
      <x:c r="K6" s="45" t="str"/>
      <x:c r="L6" s="46" t="inlineStr">
        <x:is>
          <x:t xml:space="preserve">f66394f1016d5f4cca805d216941470ff84980c8432ec08c7df528b8f9cff699</x:t>
        </x:is>
      </x:c>
      <x:c r="M6" s="59" t="inlineStr">
        <x:is>
          <x:t xml:space="preserve">REWRITE</x:t>
        </x:is>
      </x:c>
      <x:c r="N6" s="55" t="inlineStr">
        <x:is>
          <x:t xml:space="preserve">The big plan gets better once it has a budget, a deadline, and someone responsible for the next step. You can build patiently for a long time, but disagreement may make you question the whole structure instead of only the part being challenged. A plan that can survive another person's objection is usually stronger than one everybody had to agree with first.</x:t>
        </x:is>
      </x:c>
      <x:c r="O6" s="55" t="inlineStr">
        <x:is>
          <x:t xml:space="preserve">Removed the growth becomes summary ending and named what disagreement actually does to the plan.</x:t>
        </x:is>
      </x:c>
      <x:c r="P6" s="69" t="str">
        <x:v>READY</x:v>
      </x:c>
      <x:c r="Q6" s="72" t="str">
        <x:v>Jupiter conjunct Saturn can make growth feel safest when it has a structure.</x:v>
      </x:c>
      <x:c r="R6" s="75" t="str">
        <x:v>The larger plan feels possible once the budget, deadline, and next three steps are on the page. You can take an ambitious idea and give it enough structure to survive the first difficult month. That same need for a sound plan can keep you revising the spreadsheet after the work is ready to begin. Expansion and caution share one desk here, and neither one gets to make every decision.</x:v>
      </x:c>
      <x:c r="S6" s="69" t="str">
        <x:v>DETERMINISTIC CLEAR ONLY — semantic owner review pending</x:v>
      </x:c>
      <x:c r="T6" s="78"/>
      <x:c r="U6" s="78"/>
      <x:c r="V6" s="81" t="str">
        <x:v>CLEAR: at least one observable clause (necessary, not sufficient)</x:v>
      </x:c>
      <x:c r="W6" s="81" t="str">
        <x:v>PENDING OWNER REVIEW</x:v>
      </x:c>
      <x:c r="X6" s="78"/>
    </x:row>
    <x:row r="7">
      <x:c r="A7" s="41" t="n">
        <x:v>6</x:v>
      </x:c>
      <x:c r="B7" s="41" t="inlineStr">
        <x:is>
          <x:t xml:space="preserve">AspectMeanings</x:t>
        </x:is>
      </x:c>
      <x:c r="C7" s="41" t="inlineStr">
        <x:is>
          <x:t xml:space="preserve">natal-aspect-exact</x:t>
        </x:is>
      </x:c>
      <x:c r="D7" s="47" t="inlineStr">
        <x:is>
          <x:t xml:space="preserve">jupiter|conjunction|south_node</x:t>
        </x:is>
      </x:c>
      <x:c r="E7" s="47" t="inlineStr">
        <x:is>
          <x:t xml:space="preserve">A familiar situation can arrive carrying a larger philosophical question. The same kind of opportunity, disappointment, belief conflict, or search for meaning returns in a new form. Repetition becomes material for expanding your understanding rather than only another event to endure.</x:t>
        </x:is>
      </x:c>
      <x:c r="F7" s="47" t="inlineStr">
        <x:is>
          <x:t xml:space="preserve">No deterministic V13 clarity defect detected; owner review controls.</x:t>
        </x:is>
      </x:c>
      <x:c r="G7" s="47" t="n">
        <x:v>2</x:v>
      </x:c>
      <x:c r="H7" s="47" t="n">
        <x:v>2</x:v>
      </x:c>
      <x:c r="I7" s="60" t="n">
        <x:v>1</x:v>
      </x:c>
      <x:c r="J7" s="45" t="str"/>
      <x:c r="K7" s="45" t="str"/>
      <x:c r="L7" s="46" t="inlineStr">
        <x:is>
          <x:t xml:space="preserve">f954b62a6a25552326318f41b22a7ca63ce24200d3047df484bfce5df0072c55</x:t>
        </x:is>
      </x:c>
      <x:c r="M7" s="59" t="inlineStr">
        <x:is>
          <x:t xml:space="preserve">REWRITE</x:t>
        </x:is>
      </x:c>
      <x:c r="N7" s="55" t="inlineStr">
        <x:is>
          <x:t xml:space="preserve">The same kind of opportunity can keep arriving with the same argument attached. A trip, teacher, disappointment, or promise changes the details, but you keep reaching for the same explanation of why it happened and what it means. The repetition matters when it forces that belief to survive contact with new evidence.</x:t>
        </x:is>
      </x:c>
      <x:c r="O7" s="55" t="inlineStr">
        <x:is>
          <x:t xml:space="preserve">Familiar situation and expanding understanding generator language replaced with the repeating explanation and the evidence that tests it.</x:t>
        </x:is>
      </x:c>
      <x:c r="P7" s="69" t="str">
        <x:v>SOURCE_GAP: missing-registry-row</x:v>
      </x:c>
      <x:c r="Q7" s="72" t="str">
        <x:v>Jupiter conjunct South Node can make karmic situations arrive with a clear spiritual or philosophical lesson.</x:v>
      </x:c>
      <x:c r="R7" s="75"/>
      <x:c r="S7" s="69" t="str">
        <x:v>NOT RUN: fail closed before drafting</x:v>
      </x:c>
      <x:c r="T7" s="78"/>
      <x:c r="U7" s="78"/>
      <x:c r="V7" s="81" t="str">
        <x:v>NOT RUN</x:v>
      </x:c>
      <x:c r="W7" s="81" t="str">
        <x:v>SOURCE_GAP</x:v>
      </x:c>
      <x:c r="X7" s="78"/>
    </x:row>
    <x:row r="8">
      <x:c r="A8" s="40" t="n">
        <x:v>7</x:v>
      </x:c>
      <x:c r="B8" s="40" t="inlineStr">
        <x:is>
          <x:t xml:space="preserve">AspectMeanings</x:t>
        </x:is>
      </x:c>
      <x:c r="C8" s="40" t="inlineStr">
        <x:is>
          <x:t xml:space="preserve">natal-aspect-exact</x:t>
        </x:is>
      </x:c>
      <x:c r="D8" s="44" t="inlineStr">
        <x:is>
          <x:t xml:space="preserve">jupiter|opposition|midheaven</x:t>
        </x:is>
      </x:c>
      <x:c r="E8" s="44" t="inlineStr">
        <x:is>
          <x:t xml:space="preserve">The impressive role can look less impressive once you see what it would cost in family time, travel, privacy, or freedom. You may be capable of public success and still refuse a career that consumes the whole life. Prestige is one value. It does not automatically outrank everything else.</x:t>
        </x:is>
      </x:c>
      <x:c r="F8" s="44" t="inlineStr">
        <x:is>
          <x:t xml:space="preserve">No deterministic V13 clarity defect detected; owner review controls.</x:t>
        </x:is>
      </x:c>
      <x:c r="G8" s="44" t="n">
        <x:v>2</x:v>
      </x:c>
      <x:c r="H8" s="44" t="n">
        <x:v>2</x:v>
      </x:c>
      <x:c r="I8" s="58" t="n">
        <x:v>1</x:v>
      </x:c>
      <x:c r="J8" s="45" t="str"/>
      <x:c r="K8" s="45" t="str"/>
      <x:c r="L8" s="46" t="inlineStr">
        <x:is>
          <x:t xml:space="preserve">91d8a77ce22e4cd74e80a7ef55ed7869272d02031854be22308efaa81b29ac68</x:t>
        </x:is>
      </x:c>
      <x:c r="M8" s="61" t="inlineStr">
        <x:is>
          <x:t xml:space="preserve">AS_IS</x:t>
        </x:is>
      </x:c>
      <x:c r="N8" s="55" t="inlineStr">
        <x:is>
          <x:t xml:space="preserve"/>
        </x:is>
      </x:c>
      <x:c r="O8" s="55" t="inlineStr">
        <x:is>
          <x:t xml:space="preserve">Concrete cost of the prestigious role with short, decisive closing sentences.</x:t>
        </x:is>
      </x:c>
      <x:c r="P8" s="69" t="str">
        <x:v>SOURCE_GAP: missing-registry-row</x:v>
      </x:c>
      <x:c r="Q8" s="72" t="str">
        <x:v>Jupiter opposite Midheaven can make recognition acceptable only if it leaves enough room for family life, travel, and personal freedom.</x:v>
      </x:c>
      <x:c r="R8" s="75"/>
      <x:c r="S8" s="69" t="str">
        <x:v>NOT RUN: fail closed before drafting</x:v>
      </x:c>
      <x:c r="T8" s="78"/>
      <x:c r="U8" s="78"/>
      <x:c r="V8" s="81" t="str">
        <x:v>NOT RUN</x:v>
      </x:c>
      <x:c r="W8" s="81" t="str">
        <x:v>SOURCE_GAP</x:v>
      </x:c>
      <x:c r="X8" s="78"/>
    </x:row>
    <x:row r="9">
      <x:c r="A9" s="41" t="n">
        <x:v>8</x:v>
      </x:c>
      <x:c r="B9" s="41" t="inlineStr">
        <x:is>
          <x:t xml:space="preserve">AspectMeanings</x:t>
        </x:is>
      </x:c>
      <x:c r="C9" s="41" t="inlineStr">
        <x:is>
          <x:t xml:space="preserve">natal-aspect-exact</x:t>
        </x:is>
      </x:c>
      <x:c r="D9" s="47" t="inlineStr">
        <x:is>
          <x:t xml:space="preserve">jupiter|opposition|saturn</x:t>
        </x:is>
      </x:c>
      <x:c r="E9" s="47" t="inlineStr">
        <x:is>
          <x:t xml:space="preserve">Unfinished work can feel like evidence that you are failing instead of a normal part of the process. You abandon the project, change direction, or start again somewhere else because the current version is not yet good enough to represent you. Several interests can absorb some restlessness, but the deeper relief comes from letting yourself exist before the perfect outcome does.</x:t>
        </x:is>
      </x:c>
      <x:c r="F9" s="47" t="inlineStr">
        <x:is>
          <x:t xml:space="preserve">No deterministic V13 clarity defect detected; owner review controls.</x:t>
        </x:is>
      </x:c>
      <x:c r="G9" s="47" t="n">
        <x:v>2</x:v>
      </x:c>
      <x:c r="H9" s="47" t="n">
        <x:v>2</x:v>
      </x:c>
      <x:c r="I9" s="60" t="n">
        <x:v>1</x:v>
      </x:c>
      <x:c r="J9" s="45" t="str"/>
      <x:c r="K9" s="45" t="str"/>
      <x:c r="L9" s="46" t="inlineStr">
        <x:is>
          <x:t xml:space="preserve">670a474c2432d2783ee8ac8fe360437465c7fa3ed277c129f3d5cb10448d50bc</x:t>
        </x:is>
      </x:c>
      <x:c r="M9" s="62" t="inlineStr">
        <x:is>
          <x:t xml:space="preserve">LIGHT_EDIT</x:t>
        </x:is>
      </x:c>
      <x:c r="N9" s="55" t="inlineStr">
        <x:is>
          <x:t xml:space="preserve">Unfinished work can read as proof that you are failing rather than a normal stage of the project. You abandon it, change direction, or start again somewhere else because the current version is not good enough to have your name on it yet. Several interests absorb some of the restlessness, but the projects that get finished are usually the ones you let somebody see while they are still rough.</x:t>
        </x:is>
      </x:c>
      <x:c r="O9" s="55" t="inlineStr">
        <x:is>
          <x:t xml:space="preserve">Mechanism kept; the letting yourself exist ending was coaching abstraction and now names a different choice.</x:t>
        </x:is>
      </x:c>
      <x:c r="P9" s="69" t="str">
        <x:v>READY</x:v>
      </x:c>
      <x:c r="Q9" s="72" t="str">
        <x:v>Jupiter opposite Saturn can make standards so high that every unfinished project becomes evidence of failure.</x:v>
      </x:c>
      <x:c r="R9" s="75" t="str">
        <x:v>An unfinished project can make the whole week feel like evidence that you are falling behind. You start over, change the plan, or hide the draft because the current version does not yet deserve your name. The standard across the room keeps moving just as the work approaches it. Finishing becomes possible when a rough version is allowed to exist long enough to be improved.</x:v>
      </x:c>
      <x:c r="S9" s="69" t="str">
        <x:v>DETERMINISTIC CLEAR ONLY — semantic owner review pending</x:v>
      </x:c>
      <x:c r="T9" s="78"/>
      <x:c r="U9" s="78"/>
      <x:c r="V9" s="81" t="str">
        <x:v>CLEAR: at least one observable clause (necessary, not sufficient)</x:v>
      </x:c>
      <x:c r="W9" s="81" t="str">
        <x:v>PENDING OWNER REVIEW</x:v>
      </x:c>
      <x:c r="X9" s="78"/>
    </x:row>
    <x:row r="10">
      <x:c r="A10" s="40" t="n">
        <x:v>9</x:v>
      </x:c>
      <x:c r="B10" s="40" t="inlineStr">
        <x:is>
          <x:t xml:space="preserve">AspectMeanings</x:t>
        </x:is>
      </x:c>
      <x:c r="C10" s="40" t="inlineStr">
        <x:is>
          <x:t xml:space="preserve">natal-aspect-exact</x:t>
        </x:is>
      </x:c>
      <x:c r="D10" s="44" t="inlineStr">
        <x:is>
          <x:t xml:space="preserve">jupiter|opposition|south_node</x:t>
        </x:is>
      </x:c>
      <x:c r="E10" s="44" t="inlineStr">
        <x:is>
          <x:t xml:space="preserve">The same belief can keep getting tested through different circumstances. A teacher, trip, disappointment, or opportunity changes, but the old explanation keeps arriving with you. At some point endurance is not enough. What returns needs understanding, not only patience.</x:t>
        </x:is>
      </x:c>
      <x:c r="F10" s="44" t="inlineStr">
        <x:is>
          <x:t xml:space="preserve">No deterministic V13 clarity defect detected; owner review controls.</x:t>
        </x:is>
      </x:c>
      <x:c r="G10" s="44" t="n">
        <x:v>2</x:v>
      </x:c>
      <x:c r="H10" s="44" t="n">
        <x:v>2</x:v>
      </x:c>
      <x:c r="I10" s="58" t="n">
        <x:v>1</x:v>
      </x:c>
      <x:c r="J10" s="45" t="str"/>
      <x:c r="K10" s="45" t="str"/>
      <x:c r="L10" s="46" t="inlineStr">
        <x:is>
          <x:t xml:space="preserve">83946399db206c6a52af060c546e5724859bb0e05b03089853f7d363399811d2</x:t>
        </x:is>
      </x:c>
      <x:c r="M10" s="59" t="inlineStr">
        <x:is>
          <x:t xml:space="preserve">REWRITE</x:t>
        </x:is>
      </x:c>
      <x:c r="N10" s="55" t="inlineStr">
        <x:is>
          <x:t xml:space="preserve">The certainty you carry keeps meeting somebody who does not share it. You explain the position again, more carefully each time, and the disagreement outlasts the better explanation because it was never a problem of wording. What keeps returning is not the argument. It is the part of your account that has never had to hold up in front of someone who knows the subject.</x:t>
        </x:is>
      </x:c>
      <x:c r="O10" s="55" t="inlineStr">
        <x:is>
          <x:t xml:space="preserve">Rewritten toward the external confrontation an opposition describes, and away from the shared teacher and trip list.</x:t>
        </x:is>
      </x:c>
      <x:c r="P10" s="69" t="str">
        <x:v>SOURCE_GAP: missing-registry-row</x:v>
      </x:c>
      <x:c r="Q10" s="72" t="str">
        <x:v>Jupiter opposite South Node can make karmic situations impossible to separate from spiritual learning.</x:v>
      </x:c>
      <x:c r="R10" s="75"/>
      <x:c r="S10" s="69" t="str">
        <x:v>NOT RUN: fail closed before drafting</x:v>
      </x:c>
      <x:c r="T10" s="78"/>
      <x:c r="U10" s="78"/>
      <x:c r="V10" s="81" t="str">
        <x:v>NOT RUN</x:v>
      </x:c>
      <x:c r="W10" s="81" t="str">
        <x:v>SOURCE_GAP</x:v>
      </x:c>
      <x:c r="X10" s="78"/>
    </x:row>
    <x:row r="11">
      <x:c r="A11" s="41" t="n">
        <x:v>10</x:v>
      </x:c>
      <x:c r="B11" s="41" t="inlineStr">
        <x:is>
          <x:t xml:space="preserve">AspectMeanings</x:t>
        </x:is>
      </x:c>
      <x:c r="C11" s="41" t="inlineStr">
        <x:is>
          <x:t xml:space="preserve">natal-aspect-exact</x:t>
        </x:is>
      </x:c>
      <x:c r="D11" s="47" t="inlineStr">
        <x:is>
          <x:t xml:space="preserve">jupiter|opposition|uranus</x:t>
        </x:is>
      </x:c>
      <x:c r="E11" s="47" t="inlineStr">
        <x:is>
          <x:t xml:space="preserve">Conviction can feel so liberating that every other philosophy starts looking like a cage. You know what you believe, defend your path, and may forget that independence is not a private right. The same freedom that lets you choose your worldview has to be extended to the person choosing a different one.</x:t>
        </x:is>
      </x:c>
      <x:c r="F11" s="47" t="inlineStr">
        <x:is>
          <x:t xml:space="preserve">No deterministic V13 clarity defect detected; owner review controls.</x:t>
        </x:is>
      </x:c>
      <x:c r="G11" s="47" t="n">
        <x:v>2</x:v>
      </x:c>
      <x:c r="H11" s="47" t="n">
        <x:v>2</x:v>
      </x:c>
      <x:c r="I11" s="60" t="n">
        <x:v>1</x:v>
      </x:c>
      <x:c r="J11" s="45" t="str"/>
      <x:c r="K11" s="45" t="str"/>
      <x:c r="L11" s="46" t="inlineStr">
        <x:is>
          <x:t xml:space="preserve">bd098c0a9d350f69702a6d0997d515d68b3daa81bfd2730b7101c89c124d1d74</x:t>
        </x:is>
      </x:c>
      <x:c r="M11" s="62" t="inlineStr">
        <x:is>
          <x:t xml:space="preserve">LIGHT_EDIT</x:t>
        </x:is>
      </x:c>
      <x:c r="N11" s="55" t="inlineStr">
        <x:is>
          <x:t xml:space="preserve">Conviction can be so freeing that every other philosophy starts to look like a cage. You know what you believe, you leave the job, group, or agreement that constrains it, and you can be impatient with anybody who chooses to stay. The freedom you claimed to pick your own worldview is the same one somebody else is using to pick one you would not.</x:t>
        </x:is>
      </x:c>
      <x:c r="O11" s="55" t="inlineStr">
        <x:is>
          <x:t xml:space="preserve">Kept the opening line and the closing reversal; the middle sentence now shows the leaving instead of asserting a right.</x:t>
        </x:is>
      </x:c>
      <x:c r="P11" s="69" t="str">
        <x:v>READY</x:v>
      </x:c>
      <x:c r="Q11" s="72" t="str">
        <x:v>Jupiter opposite Uranus can make conviction harden until every other view starts looking wrong.</x:v>
      </x:c>
      <x:c r="R11" s="75" t="str">
        <x:v>A conversation about one belief can become a referendum on everybody else's freedom. You defend the position that helped you leave an old rule, then get impatient when another person uses the same independence to choose differently. The argument grows because conviction is standing across from somebody else's right to change the terms. A view does not become weaker because another person remains unconvinced.</x:v>
      </x:c>
      <x:c r="S11" s="69" t="str">
        <x:v>DETERMINISTIC CLEAR ONLY — semantic owner review pending</x:v>
      </x:c>
      <x:c r="T11" s="78"/>
      <x:c r="U11" s="78"/>
      <x:c r="V11" s="81" t="str">
        <x:v>CLEAR: at least one observable clause (necessary, not sufficient)</x:v>
      </x:c>
      <x:c r="W11" s="81" t="str">
        <x:v>PENDING OWNER REVIEW</x:v>
      </x:c>
      <x:c r="X11" s="78"/>
    </x:row>
    <x:row r="12">
      <x:c r="A12" s="40" t="n">
        <x:v>11</x:v>
      </x:c>
      <x:c r="B12" s="40" t="inlineStr">
        <x:is>
          <x:t xml:space="preserve">AspectMeanings</x:t>
        </x:is>
      </x:c>
      <x:c r="C12" s="40" t="inlineStr">
        <x:is>
          <x:t xml:space="preserve">natal-aspect-exact</x:t>
        </x:is>
      </x:c>
      <x:c r="D12" s="44" t="inlineStr">
        <x:is>
          <x:t xml:space="preserve">jupiter|square|ascendant</x:t>
        </x:is>
      </x:c>
      <x:c r="E12" s="44" t="inlineStr">
        <x:is>
          <x:t xml:space="preserve">A warm first impression can hide how full your own agenda already is. You want the trip, nicer option, bigger experience, or next possibility and may forget that somebody else's priorities need room too. Generosity feels more generous when the other person's plan can actually change yours.</x:t>
        </x:is>
      </x:c>
      <x:c r="F12" s="44" t="inlineStr">
        <x:is>
          <x:t xml:space="preserve">No deterministic V13 clarity defect detected; owner review controls.</x:t>
        </x:is>
      </x:c>
      <x:c r="G12" s="44" t="n">
        <x:v>2</x:v>
      </x:c>
      <x:c r="H12" s="44" t="n">
        <x:v>2</x:v>
      </x:c>
      <x:c r="I12" s="58" t="n">
        <x:v>1</x:v>
      </x:c>
      <x:c r="J12" s="45" t="str"/>
      <x:c r="K12" s="45" t="str"/>
      <x:c r="L12" s="46" t="inlineStr">
        <x:is>
          <x:t xml:space="preserve">6b72df144f78b8c8910f270df9f79501b01afe2360bd43fd28fa76540b091461</x:t>
        </x:is>
      </x:c>
      <x:c r="M12" s="61" t="inlineStr">
        <x:is>
          <x:t xml:space="preserve">AS_IS</x:t>
        </x:is>
      </x:c>
      <x:c r="N12" s="55" t="inlineStr">
        <x:is>
          <x:t xml:space="preserve"/>
        </x:is>
      </x:c>
      <x:c r="O12" s="55" t="inlineStr">
        <x:is>
          <x:t xml:space="preserve">Specific wants and a clean test of generosity in the final sentence.</x:t>
        </x:is>
      </x:c>
      <x:c r="P12" s="69" t="str">
        <x:v>SOURCE_GAP: missing-registry-row</x:v>
      </x:c>
      <x:c r="Q12" s="72" t="str">
        <x:v>Jupiter square Ascendant can make a favorable first impression while the person stays more wrapped up in personal desire than other people initially realize.</x:v>
      </x:c>
      <x:c r="R12" s="75"/>
      <x:c r="S12" s="69" t="str">
        <x:v>NOT RUN: fail closed before drafting</x:v>
      </x:c>
      <x:c r="T12" s="78"/>
      <x:c r="U12" s="78"/>
      <x:c r="V12" s="81" t="str">
        <x:v>NOT RUN</x:v>
      </x:c>
      <x:c r="W12" s="81" t="str">
        <x:v>SOURCE_GAP</x:v>
      </x:c>
      <x:c r="X12" s="78"/>
    </x:row>
    <x:row r="13">
      <x:c r="A13" s="41" t="n">
        <x:v>12</x:v>
      </x:c>
      <x:c r="B13" s="41" t="inlineStr">
        <x:is>
          <x:t xml:space="preserve">AspectMeanings</x:t>
        </x:is>
      </x:c>
      <x:c r="C13" s="41" t="inlineStr">
        <x:is>
          <x:t xml:space="preserve">natal-aspect-exact</x:t>
        </x:is>
      </x:c>
      <x:c r="D13" s="47" t="inlineStr">
        <x:is>
          <x:t xml:space="preserve">jupiter|square|midheaven</x:t>
        </x:is>
      </x:c>
      <x:c r="E13" s="47" t="inlineStr">
        <x:is>
          <x:t xml:space="preserve">A career decision can expose two motives at once. You want the influence because you could help, and you also want the influence because being powerful feels good. Both can be true. Recognition becomes cleaner when you keep checking what the authority is actually being used to accomplish.</x:t>
        </x:is>
      </x:c>
      <x:c r="F13" s="47" t="inlineStr">
        <x:is>
          <x:t xml:space="preserve">No deterministic V13 clarity defect detected; owner review controls.</x:t>
        </x:is>
      </x:c>
      <x:c r="G13" s="47" t="n">
        <x:v>2</x:v>
      </x:c>
      <x:c r="H13" s="47" t="n">
        <x:v>2</x:v>
      </x:c>
      <x:c r="I13" s="60" t="n">
        <x:v>1</x:v>
      </x:c>
      <x:c r="J13" s="45" t="str"/>
      <x:c r="K13" s="45" t="str"/>
      <x:c r="L13" s="46" t="inlineStr">
        <x:is>
          <x:t xml:space="preserve">e56667550be889653beb647454403f61ee573e6ac6b4ff0cc3f0616077ff9466</x:t>
        </x:is>
      </x:c>
      <x:c r="M13" s="61" t="inlineStr">
        <x:is>
          <x:t xml:space="preserve">AS_IS</x:t>
        </x:is>
      </x:c>
      <x:c r="N13" s="55" t="inlineStr">
        <x:is>
          <x:t xml:space="preserve"/>
        </x:is>
      </x:c>
      <x:c r="O13" s="55" t="inlineStr">
        <x:is>
          <x:t xml:space="preserve">Two motives held side by side without moralizing; ending stays behavioral.</x:t>
        </x:is>
      </x:c>
      <x:c r="P13" s="69" t="str">
        <x:v>SOURCE_GAP: missing-registry-row</x:v>
      </x:c>
      <x:c r="Q13" s="72" t="str">
        <x:v>Jupiter square Midheaven can make ambition divide between wanting power and wanting to help.</x:v>
      </x:c>
      <x:c r="R13" s="75"/>
      <x:c r="S13" s="69" t="str">
        <x:v>NOT RUN: fail closed before drafting</x:v>
      </x:c>
      <x:c r="T13" s="78"/>
      <x:c r="U13" s="78"/>
      <x:c r="V13" s="81" t="str">
        <x:v>NOT RUN</x:v>
      </x:c>
      <x:c r="W13" s="81" t="str">
        <x:v>SOURCE_GAP</x:v>
      </x:c>
      <x:c r="X13" s="78"/>
    </x:row>
    <x:row r="14">
      <x:c r="A14" s="40" t="n">
        <x:v>13</x:v>
      </x:c>
      <x:c r="B14" s="40" t="inlineStr">
        <x:is>
          <x:t xml:space="preserve">AspectMeanings</x:t>
        </x:is>
      </x:c>
      <x:c r="C14" s="40" t="inlineStr">
        <x:is>
          <x:t xml:space="preserve">natal-aspect-exact</x:t>
        </x:is>
      </x:c>
      <x:c r="D14" s="44" t="inlineStr">
        <x:is>
          <x:t xml:space="preserve">jupiter|square|south_node</x:t>
        </x:is>
      </x:c>
      <x:c r="E14" s="44" t="inlineStr">
        <x:is>
          <x:t xml:space="preserve">A difficult situation can feel too unfair to contain any useful meaning. You resist the lesson because accepting it sounds like approving the circumstance. Those are not the same thing. Understanding grows when the experience is allowed to challenge the worldview without being excused or romanticized.</x:t>
        </x:is>
      </x:c>
      <x:c r="F14" s="44" t="inlineStr">
        <x:is>
          <x:t xml:space="preserve">No deterministic V13 clarity defect detected; owner review controls.</x:t>
        </x:is>
      </x:c>
      <x:c r="G14" s="44" t="n">
        <x:v>2</x:v>
      </x:c>
      <x:c r="H14" s="44" t="n">
        <x:v>2</x:v>
      </x:c>
      <x:c r="I14" s="58" t="n">
        <x:v>1</x:v>
      </x:c>
      <x:c r="J14" s="45" t="str"/>
      <x:c r="K14" s="45" t="str"/>
      <x:c r="L14" s="46" t="inlineStr">
        <x:is>
          <x:t xml:space="preserve">4e80d80a5ee76f2e70badaa3893782e50c1bf73576feaec3097ca4161052c0f5</x:t>
        </x:is>
      </x:c>
      <x:c r="M14" s="59" t="inlineStr">
        <x:is>
          <x:t xml:space="preserve">REWRITE</x:t>
        </x:is>
      </x:c>
      <x:c r="N14" s="55" t="inlineStr">
        <x:is>
          <x:t xml:space="preserve">The explanation you have always used stops fitting, and you keep using it anyway. Admitting the situation taught you something can sound like agreeing it should have happened, so you argue with the event instead of updating the account of it. The old story can be wrong about the cause without the unfairness being canceled.</x:t>
        </x:is>
      </x:c>
      <x:c r="O14" s="55" t="inlineStr">
        <x:is>
          <x:t xml:space="preserve">Removed lesson and understanding grows summary; the friction of the square now shows as arguing with the event.</x:t>
        </x:is>
      </x:c>
      <x:c r="P14" s="69" t="str">
        <x:v>SOURCE_GAP: missing-registry-row</x:v>
      </x:c>
      <x:c r="Q14" s="72" t="str">
        <x:v>Jupiter square South Node can make karmic situations difficult to accept as teaching experiences.</x:v>
      </x:c>
      <x:c r="R14" s="75"/>
      <x:c r="S14" s="69" t="str">
        <x:v>NOT RUN: fail closed before drafting</x:v>
      </x:c>
      <x:c r="T14" s="78"/>
      <x:c r="U14" s="78"/>
      <x:c r="V14" s="81" t="str">
        <x:v>NOT RUN</x:v>
      </x:c>
      <x:c r="W14" s="81" t="str">
        <x:v>SOURCE_GAP</x:v>
      </x:c>
      <x:c r="X14" s="78"/>
    </x:row>
    <x:row r="15">
      <x:c r="A15" s="41" t="n">
        <x:v>14</x:v>
      </x:c>
      <x:c r="B15" s="41" t="inlineStr">
        <x:is>
          <x:t xml:space="preserve">AspectMeanings</x:t>
        </x:is>
      </x:c>
      <x:c r="C15" s="41" t="inlineStr">
        <x:is>
          <x:t xml:space="preserve">natal-aspect-exact</x:t>
        </x:is>
      </x:c>
      <x:c r="D15" s="47" t="inlineStr">
        <x:is>
          <x:t xml:space="preserve">jupiter|trine|ascendant</x:t>
        </x:is>
      </x:c>
      <x:c r="E15" s="47" t="inlineStr">
        <x:is>
          <x:t xml:space="preserve">Curiosity and optimism can be easy to see. You enjoy ideas, people, travel, creative possibilities, and the feeling that the room might still contain something you have not learned yet. Openness becomes part of the impression because interest comes across before defensiveness does.</x:t>
        </x:is>
      </x:c>
      <x:c r="F15" s="47" t="inlineStr">
        <x:is>
          <x:t xml:space="preserve">No deterministic V13 clarity defect detected; owner review controls.</x:t>
        </x:is>
      </x:c>
      <x:c r="G15" s="47" t="n">
        <x:v>2</x:v>
      </x:c>
      <x:c r="H15" s="47" t="n">
        <x:v>2</x:v>
      </x:c>
      <x:c r="I15" s="60" t="n">
        <x:v>1</x:v>
      </x:c>
      <x:c r="J15" s="45" t="str"/>
      <x:c r="K15" s="45" t="str"/>
      <x:c r="L15" s="46" t="inlineStr">
        <x:is>
          <x:t xml:space="preserve">e5f167101ca677eb07f48bbe6f57da7b1b54e7b3cf745c0e6abb402b9bd35144</x:t>
        </x:is>
      </x:c>
      <x:c r="M15" s="59" t="inlineStr">
        <x:is>
          <x:t xml:space="preserve">REWRITE</x:t>
        </x:is>
      </x:c>
      <x:c r="N15" s="55" t="inlineStr">
        <x:is>
          <x:t xml:space="preserve">People tend to tell you more than they planned to. You ask the second question, sound interested rather than braced, and end up with the story about the divorce or the job somebody lost within twenty minutes of meeting them. The opening is genuine, which is why it can take you an hour to notice that the other person has asked you nothing.</x:t>
        </x:is>
      </x:c>
      <x:c r="O15" s="55" t="inlineStr">
        <x:is>
          <x:t xml:space="preserve">Trait labels about curiosity and openness replaced with what the easy first impression actually produces.</x:t>
        </x:is>
      </x:c>
      <x:c r="P15" s="69" t="str">
        <x:v>SOURCE_GAP: missing-registry-row</x:v>
      </x:c>
      <x:c r="Q15" s="72" t="str">
        <x:v>Jupiter trine Ascendant can make openness and optimism easy to see.</x:v>
      </x:c>
      <x:c r="R15" s="75"/>
      <x:c r="S15" s="69" t="str">
        <x:v>NOT RUN: fail closed before drafting</x:v>
      </x:c>
      <x:c r="T15" s="78"/>
      <x:c r="U15" s="78"/>
      <x:c r="V15" s="81" t="str">
        <x:v>NOT RUN</x:v>
      </x:c>
      <x:c r="W15" s="81" t="str">
        <x:v>SOURCE_GAP</x:v>
      </x:c>
      <x:c r="X15" s="78"/>
    </x:row>
    <x:row r="16">
      <x:c r="A16" s="40" t="n">
        <x:v>15</x:v>
      </x:c>
      <x:c r="B16" s="40" t="inlineStr">
        <x:is>
          <x:t xml:space="preserve">AspectMeanings</x:t>
        </x:is>
      </x:c>
      <x:c r="C16" s="40" t="inlineStr">
        <x:is>
          <x:t xml:space="preserve">natal-aspect-exact</x:t>
        </x:is>
      </x:c>
      <x:c r="D16" s="44" t="inlineStr">
        <x:is>
          <x:t xml:space="preserve">jupiter|trine|midheaven</x:t>
        </x:is>
      </x:c>
      <x:c r="E16" s="44" t="inlineStr">
        <x:is>
          <x:t xml:space="preserve">Public recognition can increase the usefulness of what you care about. A humanitarian, educational, philosophical, or community-minded purpose gets more reach because people are willing to listen. Success and service cooperate when the platform stays connected to the reason you wanted it.</x:t>
        </x:is>
      </x:c>
      <x:c r="F16" s="44" t="inlineStr">
        <x:is>
          <x:t xml:space="preserve">No deterministic V13 clarity defect detected; owner review controls.</x:t>
        </x:is>
      </x:c>
      <x:c r="G16" s="44" t="n">
        <x:v>2</x:v>
      </x:c>
      <x:c r="H16" s="44" t="n">
        <x:v>2</x:v>
      </x:c>
      <x:c r="I16" s="58" t="n">
        <x:v>1</x:v>
      </x:c>
      <x:c r="J16" s="45" t="str"/>
      <x:c r="K16" s="45" t="str"/>
      <x:c r="L16" s="46" t="inlineStr">
        <x:is>
          <x:t xml:space="preserve">fdc2048c18a02d7ca9ef02d4877a76cabe201192b187387a28bf1b8d183ef45c</x:t>
        </x:is>
      </x:c>
      <x:c r="M16" s="59" t="inlineStr">
        <x:is>
          <x:t xml:space="preserve">REWRITE</x:t>
        </x:is>
      </x:c>
      <x:c r="N16" s="55" t="inlineStr">
        <x:is>
          <x:t xml:space="preserve">The work you would do anyway tends to bring the recognition. People recommend you, the opportunity arrives through somebody who liked how you handled a small thing, and the reputation grows without a campaign behind it. Ease like that makes coasting easy, since a good name can carry you for a while after the work behind it has gotten thinner.</x:t>
        </x:is>
      </x:c>
      <x:c r="O16" s="55" t="inlineStr">
        <x:is>
          <x:t xml:space="preserve">Purpose and platform abstraction replaced with how the reputation arrives and what the ease costs.</x:t>
        </x:is>
      </x:c>
      <x:c r="P16" s="69" t="str">
        <x:v>SOURCE_GAP: missing-registry-row</x:v>
      </x:c>
      <x:c r="Q16" s="72" t="str">
        <x:v>Jupiter trine Midheaven can make humanitarian purpose and recognition support each other naturally.</x:v>
      </x:c>
      <x:c r="R16" s="75"/>
      <x:c r="S16" s="69" t="str">
        <x:v>NOT RUN: fail closed before drafting</x:v>
      </x:c>
      <x:c r="T16" s="78"/>
      <x:c r="U16" s="78"/>
      <x:c r="V16" s="81" t="str">
        <x:v>NOT RUN</x:v>
      </x:c>
      <x:c r="W16" s="81" t="str">
        <x:v>SOURCE_GAP</x:v>
      </x:c>
      <x:c r="X16" s="78"/>
    </x:row>
    <x:row r="17">
      <x:c r="A17" s="41" t="n">
        <x:v>16</x:v>
      </x:c>
      <x:c r="B17" s="41" t="inlineStr">
        <x:is>
          <x:t xml:space="preserve">AspectMeanings</x:t>
        </x:is>
      </x:c>
      <x:c r="C17" s="41" t="inlineStr">
        <x:is>
          <x:t xml:space="preserve">natal-aspect-exact</x:t>
        </x:is>
      </x:c>
      <x:c r="D17" s="47" t="inlineStr">
        <x:is>
          <x:t xml:space="preserve">jupiter|trine|pluto</x:t>
        </x:is>
      </x:c>
      <x:c r="E17" s="47" t="inlineStr">
        <x:is>
          <x:t xml:space="preserve">Reform can be easier to carry out from inside the structure. You see what needs changing, understand the people involved, and may have enough influence to improve the rules without needing to burn the whole system down first. Leadership works well because change and respect for other viewpoints do not have to cancel each other.</x:t>
        </x:is>
      </x:c>
      <x:c r="F17" s="47" t="inlineStr">
        <x:is>
          <x:t xml:space="preserve">No deterministic V13 clarity defect detected; owner review controls.</x:t>
        </x:is>
      </x:c>
      <x:c r="G17" s="47" t="n">
        <x:v>2</x:v>
      </x:c>
      <x:c r="H17" s="47" t="n">
        <x:v>2</x:v>
      </x:c>
      <x:c r="I17" s="60" t="n">
        <x:v>1</x:v>
      </x:c>
      <x:c r="J17" s="45" t="str"/>
      <x:c r="K17" s="45" t="str"/>
      <x:c r="L17" s="46" t="inlineStr">
        <x:is>
          <x:t xml:space="preserve">697143c41d868420c3fa401ea6a582a1f243e019863733ecaf51917bfe996dfa</x:t>
        </x:is>
      </x:c>
      <x:c r="M17" s="61" t="inlineStr">
        <x:is>
          <x:t xml:space="preserve">AS_IS</x:t>
        </x:is>
      </x:c>
      <x:c r="N17" s="55" t="inlineStr">
        <x:is>
          <x:t xml:space="preserve"/>
        </x:is>
      </x:c>
      <x:c r="O17" s="55" t="inlineStr">
        <x:is>
          <x:t xml:space="preserve">Reform from inside the structure is concrete and the ending avoids summary.</x:t>
        </x:is>
      </x:c>
      <x:c r="P17" s="69" t="str">
        <x:v>READY</x:v>
      </x:c>
      <x:c r="Q17" s="72" t="str">
        <x:v>Jupiter trine Pluto can make reform, insight, empathy, and leadership work together with relatively little friction. In this karmic framework, that ease is treated as the result of earlier work with humility and respect for other viewpoints.</x:v>
      </x:c>
      <x:c r="R17" s="75" t="str">
        <x:v>You can walk into a complicated meeting, find the decision underneath the speeches, and help the group deal with it. Large changes feel less frightening when you can see how the system, the people, and the consequences fit together. That ease can put more influence in your hands before anyone formally names it. The useful part is not having the last word; it is knowing which change will still hold after the room empties.</x:v>
      </x:c>
      <x:c r="S17" s="69" t="str">
        <x:v>DETERMINISTIC CLEAR ONLY — semantic owner review pending</x:v>
      </x:c>
      <x:c r="T17" s="78"/>
      <x:c r="U17" s="78"/>
      <x:c r="V17" s="81" t="str">
        <x:v>CLEAR: at least one observable clause (necessary, not sufficient)</x:v>
      </x:c>
      <x:c r="W17" s="81" t="str">
        <x:v>PENDING OWNER REVIEW</x:v>
      </x:c>
      <x:c r="X17" s="78"/>
    </x:row>
    <x:row r="18">
      <x:c r="A18" s="40" t="n">
        <x:v>17</x:v>
      </x:c>
      <x:c r="B18" s="40" t="inlineStr">
        <x:is>
          <x:t xml:space="preserve">AspectMeanings</x:t>
        </x:is>
      </x:c>
      <x:c r="C18" s="40" t="inlineStr">
        <x:is>
          <x:t xml:space="preserve">natal-aspect-exact</x:t>
        </x:is>
      </x:c>
      <x:c r="D18" s="44" t="inlineStr">
        <x:is>
          <x:t xml:space="preserve">jupiter|trine|south_node</x:t>
        </x:is>
      </x:c>
      <x:c r="E18" s="44" t="inlineStr">
        <x:is>
          <x:t xml:space="preserve">A familiar situation can be easier to receive as material for growth. You recognize the pattern, ask what it is showing you, and are less likely to spend all your energy resenting the fact that it returned. Meaning becomes easier to use because resistance is not taking up the whole room.</x:t>
        </x:is>
      </x:c>
      <x:c r="F18" s="44" t="inlineStr">
        <x:is>
          <x:t xml:space="preserve">translation-required: an abstract astrology/therapy term may need an observable action or consequence</x:t>
        </x:is>
      </x:c>
      <x:c r="G18" s="44" t="n">
        <x:v>2</x:v>
      </x:c>
      <x:c r="H18" s="44" t="n">
        <x:v>2</x:v>
      </x:c>
      <x:c r="I18" s="58" t="n">
        <x:v>1</x:v>
      </x:c>
      <x:c r="J18" s="45" t="str"/>
      <x:c r="K18" s="45" t="str"/>
      <x:c r="L18" s="46" t="inlineStr">
        <x:is>
          <x:t xml:space="preserve">8262f8f4a6056dbca7c6c8519c9d37da5786daff319fab6ab106e59cf695f382</x:t>
        </x:is>
      </x:c>
      <x:c r="M18" s="59" t="inlineStr">
        <x:is>
          <x:t xml:space="preserve">REWRITE</x:t>
        </x:is>
      </x:c>
      <x:c r="N18" s="55" t="inlineStr">
        <x:is>
          <x:t xml:space="preserve">An opening you have taken before keeps coming back, and you are usually willing to take it the second time. You recognize the situation early, know where it went last time, and can say yes without needing the whole thing explained again. The ease is genuine and it also keeps you in the same territory, because a familiar opportunity is easier to accept than an unfamiliar one worth more.</x:t>
        </x:is>
      </x:c>
      <x:c r="O18" s="55" t="inlineStr">
        <x:is>
          <x:t xml:space="preserve">Flagged row; growth material and meaning becomes easier rewritten into a repeating opportunity and the cost of taking it. Opening varied to avoid repeating a neighboring construction.</x:t>
        </x:is>
      </x:c>
      <x:c r="P18" s="69" t="str">
        <x:v>SOURCE_GAP: missing-registry-row</x:v>
      </x:c>
      <x:c r="Q18" s="72" t="str">
        <x:v>Jupiter trine South Node can make karmic situations easier to welcome as material for spiritual understanding. In this framework, the person is more willing to learn from what returns rather than only asking for it to stop returning.</x:v>
      </x:c>
      <x:c r="R18" s="75"/>
      <x:c r="S18" s="69" t="str">
        <x:v>NOT RUN: fail closed before drafting</x:v>
      </x:c>
      <x:c r="T18" s="78"/>
      <x:c r="U18" s="78"/>
      <x:c r="V18" s="81" t="str">
        <x:v>NOT RUN</x:v>
      </x:c>
      <x:c r="W18" s="81" t="str">
        <x:v>SOURCE_GAP</x:v>
      </x:c>
      <x:c r="X18" s="78"/>
    </x:row>
    <x:row r="19">
      <x:c r="A19" s="41" t="n">
        <x:v>18</x:v>
      </x:c>
      <x:c r="B19" s="41" t="inlineStr">
        <x:is>
          <x:t xml:space="preserve">AspectMeanings</x:t>
        </x:is>
      </x:c>
      <x:c r="C19" s="41" t="inlineStr">
        <x:is>
          <x:t xml:space="preserve">natal-aspect-exact</x:t>
        </x:is>
      </x:c>
      <x:c r="D19" s="47" t="inlineStr">
        <x:is>
          <x:t xml:space="preserve">jupiter|trine|uranus</x:t>
        </x:is>
      </x:c>
      <x:c r="E19" s="47" t="inlineStr">
        <x:is>
          <x:t xml:space="preserve">Curiosity and independence can be easy to enjoy together. You are drawn to unusual ideas, travel, people, and paths without needing difference to become rebellion for its own sake. Opportunities may open as your world gets larger, especially when freedom is used to expand knowledge rather than only escape limits.</x:t>
        </x:is>
      </x:c>
      <x:c r="F19" s="47" t="inlineStr">
        <x:is>
          <x:t xml:space="preserve">No deterministic V13 clarity defect detected; owner review controls.</x:t>
        </x:is>
      </x:c>
      <x:c r="G19" s="47" t="n">
        <x:v>2</x:v>
      </x:c>
      <x:c r="H19" s="47" t="n">
        <x:v>2</x:v>
      </x:c>
      <x:c r="I19" s="60" t="n">
        <x:v>1</x:v>
      </x:c>
      <x:c r="J19" s="45" t="str"/>
      <x:c r="K19" s="45" t="str"/>
      <x:c r="L19" s="46" t="inlineStr">
        <x:is>
          <x:t xml:space="preserve">dbdcdf5ce084ec19e7f11f134b1f7156c0d70b74df4b23392c9f04137a26bd5b</x:t>
        </x:is>
      </x:c>
      <x:c r="M19" s="59" t="inlineStr">
        <x:is>
          <x:t xml:space="preserve">REWRITE</x:t>
        </x:is>
      </x:c>
      <x:c r="N19" s="55" t="inlineStr">
        <x:is>
          <x:t xml:space="preserve">The unusual option tends to work out for you. You take the odd job, the last-minute trip, the introduction nobody else would have made, and it widens your life more often than it costs you anything. Because the risks keep paying, you may be slower than most people to build the arrangement you would need if one of them did not.</x:t>
        </x:is>
      </x:c>
      <x:c r="O19" s="55" t="inlineStr">
        <x:is>
          <x:t xml:space="preserve">Generator cadence about curiosity and opportunities opening replaced with the trine luck and its blind spot.</x:t>
        </x:is>
      </x:c>
      <x:c r="P19" s="69" t="str">
        <x:v>READY</x:v>
      </x:c>
      <x:c r="Q19" s="72" t="str">
        <x:v>Jupiter trine Uranus can make tolerance, philosophical curiosity, judgment, and personal magnetism work together easily. In this karmic framework, that ease is treated as something earned through earlier work with freedom and belief.</x:v>
      </x:c>
      <x:c r="R19" s="75" t="str">
        <x:v>A strange idea gets your attention before its unfamiliarity becomes a reason to dismiss it. You read the article, ask the unexpected person, or change the route because the new option makes more sense than the familiar one. Curiosity and judgment cooperate well enough that a different view can improve the plan without overturning your whole life. People often remember that you made room for an idea before it was popular.</x:v>
      </x:c>
      <x:c r="S19" s="69" t="str">
        <x:v>DETERMINISTIC CLEAR ONLY — semantic owner review pending</x:v>
      </x:c>
      <x:c r="T19" s="78"/>
      <x:c r="U19" s="78"/>
      <x:c r="V19" s="81" t="str">
        <x:v>CLEAR: at least one observable clause (necessary, not sufficient)</x:v>
      </x:c>
      <x:c r="W19" s="81" t="str">
        <x:v>PENDING OWNER REVIEW</x:v>
      </x:c>
      <x:c r="X19" s="78"/>
    </x:row>
    <x:row r="20">
      <x:c r="A20" s="40" t="n">
        <x:v>19</x:v>
      </x:c>
      <x:c r="B20" s="40" t="inlineStr">
        <x:is>
          <x:t xml:space="preserve">AspectMeanings</x:t>
        </x:is>
      </x:c>
      <x:c r="C20" s="40" t="inlineStr">
        <x:is>
          <x:t xml:space="preserve">natal-aspect-exact</x:t>
        </x:is>
      </x:c>
      <x:c r="D20" s="44" t="inlineStr">
        <x:is>
          <x:t xml:space="preserve">mars|conjunction|ascendant</x:t>
        </x:is>
      </x:c>
      <x:c r="E20" s="44" t="inlineStr">
        <x:is>
          <x:t xml:space="preserve">Independence can become visible before you say a word. You move quickly, take up physical space, defend your position, and often need sport, work, or a highly active life to keep energy from backing up. The temper can be just as visible. A strong body outlet gives it somewhere cleaner to go.</x:t>
        </x:is>
      </x:c>
      <x:c r="F20" s="44" t="inlineStr">
        <x:is>
          <x:t xml:space="preserve">translation-required: an abstract astrology/therapy term may need an observable action or consequence</x:t>
        </x:is>
      </x:c>
      <x:c r="G20" s="44" t="n">
        <x:v>2</x:v>
      </x:c>
      <x:c r="H20" s="44" t="n">
        <x:v>2</x:v>
      </x:c>
      <x:c r="I20" s="58" t="n">
        <x:v>1</x:v>
      </x:c>
      <x:c r="J20" s="45" t="str"/>
      <x:c r="K20" s="45" t="str"/>
      <x:c r="L20" s="46" t="inlineStr">
        <x:is>
          <x:t xml:space="preserve">865fba5fea3df8840486ec6aaa1479bc2a1cfeae3b5879e484099cf13ec7c9e3</x:t>
        </x:is>
      </x:c>
      <x:c r="M20" s="62" t="inlineStr">
        <x:is>
          <x:t xml:space="preserve">LIGHT_EDIT</x:t>
        </x:is>
      </x:c>
      <x:c r="N20" s="55" t="inlineStr">
        <x:is>
          <x:t xml:space="preserve">Independence shows before you say anything. You walk fast, take up space, answer back, and need sport or hard physical work to keep the energy from turning into edge. The irritation is as visible as the drive, which means people usually know you are annoyed a beat before you do.</x:t>
        </x:is>
      </x:c>
      <x:c r="O20" s="55" t="inlineStr">
        <x:is>
          <x:t xml:space="preserve">Flagged row; the body outlet advice ending replaced with an observable consequence for other people.</x:t>
        </x:is>
      </x:c>
      <x:c r="P20" s="69" t="str">
        <x:v>SOURCE_GAP: missing-registry-row</x:v>
      </x:c>
      <x:c r="Q20" s="72" t="str">
        <x:v>Mars conjunct Ascendant makes independence and physical drive immediately visible.</x:v>
      </x:c>
      <x:c r="R20" s="75"/>
      <x:c r="S20" s="69" t="str">
        <x:v>NOT RUN: fail closed before drafting</x:v>
      </x:c>
      <x:c r="T20" s="78"/>
      <x:c r="U20" s="78"/>
      <x:c r="V20" s="81" t="str">
        <x:v>NOT RUN</x:v>
      </x:c>
      <x:c r="W20" s="81" t="str">
        <x:v>SOURCE_GAP</x:v>
      </x:c>
      <x:c r="X20" s="78"/>
    </x:row>
    <x:row r="21">
      <x:c r="A21" s="41" t="n">
        <x:v>20</x:v>
      </x:c>
      <x:c r="B21" s="41" t="inlineStr">
        <x:is>
          <x:t xml:space="preserve">AspectMeanings</x:t>
        </x:is>
      </x:c>
      <x:c r="C21" s="41" t="inlineStr">
        <x:is>
          <x:t xml:space="preserve">natal-aspect-exact</x:t>
        </x:is>
      </x:c>
      <x:c r="D21" s="47" t="inlineStr">
        <x:is>
          <x:t xml:space="preserve">mars|conjunction|midheaven</x:t>
        </x:is>
      </x:c>
      <x:c r="E21" s="47" t="inlineStr">
        <x:is>
          <x:t xml:space="preserve">Ambition can become visible in the way you work. You take on the hard assignment, push the project, compete for the role, or want a career that proves what your effort can do. Public achievement becomes one of the main places where drive looks for a result you can point to.</x:t>
        </x:is>
      </x:c>
      <x:c r="F21" s="47" t="inlineStr">
        <x:is>
          <x:t xml:space="preserve">No deterministic V13 clarity defect detected; owner review controls.</x:t>
        </x:is>
      </x:c>
      <x:c r="G21" s="47" t="n">
        <x:v>2</x:v>
      </x:c>
      <x:c r="H21" s="47" t="n">
        <x:v>2</x:v>
      </x:c>
      <x:c r="I21" s="60" t="n">
        <x:v>1</x:v>
      </x:c>
      <x:c r="J21" s="45" t="str"/>
      <x:c r="K21" s="45" t="str"/>
      <x:c r="L21" s="46" t="inlineStr">
        <x:is>
          <x:t xml:space="preserve">ff12c19b97dc9207be597f4df3995c9520b9c2d363d62e36415fffcad67ca26a</x:t>
        </x:is>
      </x:c>
      <x:c r="M21" s="61" t="inlineStr">
        <x:is>
          <x:t xml:space="preserve">AS_IS</x:t>
        </x:is>
      </x:c>
      <x:c r="N21" s="55" t="inlineStr">
        <x:is>
          <x:t xml:space="preserve"/>
        </x:is>
      </x:c>
      <x:c r="O21" s="55" t="inlineStr">
        <x:is>
          <x:t xml:space="preserve">Ambition shown through work behavior with a concrete public result.</x:t>
        </x:is>
      </x:c>
      <x:c r="P21" s="69" t="str">
        <x:v>SOURCE_GAP: missing-registry-row</x:v>
      </x:c>
      <x:c r="Q21" s="72" t="str">
        <x:v>Mars conjunct Midheaven directs a great deal of energy toward public achievement.</x:v>
      </x:c>
      <x:c r="R21" s="75"/>
      <x:c r="S21" s="69" t="str">
        <x:v>NOT RUN: fail closed before drafting</x:v>
      </x:c>
      <x:c r="T21" s="78"/>
      <x:c r="U21" s="78"/>
      <x:c r="V21" s="81" t="str">
        <x:v>NOT RUN</x:v>
      </x:c>
      <x:c r="W21" s="81" t="str">
        <x:v>SOURCE_GAP</x:v>
      </x:c>
      <x:c r="X21" s="78"/>
    </x:row>
    <x:row r="22">
      <x:c r="A22" s="40" t="n">
        <x:v>21</x:v>
      </x:c>
      <x:c r="B22" s="40" t="inlineStr">
        <x:is>
          <x:t xml:space="preserve">AspectMeanings</x:t>
        </x:is>
      </x:c>
      <x:c r="C22" s="40" t="inlineStr">
        <x:is>
          <x:t xml:space="preserve">natal-aspect-exact</x:t>
        </x:is>
      </x:c>
      <x:c r="D22" s="44" t="inlineStr">
        <x:is>
          <x:t xml:space="preserve">mars|conjunction|neptune</x:t>
        </x:is>
      </x:c>
      <x:c r="E22" s="44" t="inlineStr">
        <x:is>
          <x:t xml:space="preserve">Motivation can fluctuate sharply. You feel inspired enough to begin, foggy enough to stop, pulled toward art, spirituality, or the sea, then frustrated that effort will not stay linear. Discipline matters, but so does honesty about the goal. Desire becomes more reliable when it serves something you actually believe in.</x:t>
        </x:is>
      </x:c>
      <x:c r="F22" s="44" t="inlineStr">
        <x:is>
          <x:t xml:space="preserve">No deterministic V13 clarity defect detected; owner review controls.</x:t>
        </x:is>
      </x:c>
      <x:c r="G22" s="44" t="n">
        <x:v>2</x:v>
      </x:c>
      <x:c r="H22" s="44" t="n">
        <x:v>2</x:v>
      </x:c>
      <x:c r="I22" s="58" t="n">
        <x:v>1</x:v>
      </x:c>
      <x:c r="J22" s="45" t="str"/>
      <x:c r="K22" s="45" t="str"/>
      <x:c r="L22" s="46" t="inlineStr">
        <x:is>
          <x:t xml:space="preserve">52f0b12ef05b36d0581cbb35096ec761700a3a6b848aa31547677477985e1b79</x:t>
        </x:is>
      </x:c>
      <x:c r="M22" s="59" t="inlineStr">
        <x:is>
          <x:t xml:space="preserve">REWRITE</x:t>
        </x:is>
      </x:c>
      <x:c r="N22" s="55" t="inlineStr">
        <x:is>
          <x:t xml:space="preserve">Your energy does not arrive on a schedule. You can work six hours without noticing on Monday and be unable to answer one email on Thursday, and the difference has less to do with discipline than with how much of the work you find beautiful or worth believing in. Work that bores you does not get done slowly. It stops.</x:t>
        </x:is>
      </x:c>
      <x:c r="O22" s="55" t="inlineStr">
        <x:is>
          <x:t xml:space="preserve">Fluctuating motivation and the desire becomes reliable ending replaced with the actual weekly pattern and its result.</x:t>
        </x:is>
      </x:c>
      <x:c r="P22" s="69" t="str">
        <x:v>READY</x:v>
      </x:c>
      <x:c r="Q22" s="72" t="str">
        <x:v>Mars conjunct Neptune can make effort feel strangely inconsistent. In this karmic framework, the aspect is treated as atonement: desire has to become more responsible instead of only more intense.</x:v>
      </x:c>
      <x:c r="R22" s="75" t="str">
        <x:v>You can work for hours when the purpose feels vivid, then stare at the same task when that feeling disappears. Effort follows the picture in your head, so a project with meaning gets your whole body while an ordinary deadline can be strangely hard to start. This makes inspiration powerful and consistency uneven. The work becomes more dependable when the next action is written down before the mood changes.</x:v>
      </x:c>
      <x:c r="S22" s="69" t="str">
        <x:v>DETERMINISTIC CLEAR ONLY — semantic owner review pending</x:v>
      </x:c>
      <x:c r="T22" s="78"/>
      <x:c r="U22" s="78"/>
      <x:c r="V22" s="81" t="str">
        <x:v>CLEAR: at least one observable clause (necessary, not sufficient)</x:v>
      </x:c>
      <x:c r="W22" s="81" t="str">
        <x:v>PENDING OWNER REVIEW</x:v>
      </x:c>
      <x:c r="X22" s="78"/>
    </x:row>
    <x:row r="23">
      <x:c r="A23" s="41" t="n">
        <x:v>22</x:v>
      </x:c>
      <x:c r="B23" s="41" t="inlineStr">
        <x:is>
          <x:t xml:space="preserve">AspectMeanings</x:t>
        </x:is>
      </x:c>
      <x:c r="C23" s="41" t="inlineStr">
        <x:is>
          <x:t xml:space="preserve">natal-aspect-exact</x:t>
        </x:is>
      </x:c>
      <x:c r="D23" s="47" t="inlineStr">
        <x:is>
          <x:t xml:space="preserve">mars|conjunction|north_node</x:t>
        </x:is>
      </x:c>
      <x:c r="E23" s="47" t="inlineStr">
        <x:is>
          <x:t xml:space="preserve">Teachers who challenge what you pursue and how you use force can enter your life. A coach, mentor, partner, or conflict shows you that willpower is not the same as direction. The guidance matters most where you are accustomed to assuming that wanting something strongly is enough reason to go after it.</x:t>
        </x:is>
      </x:c>
      <x:c r="F23" s="47" t="inlineStr">
        <x:is>
          <x:t xml:space="preserve">No deterministic V13 clarity defect detected; owner review controls.</x:t>
        </x:is>
      </x:c>
      <x:c r="G23" s="47" t="n">
        <x:v>2</x:v>
      </x:c>
      <x:c r="H23" s="47" t="n">
        <x:v>2</x:v>
      </x:c>
      <x:c r="I23" s="60" t="n">
        <x:v>1</x:v>
      </x:c>
      <x:c r="J23" s="45" t="str"/>
      <x:c r="K23" s="45" t="str"/>
      <x:c r="L23" s="46" t="inlineStr">
        <x:is>
          <x:t xml:space="preserve">973588755a788218a55d45943d06533e1bf2c80944eb4d3c299bba7f73fdce06</x:t>
        </x:is>
      </x:c>
      <x:c r="M23" s="59" t="inlineStr">
        <x:is>
          <x:t xml:space="preserve">REWRITE</x:t>
        </x:is>
      </x:c>
      <x:c r="N23" s="55" t="inlineStr">
        <x:is>
          <x:t xml:space="preserve">Wanting something badly keeps getting mistaken for a plan. You push, and the people who end up mattering tend to be the ones who will not get out of the way, the coach who changes your form, the partner who asks what you are aiming at, the opponent who beats you with less effort. The push is not the problem. Where it is pointed is the part that keeps needing correction.</x:t>
        </x:is>
      </x:c>
      <x:c r="O23" s="55" t="inlineStr">
        <x:is>
          <x:t xml:space="preserve">Teacher and guidance cadence replaced with how the correction actually reaches you.</x:t>
        </x:is>
      </x:c>
      <x:c r="P23" s="69" t="str">
        <x:v>SOURCE_GAP: missing-registry-row</x:v>
      </x:c>
      <x:c r="Q23" s="72" t="str">
        <x:v>Mars conjunct North Node can attract teachers who challenge the way desire is used.</x:v>
      </x:c>
      <x:c r="R23" s="75"/>
      <x:c r="S23" s="69" t="str">
        <x:v>NOT RUN: fail closed before drafting</x:v>
      </x:c>
      <x:c r="T23" s="78"/>
      <x:c r="U23" s="78"/>
      <x:c r="V23" s="81" t="str">
        <x:v>NOT RUN</x:v>
      </x:c>
      <x:c r="W23" s="81" t="str">
        <x:v>SOURCE_GAP</x:v>
      </x:c>
      <x:c r="X23" s="78"/>
    </x:row>
    <x:row r="24">
      <x:c r="A24" s="40" t="n">
        <x:v>23</x:v>
      </x:c>
      <x:c r="B24" s="40" t="inlineStr">
        <x:is>
          <x:t xml:space="preserve">AspectMeanings</x:t>
        </x:is>
      </x:c>
      <x:c r="C24" s="40" t="inlineStr">
        <x:is>
          <x:t xml:space="preserve">natal-aspect-exact</x:t>
        </x:is>
      </x:c>
      <x:c r="D24" s="44" t="inlineStr">
        <x:is>
          <x:t xml:space="preserve">mars|conjunction|pluto</x:t>
        </x:is>
      </x:c>
      <x:c r="E24" s="44" t="inlineStr">
        <x:is>
          <x:t xml:space="preserve">Your willpower can be hard to miss. You work until the problem moves, take charge in a crisis, and can handle pressure that stops other people. The risk is using that strength on people instead of situations. Determination becomes dangerous when persuasion turns into manipulation and the goal starts justifying every method.</x:t>
        </x:is>
      </x:c>
      <x:c r="F24" s="44" t="inlineStr">
        <x:is>
          <x:t xml:space="preserve">No deterministic V13 clarity defect detected; owner review controls.</x:t>
        </x:is>
      </x:c>
      <x:c r="G24" s="44" t="n">
        <x:v>2</x:v>
      </x:c>
      <x:c r="H24" s="44" t="n">
        <x:v>2</x:v>
      </x:c>
      <x:c r="I24" s="58" t="n">
        <x:v>1</x:v>
      </x:c>
      <x:c r="J24" s="45" t="str"/>
      <x:c r="K24" s="45" t="str"/>
      <x:c r="L24" s="46" t="inlineStr">
        <x:is>
          <x:t xml:space="preserve">4a3ab8d5c166c38e9387609677c673b1ba2d3926f941b58f877987876dfffa51</x:t>
        </x:is>
      </x:c>
      <x:c r="M24" s="61" t="inlineStr">
        <x:is>
          <x:t xml:space="preserve">AS_IS</x:t>
        </x:is>
      </x:c>
      <x:c r="N24" s="55" t="inlineStr">
        <x:is>
          <x:t xml:space="preserve"/>
        </x:is>
      </x:c>
      <x:c r="O24" s="55" t="inlineStr">
        <x:is>
          <x:t xml:space="preserve">Willpower shown in action with a hard, specific ending about method.</x:t>
        </x:is>
      </x:c>
      <x:c r="P24" s="69" t="str">
        <x:v>READY</x:v>
      </x:c>
      <x:c r="Q24" s="72" t="str">
        <x:v>Mars conjunct Pluto can make ambition and willpower formidable.</x:v>
      </x:c>
      <x:c r="R24" s="75" t="str">
        <x:v>Once you decide the heavy desk has to move, the difficult call has to happen, or the stalled project has to finish, very little distracts you. Pressure tends to concentrate your effort instead of scattering it. That force can carry a group through a hard job, and it can also make another person's hesitation feel like interference. Determination works differently from control, even when both get the room moving.</x:v>
      </x:c>
      <x:c r="S24" s="69" t="str">
        <x:v>DETERMINISTIC CLEAR ONLY — semantic owner review pending</x:v>
      </x:c>
      <x:c r="T24" s="78"/>
      <x:c r="U24" s="78"/>
      <x:c r="V24" s="81" t="str">
        <x:v>CLEAR: at least one observable clause (necessary, not sufficient)</x:v>
      </x:c>
      <x:c r="W24" s="81" t="str">
        <x:v>PENDING OWNER REVIEW</x:v>
      </x:c>
      <x:c r="X24" s="78"/>
    </x:row>
    <x:row r="25">
      <x:c r="A25" s="41" t="n">
        <x:v>24</x:v>
      </x:c>
      <x:c r="B25" s="41" t="inlineStr">
        <x:is>
          <x:t xml:space="preserve">AspectMeanings</x:t>
        </x:is>
      </x:c>
      <x:c r="C25" s="41" t="inlineStr">
        <x:is>
          <x:t xml:space="preserve">natal-aspect-exact</x:t>
        </x:is>
      </x:c>
      <x:c r="D25" s="47" t="inlineStr">
        <x:is>
          <x:t xml:space="preserve">mars|conjunction|south_node</x:t>
        </x:is>
      </x:c>
      <x:c r="E25" s="47" t="inlineStr">
        <x:is>
          <x:t xml:space="preserve">The familiar conflict can find you in a new room. The same kind of person provokes you, the same desire becomes urgent, or the same fight appears around a different goal. Repetition points to what still needs to change in the way you use anger, energy, and pursuit.</x:t>
        </x:is>
      </x:c>
      <x:c r="F25" s="47" t="inlineStr">
        <x:is>
          <x:t xml:space="preserve">translation-required: an abstract astrology/therapy term may need an observable action or consequence</x:t>
        </x:is>
      </x:c>
      <x:c r="G25" s="47" t="n">
        <x:v>2</x:v>
      </x:c>
      <x:c r="H25" s="47" t="n">
        <x:v>2</x:v>
      </x:c>
      <x:c r="I25" s="60" t="n">
        <x:v>1</x:v>
      </x:c>
      <x:c r="J25" s="45" t="str"/>
      <x:c r="K25" s="45" t="str"/>
      <x:c r="L25" s="46" t="inlineStr">
        <x:is>
          <x:t xml:space="preserve">694aed1839926828be57730f206388350700b4a34c6d12863a8ea567f7c004e5</x:t>
        </x:is>
      </x:c>
      <x:c r="M25" s="59" t="inlineStr">
        <x:is>
          <x:t xml:space="preserve">REWRITE</x:t>
        </x:is>
      </x:c>
      <x:c r="N25" s="55" t="inlineStr">
        <x:is>
          <x:t xml:space="preserve">The same fight starts again with a different person in it. Somebody uses a tone you recognize and you are three sentences into an argument you have had twice before you notice the room is new. Answering fast feels more honest than waiting, and waiting is the thing that would have told you this one was not the same.</x:t>
        </x:is>
      </x:c>
      <x:c r="O25" s="55" t="inlineStr">
        <x:is>
          <x:t xml:space="preserve">Flagged row; the familiar conflict and repetition points to abstraction rewritten as the speed of restarting an old fight.</x:t>
        </x:is>
      </x:c>
      <x:c r="P25" s="69" t="str">
        <x:v>SOURCE_GAP: missing-registry-row</x:v>
      </x:c>
      <x:c r="Q25" s="72" t="str">
        <x:v>Mars conjunct South Node can make karmic situations arrive through conflict, pursuit, anger, or repeated desire.</x:v>
      </x:c>
      <x:c r="R25" s="75"/>
      <x:c r="S25" s="69" t="str">
        <x:v>NOT RUN: fail closed before drafting</x:v>
      </x:c>
      <x:c r="T25" s="78"/>
      <x:c r="U25" s="78"/>
      <x:c r="V25" s="81" t="str">
        <x:v>NOT RUN</x:v>
      </x:c>
      <x:c r="W25" s="81" t="str">
        <x:v>SOURCE_GAP</x:v>
      </x:c>
      <x:c r="X25" s="78"/>
    </x:row>
    <x:row r="26">
      <x:c r="A26" s="40" t="n">
        <x:v>25</x:v>
      </x:c>
      <x:c r="B26" s="40" t="inlineStr">
        <x:is>
          <x:t xml:space="preserve">AspectMeanings</x:t>
        </x:is>
      </x:c>
      <x:c r="C26" s="40" t="inlineStr">
        <x:is>
          <x:t xml:space="preserve">natal-aspect-exact</x:t>
        </x:is>
      </x:c>
      <x:c r="D26" s="44" t="inlineStr">
        <x:is>
          <x:t xml:space="preserve">mars|opposition|ascendant</x:t>
        </x:is>
      </x:c>
      <x:c r="E26" s="44" t="inlineStr">
        <x:is>
          <x:t xml:space="preserve">Competitiveness can become most obvious in close relationships. You are drawn to strong people, argue with them, compare effort, or discover that compromise feels harder once another person's will is directly across from yours. Partnership becomes the place where independence learns that two people can be strong at the same time.</x:t>
        </x:is>
      </x:c>
      <x:c r="F26" s="44" t="inlineStr">
        <x:is>
          <x:t xml:space="preserve">No deterministic V13 clarity defect detected; owner review controls.</x:t>
        </x:is>
      </x:c>
      <x:c r="G26" s="44" t="n">
        <x:v>2</x:v>
      </x:c>
      <x:c r="H26" s="44" t="n">
        <x:v>2</x:v>
      </x:c>
      <x:c r="I26" s="58" t="n">
        <x:v>1</x:v>
      </x:c>
      <x:c r="J26" s="45" t="str"/>
      <x:c r="K26" s="45" t="str"/>
      <x:c r="L26" s="46" t="inlineStr">
        <x:is>
          <x:t xml:space="preserve">edeb1ff8ca787aab70f5df48173d200cb14248e57b5382a9d6713d42acb73032</x:t>
        </x:is>
      </x:c>
      <x:c r="M26" s="61" t="inlineStr">
        <x:is>
          <x:t xml:space="preserve">AS_IS</x:t>
        </x:is>
      </x:c>
      <x:c r="N26" s="55" t="inlineStr">
        <x:is>
          <x:t xml:space="preserve"/>
        </x:is>
      </x:c>
      <x:c r="O26" s="55" t="inlineStr">
        <x:is>
          <x:t xml:space="preserve">Competitiveness located in partnership with specific behavior; ending holds.</x:t>
        </x:is>
      </x:c>
      <x:c r="P26" s="69" t="str">
        <x:v>SOURCE_GAP: missing-registry-row</x:v>
      </x:c>
      <x:c r="Q26" s="72" t="str">
        <x:v>Mars opposite Ascendant can make other people the place where competitiveness becomes obvious.</x:v>
      </x:c>
      <x:c r="R26" s="75"/>
      <x:c r="S26" s="69" t="str">
        <x:v>NOT RUN: fail closed before drafting</x:v>
      </x:c>
      <x:c r="T26" s="78"/>
      <x:c r="U26" s="78"/>
      <x:c r="V26" s="81" t="str">
        <x:v>NOT RUN</x:v>
      </x:c>
      <x:c r="W26" s="81" t="str">
        <x:v>SOURCE_GAP</x:v>
      </x:c>
      <x:c r="X26" s="78"/>
    </x:row>
    <x:row r="27">
      <x:c r="A27" s="41" t="n">
        <x:v>26</x:v>
      </x:c>
      <x:c r="B27" s="41" t="inlineStr">
        <x:is>
          <x:t xml:space="preserve">AspectMeanings</x:t>
        </x:is>
      </x:c>
      <x:c r="C27" s="41" t="inlineStr">
        <x:is>
          <x:t xml:space="preserve">natal-aspect-exact</x:t>
        </x:is>
      </x:c>
      <x:c r="D27" s="47" t="inlineStr">
        <x:is>
          <x:t xml:space="preserve">mars|opposition|midheaven</x:t>
        </x:is>
      </x:c>
      <x:c r="E27" s="47" t="inlineStr">
        <x:is>
          <x:t xml:space="preserve">A prestigious role can feel strangely dead if you do not enjoy doing the work. You may choose the job that keeps you moving, lets you build, compete, create, or feel alive over the title that impresses everyone else. Recognition is available. Personal satisfaction may be the stronger measure.</x:t>
        </x:is>
      </x:c>
      <x:c r="F27" s="47" t="inlineStr">
        <x:is>
          <x:t xml:space="preserve">No deterministic V13 clarity defect detected; owner review controls.</x:t>
        </x:is>
      </x:c>
      <x:c r="G27" s="47" t="n">
        <x:v>2</x:v>
      </x:c>
      <x:c r="H27" s="47" t="n">
        <x:v>2</x:v>
      </x:c>
      <x:c r="I27" s="60" t="n">
        <x:v>1</x:v>
      </x:c>
      <x:c r="J27" s="45" t="str"/>
      <x:c r="K27" s="45" t="str"/>
      <x:c r="L27" s="46" t="inlineStr">
        <x:is>
          <x:t xml:space="preserve">823d9d8c1b853ee7204ee60d0d62939cff732459065879ae62ca56d39d6e7901</x:t>
        </x:is>
      </x:c>
      <x:c r="M27" s="61" t="inlineStr">
        <x:is>
          <x:t xml:space="preserve">AS_IS</x:t>
        </x:is>
      </x:c>
      <x:c r="N27" s="55" t="inlineStr">
        <x:is>
          <x:t xml:space="preserve"/>
        </x:is>
      </x:c>
      <x:c r="O27" s="55" t="inlineStr">
        <x:is>
          <x:t xml:space="preserve">Choice between title and work is concrete; short closing sentences land.</x:t>
        </x:is>
      </x:c>
      <x:c r="P27" s="69" t="str">
        <x:v>SOURCE_GAP: missing-registry-row</x:v>
      </x:c>
      <x:c r="Q27" s="72" t="str">
        <x:v>Mars opposite Midheaven can make enjoyment matter more than prestige.</x:v>
      </x:c>
      <x:c r="R27" s="75"/>
      <x:c r="S27" s="69" t="str">
        <x:v>NOT RUN: fail closed before drafting</x:v>
      </x:c>
      <x:c r="T27" s="78"/>
      <x:c r="U27" s="78"/>
      <x:c r="V27" s="81" t="str">
        <x:v>NOT RUN</x:v>
      </x:c>
      <x:c r="W27" s="81" t="str">
        <x:v>SOURCE_GAP</x:v>
      </x:c>
      <x:c r="X27" s="78"/>
    </x:row>
    <x:row r="28">
      <x:c r="A28" s="40" t="n">
        <x:v>27</x:v>
      </x:c>
      <x:c r="B28" s="40" t="inlineStr">
        <x:is>
          <x:t xml:space="preserve">AspectMeanings</x:t>
        </x:is>
      </x:c>
      <x:c r="C28" s="40" t="inlineStr">
        <x:is>
          <x:t xml:space="preserve">natal-aspect-exact</x:t>
        </x:is>
      </x:c>
      <x:c r="D28" s="44" t="inlineStr">
        <x:is>
          <x:t xml:space="preserve">mars|opposition|neptune</x:t>
        </x:is>
      </x:c>
      <x:c r="E28" s="44" t="inlineStr">
        <x:is>
          <x:t xml:space="preserve">Insecurity can tempt you to look more accomplished than you feel. You exaggerate the role, borrow credit, or tell the story in a way that gives you the competence you wish had already been earned. Exposure hurts because the talent was not the real problem. Practice builds pride more safely than a claim you have to keep defending.</x:t>
        </x:is>
      </x:c>
      <x:c r="F28" s="44" t="inlineStr">
        <x:is>
          <x:t xml:space="preserve">No deterministic V13 clarity defect detected; owner review controls.</x:t>
        </x:is>
      </x:c>
      <x:c r="G28" s="44" t="n">
        <x:v>2</x:v>
      </x:c>
      <x:c r="H28" s="44" t="n">
        <x:v>2</x:v>
      </x:c>
      <x:c r="I28" s="58" t="n">
        <x:v>1</x:v>
      </x:c>
      <x:c r="J28" s="45" t="str"/>
      <x:c r="K28" s="45" t="str"/>
      <x:c r="L28" s="46" t="inlineStr">
        <x:is>
          <x:t xml:space="preserve">1939bb7be81f0b384b26de21c145af92c46265f7a4b5377a91117939955586b9</x:t>
        </x:is>
      </x:c>
      <x:c r="M28" s="61" t="inlineStr">
        <x:is>
          <x:t xml:space="preserve">AS_IS</x:t>
        </x:is>
      </x:c>
      <x:c r="N28" s="55" t="inlineStr">
        <x:is>
          <x:t xml:space="preserve"/>
        </x:is>
      </x:c>
      <x:c r="O28" s="55" t="inlineStr">
        <x:is>
          <x:t xml:space="preserve">Specific behavior, clear exposure consequence, strong ending.</x:t>
        </x:is>
      </x:c>
      <x:c r="P28" s="69" t="str">
        <x:v>READY</x:v>
      </x:c>
      <x:c r="Q28" s="72" t="str">
        <x:v>Mars opposite Neptune can make low self-esteem tempt the person into exaggerating, taking credit, or bending the truth just to feel more capable.</x:v>
      </x:c>
      <x:c r="R28" s="75" t="str">
        <x:v>A confident answer can come out before you have checked the document behind it. When you already feel outmatched, taking credit, enlarging the story, or promising more than you can deliver offers a quick way to feel capable. The relief lasts until another person asks for the file, date, or result. Action gets cleaner when the proof can stand across from the claim.</x:v>
      </x:c>
      <x:c r="S28" s="69" t="str">
        <x:v>DETERMINISTIC CLEAR ONLY — semantic owner review pending</x:v>
      </x:c>
      <x:c r="T28" s="78"/>
      <x:c r="U28" s="78"/>
      <x:c r="V28" s="81" t="str">
        <x:v>CLEAR: at least one observable clause (necessary, not sufficient)</x:v>
      </x:c>
      <x:c r="W28" s="81" t="str">
        <x:v>PENDING OWNER REVIEW</x:v>
      </x:c>
      <x:c r="X28" s="78"/>
    </x:row>
    <x:row r="29">
      <x:c r="A29" s="41" t="n">
        <x:v>28</x:v>
      </x:c>
      <x:c r="B29" s="41" t="inlineStr">
        <x:is>
          <x:t xml:space="preserve">AspectMeanings</x:t>
        </x:is>
      </x:c>
      <x:c r="C29" s="41" t="inlineStr">
        <x:is>
          <x:t xml:space="preserve">natal-aspect-exact</x:t>
        </x:is>
      </x:c>
      <x:c r="D29" s="47" t="inlineStr">
        <x:is>
          <x:t xml:space="preserve">mars|opposition|north_node</x:t>
        </x:is>
      </x:c>
      <x:c r="E29" s="47" t="inlineStr">
        <x:is>
          <x:t xml:space="preserve">Outside perspective can become necessary when wanting the outcome is making it hard to judge the cost clearly. You are ready to push, fight, chase, or prove something, and another person can see the cost more clearly. Willpower is useful. It is not always the best measure of what deserves your will.</x:t>
        </x:is>
      </x:c>
      <x:c r="F29" s="47" t="inlineStr">
        <x:is>
          <x:t xml:space="preserve">No deterministic V13 clarity defect detected; owner review controls.</x:t>
        </x:is>
      </x:c>
      <x:c r="G29" s="47" t="n">
        <x:v>2</x:v>
      </x:c>
      <x:c r="H29" s="47" t="n">
        <x:v>2</x:v>
      </x:c>
      <x:c r="I29" s="60" t="n">
        <x:v>1</x:v>
      </x:c>
      <x:c r="J29" s="45" t="str"/>
      <x:c r="K29" s="45" t="str"/>
      <x:c r="L29" s="46" t="inlineStr">
        <x:is>
          <x:t xml:space="preserve">5440d7a1848f7862b66d4c9af067763ce6cc89be998e8ecafe88df527b395a2b</x:t>
        </x:is>
      </x:c>
      <x:c r="M29" s="59" t="inlineStr">
        <x:is>
          <x:t xml:space="preserve">REWRITE</x:t>
        </x:is>
      </x:c>
      <x:c r="N29" s="55" t="inlineStr">
        <x:is>
          <x:t xml:space="preserve">Somebody else can name the price before you do. You are already pushing, chasing, or trying to prove the thing, and the person watching notices what it is costing your week, your money, or your sleep. Wanting it this much proves you want it. It does not prove it is worth what you are spending.</x:t>
        </x:is>
      </x:c>
      <x:c r="O29" s="55" t="inlineStr">
        <x:is>
          <x:t xml:space="preserve">Replaced abstract willpower framing with the outside observer naming a concrete cost.</x:t>
        </x:is>
      </x:c>
      <x:c r="P29" s="69" t="str">
        <x:v>SOURCE_GAP: missing-registry-row</x:v>
      </x:c>
      <x:c r="Q29" s="72" t="str">
        <x:v>Mars opposite North Node can make the need for guidance around desire increasingly obvious.</x:v>
      </x:c>
      <x:c r="R29" s="75"/>
      <x:c r="S29" s="69" t="str">
        <x:v>NOT RUN: fail closed before drafting</x:v>
      </x:c>
      <x:c r="T29" s="78"/>
      <x:c r="U29" s="78"/>
      <x:c r="V29" s="81" t="str">
        <x:v>NOT RUN</x:v>
      </x:c>
      <x:c r="W29" s="81" t="str">
        <x:v>SOURCE_GAP</x:v>
      </x:c>
      <x:c r="X29" s="78"/>
    </x:row>
    <x:row r="30">
      <x:c r="A30" s="40" t="n">
        <x:v>29</x:v>
      </x:c>
      <x:c r="B30" s="40" t="inlineStr">
        <x:is>
          <x:t xml:space="preserve">AspectMeanings</x:t>
        </x:is>
      </x:c>
      <x:c r="C30" s="40" t="inlineStr">
        <x:is>
          <x:t xml:space="preserve">natal-aspect-exact</x:t>
        </x:is>
      </x:c>
      <x:c r="D30" s="44" t="inlineStr">
        <x:is>
          <x:t xml:space="preserve">mars|opposition|south_node</x:t>
        </x:is>
      </x:c>
      <x:c r="E30" s="44" t="inlineStr">
        <x:is>
          <x:t xml:space="preserve">The repeating conflict can be impossible to blame entirely on circumstances. Different people keep touching the same anger or desire until the pattern in your own use of force becomes visible. The lesson is not only what blocked you. It is how you keep meeting the block.</x:t>
        </x:is>
      </x:c>
      <x:c r="F30" s="44" t="inlineStr">
        <x:is>
          <x:t xml:space="preserve">No deterministic V13 clarity defect detected; owner review controls.</x:t>
        </x:is>
      </x:c>
      <x:c r="G30" s="44" t="n">
        <x:v>2</x:v>
      </x:c>
      <x:c r="H30" s="44" t="n">
        <x:v>2</x:v>
      </x:c>
      <x:c r="I30" s="58" t="n">
        <x:v>1</x:v>
      </x:c>
      <x:c r="J30" s="45" t="str"/>
      <x:c r="K30" s="45" t="str"/>
      <x:c r="L30" s="46" t="inlineStr">
        <x:is>
          <x:t xml:space="preserve">6d766f3a92920e4e6efb74f927e364b6fffcefab54ea619bc7b331dc5cd8d0be</x:t>
        </x:is>
      </x:c>
      <x:c r="M30" s="59" t="inlineStr">
        <x:is>
          <x:t xml:space="preserve">REWRITE</x:t>
        </x:is>
      </x:c>
      <x:c r="N30" s="55" t="inlineStr">
        <x:is>
          <x:t xml:space="preserve">The same fight can arrive wearing a new face. A different partner, a different boss, and within a month you are back in the argument you already had twice, hitting the same sentence at the same volume. It is tempting to keep a list of what each of them did to start it. The list stops being about them once you notice you know your own lines by heart.</x:t>
        </x:is>
      </x:c>
      <x:c r="O30" s="55" t="inlineStr">
        <x:is>
          <x:t xml:space="preserve">Cut the lesson ending and built the repetition out of an actual recurring argument.</x:t>
        </x:is>
      </x:c>
      <x:c r="P30" s="69" t="str">
        <x:v>SOURCE_GAP: missing-registry-row</x:v>
      </x:c>
      <x:c r="Q30" s="72" t="str">
        <x:v>Mars opposite South Node can make karmic pressure around desire impossible to dismiss.</x:v>
      </x:c>
      <x:c r="R30" s="75"/>
      <x:c r="S30" s="69" t="str">
        <x:v>NOT RUN: fail closed before drafting</x:v>
      </x:c>
      <x:c r="T30" s="78"/>
      <x:c r="U30" s="78"/>
      <x:c r="V30" s="81" t="str">
        <x:v>NOT RUN</x:v>
      </x:c>
      <x:c r="W30" s="81" t="str">
        <x:v>SOURCE_GAP</x:v>
      </x:c>
      <x:c r="X30" s="78"/>
    </x:row>
    <x:row r="31">
      <x:c r="A31" s="41" t="n">
        <x:v>30</x:v>
      </x:c>
      <x:c r="B31" s="41" t="inlineStr">
        <x:is>
          <x:t xml:space="preserve">AspectMeanings</x:t>
        </x:is>
      </x:c>
      <x:c r="C31" s="41" t="inlineStr">
        <x:is>
          <x:t xml:space="preserve">natal-aspect-exact</x:t>
        </x:is>
      </x:c>
      <x:c r="D31" s="47" t="inlineStr">
        <x:is>
          <x:t xml:space="preserve">mars|square|ascendant</x:t>
        </x:is>
      </x:c>
      <x:c r="E31" s="47" t="inlineStr">
        <x:is>
          <x:t xml:space="preserve">Your desire can enter the room before your plan for the relationship does. You react, interrupt, push, or show the anger visibly, then realize the interaction needed something other than force. The useful question is not only what you want. It is what outcome you want with the person standing there.</x:t>
        </x:is>
      </x:c>
      <x:c r="F31" s="47" t="inlineStr">
        <x:is>
          <x:t xml:space="preserve">No deterministic V13 clarity defect detected; owner review controls.</x:t>
        </x:is>
      </x:c>
      <x:c r="G31" s="47" t="n">
        <x:v>2</x:v>
      </x:c>
      <x:c r="H31" s="47" t="n">
        <x:v>2</x:v>
      </x:c>
      <x:c r="I31" s="60" t="n">
        <x:v>1</x:v>
      </x:c>
      <x:c r="J31" s="45" t="str"/>
      <x:c r="K31" s="45" t="str"/>
      <x:c r="L31" s="46" t="inlineStr">
        <x:is>
          <x:t xml:space="preserve">ad1eae652ff8ec0bfd4afc64e81400d7399dd358645a19f5421ee8bbab274cc5</x:t>
        </x:is>
      </x:c>
      <x:c r="M31" s="61" t="inlineStr">
        <x:is>
          <x:t xml:space="preserve">AS_IS</x:t>
        </x:is>
      </x:c>
      <x:c r="N31" s="55" t="inlineStr">
        <x:is>
          <x:t xml:space="preserve"/>
        </x:is>
      </x:c>
      <x:c r="O31" s="55" t="inlineStr">
        <x:is>
          <x:t xml:space="preserve">Concrete reaction sequence and a clean ending already.</x:t>
        </x:is>
      </x:c>
      <x:c r="P31" s="69" t="str">
        <x:v>SOURCE_GAP: missing-registry-row</x:v>
      </x:c>
      <x:c r="Q31" s="72" t="str">
        <x:v>Mars square Ascendant can make personal desire clash with the need to get along.</x:v>
      </x:c>
      <x:c r="R31" s="75"/>
      <x:c r="S31" s="69" t="str">
        <x:v>NOT RUN: fail closed before drafting</x:v>
      </x:c>
      <x:c r="T31" s="78"/>
      <x:c r="U31" s="78"/>
      <x:c r="V31" s="81" t="str">
        <x:v>NOT RUN</x:v>
      </x:c>
      <x:c r="W31" s="81" t="str">
        <x:v>SOURCE_GAP</x:v>
      </x:c>
      <x:c r="X31" s="78"/>
    </x:row>
    <x:row r="32">
      <x:c r="A32" s="40" t="n">
        <x:v>31</x:v>
      </x:c>
      <x:c r="B32" s="40" t="inlineStr">
        <x:is>
          <x:t xml:space="preserve">AspectMeanings</x:t>
        </x:is>
      </x:c>
      <x:c r="C32" s="40" t="inlineStr">
        <x:is>
          <x:t xml:space="preserve">natal-aspect-exact</x:t>
        </x:is>
      </x:c>
      <x:c r="D32" s="44" t="inlineStr">
        <x:is>
          <x:t xml:space="preserve">mars|square|midheaven</x:t>
        </x:is>
      </x:c>
      <x:c r="E32" s="44" t="inlineStr">
        <x:is>
          <x:t xml:space="preserve">The argument at work can cost more than the argument itself. You spend energy proving a point, fighting a coworker, or reacting to disrespect, then have less left for the project that would actually build your reputation. Not every conflict deserves access to the same reserve your ambition depends on.</x:t>
        </x:is>
      </x:c>
      <x:c r="F32" s="44" t="inlineStr">
        <x:is>
          <x:t xml:space="preserve">translation-required: an abstract astrology/therapy term may need an observable action or consequence</x:t>
        </x:is>
      </x:c>
      <x:c r="G32" s="44" t="n">
        <x:v>2</x:v>
      </x:c>
      <x:c r="H32" s="44" t="n">
        <x:v>2</x:v>
      </x:c>
      <x:c r="I32" s="58" t="n">
        <x:v>1</x:v>
      </x:c>
      <x:c r="J32" s="45" t="str"/>
      <x:c r="K32" s="45" t="str"/>
      <x:c r="L32" s="46" t="inlineStr">
        <x:is>
          <x:t xml:space="preserve">ce72f357b56a5bc1f78de4ea52c0d5f8fd13b8026b5d2167f5513c158a486be6</x:t>
        </x:is>
      </x:c>
      <x:c r="M32" s="61" t="inlineStr">
        <x:is>
          <x:t xml:space="preserve">AS_IS</x:t>
        </x:is>
      </x:c>
      <x:c r="N32" s="55" t="inlineStr">
        <x:is>
          <x:t xml:space="preserve"/>
        </x:is>
      </x:c>
      <x:c r="O32" s="55" t="inlineStr">
        <x:is>
          <x:t xml:space="preserve">Opens on consequence and holds it; judge flag does not apply.</x:t>
        </x:is>
      </x:c>
      <x:c r="P32" s="69" t="str">
        <x:v>SOURCE_GAP: missing-registry-row</x:v>
      </x:c>
      <x:c r="Q32" s="72" t="str">
        <x:v>Mars square Midheaven can make personal conflict consume energy that would otherwise support career.</x:v>
      </x:c>
      <x:c r="R32" s="75"/>
      <x:c r="S32" s="69" t="str">
        <x:v>NOT RUN: fail closed before drafting</x:v>
      </x:c>
      <x:c r="T32" s="78"/>
      <x:c r="U32" s="78"/>
      <x:c r="V32" s="81" t="str">
        <x:v>NOT RUN</x:v>
      </x:c>
      <x:c r="W32" s="81" t="str">
        <x:v>SOURCE_GAP</x:v>
      </x:c>
      <x:c r="X32" s="78"/>
    </x:row>
    <x:row r="33">
      <x:c r="A33" s="41" t="n">
        <x:v>32</x:v>
      </x:c>
      <x:c r="B33" s="41" t="inlineStr">
        <x:is>
          <x:t xml:space="preserve">AspectMeanings</x:t>
        </x:is>
      </x:c>
      <x:c r="C33" s="41" t="inlineStr">
        <x:is>
          <x:t xml:space="preserve">natal-aspect-exact</x:t>
        </x:is>
      </x:c>
      <x:c r="D33" s="47" t="inlineStr">
        <x:is>
          <x:t xml:space="preserve">mars|square|neptune</x:t>
        </x:is>
      </x:c>
      <x:c r="E33" s="47" t="inlineStr">
        <x:is>
          <x:t xml:space="preserve">Disappointment can attack your sense of worth. The plan fails, somebody says no, or the result comes back smaller than hoped, and the temptation is to blame, gossip, embellish, or rewrite what happened. A blocked desire is not a character verdict. The useful question is what this result says about the direction and your response to not getting it.</x:t>
        </x:is>
      </x:c>
      <x:c r="F33" s="47" t="inlineStr">
        <x:is>
          <x:t xml:space="preserve">No deterministic V13 clarity defect detected; owner review controls.</x:t>
        </x:is>
      </x:c>
      <x:c r="G33" s="47" t="n">
        <x:v>2</x:v>
      </x:c>
      <x:c r="H33" s="47" t="n">
        <x:v>2</x:v>
      </x:c>
      <x:c r="I33" s="60" t="n">
        <x:v>1</x:v>
      </x:c>
      <x:c r="J33" s="45" t="str"/>
      <x:c r="K33" s="45" t="str"/>
      <x:c r="L33" s="46" t="inlineStr">
        <x:is>
          <x:t xml:space="preserve">7cfa44cb8646509fa024b4963ca74d41d18874d79b0ef00c079d3cd48fdea4ac</x:t>
        </x:is>
      </x:c>
      <x:c r="M33" s="62" t="inlineStr">
        <x:is>
          <x:t xml:space="preserve">LIGHT_EDIT</x:t>
        </x:is>
      </x:c>
      <x:c r="N33" s="55" t="inlineStr">
        <x:is>
          <x:t xml:space="preserve">Disappointment can attack your sense of worth. The plan fails, somebody says no, or the result comes back smaller than hoped, and the temptation is to blame, gossip, embellish, or rewrite what happened. A blocked desire is not a character verdict. The version you tell afterward travels further than the failure did.</x:t>
        </x:is>
      </x:c>
      <x:c r="O33" s="55" t="inlineStr">
        <x:is>
          <x:t xml:space="preserve">Only the muddy final question replaced, with a reputation consequence that fits the Neptune distortion.</x:t>
        </x:is>
      </x:c>
      <x:c r="P33" s="69" t="str">
        <x:v>READY</x:v>
      </x:c>
      <x:c r="Q33" s="72" t="str">
        <x:v>Mars square Neptune can make failure feel like evidence of personal unworthiness.</x:v>
      </x:c>
      <x:c r="R33" s="75" t="str">
        <x:v>A missed workout, rejected proposal, or unfinished task can land like a verdict on your worth. You push harder to erase the feeling, then lose momentum when effort does not produce an immediate result. The square turns one setback into a fight between action and doubt. A failed project is information about the attempt; it is not a biography.</x:v>
      </x:c>
      <x:c r="S33" s="69" t="str">
        <x:v>DETERMINISTIC CLEAR ONLY — semantic owner review pending</x:v>
      </x:c>
      <x:c r="T33" s="78"/>
      <x:c r="U33" s="78"/>
      <x:c r="V33" s="81" t="str">
        <x:v>CLEAR: at least one observable clause (necessary, not sufficient)</x:v>
      </x:c>
      <x:c r="W33" s="81" t="str">
        <x:v>PENDING OWNER REVIEW</x:v>
      </x:c>
      <x:c r="X33" s="78"/>
    </x:row>
    <x:row r="34">
      <x:c r="A34" s="40" t="n">
        <x:v>33</x:v>
      </x:c>
      <x:c r="B34" s="40" t="inlineStr">
        <x:is>
          <x:t xml:space="preserve">AspectMeanings</x:t>
        </x:is>
      </x:c>
      <x:c r="C34" s="40" t="inlineStr">
        <x:is>
          <x:t xml:space="preserve">natal-aspect-exact</x:t>
        </x:is>
      </x:c>
      <x:c r="D34" s="44" t="inlineStr">
        <x:is>
          <x:t xml:space="preserve">mars|square|north_node</x:t>
        </x:is>
      </x:c>
      <x:c r="E34" s="44" t="inlineStr">
        <x:is>
          <x:t xml:space="preserve">A teacher can feel like somebody standing in your way. You argue with the instruction, resist the authority, or decide you have to prove you can do it alone. The conflict can reveal an old issue around desire and control. Guidance becomes useful once independence stops needing an opponent.</x:t>
        </x:is>
      </x:c>
      <x:c r="F34" s="44" t="inlineStr">
        <x:is>
          <x:t xml:space="preserve">No deterministic V13 clarity defect detected; owner review controls.</x:t>
        </x:is>
      </x:c>
      <x:c r="G34" s="44" t="n">
        <x:v>2</x:v>
      </x:c>
      <x:c r="H34" s="44" t="n">
        <x:v>2</x:v>
      </x:c>
      <x:c r="I34" s="58" t="n">
        <x:v>1</x:v>
      </x:c>
      <x:c r="J34" s="45" t="str"/>
      <x:c r="K34" s="45" t="str"/>
      <x:c r="L34" s="46" t="inlineStr">
        <x:is>
          <x:t xml:space="preserve">394f4d19289bb56f3aba2c97495dd3940ed3ff3b772a2f80050240ede5b34287</x:t>
        </x:is>
      </x:c>
      <x:c r="M34" s="59" t="inlineStr">
        <x:is>
          <x:t xml:space="preserve">REWRITE</x:t>
        </x:is>
      </x:c>
      <x:c r="N34" s="55" t="inlineStr">
        <x:is>
          <x:t xml:space="preserve">Instruction can land as interference. Somebody shows you the faster method and you finish it your own way anyway, argue with the correction, or turn the lesson into a contest about who is more capable. You spend a month learning what somebody offered to hand you in an hour. The resistance is not to the advice. It is to needing it.</x:t>
        </x:is>
      </x:c>
      <x:c r="O34" s="55" t="inlineStr">
        <x:is>
          <x:t xml:space="preserve">Replaced teacher and guidance abstractions with competing against the person teaching and the time it costs.</x:t>
        </x:is>
      </x:c>
      <x:c r="P34" s="69" t="str">
        <x:v>SOURCE_GAP: missing-registry-row</x:v>
      </x:c>
      <x:c r="Q34" s="72" t="str">
        <x:v>Mars square North Node can create conflict around teachers because old karmic issues with authority and desire are still active.</x:v>
      </x:c>
      <x:c r="R34" s="75"/>
      <x:c r="S34" s="69" t="str">
        <x:v>NOT RUN: fail closed before drafting</x:v>
      </x:c>
      <x:c r="T34" s="78"/>
      <x:c r="U34" s="78"/>
      <x:c r="V34" s="81" t="str">
        <x:v>NOT RUN</x:v>
      </x:c>
      <x:c r="W34" s="81" t="str">
        <x:v>SOURCE_GAP</x:v>
      </x:c>
      <x:c r="X34" s="78"/>
    </x:row>
    <x:row r="35">
      <x:c r="A35" s="41" t="n">
        <x:v>34</x:v>
      </x:c>
      <x:c r="B35" s="41" t="inlineStr">
        <x:is>
          <x:t xml:space="preserve">AspectMeanings</x:t>
        </x:is>
      </x:c>
      <x:c r="C35" s="41" t="inlineStr">
        <x:is>
          <x:t xml:space="preserve">natal-aspect-exact</x:t>
        </x:is>
      </x:c>
      <x:c r="D35" s="47" t="inlineStr">
        <x:is>
          <x:t xml:space="preserve">mars|square|south_node</x:t>
        </x:is>
      </x:c>
      <x:c r="E35" s="47" t="inlineStr">
        <x:is>
          <x:t xml:space="preserve">Repeated conflict can look like proof that other people keep provoking you. The harder truth is that the same reaction may be helping rebuild the situation each time. The tension grows until anger and desire themselves become part of what you are willing to examine.</x:t>
        </x:is>
      </x:c>
      <x:c r="F35" s="47" t="inlineStr">
        <x:is>
          <x:t xml:space="preserve">No deterministic V13 clarity defect detected; owner review controls.</x:t>
        </x:is>
      </x:c>
      <x:c r="G35" s="47" t="n">
        <x:v>2</x:v>
      </x:c>
      <x:c r="H35" s="47" t="n">
        <x:v>2</x:v>
      </x:c>
      <x:c r="I35" s="60" t="n">
        <x:v>1</x:v>
      </x:c>
      <x:c r="J35" s="45" t="str"/>
      <x:c r="K35" s="45" t="str"/>
      <x:c r="L35" s="46" t="inlineStr">
        <x:is>
          <x:t xml:space="preserve">92e56fa63ef13ded198befd2fbb08e9de49343cd3fbcfed19ecc33f4046ef917</x:t>
        </x:is>
      </x:c>
      <x:c r="M35" s="59" t="inlineStr">
        <x:is>
          <x:t xml:space="preserve">REWRITE</x:t>
        </x:is>
      </x:c>
      <x:c r="N35" s="55" t="inlineStr">
        <x:is>
          <x:t xml:space="preserve">You can be certain the provocation came from outside. Somebody was rude, somebody was slow, somebody took a tone, and pushing back was the obvious move. What repeats is not the rudeness. It is how fast you go from irritated to finished with the person, and how often you want that door open again later.</x:t>
        </x:is>
      </x:c>
      <x:c r="O35" s="55" t="inlineStr">
        <x:is>
          <x:t xml:space="preserve">Rewrote the examine-your-anger ending into the observable speed of cutting people off and wanting them back.</x:t>
        </x:is>
      </x:c>
      <x:c r="P35" s="69" t="str">
        <x:v>SOURCE_GAP: missing-registry-row</x:v>
      </x:c>
      <x:c r="Q35" s="72" t="str">
        <x:v>Mars square South Node can make karmic repetition feel unfair when the deeper issue is resistance to changing the desire or reaction that keeps helping recreate the conflict.</x:v>
      </x:c>
      <x:c r="R35" s="75"/>
      <x:c r="S35" s="69" t="str">
        <x:v>NOT RUN: fail closed before drafting</x:v>
      </x:c>
      <x:c r="T35" s="78"/>
      <x:c r="U35" s="78"/>
      <x:c r="V35" s="81" t="str">
        <x:v>NOT RUN</x:v>
      </x:c>
      <x:c r="W35" s="81" t="str">
        <x:v>SOURCE_GAP</x:v>
      </x:c>
      <x:c r="X35" s="78"/>
    </x:row>
    <x:row r="36">
      <x:c r="A36" s="40" t="n">
        <x:v>35</x:v>
      </x:c>
      <x:c r="B36" s="40" t="inlineStr">
        <x:is>
          <x:t xml:space="preserve">AspectMeanings</x:t>
        </x:is>
      </x:c>
      <x:c r="C36" s="40" t="inlineStr">
        <x:is>
          <x:t xml:space="preserve">natal-aspect-exact</x:t>
        </x:is>
      </x:c>
      <x:c r="D36" s="44" t="inlineStr">
        <x:is>
          <x:t xml:space="preserve">mars|trine|ascendant</x:t>
        </x:is>
      </x:c>
      <x:c r="E36" s="44" t="inlineStr">
        <x:is>
          <x:t xml:space="preserve">Courage can look natural on you. You throw yourself into your interests, hold strong standards, and do not need much outside approval to defend what matters. Independence works well because conviction does not automatically require a fight every time somebody sees it differently.</x:t>
        </x:is>
      </x:c>
      <x:c r="F36" s="44" t="inlineStr">
        <x:is>
          <x:t xml:space="preserve">No deterministic V13 clarity defect detected; owner review controls.</x:t>
        </x:is>
      </x:c>
      <x:c r="G36" s="44" t="n">
        <x:v>2</x:v>
      </x:c>
      <x:c r="H36" s="44" t="n">
        <x:v>2</x:v>
      </x:c>
      <x:c r="I36" s="58" t="n">
        <x:v>1</x:v>
      </x:c>
      <x:c r="J36" s="45" t="str"/>
      <x:c r="K36" s="45" t="str"/>
      <x:c r="L36" s="46" t="inlineStr">
        <x:is>
          <x:t xml:space="preserve">025a94d844ea5a2899c4aaa94f82707eaaac53bf8ae42df3dc953712bed21f24</x:t>
        </x:is>
      </x:c>
      <x:c r="M36" s="61" t="inlineStr">
        <x:is>
          <x:t xml:space="preserve">AS_IS</x:t>
        </x:is>
      </x:c>
      <x:c r="N36" s="55" t="inlineStr">
        <x:is>
          <x:t xml:space="preserve"/>
        </x:is>
      </x:c>
      <x:c r="O36" s="55" t="inlineStr">
        <x:is>
          <x:t xml:space="preserve">Ease shown as behavior without a coaching ending.</x:t>
        </x:is>
      </x:c>
      <x:c r="P36" s="69" t="str">
        <x:v>SOURCE_GAP: missing-registry-row</x:v>
      </x:c>
      <x:c r="Q36" s="72" t="str">
        <x:v>Mars trine Ascendant can make courage and independence look natural.</x:v>
      </x:c>
      <x:c r="R36" s="75"/>
      <x:c r="S36" s="69" t="str">
        <x:v>NOT RUN: fail closed before drafting</x:v>
      </x:c>
      <x:c r="T36" s="78"/>
      <x:c r="U36" s="78"/>
      <x:c r="V36" s="81" t="str">
        <x:v>NOT RUN</x:v>
      </x:c>
      <x:c r="W36" s="81" t="str">
        <x:v>SOURCE_GAP</x:v>
      </x:c>
      <x:c r="X36" s="78"/>
    </x:row>
    <x:row r="37">
      <x:c r="A37" s="41" t="n">
        <x:v>36</x:v>
      </x:c>
      <x:c r="B37" s="41" t="inlineStr">
        <x:is>
          <x:t xml:space="preserve">AspectMeanings</x:t>
        </x:is>
      </x:c>
      <x:c r="C37" s="41" t="inlineStr">
        <x:is>
          <x:t xml:space="preserve">natal-aspect-exact</x:t>
        </x:is>
      </x:c>
      <x:c r="D37" s="47" t="inlineStr">
        <x:is>
          <x:t xml:space="preserve">mars|trine|north_node</x:t>
        </x:is>
      </x:c>
      <x:c r="E37" s="47" t="inlineStr">
        <x:is>
          <x:t xml:space="preserve">A teacher's direction can feel familiar enough to trust. You recognize the method, respond well to coaching, or find that guidance helps your effort move with less wasted force. The ease gives you a better chance to practice a different relationship to desire instead of only understanding it intellectually.</x:t>
        </x:is>
      </x:c>
      <x:c r="F37" s="47" t="inlineStr">
        <x:is>
          <x:t xml:space="preserve">No deterministic V13 clarity defect detected; owner review controls.</x:t>
        </x:is>
      </x:c>
      <x:c r="G37" s="47" t="n">
        <x:v>2</x:v>
      </x:c>
      <x:c r="H37" s="47" t="n">
        <x:v>2</x:v>
      </x:c>
      <x:c r="I37" s="60" t="n">
        <x:v>1</x:v>
      </x:c>
      <x:c r="J37" s="45" t="str"/>
      <x:c r="K37" s="45" t="str"/>
      <x:c r="L37" s="46" t="inlineStr">
        <x:is>
          <x:t xml:space="preserve">646ad3a57f1e02009bd984ee54e9a127085b77bbbf31ae280e07c026759c9167</x:t>
        </x:is>
      </x:c>
      <x:c r="M37" s="59" t="inlineStr">
        <x:is>
          <x:t xml:space="preserve">REWRITE</x:t>
        </x:is>
      </x:c>
      <x:c r="N37" s="55" t="inlineStr">
        <x:is>
          <x:t xml:space="preserve">Correction can go down easily here. Somebody adjusts your grip, your pacing, or your first draft, and you try it their way the same day instead of defending the version you already made. You get further than people working harder than you, mostly because you lose almost no time to being told.</x:t>
        </x:is>
      </x:c>
      <x:c r="O37" s="55" t="inlineStr">
        <x:is>
          <x:t xml:space="preserve">Replaced familiar guidance language with an accepted correction and the advantage it produces.</x:t>
        </x:is>
      </x:c>
      <x:c r="P37" s="69" t="str">
        <x:v>SOURCE_GAP: missing-registry-row</x:v>
      </x:c>
      <x:c r="Q37" s="72" t="str">
        <x:v>Mars trine North Node can bring teachers who feel familiar and trustworthy.</x:v>
      </x:c>
      <x:c r="R37" s="75"/>
      <x:c r="S37" s="69" t="str">
        <x:v>NOT RUN: fail closed before drafting</x:v>
      </x:c>
      <x:c r="T37" s="78"/>
      <x:c r="U37" s="78"/>
      <x:c r="V37" s="81" t="str">
        <x:v>NOT RUN</x:v>
      </x:c>
      <x:c r="W37" s="81" t="str">
        <x:v>SOURCE_GAP</x:v>
      </x:c>
      <x:c r="X37" s="78"/>
    </x:row>
    <x:row r="38">
      <x:c r="A38" s="40" t="n">
        <x:v>37</x:v>
      </x:c>
      <x:c r="B38" s="40" t="inlineStr">
        <x:is>
          <x:t xml:space="preserve">AspectMeanings</x:t>
        </x:is>
      </x:c>
      <x:c r="C38" s="40" t="inlineStr">
        <x:is>
          <x:t xml:space="preserve">natal-aspect-exact</x:t>
        </x:is>
      </x:c>
      <x:c r="D38" s="44" t="inlineStr">
        <x:is>
          <x:t xml:space="preserve">mars|trine|pluto</x:t>
        </x:is>
      </x:c>
      <x:c r="E38" s="44" t="inlineStr">
        <x:is>
          <x:t xml:space="preserve">Strength can be easier to control than display. You work hard, avoid fights that do not matter, and can bring unusual ideas into action without turning resistance into a personal enemy. Courage comes with enough perspective to recognize that somebody else's struggle does not have to resemble yours before it deserves compassion.</x:t>
        </x:is>
      </x:c>
      <x:c r="F38" s="44" t="inlineStr">
        <x:is>
          <x:t xml:space="preserve">No deterministic V13 clarity defect detected; owner review controls.</x:t>
        </x:is>
      </x:c>
      <x:c r="G38" s="44" t="n">
        <x:v>2</x:v>
      </x:c>
      <x:c r="H38" s="44" t="n">
        <x:v>2</x:v>
      </x:c>
      <x:c r="I38" s="58" t="n">
        <x:v>1</x:v>
      </x:c>
      <x:c r="J38" s="45" t="str"/>
      <x:c r="K38" s="45" t="str"/>
      <x:c r="L38" s="46" t="inlineStr">
        <x:is>
          <x:t xml:space="preserve">155bf787f1d0ad4174033e8cd172760009420fba5538be9cf4f4df491d6aac7d</x:t>
        </x:is>
      </x:c>
      <x:c r="M38" s="62" t="inlineStr">
        <x:is>
          <x:t xml:space="preserve">LIGHT_EDIT</x:t>
        </x:is>
      </x:c>
      <x:c r="N38" s="55" t="inlineStr">
        <x:is>
          <x:t xml:space="preserve">Strength can be easier to control than display. You work hard, avoid fights that do not matter, and can bring unusual ideas into action without turning resistance into a personal enemy. When you do use the full force, people take it seriously, because they have not watched you spend it on small things.</x:t>
        </x:is>
      </x:c>
      <x:c r="O38" s="55" t="inlineStr">
        <x:is>
          <x:t xml:space="preserve">Swapped the moral compassion ending for the consequence of holding power in reserve.</x:t>
        </x:is>
      </x:c>
      <x:c r="P38" s="69" t="str">
        <x:v>READY</x:v>
      </x:c>
      <x:c r="Q38" s="72" t="str">
        <x:v>Mars trine Pluto can make courage, perseverance, unusual ideas, and controlled power easier to use. In this karmic framework, that ease is treated as the result of earlier work learning to cooperate.</x:v>
      </x:c>
      <x:c r="R38" s="75" t="str">
        <x:v>You can stay with the difficult job after the room gets tired of talking about it. A heavy move, long repair, or tense negotiation brings out steady force rather than panic. You tend to know when to push, when to wait, and where one decisive action will matter most. People may experience that control as calm because they see the result before they see the effort behind it.</x:v>
      </x:c>
      <x:c r="S38" s="69" t="str">
        <x:v>DETERMINISTIC CLEAR ONLY — semantic owner review pending</x:v>
      </x:c>
      <x:c r="T38" s="78"/>
      <x:c r="U38" s="78"/>
      <x:c r="V38" s="81" t="str">
        <x:v>CLEAR: at least one observable clause (necessary, not sufficient)</x:v>
      </x:c>
      <x:c r="W38" s="81" t="str">
        <x:v>PENDING OWNER REVIEW</x:v>
      </x:c>
      <x:c r="X38" s="78"/>
    </x:row>
    <x:row r="39">
      <x:c r="A39" s="41" t="n">
        <x:v>38</x:v>
      </x:c>
      <x:c r="B39" s="41" t="inlineStr">
        <x:is>
          <x:t xml:space="preserve">AspectMeanings</x:t>
        </x:is>
      </x:c>
      <x:c r="C39" s="41" t="inlineStr">
        <x:is>
          <x:t xml:space="preserve">natal-aspect-exact</x:t>
        </x:is>
      </x:c>
      <x:c r="D39" s="47" t="inlineStr">
        <x:is>
          <x:t xml:space="preserve">mars|trine|south_node</x:t>
        </x:is>
      </x:c>
      <x:c r="E39" s="47" t="inlineStr">
        <x:is>
          <x:t xml:space="preserve">You get enough room to recognize the old pursuit before automatically chasing it again. You notice the familiar anger, ambition, or conflict and can use the repetition as information. Experience becomes more useful because you are willing to let it change what you want.</x:t>
        </x:is>
      </x:c>
      <x:c r="F39" s="47" t="inlineStr">
        <x:is>
          <x:t xml:space="preserve">No deterministic V13 clarity defect detected; owner review controls.</x:t>
        </x:is>
      </x:c>
      <x:c r="G39" s="47" t="n">
        <x:v>2</x:v>
      </x:c>
      <x:c r="H39" s="47" t="n">
        <x:v>2</x:v>
      </x:c>
      <x:c r="I39" s="60" t="n">
        <x:v>1</x:v>
      </x:c>
      <x:c r="J39" s="45" t="str"/>
      <x:c r="K39" s="45" t="str"/>
      <x:c r="L39" s="46" t="inlineStr">
        <x:is>
          <x:t xml:space="preserve">78c7905d85b9ae948c13b8e33dee91307d8864ac3aec35240e20365cb659293b</x:t>
        </x:is>
      </x:c>
      <x:c r="M39" s="59" t="inlineStr">
        <x:is>
          <x:t xml:space="preserve">REWRITE</x:t>
        </x:is>
      </x:c>
      <x:c r="N39" s="55" t="inlineStr">
        <x:is>
          <x:t xml:space="preserve">The old chase can announce itself before you are all the way into it. You feel the pull to win the argument, take the job for the same reasons as last time, or go after somebody who runs hot, and there is a beat between the pull and the move. You still go sometimes. The difference is that you know what you are doing while you do it.</x:t>
        </x:is>
      </x:c>
      <x:c r="O39" s="55" t="inlineStr">
        <x:is>
          <x:t xml:space="preserve">Removed familiar and information language and put the trine's spare beat between impulse and action.</x:t>
        </x:is>
      </x:c>
      <x:c r="P39" s="69" t="str">
        <x:v>SOURCE_GAP: missing-registry-row</x:v>
      </x:c>
      <x:c r="Q39" s="72" t="str">
        <x:v>Mars trine South Node can make karmic situations easier to accept as part of changing what the person wants.</x:v>
      </x:c>
      <x:c r="R39" s="75"/>
      <x:c r="S39" s="69" t="str">
        <x:v>NOT RUN: fail closed before drafting</x:v>
      </x:c>
      <x:c r="T39" s="78"/>
      <x:c r="U39" s="78"/>
      <x:c r="V39" s="81" t="str">
        <x:v>NOT RUN</x:v>
      </x:c>
      <x:c r="W39" s="81" t="str">
        <x:v>SOURCE_GAP</x:v>
      </x:c>
      <x:c r="X39" s="78"/>
    </x:row>
    <x:row r="40">
      <x:c r="A40" s="40" t="n">
        <x:v>39</x:v>
      </x:c>
      <x:c r="B40" s="40" t="inlineStr">
        <x:is>
          <x:t xml:space="preserve">AspectMeanings</x:t>
        </x:is>
      </x:c>
      <x:c r="C40" s="40" t="inlineStr">
        <x:is>
          <x:t xml:space="preserve">natal-aspect-exact</x:t>
        </x:is>
      </x:c>
      <x:c r="D40" s="44" t="inlineStr">
        <x:is>
          <x:t xml:space="preserve">mercury|conjunction|ascendant</x:t>
        </x:is>
      </x:c>
      <x:c r="E40" s="44" t="inlineStr">
        <x:is>
          <x:t xml:space="preserve">Conversation can become part of your physical presence. You walk into the room asking questions, narrate while you work, notice everything, or feel restless when there is nobody to bounce a thought off. People often meet your mind before they learn much else about you.</x:t>
        </x:is>
      </x:c>
      <x:c r="F40" s="44" t="inlineStr">
        <x:is>
          <x:t xml:space="preserve">No deterministic V13 clarity defect detected; owner review controls.</x:t>
        </x:is>
      </x:c>
      <x:c r="G40" s="44" t="n">
        <x:v>2</x:v>
      </x:c>
      <x:c r="H40" s="44" t="n">
        <x:v>2</x:v>
      </x:c>
      <x:c r="I40" s="58" t="n">
        <x:v>1</x:v>
      </x:c>
      <x:c r="J40" s="45" t="str"/>
      <x:c r="K40" s="45" t="str"/>
      <x:c r="L40" s="46" t="inlineStr">
        <x:is>
          <x:t xml:space="preserve">8218689678a48690b87041992343e1dbb7cdab9dcce3251ef77c5793d87a3b3f</x:t>
        </x:is>
      </x:c>
      <x:c r="M40" s="61" t="inlineStr">
        <x:is>
          <x:t xml:space="preserve">AS_IS</x:t>
        </x:is>
      </x:c>
      <x:c r="N40" s="55" t="inlineStr">
        <x:is>
          <x:t xml:space="preserve"/>
        </x:is>
      </x:c>
      <x:c r="O40" s="55" t="inlineStr">
        <x:is>
          <x:t xml:space="preserve">Presence rendered as visible behavior with a strong close.</x:t>
        </x:is>
      </x:c>
      <x:c r="P40" s="69" t="str">
        <x:v>SOURCE_GAP: missing-registry-row</x:v>
      </x:c>
      <x:c r="Q40" s="72" t="str">
        <x:v>Mercury conjunct Ascendant makes the mind part of the first impression.</x:v>
      </x:c>
      <x:c r="R40" s="75"/>
      <x:c r="S40" s="69" t="str">
        <x:v>NOT RUN: fail closed before drafting</x:v>
      </x:c>
      <x:c r="T40" s="78"/>
      <x:c r="U40" s="78"/>
      <x:c r="V40" s="81" t="str">
        <x:v>NOT RUN</x:v>
      </x:c>
      <x:c r="W40" s="81" t="str">
        <x:v>SOURCE_GAP</x:v>
      </x:c>
      <x:c r="X40" s="78"/>
    </x:row>
    <x:row r="41">
      <x:c r="A41" s="41" t="n">
        <x:v>40</x:v>
      </x:c>
      <x:c r="B41" s="41" t="inlineStr">
        <x:is>
          <x:t xml:space="preserve">AspectMeanings</x:t>
        </x:is>
      </x:c>
      <x:c r="C41" s="41" t="inlineStr">
        <x:is>
          <x:t xml:space="preserve">natal-aspect-exact</x:t>
        </x:is>
      </x:c>
      <x:c r="D41" s="47" t="inlineStr">
        <x:is>
          <x:t xml:space="preserve">mercury|conjunction|mars</x:t>
        </x:is>
      </x:c>
      <x:c r="E41" s="47" t="inlineStr">
        <x:is>
          <x:t xml:space="preserve">The comeback can arrive before the other person has finished the sentence. You are quick in debate, funny under pressure, and hard to out-argue, but the same speed can turn a small disagreement into a contest you did not need to win. The words have force. Give yourself one beat to decide where to aim them.</x:t>
        </x:is>
      </x:c>
      <x:c r="F41" s="47" t="inlineStr">
        <x:is>
          <x:t xml:space="preserve">No deterministic V13 clarity defect detected; owner review controls.</x:t>
        </x:is>
      </x:c>
      <x:c r="G41" s="47" t="n">
        <x:v>2</x:v>
      </x:c>
      <x:c r="H41" s="47" t="n">
        <x:v>2</x:v>
      </x:c>
      <x:c r="I41" s="60" t="n">
        <x:v>1</x:v>
      </x:c>
      <x:c r="J41" s="45" t="str"/>
      <x:c r="K41" s="45" t="str"/>
      <x:c r="L41" s="46" t="inlineStr">
        <x:is>
          <x:t xml:space="preserve">e0f796d991fdc9e592daf3078ed6952a57bf872f25484011b080f1b868818359</x:t>
        </x:is>
      </x:c>
      <x:c r="M41" s="61" t="inlineStr">
        <x:is>
          <x:t xml:space="preserve">AS_IS</x:t>
        </x:is>
      </x:c>
      <x:c r="N41" s="55" t="inlineStr">
        <x:is>
          <x:t xml:space="preserve"/>
        </x:is>
      </x:c>
      <x:c r="O41" s="55" t="inlineStr">
        <x:is>
          <x:t xml:space="preserve">Exemplar opener and earned cost; left untouched.</x:t>
        </x:is>
      </x:c>
      <x:c r="P41" s="69" t="str">
        <x:v>READY</x:v>
      </x:c>
      <x:c r="Q41" s="72" t="str">
        <x:v>Mercury conjunct Mars gives the mind speed and teeth.</x:v>
      </x:c>
      <x:c r="R41" s="75" t="str">
        <x:v>The answer is often out of your mouth while somebody else is still building the question. You spot the weak point, name it quickly, and can turn a slow meeting into an actual decision. The same speed gives words an edge, especially when waiting feels like losing the argument. A fast mind can still leave enough room for the other sentence to finish.</x:v>
      </x:c>
      <x:c r="S41" s="69" t="str">
        <x:v>DETERMINISTIC CLEAR ONLY — semantic owner review pending</x:v>
      </x:c>
      <x:c r="T41" s="78"/>
      <x:c r="U41" s="78"/>
      <x:c r="V41" s="81" t="str">
        <x:v>CLEAR: at least one observable clause (necessary, not sufficient)</x:v>
      </x:c>
      <x:c r="W41" s="81" t="str">
        <x:v>PENDING OWNER REVIEW</x:v>
      </x:c>
      <x:c r="X41" s="78"/>
    </x:row>
    <x:row r="42">
      <x:c r="A42" s="40" t="n">
        <x:v>41</x:v>
      </x:c>
      <x:c r="B42" s="40" t="inlineStr">
        <x:is>
          <x:t xml:space="preserve">AspectMeanings</x:t>
        </x:is>
      </x:c>
      <x:c r="C42" s="40" t="inlineStr">
        <x:is>
          <x:t xml:space="preserve">natal-aspect-exact</x:t>
        </x:is>
      </x:c>
      <x:c r="D42" s="44" t="inlineStr">
        <x:is>
          <x:t xml:space="preserve">mercury|conjunction|midheaven</x:t>
        </x:is>
      </x:c>
      <x:c r="E42" s="44" t="inlineStr">
        <x:is>
          <x:t xml:space="preserve">Your thinking can become part of your public reputation. People know you for explaining the difficult thing, asking the smart question, writing the memo, teaching the material, or keeping information moving. Career recognition often follows the mind because communication is one of the most visible tools you bring to work.</x:t>
        </x:is>
      </x:c>
      <x:c r="F42" s="44" t="inlineStr">
        <x:is>
          <x:t xml:space="preserve">No deterministic V13 clarity defect detected; owner review controls.</x:t>
        </x:is>
      </x:c>
      <x:c r="G42" s="44" t="n">
        <x:v>2</x:v>
      </x:c>
      <x:c r="H42" s="44" t="n">
        <x:v>2</x:v>
      </x:c>
      <x:c r="I42" s="58" t="n">
        <x:v>1</x:v>
      </x:c>
      <x:c r="J42" s="45" t="str"/>
      <x:c r="K42" s="45" t="str"/>
      <x:c r="L42" s="46" t="inlineStr">
        <x:is>
          <x:t xml:space="preserve">528b1f5f972fbca822236449d37fd61958ec49e1e0e2cbb036847ca874f6b299</x:t>
        </x:is>
      </x:c>
      <x:c r="M42" s="61" t="inlineStr">
        <x:is>
          <x:t xml:space="preserve">AS_IS</x:t>
        </x:is>
      </x:c>
      <x:c r="N42" s="55" t="inlineStr">
        <x:is>
          <x:t xml:space="preserve"/>
        </x:is>
      </x:c>
      <x:c r="O42" s="55" t="inlineStr">
        <x:is>
          <x:t xml:space="preserve">Concrete public tasks carry the reputation point.</x:t>
        </x:is>
      </x:c>
      <x:c r="P42" s="69" t="str">
        <x:v>SOURCE_GAP: missing-registry-row</x:v>
      </x:c>
      <x:c r="Q42" s="72" t="str">
        <x:v>Mercury conjunct Midheaven can make logic and communication central to recognition.</x:v>
      </x:c>
      <x:c r="R42" s="75"/>
      <x:c r="S42" s="69" t="str">
        <x:v>NOT RUN: fail closed before drafting</x:v>
      </x:c>
      <x:c r="T42" s="78"/>
      <x:c r="U42" s="78"/>
      <x:c r="V42" s="81" t="str">
        <x:v>NOT RUN</x:v>
      </x:c>
      <x:c r="W42" s="81" t="str">
        <x:v>SOURCE_GAP</x:v>
      </x:c>
      <x:c r="X42" s="78"/>
    </x:row>
    <x:row r="43">
      <x:c r="A43" s="41" t="n">
        <x:v>42</x:v>
      </x:c>
      <x:c r="B43" s="41" t="inlineStr">
        <x:is>
          <x:t xml:space="preserve">AspectMeanings</x:t>
        </x:is>
      </x:c>
      <x:c r="C43" s="41" t="inlineStr">
        <x:is>
          <x:t xml:space="preserve">natal-aspect-exact</x:t>
        </x:is>
      </x:c>
      <x:c r="D43" s="47" t="inlineStr">
        <x:is>
          <x:t xml:space="preserve">mercury|conjunction|neptune</x:t>
        </x:is>
      </x:c>
      <x:c r="E43" s="47" t="inlineStr">
        <x:is>
          <x:t xml:space="preserve">Tone can arrive before facts. You know something is off from the way a person says hello, lose an hour inside a song or story, or picture the whole scene before you can explain the logic. Imagination is abundant. Quiet, notes, and factual checks help you separate what you sensed from what you supplied.</x:t>
        </x:is>
      </x:c>
      <x:c r="F43" s="47" t="inlineStr">
        <x:is>
          <x:t xml:space="preserve">No deterministic V13 clarity defect detected; owner review controls.</x:t>
        </x:is>
      </x:c>
      <x:c r="G43" s="47" t="n">
        <x:v>2</x:v>
      </x:c>
      <x:c r="H43" s="47" t="n">
        <x:v>2</x:v>
      </x:c>
      <x:c r="I43" s="60" t="n">
        <x:v>1</x:v>
      </x:c>
      <x:c r="J43" s="45" t="str"/>
      <x:c r="K43" s="45" t="str"/>
      <x:c r="L43" s="46" t="inlineStr">
        <x:is>
          <x:t xml:space="preserve">ad1637b3382548d9f42f81a3066be84f257529e2de43a714a5d7ddc18976ba60</x:t>
        </x:is>
      </x:c>
      <x:c r="M43" s="61" t="inlineStr">
        <x:is>
          <x:t xml:space="preserve">AS_IS</x:t>
        </x:is>
      </x:c>
      <x:c r="N43" s="55" t="inlineStr">
        <x:is>
          <x:t xml:space="preserve"/>
        </x:is>
      </x:c>
      <x:c r="O43" s="55" t="inlineStr">
        <x:is>
          <x:t xml:space="preserve">Sensed versus supplied distinction lands without abstraction.</x:t>
        </x:is>
      </x:c>
      <x:c r="P43" s="69" t="str">
        <x:v>READY</x:v>
      </x:c>
      <x:c r="Q43" s="72" t="str">
        <x:v>Mercury conjunct Neptune makes the mind highly sensitive to images, tone, intuition, and psychic impressions.</x:v>
      </x:c>
      <x:c r="R43" s="75" t="str">
        <x:v>You notice the pause in a phone call, the mood in an email, or the image that makes an idea finally click. Meaning often arrives through tone and association before it arrives as a clean list of facts. That sensitivity can make writing, music, and conversation unusually vivid. It can also make an impression feel documented before the document has been checked.</x:v>
      </x:c>
      <x:c r="S43" s="69" t="str">
        <x:v>DETERMINISTIC CLEAR ONLY — semantic owner review pending</x:v>
      </x:c>
      <x:c r="T43" s="78"/>
      <x:c r="U43" s="78"/>
      <x:c r="V43" s="81" t="str">
        <x:v>CLEAR: at least one observable clause (necessary, not sufficient)</x:v>
      </x:c>
      <x:c r="W43" s="81" t="str">
        <x:v>PENDING OWNER REVIEW</x:v>
      </x:c>
      <x:c r="X43" s="78"/>
    </x:row>
    <x:row r="44">
      <x:c r="A44" s="40" t="n">
        <x:v>43</x:v>
      </x:c>
      <x:c r="B44" s="40" t="inlineStr">
        <x:is>
          <x:t xml:space="preserve">AspectMeanings</x:t>
        </x:is>
      </x:c>
      <x:c r="C44" s="40" t="inlineStr">
        <x:is>
          <x:t xml:space="preserve">natal-aspect-exact</x:t>
        </x:is>
      </x:c>
      <x:c r="D44" s="44" t="inlineStr">
        <x:is>
          <x:t xml:space="preserve">mercury|conjunction|north_node</x:t>
        </x:is>
      </x:c>
      <x:c r="E44" s="44" t="inlineStr">
        <x:is>
          <x:t xml:space="preserve">Teachers, editors, mentors, or conversations that expose an old way of thinking can enter your life. You expect more information and instead get a question that ruins the comfortable answer. The next step is not collecting another fact. It is noticing the mental habit that keeps arranging every fact the same way.</x:t>
        </x:is>
      </x:c>
      <x:c r="F44" s="44" t="inlineStr">
        <x:is>
          <x:t xml:space="preserve">No deterministic V13 clarity defect detected; owner review controls.</x:t>
        </x:is>
      </x:c>
      <x:c r="G44" s="44" t="n">
        <x:v>2</x:v>
      </x:c>
      <x:c r="H44" s="44" t="n">
        <x:v>2</x:v>
      </x:c>
      <x:c r="I44" s="58" t="n">
        <x:v>1</x:v>
      </x:c>
      <x:c r="J44" s="45" t="str"/>
      <x:c r="K44" s="45" t="str"/>
      <x:c r="L44" s="46" t="inlineStr">
        <x:is>
          <x:t xml:space="preserve">e70f6f5c51ef082b99df909853338932655c0512b50df3f5f0797e0f70ec0660</x:t>
        </x:is>
      </x:c>
      <x:c r="M44" s="61" t="inlineStr">
        <x:is>
          <x:t xml:space="preserve">AS_IS</x:t>
        </x:is>
      </x:c>
      <x:c r="N44" s="55" t="inlineStr">
        <x:is>
          <x:t xml:space="preserve"/>
        </x:is>
      </x:c>
      <x:c r="O44" s="55" t="inlineStr">
        <x:is>
          <x:t xml:space="preserve">Contains an actual mental event and a sharp ending.</x:t>
        </x:is>
      </x:c>
      <x:c r="P44" s="69" t="str">
        <x:v>SOURCE_GAP: missing-registry-row</x:v>
      </x:c>
      <x:c r="Q44" s="72" t="str">
        <x:v>Mercury conjunct North Node can attract teachers who challenge the way the person thinks. The karmic work centers on changing an old mental habit rather than simply collecting more information.</x:v>
      </x:c>
      <x:c r="R44" s="75"/>
      <x:c r="S44" s="69" t="str">
        <x:v>NOT RUN: fail closed before drafting</x:v>
      </x:c>
      <x:c r="T44" s="78"/>
      <x:c r="U44" s="78"/>
      <x:c r="V44" s="81" t="str">
        <x:v>NOT RUN</x:v>
      </x:c>
      <x:c r="W44" s="81" t="str">
        <x:v>SOURCE_GAP</x:v>
      </x:c>
      <x:c r="X44" s="78"/>
    </x:row>
    <x:row r="45">
      <x:c r="A45" s="41" t="n">
        <x:v>44</x:v>
      </x:c>
      <x:c r="B45" s="41" t="inlineStr">
        <x:is>
          <x:t xml:space="preserve">AspectMeanings</x:t>
        </x:is>
      </x:c>
      <x:c r="C45" s="41" t="inlineStr">
        <x:is>
          <x:t xml:space="preserve">natal-aspect-exact</x:t>
        </x:is>
      </x:c>
      <x:c r="D45" s="47" t="inlineStr">
        <x:is>
          <x:t xml:space="preserve">mercury|conjunction|pluto</x:t>
        </x:is>
      </x:c>
      <x:c r="E45" s="47" t="inlineStr">
        <x:is>
          <x:t xml:space="preserve">You may keep asking after everyone else has accepted the first answer. You notice the missing detail, search the archive, hear what somebody did not say, or take the machine apart to see why it failed. Depth is a gift. It becomes control when every conversation has to end with you holding the final explanation.</x:t>
        </x:is>
      </x:c>
      <x:c r="F45" s="47" t="inlineStr">
        <x:is>
          <x:t xml:space="preserve">No deterministic V13 clarity defect detected; owner review controls.</x:t>
        </x:is>
      </x:c>
      <x:c r="G45" s="47" t="n">
        <x:v>2</x:v>
      </x:c>
      <x:c r="H45" s="47" t="n">
        <x:v>2</x:v>
      </x:c>
      <x:c r="I45" s="60" t="n">
        <x:v>1</x:v>
      </x:c>
      <x:c r="J45" s="45" t="str"/>
      <x:c r="K45" s="45" t="str"/>
      <x:c r="L45" s="46" t="inlineStr">
        <x:is>
          <x:t xml:space="preserve">80aa0b0c6c7d49fa87c699933bce3c3c24d414abc053a4085f9efc343154eef2</x:t>
        </x:is>
      </x:c>
      <x:c r="M45" s="61" t="inlineStr">
        <x:is>
          <x:t xml:space="preserve">AS_IS</x:t>
        </x:is>
      </x:c>
      <x:c r="N45" s="55" t="inlineStr">
        <x:is>
          <x:t xml:space="preserve"/>
        </x:is>
      </x:c>
      <x:c r="O45" s="55" t="inlineStr">
        <x:is>
          <x:t xml:space="preserve">Investigative behavior plus the tipping point into control.</x:t>
        </x:is>
      </x:c>
      <x:c r="P45" s="69" t="str">
        <x:v>READY</x:v>
      </x:c>
      <x:c r="Q45" s="72" t="str">
        <x:v>Mercury conjunct Pluto wants the answer underneath the answer.</x:v>
      </x:c>
      <x:c r="R45" s="75" t="str">
        <x:v>A simple answer usually produces the next question. You reread the contract, search the archive, or keep the conversation going until the part nobody named is on the table. This can make you an exacting researcher and a difficult person to distract with a polished explanation. The mind keeps digging here, and it needs to know when the answer underneath the answer has actually been found.</x:v>
      </x:c>
      <x:c r="S45" s="69" t="str">
        <x:v>DETERMINISTIC CLEAR ONLY — semantic owner review pending</x:v>
      </x:c>
      <x:c r="T45" s="78"/>
      <x:c r="U45" s="78"/>
      <x:c r="V45" s="81" t="str">
        <x:v>CLEAR: at least one observable clause (necessary, not sufficient)</x:v>
      </x:c>
      <x:c r="W45" s="81" t="str">
        <x:v>PENDING OWNER REVIEW</x:v>
      </x:c>
      <x:c r="X45" s="78"/>
    </x:row>
    <x:row r="46">
      <x:c r="A46" s="40" t="n">
        <x:v>45</x:v>
      </x:c>
      <x:c r="B46" s="40" t="inlineStr">
        <x:is>
          <x:t xml:space="preserve">AspectMeanings</x:t>
        </x:is>
      </x:c>
      <x:c r="C46" s="40" t="inlineStr">
        <x:is>
          <x:t xml:space="preserve">natal-aspect-exact</x:t>
        </x:is>
      </x:c>
      <x:c r="D46" s="44" t="inlineStr">
        <x:is>
          <x:t xml:space="preserve">mercury|conjunction|saturn</x:t>
        </x:is>
      </x:c>
      <x:c r="E46" s="44" t="inlineStr">
        <x:is>
          <x:t xml:space="preserve">Your mind can take everything seriously, including problems that never needed a committee hearing. You can concentrate for hours, organize difficult material, and say exactly what you mean, but affection may come out more awkwardly than competence. A warm text can need as much intention here as a well-built argument.</x:t>
        </x:is>
      </x:c>
      <x:c r="F46" s="44" t="inlineStr">
        <x:is>
          <x:t xml:space="preserve">No deterministic V13 clarity defect detected; owner review controls.</x:t>
        </x:is>
      </x:c>
      <x:c r="G46" s="44" t="n">
        <x:v>2</x:v>
      </x:c>
      <x:c r="H46" s="44" t="n">
        <x:v>2</x:v>
      </x:c>
      <x:c r="I46" s="58" t="n">
        <x:v>1</x:v>
      </x:c>
      <x:c r="J46" s="45" t="str"/>
      <x:c r="K46" s="45" t="str"/>
      <x:c r="L46" s="46" t="inlineStr">
        <x:is>
          <x:t xml:space="preserve">2d6fb52ed5ba960cf1660920c006cdd764ad8a1fc960f5c21d8955ecc790f15a</x:t>
        </x:is>
      </x:c>
      <x:c r="M46" s="61" t="inlineStr">
        <x:is>
          <x:t xml:space="preserve">AS_IS</x:t>
        </x:is>
      </x:c>
      <x:c r="N46" s="55" t="inlineStr">
        <x:is>
          <x:t xml:space="preserve"/>
        </x:is>
      </x:c>
      <x:c r="O46" s="55" t="inlineStr">
        <x:is>
          <x:t xml:space="preserve">The warm text line is authored and specific.</x:t>
        </x:is>
      </x:c>
      <x:c r="P46" s="69" t="str">
        <x:v>READY</x:v>
      </x:c>
      <x:c r="Q46" s="72" t="str">
        <x:v>Mercury conjunct Saturn gives thought weight.</x:v>
      </x:c>
      <x:c r="R46" s="75" t="str">
        <x:v>You can sit with a difficult document until every sentence means what it says. Thought slows down enough to test the claim, organize the evidence, and notice the consequence somebody else skipped. That weight makes your words dependable, but it can also make an ordinary reply feel like something that must be perfect before it is sent. Silence is not always a more accurate answer.</x:v>
      </x:c>
      <x:c r="S46" s="69" t="str">
        <x:v>DETERMINISTIC CLEAR ONLY — semantic owner review pending</x:v>
      </x:c>
      <x:c r="T46" s="78"/>
      <x:c r="U46" s="78"/>
      <x:c r="V46" s="81" t="str">
        <x:v>CLEAR: at least one observable clause (necessary, not sufficient)</x:v>
      </x:c>
      <x:c r="W46" s="81" t="str">
        <x:v>PENDING OWNER REVIEW</x:v>
      </x:c>
      <x:c r="X46" s="78"/>
    </x:row>
    <x:row r="47">
      <x:c r="A47" s="41" t="n">
        <x:v>46</x:v>
      </x:c>
      <x:c r="B47" s="41" t="inlineStr">
        <x:is>
          <x:t xml:space="preserve">AspectMeanings</x:t>
        </x:is>
      </x:c>
      <x:c r="C47" s="41" t="inlineStr">
        <x:is>
          <x:t xml:space="preserve">natal-aspect-exact</x:t>
        </x:is>
      </x:c>
      <x:c r="D47" s="47" t="inlineStr">
        <x:is>
          <x:t xml:space="preserve">mercury|conjunction|south_node</x:t>
        </x:is>
      </x:c>
      <x:c r="E47" s="47" t="inlineStr">
        <x:is>
          <x:t xml:space="preserve">The same kind of conversation can keep finding you. The misunderstanding has a familiar shape, the decision follows an old script, or you hear yourself making the same argument in a new setting. Repetition is the clue that the mental habit itself needs to change.</x:t>
        </x:is>
      </x:c>
      <x:c r="F47" s="47" t="inlineStr">
        <x:is>
          <x:t xml:space="preserve">No deterministic V13 clarity defect detected; owner review controls.</x:t>
        </x:is>
      </x:c>
      <x:c r="G47" s="47" t="n">
        <x:v>2</x:v>
      </x:c>
      <x:c r="H47" s="47" t="n">
        <x:v>2</x:v>
      </x:c>
      <x:c r="I47" s="60" t="n">
        <x:v>1</x:v>
      </x:c>
      <x:c r="J47" s="45" t="str"/>
      <x:c r="K47" s="45" t="str"/>
      <x:c r="L47" s="46" t="inlineStr">
        <x:is>
          <x:t xml:space="preserve">345595d72f8f5225be324005ae2c8930947187ed5c021a0f46ef10fde7b526a9</x:t>
        </x:is>
      </x:c>
      <x:c r="M47" s="59" t="inlineStr">
        <x:is>
          <x:t xml:space="preserve">REWRITE</x:t>
        </x:is>
      </x:c>
      <x:c r="N47" s="55" t="inlineStr">
        <x:is>
          <x:t xml:space="preserve">You can hear yourself making the same argument in a new room. Different job, different person across the table, and the misunderstanding lands on the same word it always lands on, with you explaining it a second time in a slightly slower voice. The explanation is well built. It has also failed in this exact spot before.</x:t>
        </x:is>
      </x:c>
      <x:c r="O47" s="55" t="inlineStr">
        <x:is>
          <x:t xml:space="preserve">Rebuilt around what gets said and misheard instead of naming a mental habit that needs to change.</x:t>
        </x:is>
      </x:c>
      <x:c r="P47" s="69" t="str">
        <x:v>SOURCE_GAP: missing-registry-row</x:v>
      </x:c>
      <x:c r="Q47" s="72" t="str">
        <x:v>Mercury conjunct South Node can make karmic situations arrive through ideas, conversations, decisions, or repeated misunderstandings. The purpose in this framework is to change mental habits that keep recreating the same result.</x:v>
      </x:c>
      <x:c r="R47" s="75"/>
      <x:c r="S47" s="69" t="str">
        <x:v>NOT RUN: fail closed before drafting</x:v>
      </x:c>
      <x:c r="T47" s="78"/>
      <x:c r="U47" s="78"/>
      <x:c r="V47" s="81" t="str">
        <x:v>NOT RUN</x:v>
      </x:c>
      <x:c r="W47" s="81" t="str">
        <x:v>SOURCE_GAP</x:v>
      </x:c>
      <x:c r="X47" s="78"/>
    </x:row>
    <x:row r="48">
      <x:c r="A48" s="40" t="n">
        <x:v>47</x:v>
      </x:c>
      <x:c r="B48" s="40" t="inlineStr">
        <x:is>
          <x:t xml:space="preserve">AspectMeanings</x:t>
        </x:is>
      </x:c>
      <x:c r="C48" s="40" t="inlineStr">
        <x:is>
          <x:t xml:space="preserve">natal-aspect-exact</x:t>
        </x:is>
      </x:c>
      <x:c r="D48" s="44" t="inlineStr">
        <x:is>
          <x:t xml:space="preserve">mercury|conjunction|venus</x:t>
        </x:is>
      </x:c>
      <x:c r="E48" s="44" t="inlineStr">
        <x:is>
          <x:t xml:space="preserve">You can become the person who softens the room without losing the point. You rewrite the blunt email before sending it, find the joke that makes a tense conversation easier, or know exactly how to phrase criticism so somebody can actually hear it. Charm is useful here because it helps the message land.</x:t>
        </x:is>
      </x:c>
      <x:c r="F48" s="44" t="inlineStr">
        <x:is>
          <x:t xml:space="preserve">No deterministic V13 clarity defect detected; owner review controls.</x:t>
        </x:is>
      </x:c>
      <x:c r="G48" s="44" t="n">
        <x:v>2</x:v>
      </x:c>
      <x:c r="H48" s="44" t="n">
        <x:v>2</x:v>
      </x:c>
      <x:c r="I48" s="58" t="n">
        <x:v>1</x:v>
      </x:c>
      <x:c r="J48" s="45" t="str"/>
      <x:c r="K48" s="45" t="str"/>
      <x:c r="L48" s="46" t="inlineStr">
        <x:is>
          <x:t xml:space="preserve">7598a0839f0907cf13d453ae6b195b4f2073a35f116b5c23c74d0ad12399bf66</x:t>
        </x:is>
      </x:c>
      <x:c r="M48" s="61" t="inlineStr">
        <x:is>
          <x:t xml:space="preserve">AS_IS</x:t>
        </x:is>
      </x:c>
      <x:c r="N48" s="55" t="inlineStr">
        <x:is>
          <x:t xml:space="preserve"/>
        </x:is>
      </x:c>
      <x:c r="O48" s="55" t="inlineStr">
        <x:is>
          <x:t xml:space="preserve">Three concrete social moves and a clean close.</x:t>
        </x:is>
      </x:c>
      <x:c r="P48" s="69" t="str">
        <x:v>READY</x:v>
      </x:c>
      <x:c r="Q48" s="72" t="str">
        <x:v>Mercury conjunct Venus makes the mind look for harmony before conflict.</x:v>
      </x:c>
      <x:c r="R48" s="75" t="str">
        <x:v>You rewrite the tense email once before sending it and find the sentence that lets the point land without humiliating anybody. Language tends to move toward agreement, beauty, or a form people can hear. That helps with editing, design, negotiation, and difficult conversations. The cost appears when keeping the exchange pleasant matters more than saying the part that could change it.</x:v>
      </x:c>
      <x:c r="S48" s="69" t="str">
        <x:v>DETERMINISTIC CLEAR ONLY — semantic owner review pending</x:v>
      </x:c>
      <x:c r="T48" s="78"/>
      <x:c r="U48" s="78"/>
      <x:c r="V48" s="81" t="str">
        <x:v>CLEAR: at least one observable clause (necessary, not sufficient)</x:v>
      </x:c>
      <x:c r="W48" s="81" t="str">
        <x:v>PENDING OWNER REVIEW</x:v>
      </x:c>
      <x:c r="X48" s="78"/>
    </x:row>
    <x:row r="49">
      <x:c r="A49" s="41" t="n">
        <x:v>48</x:v>
      </x:c>
      <x:c r="B49" s="41" t="inlineStr">
        <x:is>
          <x:t xml:space="preserve">AspectMeanings</x:t>
        </x:is>
      </x:c>
      <x:c r="C49" s="41" t="inlineStr">
        <x:is>
          <x:t xml:space="preserve">natal-aspect-exact</x:t>
        </x:is>
      </x:c>
      <x:c r="D49" s="47" t="inlineStr">
        <x:is>
          <x:t xml:space="preserve">mercury|opposition|ascendant</x:t>
        </x:is>
      </x:c>
      <x:c r="E49" s="47" t="inlineStr">
        <x:is>
          <x:t xml:space="preserve">Another person can help your mind become more active and precise. You think more clearly in conversation, sharpen an idea through debate, or feel drawn to people who question the premise instead of politely agreeing. Relationships stay interesting when disagreement can sharpen the conversation without threatening the bond.</x:t>
        </x:is>
      </x:c>
      <x:c r="F49" s="47" t="inlineStr">
        <x:is>
          <x:t xml:space="preserve">No deterministic V13 clarity defect detected; owner review controls.</x:t>
        </x:is>
      </x:c>
      <x:c r="G49" s="47" t="n">
        <x:v>2</x:v>
      </x:c>
      <x:c r="H49" s="47" t="n">
        <x:v>2</x:v>
      </x:c>
      <x:c r="I49" s="60" t="n">
        <x:v>1</x:v>
      </x:c>
      <x:c r="J49" s="45" t="str"/>
      <x:c r="K49" s="45" t="str"/>
      <x:c r="L49" s="46" t="inlineStr">
        <x:is>
          <x:t xml:space="preserve">aa3a1c1d2515545cba0948f44c8fa979f6438dc5e96ab2698868564da9ce1717</x:t>
        </x:is>
      </x:c>
      <x:c r="M49" s="61" t="inlineStr">
        <x:is>
          <x:t xml:space="preserve">AS_IS</x:t>
        </x:is>
      </x:c>
      <x:c r="N49" s="55" t="inlineStr">
        <x:is>
          <x:t xml:space="preserve"/>
        </x:is>
      </x:c>
      <x:c r="O49" s="55" t="inlineStr">
        <x:is>
          <x:t xml:space="preserve">Preserves the through-others mechanism with usable detail.</x:t>
        </x:is>
      </x:c>
      <x:c r="P49" s="69" t="str">
        <x:v>SOURCE_GAP: missing-registry-row</x:v>
      </x:c>
      <x:c r="Q49" s="72" t="str">
        <x:v>Mercury opposite Ascendant can make other people the preferred source of mental stimulation.</x:v>
      </x:c>
      <x:c r="R49" s="75"/>
      <x:c r="S49" s="69" t="str">
        <x:v>NOT RUN: fail closed before drafting</x:v>
      </x:c>
      <x:c r="T49" s="78"/>
      <x:c r="U49" s="78"/>
      <x:c r="V49" s="81" t="str">
        <x:v>NOT RUN</x:v>
      </x:c>
      <x:c r="W49" s="81" t="str">
        <x:v>SOURCE_GAP</x:v>
      </x:c>
      <x:c r="X49" s="78"/>
    </x:row>
    <x:row r="50">
      <x:c r="A50" s="40" t="n">
        <x:v>49</x:v>
      </x:c>
      <x:c r="B50" s="40" t="inlineStr">
        <x:is>
          <x:t xml:space="preserve">AspectMeanings</x:t>
        </x:is>
      </x:c>
      <x:c r="C50" s="40" t="inlineStr">
        <x:is>
          <x:t xml:space="preserve">natal-aspect-exact</x:t>
        </x:is>
      </x:c>
      <x:c r="D50" s="44" t="inlineStr">
        <x:is>
          <x:t xml:space="preserve">mercury|opposition|jupiter</x:t>
        </x:is>
      </x:c>
      <x:c r="E50" s="44" t="inlineStr">
        <x:is>
          <x:t xml:space="preserve">Confidence can outrun the facts. You promise before checking the calendar, decide before reading the whole document, or assume the generous explanation because it feels better than the complicated one. Optimism becomes more trustworthy when you make yourself finish the sentence, verify the number, and read the part you were tempted to skim.</x:t>
        </x:is>
      </x:c>
      <x:c r="F50" s="44" t="inlineStr">
        <x:is>
          <x:t xml:space="preserve">No deterministic V13 clarity defect detected; owner review controls.</x:t>
        </x:is>
      </x:c>
      <x:c r="G50" s="44" t="n">
        <x:v>2</x:v>
      </x:c>
      <x:c r="H50" s="44" t="n">
        <x:v>2</x:v>
      </x:c>
      <x:c r="I50" s="58" t="n">
        <x:v>1</x:v>
      </x:c>
      <x:c r="J50" s="45" t="str"/>
      <x:c r="K50" s="45" t="str"/>
      <x:c r="L50" s="46" t="inlineStr">
        <x:is>
          <x:t xml:space="preserve">8cd39a3e3dcb1c1857b991f8b3e8f6994e12ac96bb39e3efc45c423c5c6ed38a</x:t>
        </x:is>
      </x:c>
      <x:c r="M50" s="61" t="inlineStr">
        <x:is>
          <x:t xml:space="preserve">AS_IS</x:t>
        </x:is>
      </x:c>
      <x:c r="N50" s="55" t="inlineStr">
        <x:is>
          <x:t xml:space="preserve"/>
        </x:is>
      </x:c>
      <x:c r="O50" s="55" t="inlineStr">
        <x:is>
          <x:t xml:space="preserve">Exemplar row for concrete consequence.</x:t>
        </x:is>
      </x:c>
      <x:c r="P50" s="69" t="str">
        <x:v>READY</x:v>
      </x:c>
      <x:c r="Q50" s="72" t="str">
        <x:v>Mercury opposite Jupiter can make the mind generous but sloppy.</x:v>
      </x:c>
      <x:c r="R50" s="75" t="str">
        <x:v>The story gets bigger while you are telling it. One example becomes a rule, the headline travels farther than the article, and a generous promise reaches the room before the calendar or budget has been checked. The mind sees the large pattern while the missing detail waits across from it. A persuasive idea still needs the date, number, and source that can hold it up.</x:v>
      </x:c>
      <x:c r="S50" s="69" t="str">
        <x:v>DETERMINISTIC CLEAR ONLY — semantic owner review pending</x:v>
      </x:c>
      <x:c r="T50" s="78"/>
      <x:c r="U50" s="78"/>
      <x:c r="V50" s="81" t="str">
        <x:v>CLEAR: at least one observable clause (necessary, not sufficient)</x:v>
      </x:c>
      <x:c r="W50" s="81" t="str">
        <x:v>PENDING OWNER REVIEW</x:v>
      </x:c>
      <x:c r="X50" s="78"/>
    </x:row>
    <x:row r="51">
      <x:c r="A51" s="41" t="n">
        <x:v>50</x:v>
      </x:c>
      <x:c r="B51" s="41" t="inlineStr">
        <x:is>
          <x:t xml:space="preserve">AspectMeanings</x:t>
        </x:is>
      </x:c>
      <x:c r="C51" s="41" t="inlineStr">
        <x:is>
          <x:t xml:space="preserve">natal-aspect-exact</x:t>
        </x:is>
      </x:c>
      <x:c r="D51" s="47" t="inlineStr">
        <x:is>
          <x:t xml:space="preserve">mercury|opposition|mars</x:t>
        </x:is>
      </x:c>
      <x:c r="E51" s="47" t="inlineStr">
        <x:is>
          <x:t xml:space="preserve">A hot feeling can become a hotter sentence. You keep arguing after the useful point has been made, send the reply while your hands are still shaking, or discover that the fight is now about the wording instead of the original problem. Writing it down, debating with structure, or waiting until your pulse drops gives logic a chance to come back online.</x:t>
        </x:is>
      </x:c>
      <x:c r="F51" s="47" t="inlineStr">
        <x:is>
          <x:t xml:space="preserve">No deterministic V13 clarity defect detected; owner review controls.</x:t>
        </x:is>
      </x:c>
      <x:c r="G51" s="47" t="n">
        <x:v>2</x:v>
      </x:c>
      <x:c r="H51" s="47" t="n">
        <x:v>2</x:v>
      </x:c>
      <x:c r="I51" s="60" t="n">
        <x:v>1</x:v>
      </x:c>
      <x:c r="J51" s="45" t="str"/>
      <x:c r="K51" s="45" t="str"/>
      <x:c r="L51" s="46" t="inlineStr">
        <x:is>
          <x:t xml:space="preserve">897fc9f12b5062d41ea627fd5bc3471721044212d92c1c238510765c1a50d6d4</x:t>
        </x:is>
      </x:c>
      <x:c r="M51" s="61" t="inlineStr">
        <x:is>
          <x:t xml:space="preserve">AS_IS</x:t>
        </x:is>
      </x:c>
      <x:c r="N51" s="55" t="inlineStr">
        <x:is>
          <x:t xml:space="preserve"/>
        </x:is>
      </x:c>
      <x:c r="O51" s="55" t="inlineStr">
        <x:is>
          <x:t xml:space="preserve">Shaking hands and the fight about wording are already lived.</x:t>
        </x:is>
      </x:c>
      <x:c r="P51" s="69" t="str">
        <x:v>READY</x:v>
      </x:c>
      <x:c r="Q51" s="72" t="str">
        <x:v>Mercury opposite Mars can stretch the mind and nerves past their useful limit.</x:v>
      </x:c>
      <x:c r="R51" s="75" t="str">
        <x:v>A disagreement can keep running in your head long after the call ends. You draft the reply, rehearse the next point, answer before the other person finishes, and discover that your body has been braced through the whole exchange. Thought and action pull on opposite ends of the conversation. The sharpest response is not always the one that reaches the actual issue.</x:v>
      </x:c>
      <x:c r="S51" s="69" t="str">
        <x:v>DETERMINISTIC CLEAR ONLY — semantic owner review pending</x:v>
      </x:c>
      <x:c r="T51" s="78"/>
      <x:c r="U51" s="78"/>
      <x:c r="V51" s="81" t="str">
        <x:v>CLEAR: at least one observable clause (necessary, not sufficient)</x:v>
      </x:c>
      <x:c r="W51" s="81" t="str">
        <x:v>PENDING OWNER REVIEW</x:v>
      </x:c>
      <x:c r="X51" s="78"/>
    </x:row>
    <x:row r="52">
      <x:c r="A52" s="40" t="n">
        <x:v>51</x:v>
      </x:c>
      <x:c r="B52" s="40" t="inlineStr">
        <x:is>
          <x:t xml:space="preserve">AspectMeanings</x:t>
        </x:is>
      </x:c>
      <x:c r="C52" s="40" t="inlineStr">
        <x:is>
          <x:t xml:space="preserve">natal-aspect-exact</x:t>
        </x:is>
      </x:c>
      <x:c r="D52" s="44" t="inlineStr">
        <x:is>
          <x:t xml:space="preserve">mercury|opposition|north_node</x:t>
        </x:is>
      </x:c>
      <x:c r="E52" s="44" t="inlineStr">
        <x:is>
          <x:t xml:space="preserve">Another person's perspective can become the thing that finally breaks a closed loop. You have thought the problem through alone ten times, then one mentor, friend, therapist, editor, or opponent phrases it differently and the whole pattern becomes visible. Some mental habits need another mind in the room.</x:t>
        </x:is>
      </x:c>
      <x:c r="F52" s="44" t="inlineStr">
        <x:is>
          <x:t xml:space="preserve">No deterministic V13 clarity defect detected; owner review controls.</x:t>
        </x:is>
      </x:c>
      <x:c r="G52" s="44" t="n">
        <x:v>2</x:v>
      </x:c>
      <x:c r="H52" s="44" t="n">
        <x:v>2</x:v>
      </x:c>
      <x:c r="I52" s="58" t="n">
        <x:v>1</x:v>
      </x:c>
      <x:c r="J52" s="45" t="str"/>
      <x:c r="K52" s="45" t="str"/>
      <x:c r="L52" s="46" t="inlineStr">
        <x:is>
          <x:t xml:space="preserve">0f6ec38458f294fe999fe5a0d6d7892a59c94a8a61ce227446b1b3dcafad6090</x:t>
        </x:is>
      </x:c>
      <x:c r="M52" s="61" t="inlineStr">
        <x:is>
          <x:t xml:space="preserve">AS_IS</x:t>
        </x:is>
      </x:c>
      <x:c r="N52" s="55" t="inlineStr">
        <x:is>
          <x:t xml:space="preserve"/>
        </x:is>
      </x:c>
      <x:c r="O52" s="55" t="inlineStr">
        <x:is>
          <x:t xml:space="preserve">Closed loop broken by another mind; ending is strong.</x:t>
        </x:is>
      </x:c>
      <x:c r="P52" s="69" t="str">
        <x:v>SOURCE_GAP: missing-registry-row</x:v>
      </x:c>
      <x:c r="Q52" s="72" t="str">
        <x:v>Mercury opposite North Node can make the need for intellectual or spiritual guidance more obvious.</x:v>
      </x:c>
      <x:c r="R52" s="75"/>
      <x:c r="S52" s="69" t="str">
        <x:v>NOT RUN: fail closed before drafting</x:v>
      </x:c>
      <x:c r="T52" s="78"/>
      <x:c r="U52" s="78"/>
      <x:c r="V52" s="81" t="str">
        <x:v>NOT RUN</x:v>
      </x:c>
      <x:c r="W52" s="81" t="str">
        <x:v>SOURCE_GAP</x:v>
      </x:c>
      <x:c r="X52" s="78"/>
    </x:row>
    <x:row r="53">
      <x:c r="A53" s="41" t="n">
        <x:v>52</x:v>
      </x:c>
      <x:c r="B53" s="41" t="inlineStr">
        <x:is>
          <x:t xml:space="preserve">AspectMeanings</x:t>
        </x:is>
      </x:c>
      <x:c r="C53" s="41" t="inlineStr">
        <x:is>
          <x:t xml:space="preserve">natal-aspect-exact</x:t>
        </x:is>
      </x:c>
      <x:c r="D53" s="47" t="inlineStr">
        <x:is>
          <x:t xml:space="preserve">mercury|opposition|pluto</x:t>
        </x:is>
      </x:c>
      <x:c r="E53" s="47" t="inlineStr">
        <x:is>
          <x:t xml:space="preserve">Disagreement can become personal enough that a conversation turns into a trial. You keep pushing, collect evidence against the other position, or notice people avoiding certain subjects around you. Conviction is powerful. So is being able to hear a better argument, change your mind, and remain fully yourself afterward.</x:t>
        </x:is>
      </x:c>
      <x:c r="F53" s="47" t="inlineStr">
        <x:is>
          <x:t xml:space="preserve">No deterministic V13 clarity defect detected; owner review controls.</x:t>
        </x:is>
      </x:c>
      <x:c r="G53" s="47" t="n">
        <x:v>2</x:v>
      </x:c>
      <x:c r="H53" s="47" t="n">
        <x:v>2</x:v>
      </x:c>
      <x:c r="I53" s="60" t="n">
        <x:v>1</x:v>
      </x:c>
      <x:c r="J53" s="45" t="str"/>
      <x:c r="K53" s="45" t="str"/>
      <x:c r="L53" s="46" t="inlineStr">
        <x:is>
          <x:t xml:space="preserve">1b5c5416c708eb09680f60c70fd2974d3d49cc8b1f33da553269639eb85f2eba</x:t>
        </x:is>
      </x:c>
      <x:c r="M53" s="61" t="inlineStr">
        <x:is>
          <x:t xml:space="preserve">AS_IS</x:t>
        </x:is>
      </x:c>
      <x:c r="N53" s="55" t="inlineStr">
        <x:is>
          <x:t xml:space="preserve"/>
        </x:is>
      </x:c>
      <x:c r="O53" s="55" t="inlineStr">
        <x:is>
          <x:t xml:space="preserve">People avoiding subjects around you is the right kind of evidence.</x:t>
        </x:is>
      </x:c>
      <x:c r="P53" s="69" t="str">
        <x:v>READY</x:v>
      </x:c>
      <x:c r="Q53" s="72" t="str">
        <x:v>Mercury opposite Pluto can make disagreement feel like a threat to identity.</x:v>
      </x:c>
      <x:c r="R53" s="75" t="str">
        <x:v>A correction can feel less like new information and more like somebody trying to take the floor away from you. You defend the sentence, question their source, and keep arguing after the original point has disappeared. The opposition makes disagreement carry more power than the topic alone explains. The conversation changes when being wrong about one fact no longer means losing your whole position.</x:v>
      </x:c>
      <x:c r="S53" s="69" t="str">
        <x:v>DETERMINISTIC CLEAR ONLY — semantic owner review pending</x:v>
      </x:c>
      <x:c r="T53" s="78"/>
      <x:c r="U53" s="78"/>
      <x:c r="V53" s="81" t="str">
        <x:v>CLEAR: at least one observable clause (necessary, not sufficient)</x:v>
      </x:c>
      <x:c r="W53" s="81" t="str">
        <x:v>PENDING OWNER REVIEW</x:v>
      </x:c>
      <x:c r="X53" s="78"/>
    </x:row>
    <x:row r="54">
      <x:c r="A54" s="40" t="n">
        <x:v>53</x:v>
      </x:c>
      <x:c r="B54" s="40" t="inlineStr">
        <x:is>
          <x:t xml:space="preserve">AspectMeanings</x:t>
        </x:is>
      </x:c>
      <x:c r="C54" s="40" t="inlineStr">
        <x:is>
          <x:t xml:space="preserve">natal-aspect-exact</x:t>
        </x:is>
      </x:c>
      <x:c r="D54" s="44" t="inlineStr">
        <x:is>
          <x:t xml:space="preserve">mercury|opposition|saturn</x:t>
        </x:is>
      </x:c>
      <x:c r="E54" s="44" t="inlineStr">
        <x:is>
          <x:t xml:space="preserve">A neutral sentence can sound harsher once it reaches your side of the table. You assume the email means no, hear criticism inside a practical question, or let one misunderstanding harden because nobody checks the wording. Familiar thinking can feel protective, but clarity improves when you verify what was said before building the whole story around it.</x:t>
        </x:is>
      </x:c>
      <x:c r="F54" s="44" t="inlineStr">
        <x:is>
          <x:t xml:space="preserve">No deterministic V13 clarity defect detected; owner review controls.</x:t>
        </x:is>
      </x:c>
      <x:c r="G54" s="44" t="n">
        <x:v>2</x:v>
      </x:c>
      <x:c r="H54" s="44" t="n">
        <x:v>2</x:v>
      </x:c>
      <x:c r="I54" s="58" t="n">
        <x:v>1</x:v>
      </x:c>
      <x:c r="J54" s="45" t="str"/>
      <x:c r="K54" s="45" t="str"/>
      <x:c r="L54" s="46" t="inlineStr">
        <x:is>
          <x:t xml:space="preserve">e1d5773680b890e81678266f44cf5206db1b5783a1114f868b9a68c949bc50bd</x:t>
        </x:is>
      </x:c>
      <x:c r="M54" s="62" t="inlineStr">
        <x:is>
          <x:t xml:space="preserve">LIGHT_EDIT</x:t>
        </x:is>
      </x:c>
      <x:c r="N54" s="55" t="inlineStr">
        <x:is>
          <x:t xml:space="preserve">A neutral sentence can sound harsher once it reaches your side of the table. You assume the email means no, hear criticism inside a practical question, or let one misunderstanding harden because nobody checks the wording. The story is usually finished before anybody confirms the first line of it.</x:t>
        </x:is>
      </x:c>
      <x:c r="O54" s="55" t="inlineStr">
        <x:is>
          <x:t xml:space="preserve">Replaced the familiar-thinking advice sentence with the consequence of the story completing itself.</x:t>
        </x:is>
      </x:c>
      <x:c r="P54" s="69" t="str">
        <x:v>READY</x:v>
      </x:c>
      <x:c r="Q54" s="72" t="str">
        <x:v>Mercury opposite Saturn can make every conversation sound more negative than it was meant to be.</x:v>
      </x:c>
      <x:c r="R54" s="75" t="str">
        <x:v>A short reply can sound like rejection before you have finished reading it. You hear the criticism in the pause, the closed door in the delay, or the final no inside a question that was only cautious. The mind keeps meeting a stricter voice across the table. Checking what was actually said can prevent a difficult conversation from becoming a sentence nobody spoke.</x:v>
      </x:c>
      <x:c r="S54" s="69" t="str">
        <x:v>DETERMINISTIC CLEAR ONLY — semantic owner review pending</x:v>
      </x:c>
      <x:c r="T54" s="78"/>
      <x:c r="U54" s="78"/>
      <x:c r="V54" s="81" t="str">
        <x:v>CLEAR: at least one observable clause (necessary, not sufficient)</x:v>
      </x:c>
      <x:c r="W54" s="81" t="str">
        <x:v>PENDING OWNER REVIEW</x:v>
      </x:c>
      <x:c r="X54" s="78"/>
    </x:row>
    <x:row r="55">
      <x:c r="A55" s="41" t="n">
        <x:v>54</x:v>
      </x:c>
      <x:c r="B55" s="41" t="inlineStr">
        <x:is>
          <x:t xml:space="preserve">AspectMeanings</x:t>
        </x:is>
      </x:c>
      <x:c r="C55" s="41" t="inlineStr">
        <x:is>
          <x:t xml:space="preserve">natal-aspect-exact</x:t>
        </x:is>
      </x:c>
      <x:c r="D55" s="47" t="inlineStr">
        <x:is>
          <x:t xml:space="preserve">mercury|opposition|south_node</x:t>
        </x:is>
      </x:c>
      <x:c r="E55" s="47" t="inlineStr">
        <x:is>
          <x:t xml:space="preserve">The repeating mental theme can become too obvious to blame on coincidence. The same misunderstanding, debate, or decision keeps returning through different people until the pattern in your own thinking becomes visible. The external situation is only half the lesson.</x:t>
        </x:is>
      </x:c>
      <x:c r="F55" s="47" t="inlineStr">
        <x:is>
          <x:t xml:space="preserve">No deterministic V13 clarity defect detected; owner review controls.</x:t>
        </x:is>
      </x:c>
      <x:c r="G55" s="47" t="n">
        <x:v>2</x:v>
      </x:c>
      <x:c r="H55" s="47" t="n">
        <x:v>2</x:v>
      </x:c>
      <x:c r="I55" s="60" t="n">
        <x:v>1</x:v>
      </x:c>
      <x:c r="J55" s="45" t="str"/>
      <x:c r="K55" s="45" t="str"/>
      <x:c r="L55" s="46" t="inlineStr">
        <x:is>
          <x:t xml:space="preserve">70babbc8371da41fec379e617e53ce3b1055c0ae3e121f29968e3eb4e58da0be</x:t>
        </x:is>
      </x:c>
      <x:c r="M55" s="59" t="inlineStr">
        <x:is>
          <x:t xml:space="preserve">REWRITE</x:t>
        </x:is>
      </x:c>
      <x:c r="N55" s="55" t="inlineStr">
        <x:is>
          <x:t xml:space="preserve">The same misunderstanding can keep arriving from new people. One says you explained too much, another says you had decided before you asked, a third repeats a question you were sure you already answered. From one person it is a personality clash. From four people who have never met, it is a description of how you think.</x:t>
        </x:is>
      </x:c>
      <x:c r="O55" s="55" t="inlineStr">
        <x:is>
          <x:t xml:space="preserve">Rewrote the half a lesson ending into converging outside reports of the same thinking pattern.</x:t>
        </x:is>
      </x:c>
      <x:c r="P55" s="69" t="str">
        <x:v>SOURCE_GAP: missing-registry-row</x:v>
      </x:c>
      <x:c r="Q55" s="72" t="str">
        <x:v>Mercury opposite South Node can make karmic repetition impossible to explain away.</x:v>
      </x:c>
      <x:c r="R55" s="75"/>
      <x:c r="S55" s="69" t="str">
        <x:v>NOT RUN: fail closed before drafting</x:v>
      </x:c>
      <x:c r="T55" s="78"/>
      <x:c r="U55" s="78"/>
      <x:c r="V55" s="81" t="str">
        <x:v>NOT RUN</x:v>
      </x:c>
      <x:c r="W55" s="81" t="str">
        <x:v>SOURCE_GAP</x:v>
      </x:c>
      <x:c r="X55" s="78"/>
    </x:row>
    <x:row r="56">
      <x:c r="A56" s="40" t="n">
        <x:v>55</x:v>
      </x:c>
      <x:c r="B56" s="40" t="inlineStr">
        <x:is>
          <x:t xml:space="preserve">AspectMeanings</x:t>
        </x:is>
      </x:c>
      <x:c r="C56" s="40" t="inlineStr">
        <x:is>
          <x:t xml:space="preserve">natal-aspect-exact</x:t>
        </x:is>
      </x:c>
      <x:c r="D56" s="44" t="inlineStr">
        <x:is>
          <x:t xml:space="preserve">mercury|opposition|uranus</x:t>
        </x:is>
      </x:c>
      <x:c r="E56" s="44" t="inlineStr">
        <x:is>
          <x:t xml:space="preserve">Somebody else's idea can irritate you right up until it becomes your idea. You reject the suggestion, argue the opposite side, then arrive at nearly the same conclusion alone two days later. Independence matters. So does noticing when the resistance is about who said it rather than what was actually said.</x:t>
        </x:is>
      </x:c>
      <x:c r="F56" s="44" t="inlineStr">
        <x:is>
          <x:t xml:space="preserve">No deterministic V13 clarity defect detected; owner review controls.</x:t>
        </x:is>
      </x:c>
      <x:c r="G56" s="44" t="n">
        <x:v>2</x:v>
      </x:c>
      <x:c r="H56" s="44" t="n">
        <x:v>2</x:v>
      </x:c>
      <x:c r="I56" s="58" t="n">
        <x:v>1</x:v>
      </x:c>
      <x:c r="J56" s="45" t="str"/>
      <x:c r="K56" s="45" t="str"/>
      <x:c r="L56" s="46" t="inlineStr">
        <x:is>
          <x:t xml:space="preserve">eb9e5bfbb5b012ce67525dbf944c59409654f34ded2535a7651f5e52f1ff4e7f</x:t>
        </x:is>
      </x:c>
      <x:c r="M56" s="61" t="inlineStr">
        <x:is>
          <x:t xml:space="preserve">AS_IS</x:t>
        </x:is>
      </x:c>
      <x:c r="N56" s="55" t="inlineStr">
        <x:is>
          <x:t xml:space="preserve"/>
        </x:is>
      </x:c>
      <x:c r="O56" s="55" t="inlineStr">
        <x:is>
          <x:t xml:space="preserve">Exemplar row; specific, memorable, no defect.</x:t>
        </x:is>
      </x:c>
      <x:c r="P56" s="69" t="str">
        <x:v>READY</x:v>
      </x:c>
      <x:c r="Q56" s="72" t="str">
        <x:v>Mercury opposite Uranus can love a new idea and resent hearing it from someone else.</x:v>
      </x:c>
      <x:c r="R56" s="75" t="str">
        <x:v>You can love the new idea until somebody else presents it first. Then the meeting becomes an argument about their wording, timing, or authority instead of a look at what the idea could change. Original thought matters so much that receiving it from across the table can feel strangely irritating. The useful surprise is still useful when your name was not on the first draft.</x:v>
      </x:c>
      <x:c r="S56" s="69" t="str">
        <x:v>DETERMINISTIC CLEAR ONLY — semantic owner review pending</x:v>
      </x:c>
      <x:c r="T56" s="78"/>
      <x:c r="U56" s="78"/>
      <x:c r="V56" s="81" t="str">
        <x:v>CLEAR: at least one observable clause (necessary, not sufficient)</x:v>
      </x:c>
      <x:c r="W56" s="81" t="str">
        <x:v>PENDING OWNER REVIEW</x:v>
      </x:c>
      <x:c r="X56" s="78"/>
    </x:row>
    <x:row r="57">
      <x:c r="A57" s="41" t="n">
        <x:v>56</x:v>
      </x:c>
      <x:c r="B57" s="41" t="inlineStr">
        <x:is>
          <x:t xml:space="preserve">AspectMeanings</x:t>
        </x:is>
      </x:c>
      <x:c r="C57" s="41" t="inlineStr">
        <x:is>
          <x:t xml:space="preserve">natal-aspect-exact</x:t>
        </x:is>
      </x:c>
      <x:c r="D57" s="47" t="inlineStr">
        <x:is>
          <x:t xml:space="preserve">mercury|square|ascendant</x:t>
        </x:is>
      </x:c>
      <x:c r="E57" s="47" t="inlineStr">
        <x:is>
          <x:t xml:space="preserve">Nervous energy can become audible. You talk faster when you are unsure, over-explain the simple point, or hear yourself adding three more sentences after the answer was already clear. The thought is usually there. Leaving a little space around it can help other people find it too.</x:t>
        </x:is>
      </x:c>
      <x:c r="F57" s="47" t="inlineStr">
        <x:is>
          <x:t xml:space="preserve">translation-required: an abstract astrology/therapy term may need an observable action or consequence</x:t>
        </x:is>
      </x:c>
      <x:c r="G57" s="47" t="n">
        <x:v>2</x:v>
      </x:c>
      <x:c r="H57" s="47" t="n">
        <x:v>2</x:v>
      </x:c>
      <x:c r="I57" s="60" t="n">
        <x:v>1</x:v>
      </x:c>
      <x:c r="J57" s="45" t="str"/>
      <x:c r="K57" s="45" t="str"/>
      <x:c r="L57" s="46" t="inlineStr">
        <x:is>
          <x:t xml:space="preserve">103324bee10dd105659f9207d7828adec245ac7930446ad6b78c0fad8c0e00c7</x:t>
        </x:is>
      </x:c>
      <x:c r="M57" s="59" t="inlineStr">
        <x:is>
          <x:t xml:space="preserve">REWRITE</x:t>
        </x:is>
      </x:c>
      <x:c r="N57" s="55" t="inlineStr">
        <x:is>
          <x:t xml:space="preserve">Uncertainty can be audible. You talk faster when you are not sure, explain the simple point twice, and hear yourself adding three more sentences after the answer already landed. The extra sentences work against you, because a point that keeps getting defended starts to sound like one you do not believe.</x:t>
        </x:is>
      </x:c>
      <x:c r="O57" s="55" t="inlineStr">
        <x:is>
          <x:t xml:space="preserve">Replaced the coaching ending with the cost of over-explaining.</x:t>
        </x:is>
      </x:c>
      <x:c r="P57" s="69" t="str">
        <x:v>SOURCE_GAP: missing-registry-row</x:v>
      </x:c>
      <x:c r="Q57" s="72" t="str">
        <x:v>Mercury square Ascendant can make nervous energy spill into speech.</x:v>
      </x:c>
      <x:c r="R57" s="75"/>
      <x:c r="S57" s="69" t="str">
        <x:v>NOT RUN: fail closed before drafting</x:v>
      </x:c>
      <x:c r="T57" s="78"/>
      <x:c r="U57" s="78"/>
      <x:c r="V57" s="81" t="str">
        <x:v>NOT RUN</x:v>
      </x:c>
      <x:c r="W57" s="81" t="str">
        <x:v>SOURCE_GAP</x:v>
      </x:c>
      <x:c r="X57" s="78"/>
    </x:row>
    <x:row r="58">
      <x:c r="A58" s="40" t="n">
        <x:v>57</x:v>
      </x:c>
      <x:c r="B58" s="40" t="inlineStr">
        <x:is>
          <x:t xml:space="preserve">AspectMeanings</x:t>
        </x:is>
      </x:c>
      <x:c r="C58" s="40" t="inlineStr">
        <x:is>
          <x:t xml:space="preserve">natal-aspect-exact</x:t>
        </x:is>
      </x:c>
      <x:c r="D58" s="44" t="inlineStr">
        <x:is>
          <x:t xml:space="preserve">mercury|square|midheaven</x:t>
        </x:is>
      </x:c>
      <x:c r="E58" s="44" t="inlineStr">
        <x:is>
          <x:t xml:space="preserve">One careless conversation can cost more than expected. You vent to the coworker who repeats it, answer gossip with more gossip, or let discouraging comments change how you show up to your own work. Reputation is partly built in rooms where the project is not present. Discretion protects the ambition.</x:t>
        </x:is>
      </x:c>
      <x:c r="F58" s="44" t="inlineStr">
        <x:is>
          <x:t xml:space="preserve">No deterministic V13 clarity defect detected; owner review controls.</x:t>
        </x:is>
      </x:c>
      <x:c r="G58" s="44" t="n">
        <x:v>2</x:v>
      </x:c>
      <x:c r="H58" s="44" t="n">
        <x:v>2</x:v>
      </x:c>
      <x:c r="I58" s="58" t="n">
        <x:v>1</x:v>
      </x:c>
      <x:c r="J58" s="45" t="str"/>
      <x:c r="K58" s="45" t="str"/>
      <x:c r="L58" s="46" t="inlineStr">
        <x:is>
          <x:t xml:space="preserve">1f9709a690c63e3af208908a55f1e543945a34b338204477abefac63d7f2ef0f</x:t>
        </x:is>
      </x:c>
      <x:c r="M58" s="61" t="inlineStr">
        <x:is>
          <x:t xml:space="preserve">AS_IS</x:t>
        </x:is>
      </x:c>
      <x:c r="N58" s="55" t="inlineStr">
        <x:is>
          <x:t xml:space="preserve"/>
        </x:is>
      </x:c>
      <x:c r="O58" s="55" t="inlineStr">
        <x:is>
          <x:t xml:space="preserve">Concrete and already at standard.</x:t>
        </x:is>
      </x:c>
      <x:c r="P58" s="69" t="str">
        <x:v>SOURCE_GAP: missing-registry-row</x:v>
      </x:c>
      <x:c r="Q58" s="72" t="str">
        <x:v>Mercury square Midheaven can make workplace gossip or careless communication erode ambition.</x:v>
      </x:c>
      <x:c r="R58" s="75"/>
      <x:c r="S58" s="69" t="str">
        <x:v>NOT RUN: fail closed before drafting</x:v>
      </x:c>
      <x:c r="T58" s="78"/>
      <x:c r="U58" s="78"/>
      <x:c r="V58" s="81" t="str">
        <x:v>NOT RUN</x:v>
      </x:c>
      <x:c r="W58" s="81" t="str">
        <x:v>SOURCE_GAP</x:v>
      </x:c>
      <x:c r="X58" s="78"/>
    </x:row>
    <x:row r="59">
      <x:c r="A59" s="41" t="n">
        <x:v>58</x:v>
      </x:c>
      <x:c r="B59" s="41" t="inlineStr">
        <x:is>
          <x:t xml:space="preserve">AspectMeanings</x:t>
        </x:is>
      </x:c>
      <x:c r="C59" s="41" t="inlineStr">
        <x:is>
          <x:t xml:space="preserve">natal-aspect-exact</x:t>
        </x:is>
      </x:c>
      <x:c r="D59" s="47" t="inlineStr">
        <x:is>
          <x:t xml:space="preserve">mercury|square|north_node</x:t>
        </x:is>
      </x:c>
      <x:c r="E59" s="47" t="inlineStr">
        <x:is>
          <x:t xml:space="preserve">Guidance can feel irritating because it presses directly on a defended idea. You argue with the teacher, dismiss the advice, or decide the problem is their authority before admitting the question landed. The conflict is useful when it reveals which belief has become more important to protect than to examine.</x:t>
        </x:is>
      </x:c>
      <x:c r="F59" s="47" t="inlineStr">
        <x:is>
          <x:t xml:space="preserve">No deterministic V13 clarity defect detected; owner review controls.</x:t>
        </x:is>
      </x:c>
      <x:c r="G59" s="47" t="n">
        <x:v>2</x:v>
      </x:c>
      <x:c r="H59" s="47" t="n">
        <x:v>2</x:v>
      </x:c>
      <x:c r="I59" s="60" t="n">
        <x:v>1</x:v>
      </x:c>
      <x:c r="J59" s="45" t="str"/>
      <x:c r="K59" s="45" t="str"/>
      <x:c r="L59" s="46" t="inlineStr">
        <x:is>
          <x:t xml:space="preserve">ba9887ad68230cbe528876651109f18112a9ce4158616a656f8e93420a7fa368</x:t>
        </x:is>
      </x:c>
      <x:c r="M59" s="59" t="inlineStr">
        <x:is>
          <x:t xml:space="preserve">REWRITE</x:t>
        </x:is>
      </x:c>
      <x:c r="N59" s="55" t="inlineStr">
        <x:is>
          <x:t xml:space="preserve">Advice can press on the one idea you have decided not to reopen. You argue the delivery, question the person's standing to say it, or move the conversation to a topic where you are more certain. What you defend hardest is usually the part that has stopped being examined, and the same advice tends to arrive again from somebody you cannot dismiss so easily.</x:t>
        </x:is>
      </x:c>
      <x:c r="O59" s="55" t="inlineStr">
        <x:is>
          <x:t xml:space="preserve">Cut teacher and guidance language; kept the square friction and made the repetition the consequence.</x:t>
        </x:is>
      </x:c>
      <x:c r="P59" s="69" t="str">
        <x:v>SOURCE_GAP: missing-registry-row</x:v>
      </x:c>
      <x:c r="Q59" s="72" t="str">
        <x:v>Mercury square North Node can create conflict around teachers because old karmic issues with teaching or authority are still active.</x:v>
      </x:c>
      <x:c r="R59" s="75"/>
      <x:c r="S59" s="69" t="str">
        <x:v>NOT RUN: fail closed before drafting</x:v>
      </x:c>
      <x:c r="T59" s="78"/>
      <x:c r="U59" s="78"/>
      <x:c r="V59" s="81" t="str">
        <x:v>NOT RUN</x:v>
      </x:c>
      <x:c r="W59" s="81" t="str">
        <x:v>SOURCE_GAP</x:v>
      </x:c>
      <x:c r="X59" s="78"/>
    </x:row>
    <x:row r="60">
      <x:c r="A60" s="40" t="n">
        <x:v>59</x:v>
      </x:c>
      <x:c r="B60" s="40" t="inlineStr">
        <x:is>
          <x:t xml:space="preserve">AspectMeanings</x:t>
        </x:is>
      </x:c>
      <x:c r="C60" s="40" t="inlineStr">
        <x:is>
          <x:t xml:space="preserve">natal-aspect-exact</x:t>
        </x:is>
      </x:c>
      <x:c r="D60" s="44" t="inlineStr">
        <x:is>
          <x:t xml:space="preserve">mercury|square|saturn</x:t>
        </x:is>
      </x:c>
      <x:c r="E60" s="44" t="inlineStr">
        <x:is>
          <x:t xml:space="preserve">The missing comma can feel as important as the whole proposal. You reread, refine, check, and delay while your nervous system carries the weight of every possible mistake. Thoroughness is valuable. The turning point comes when you can tell the detail that changes the outcome from the one that only postpones being finished.</x:t>
        </x:is>
      </x:c>
      <x:c r="F60" s="44" t="inlineStr">
        <x:is>
          <x:t xml:space="preserve">No deterministic V13 clarity defect detected; owner review controls.</x:t>
        </x:is>
      </x:c>
      <x:c r="G60" s="44" t="n">
        <x:v>2</x:v>
      </x:c>
      <x:c r="H60" s="44" t="n">
        <x:v>2</x:v>
      </x:c>
      <x:c r="I60" s="58" t="n">
        <x:v>1</x:v>
      </x:c>
      <x:c r="J60" s="45" t="str"/>
      <x:c r="K60" s="45" t="str"/>
      <x:c r="L60" s="46" t="inlineStr">
        <x:is>
          <x:t xml:space="preserve">8b0793038ebd96e1344e782e514be140434d5012e59a7da4a8a0f849311d4d22</x:t>
        </x:is>
      </x:c>
      <x:c r="M60" s="62" t="inlineStr">
        <x:is>
          <x:t xml:space="preserve">LIGHT_EDIT</x:t>
        </x:is>
      </x:c>
      <x:c r="N60" s="55" t="inlineStr">
        <x:is>
          <x:t xml:space="preserve">The missing comma can feel as important as the whole proposal. You reread, refine, check, and delay while carrying the weight of every possible mistake. Thoroughness is valuable. The turning point comes when you can tell the detail that changes the outcome from the one that only postpones being finished.</x:t>
        </x:is>
      </x:c>
      <x:c r="O60" s="55" t="inlineStr">
        <x:is>
          <x:t xml:space="preserve">Removed the nervous system phrasing; otherwise left intact.</x:t>
        </x:is>
      </x:c>
      <x:c r="P60" s="69" t="str">
        <x:v>READY</x:v>
      </x:c>
      <x:c r="Q60" s="72" t="str">
        <x:v>Mercury square Saturn can make concentration so intense that the mind loses perspective.</x:v>
      </x:c>
      <x:c r="R60" s="75" t="str">
        <x:v>You can spend an hour fixing one paragraph and miss the decision the document was supposed to support. Concentration narrows around the error, the caveat, or the rule that cannot be broken. That precision catches problems other people overlook, but the square can make every detail feel equally urgent. The work needs both the exact sentence and the reason the sentence is there.</x:v>
      </x:c>
      <x:c r="S60" s="69" t="str">
        <x:v>DETERMINISTIC CLEAR ONLY — semantic owner review pending</x:v>
      </x:c>
      <x:c r="T60" s="78"/>
      <x:c r="U60" s="78"/>
      <x:c r="V60" s="81" t="str">
        <x:v>CLEAR: at least one observable clause (necessary, not sufficient)</x:v>
      </x:c>
      <x:c r="W60" s="81" t="str">
        <x:v>PENDING OWNER REVIEW</x:v>
      </x:c>
      <x:c r="X60" s="78"/>
    </x:row>
    <x:row r="61">
      <x:c r="A61" s="41" t="n">
        <x:v>60</x:v>
      </x:c>
      <x:c r="B61" s="41" t="inlineStr">
        <x:is>
          <x:t xml:space="preserve">AspectMeanings</x:t>
        </x:is>
      </x:c>
      <x:c r="C61" s="41" t="inlineStr">
        <x:is>
          <x:t xml:space="preserve">natal-aspect-exact</x:t>
        </x:is>
      </x:c>
      <x:c r="D61" s="47" t="inlineStr">
        <x:is>
          <x:t xml:space="preserve">mercury|square|south_node</x:t>
        </x:is>
      </x:c>
      <x:c r="E61" s="47" t="inlineStr">
        <x:is>
          <x:t xml:space="preserve">Repeated misunderstandings can feel like proof that nobody gets you. You explain harder, defend the same conclusion, and miss the familiar part: the same thinking keeps helping produce the same fight. The lesson starts when you examine your part in the pattern instead of only its unfairness.</x:t>
        </x:is>
      </x:c>
      <x:c r="F61" s="47" t="inlineStr">
        <x:is>
          <x:t xml:space="preserve">No deterministic V13 clarity defect detected; owner review controls.</x:t>
        </x:is>
      </x:c>
      <x:c r="G61" s="47" t="n">
        <x:v>2</x:v>
      </x:c>
      <x:c r="H61" s="47" t="n">
        <x:v>2</x:v>
      </x:c>
      <x:c r="I61" s="60" t="n">
        <x:v>1</x:v>
      </x:c>
      <x:c r="J61" s="45" t="str"/>
      <x:c r="K61" s="45" t="str"/>
      <x:c r="L61" s="46" t="inlineStr">
        <x:is>
          <x:t xml:space="preserve">838f682189721c0422f9631df8010e0232d6b1cdb5c667f1214738a9045c5659</x:t>
        </x:is>
      </x:c>
      <x:c r="M61" s="59" t="inlineStr">
        <x:is>
          <x:t xml:space="preserve">REWRITE</x:t>
        </x:is>
      </x:c>
      <x:c r="N61" s="55" t="inlineStr">
        <x:is>
          <x:t xml:space="preserve">The same misunderstanding can keep arriving with different people in it. You explain it more carefully the second time, restate it a third way, and get the same blank look, which starts to look like proof that nobody listens. The wording is not what repeats. It is the assumption you never say out loud, so the other person keeps answering a point you did not make.</x:t>
        </x:is>
      </x:c>
      <x:c r="O61" s="55" t="inlineStr">
        <x:is>
          <x:t xml:space="preserve">Removed the lesson ending and named what actually repeats.</x:t>
        </x:is>
      </x:c>
      <x:c r="P61" s="69" t="str">
        <x:v>SOURCE_GAP: missing-registry-row</x:v>
      </x:c>
      <x:c r="Q61" s="72" t="str">
        <x:v>Mercury square South Node can make karmic situations feel like evidence that life keeps misunderstanding the person.</x:v>
      </x:c>
      <x:c r="R61" s="75"/>
      <x:c r="S61" s="69" t="str">
        <x:v>NOT RUN: fail closed before drafting</x:v>
      </x:c>
      <x:c r="T61" s="78"/>
      <x:c r="U61" s="78"/>
      <x:c r="V61" s="81" t="str">
        <x:v>NOT RUN</x:v>
      </x:c>
      <x:c r="W61" s="81" t="str">
        <x:v>SOURCE_GAP</x:v>
      </x:c>
      <x:c r="X61" s="78"/>
    </x:row>
    <x:row r="62">
      <x:c r="A62" s="40" t="n">
        <x:v>61</x:v>
      </x:c>
      <x:c r="B62" s="40" t="inlineStr">
        <x:is>
          <x:t xml:space="preserve">AspectMeanings</x:t>
        </x:is>
      </x:c>
      <x:c r="C62" s="40" t="inlineStr">
        <x:is>
          <x:t xml:space="preserve">natal-aspect-exact</x:t>
        </x:is>
      </x:c>
      <x:c r="D62" s="44" t="inlineStr">
        <x:is>
          <x:t xml:space="preserve">mercury|trine|ascendant</x:t>
        </x:is>
      </x:c>
      <x:c r="E62" s="44" t="inlineStr">
        <x:is>
          <x:t xml:space="preserve">Curiosity can be easy to show. You ask the useful question, explain a complicated idea plainly, and usually enjoy having people around who give your mind somewhere to go. Communication becomes especially satisfying when there is a visible outlet for it: teaching, writing, presenting, selling, organizing, or simply talking a problem through.</x:t>
        </x:is>
      </x:c>
      <x:c r="F62" s="44" t="inlineStr">
        <x:is>
          <x:t xml:space="preserve">No deterministic V13 clarity defect detected; owner review controls.</x:t>
        </x:is>
      </x:c>
      <x:c r="G62" s="44" t="n">
        <x:v>2</x:v>
      </x:c>
      <x:c r="H62" s="44" t="n">
        <x:v>2</x:v>
      </x:c>
      <x:c r="I62" s="58" t="n">
        <x:v>1</x:v>
      </x:c>
      <x:c r="J62" s="45" t="str"/>
      <x:c r="K62" s="45" t="str"/>
      <x:c r="L62" s="46" t="inlineStr">
        <x:is>
          <x:t xml:space="preserve">84c9b54d4bce31eb85ce97fb5fc4b5abd59917ae9af3b893d98a617ada803bce</x:t>
        </x:is>
      </x:c>
      <x:c r="M62" s="61" t="inlineStr">
        <x:is>
          <x:t xml:space="preserve">AS_IS</x:t>
        </x:is>
      </x:c>
      <x:c r="N62" s="55" t="inlineStr">
        <x:is>
          <x:t xml:space="preserve"/>
        </x:is>
      </x:c>
      <x:c r="O62" s="55" t="inlineStr">
        <x:is>
          <x:t xml:space="preserve">Working copy with concrete outlets listed.</x:t>
        </x:is>
      </x:c>
      <x:c r="P62" s="69" t="str">
        <x:v>SOURCE_GAP: missing-registry-row</x:v>
      </x:c>
      <x:c r="Q62" s="72" t="str">
        <x:v>Mercury trine Ascendant can make curiosity and communication feel natural.</x:v>
      </x:c>
      <x:c r="R62" s="75"/>
      <x:c r="S62" s="69" t="str">
        <x:v>NOT RUN: fail closed before drafting</x:v>
      </x:c>
      <x:c r="T62" s="78"/>
      <x:c r="U62" s="78"/>
      <x:c r="V62" s="81" t="str">
        <x:v>NOT RUN</x:v>
      </x:c>
      <x:c r="W62" s="81" t="str">
        <x:v>SOURCE_GAP</x:v>
      </x:c>
      <x:c r="X62" s="78"/>
    </x:row>
    <x:row r="63">
      <x:c r="A63" s="41" t="n">
        <x:v>62</x:v>
      </x:c>
      <x:c r="B63" s="41" t="inlineStr">
        <x:is>
          <x:t xml:space="preserve">AspectMeanings</x:t>
        </x:is>
      </x:c>
      <x:c r="C63" s="41" t="inlineStr">
        <x:is>
          <x:t xml:space="preserve">natal-aspect-exact</x:t>
        </x:is>
      </x:c>
      <x:c r="D63" s="47" t="inlineStr">
        <x:is>
          <x:t xml:space="preserve">mercury|trine|jupiter</x:t>
        </x:is>
      </x:c>
      <x:c r="E63" s="47" t="inlineStr">
        <x:is>
          <x:t xml:space="preserve">The big picture and the plan can get along unusually well. You can explain the idea, organize the next steps, stay hopeful when something changes, and learn a great deal from travel or people with different backgrounds. The ease here is useful because judgment does not have to fight curiosity for the microphone.</x:t>
        </x:is>
      </x:c>
      <x:c r="F63" s="47" t="inlineStr">
        <x:is>
          <x:t xml:space="preserve">No deterministic V13 clarity defect detected; owner review controls.</x:t>
        </x:is>
      </x:c>
      <x:c r="G63" s="47" t="n">
        <x:v>2</x:v>
      </x:c>
      <x:c r="H63" s="47" t="n">
        <x:v>2</x:v>
      </x:c>
      <x:c r="I63" s="60" t="n">
        <x:v>1</x:v>
      </x:c>
      <x:c r="J63" s="45" t="str"/>
      <x:c r="K63" s="45" t="str"/>
      <x:c r="L63" s="46" t="inlineStr">
        <x:is>
          <x:t xml:space="preserve">fd027f8b221b34ab47b2e6ad400da1e60779a0da956a6d8839e01fe9cb19da34</x:t>
        </x:is>
      </x:c>
      <x:c r="M63" s="61" t="inlineStr">
        <x:is>
          <x:t xml:space="preserve">AS_IS</x:t>
        </x:is>
      </x:c>
      <x:c r="N63" s="55" t="inlineStr">
        <x:is>
          <x:t xml:space="preserve"/>
        </x:is>
      </x:c>
      <x:c r="O63" s="55" t="inlineStr">
        <x:is>
          <x:t xml:space="preserve">Already specific and distinct from neighbors.</x:t>
        </x:is>
      </x:c>
      <x:c r="P63" s="69" t="str">
        <x:v>READY</x:v>
      </x:c>
      <x:c r="Q63" s="72" t="str">
        <x:v>Mercury trine Jupiter can make judgment, optimism, organization, and communication feel unusually cooperative. In this karmic framework, that ease is treated as the result of earlier work balancing reason and judgment.</x:v>
      </x:c>
      <x:c r="R63" s="75" t="str">
        <x:v>You can take a crowded set of notes and find the argument that makes the whole presentation easier to follow. Large ideas and practical organization tend to cooperate, so teaching, planning, and explaining feel less like separate jobs. People often leave the conversation understanding both the point and where to look next. The ease can produce several good plans at once, which still have to fit on one calendar.</x:v>
      </x:c>
      <x:c r="S63" s="69" t="str">
        <x:v>DETERMINISTIC CLEAR ONLY — semantic owner review pending</x:v>
      </x:c>
      <x:c r="T63" s="78"/>
      <x:c r="U63" s="78"/>
      <x:c r="V63" s="81" t="str">
        <x:v>CLEAR: at least one observable clause (necessary, not sufficient)</x:v>
      </x:c>
      <x:c r="W63" s="81" t="str">
        <x:v>PENDING OWNER REVIEW</x:v>
      </x:c>
      <x:c r="X63" s="78"/>
    </x:row>
    <x:row r="64">
      <x:c r="A64" s="40" t="n">
        <x:v>63</x:v>
      </x:c>
      <x:c r="B64" s="40" t="inlineStr">
        <x:is>
          <x:t xml:space="preserve">AspectMeanings</x:t>
        </x:is>
      </x:c>
      <x:c r="C64" s="40" t="inlineStr">
        <x:is>
          <x:t xml:space="preserve">natal-aspect-exact</x:t>
        </x:is>
      </x:c>
      <x:c r="D64" s="44" t="inlineStr">
        <x:is>
          <x:t xml:space="preserve">mercury|trine|midheaven</x:t>
        </x:is>
      </x:c>
      <x:c r="E64" s="44" t="inlineStr">
        <x:is>
          <x:t xml:space="preserve">Communication can be one of the easier routes toward recognition. You explain the problem clearly, write well under pressure, notice what the room needs to know, or connect intuition with a practical plan. The mind tends to support the career without needing a crisis before it becomes useful.</x:t>
        </x:is>
      </x:c>
      <x:c r="F64" s="44" t="inlineStr">
        <x:is>
          <x:t xml:space="preserve">No deterministic V13 clarity defect detected; owner review controls.</x:t>
        </x:is>
      </x:c>
      <x:c r="G64" s="44" t="n">
        <x:v>2</x:v>
      </x:c>
      <x:c r="H64" s="44" t="n">
        <x:v>2</x:v>
      </x:c>
      <x:c r="I64" s="58" t="n">
        <x:v>1</x:v>
      </x:c>
      <x:c r="J64" s="45" t="str"/>
      <x:c r="K64" s="45" t="str"/>
      <x:c r="L64" s="46" t="inlineStr">
        <x:is>
          <x:t xml:space="preserve">57f18a3a9d3bb783477b83f5197d205ffe1bab7af1167990ca9dcfa61a51caa2</x:t>
        </x:is>
      </x:c>
      <x:c r="M64" s="61" t="inlineStr">
        <x:is>
          <x:t xml:space="preserve">AS_IS</x:t>
        </x:is>
      </x:c>
      <x:c r="N64" s="55" t="inlineStr">
        <x:is>
          <x:t xml:space="preserve"/>
        </x:is>
      </x:c>
      <x:c r="O64" s="55" t="inlineStr">
        <x:is>
          <x:t xml:space="preserve">Clear and no generator cadence.</x:t>
        </x:is>
      </x:c>
      <x:c r="P64" s="69" t="str">
        <x:v>SOURCE_GAP: missing-registry-row</x:v>
      </x:c>
      <x:c r="Q64" s="72" t="str">
        <x:v>Mercury trine Midheaven can make clear thinking and intuition support career with relatively little friction.</x:v>
      </x:c>
      <x:c r="R64" s="75"/>
      <x:c r="S64" s="69" t="str">
        <x:v>NOT RUN: fail closed before drafting</x:v>
      </x:c>
      <x:c r="T64" s="78"/>
      <x:c r="U64" s="78"/>
      <x:c r="V64" s="81" t="str">
        <x:v>NOT RUN</x:v>
      </x:c>
      <x:c r="W64" s="81" t="str">
        <x:v>SOURCE_GAP</x:v>
      </x:c>
      <x:c r="X64" s="78"/>
    </x:row>
    <x:row r="65">
      <x:c r="A65" s="41" t="n">
        <x:v>64</x:v>
      </x:c>
      <x:c r="B65" s="41" t="inlineStr">
        <x:is>
          <x:t xml:space="preserve">AspectMeanings</x:t>
        </x:is>
      </x:c>
      <x:c r="C65" s="41" t="inlineStr">
        <x:is>
          <x:t xml:space="preserve">natal-aspect-exact</x:t>
        </x:is>
      </x:c>
      <x:c r="D65" s="47" t="inlineStr">
        <x:is>
          <x:t xml:space="preserve">mercury|trine|north_node</x:t>
        </x:is>
      </x:c>
      <x:c r="E65" s="47" t="inlineStr">
        <x:is>
          <x:t xml:space="preserve">A teacher or idea can feel immediately familiar. You hear the explanation and recognize the logic before you can say why, which makes guidance easier to trust and use. The ease is helpful, but the real value is what the familiar language lets you practice next.</x:t>
        </x:is>
      </x:c>
      <x:c r="F65" s="47" t="inlineStr">
        <x:is>
          <x:t xml:space="preserve">No deterministic V13 clarity defect detected; owner review controls.</x:t>
        </x:is>
      </x:c>
      <x:c r="G65" s="47" t="n">
        <x:v>2</x:v>
      </x:c>
      <x:c r="H65" s="47" t="n">
        <x:v>2</x:v>
      </x:c>
      <x:c r="I65" s="60" t="n">
        <x:v>1</x:v>
      </x:c>
      <x:c r="J65" s="45" t="str"/>
      <x:c r="K65" s="45" t="str"/>
      <x:c r="L65" s="46" t="inlineStr">
        <x:is>
          <x:t xml:space="preserve">cbc148e75e01733e7ded1b0217aa97a73191228a1dcf03bbb303a39d20057cac</x:t>
        </x:is>
      </x:c>
      <x:c r="M65" s="59" t="inlineStr">
        <x:is>
          <x:t xml:space="preserve">REWRITE</x:t>
        </x:is>
      </x:c>
      <x:c r="N65" s="55" t="inlineStr">
        <x:is>
          <x:t xml:space="preserve">An explanation can click before you can say why. Someone puts words to something you already half knew, and you are using their language by the end of the week without having argued with any of it. Ideas that arrive this easily do not get tested on the way in. You find out much later which ones you actually used and which ones only sounded correct.</x:t>
        </x:is>
      </x:c>
      <x:c r="O65" s="55" t="inlineStr">
        <x:is>
          <x:t xml:space="preserve">Replaced teacher and familiar language with what happens to an easily absorbed idea.</x:t>
        </x:is>
      </x:c>
      <x:c r="P65" s="69" t="str">
        <x:v>SOURCE_GAP: missing-registry-row</x:v>
      </x:c>
      <x:c r="Q65" s="72" t="str">
        <x:v>Mercury trine North Node can bring teachers who feel mentally familiar.</x:v>
      </x:c>
      <x:c r="R65" s="75"/>
      <x:c r="S65" s="69" t="str">
        <x:v>NOT RUN: fail closed before drafting</x:v>
      </x:c>
      <x:c r="T65" s="78"/>
      <x:c r="U65" s="78"/>
      <x:c r="V65" s="81" t="str">
        <x:v>NOT RUN</x:v>
      </x:c>
      <x:c r="W65" s="81" t="str">
        <x:v>SOURCE_GAP</x:v>
      </x:c>
      <x:c r="X65" s="78"/>
    </x:row>
    <x:row r="66">
      <x:c r="A66" s="40" t="n">
        <x:v>65</x:v>
      </x:c>
      <x:c r="B66" s="40" t="inlineStr">
        <x:is>
          <x:t xml:space="preserve">AspectMeanings</x:t>
        </x:is>
      </x:c>
      <x:c r="C66" s="40" t="inlineStr">
        <x:is>
          <x:t xml:space="preserve">natal-aspect-exact</x:t>
        </x:is>
      </x:c>
      <x:c r="D66" s="44" t="inlineStr">
        <x:is>
          <x:t xml:space="preserve">mercury|trine|pluto</x:t>
        </x:is>
      </x:c>
      <x:c r="E66" s="44" t="inlineStr">
        <x:is>
          <x:t xml:space="preserve">Deep study can feel satisfying instead of heavy. You can disappear into research, psychology, a technical problem, or a difficult text and come back with something other people can use. Recognition often follows because you do not stop at the obvious answer when the underlying structure is still there to be understood.</x:t>
        </x:is>
      </x:c>
      <x:c r="F66" s="44" t="inlineStr">
        <x:is>
          <x:t xml:space="preserve">No deterministic V13 clarity defect detected; owner review controls.</x:t>
        </x:is>
      </x:c>
      <x:c r="G66" s="44" t="n">
        <x:v>2</x:v>
      </x:c>
      <x:c r="H66" s="44" t="n">
        <x:v>2</x:v>
      </x:c>
      <x:c r="I66" s="58" t="n">
        <x:v>1</x:v>
      </x:c>
      <x:c r="J66" s="45" t="str"/>
      <x:c r="K66" s="45" t="str"/>
      <x:c r="L66" s="46" t="inlineStr">
        <x:is>
          <x:t xml:space="preserve">a26ddca614e54dbb7fb2ae76dd3de72b5915b279e9ec2d836812830e221a7826</x:t>
        </x:is>
      </x:c>
      <x:c r="M66" s="61" t="inlineStr">
        <x:is>
          <x:t xml:space="preserve">AS_IS</x:t>
        </x:is>
      </x:c>
      <x:c r="N66" s="55" t="inlineStr">
        <x:is>
          <x:t xml:space="preserve"/>
        </x:is>
      </x:c>
      <x:c r="O66" s="55" t="inlineStr">
        <x:is>
          <x:t xml:space="preserve">Strong ending, no defect.</x:t>
        </x:is>
      </x:c>
      <x:c r="P66" s="69" t="str">
        <x:v>READY</x:v>
      </x:c>
      <x:c r="Q66" s="72" t="str">
        <x:v>Mercury trine Pluto can make in-depth study and mastery unusually satisfying. In this karmic framework, that ease is treated as the result of earlier work balancing reason with deeper perception.</x:v>
      </x:c>
      <x:c r="R66" s="75" t="str">
        <x:v>A difficult subject can hold your attention until the archive, interview, or technical document finally makes sense. You are comfortable staying with the question after easy explanations stop working. That depth helps you master material other people only skim and notice the fact that changes the conclusion. Research becomes satisfying here because the answer has to survive being examined.</x:v>
      </x:c>
      <x:c r="S66" s="69" t="str">
        <x:v>DETERMINISTIC CLEAR ONLY — semantic owner review pending</x:v>
      </x:c>
      <x:c r="T66" s="78"/>
      <x:c r="U66" s="78"/>
      <x:c r="V66" s="81" t="str">
        <x:v>CLEAR: at least one observable clause (necessary, not sufficient)</x:v>
      </x:c>
      <x:c r="W66" s="81" t="str">
        <x:v>PENDING OWNER REVIEW</x:v>
      </x:c>
      <x:c r="X66" s="78"/>
    </x:row>
    <x:row r="67">
      <x:c r="A67" s="41" t="n">
        <x:v>66</x:v>
      </x:c>
      <x:c r="B67" s="41" t="inlineStr">
        <x:is>
          <x:t xml:space="preserve">AspectMeanings</x:t>
        </x:is>
      </x:c>
      <x:c r="C67" s="41" t="inlineStr">
        <x:is>
          <x:t xml:space="preserve">natal-aspect-exact</x:t>
        </x:is>
      </x:c>
      <x:c r="D67" s="47" t="inlineStr">
        <x:is>
          <x:t xml:space="preserve">mercury|trine|saturn</x:t>
        </x:is>
      </x:c>
      <x:c r="E67" s="47" t="inlineStr">
        <x:is>
          <x:t xml:space="preserve">Focus can feel ordinary instead of heroic. You can sit with the difficult subject, teach it clearly, organize the material, and keep your head when other people are rushing. The gift is not flashy. It is the ability to stay with a problem long enough that complexity starts behaving like something you can work with.</x:t>
        </x:is>
      </x:c>
      <x:c r="F67" s="47" t="inlineStr">
        <x:is>
          <x:t xml:space="preserve">No deterministic V13 clarity defect detected; owner review controls.</x:t>
        </x:is>
      </x:c>
      <x:c r="G67" s="47" t="n">
        <x:v>2</x:v>
      </x:c>
      <x:c r="H67" s="47" t="n">
        <x:v>2</x:v>
      </x:c>
      <x:c r="I67" s="60" t="n">
        <x:v>1</x:v>
      </x:c>
      <x:c r="J67" s="45" t="str"/>
      <x:c r="K67" s="45" t="str"/>
      <x:c r="L67" s="46" t="inlineStr">
        <x:is>
          <x:t xml:space="preserve">641bf2ff46d1f7a72b19ef80277d1142d7788c682313dcb4d0e85d954cdd8d02</x:t>
        </x:is>
      </x:c>
      <x:c r="M67" s="62" t="inlineStr">
        <x:is>
          <x:t xml:space="preserve">LIGHT_EDIT</x:t>
        </x:is>
      </x:c>
      <x:c r="N67" s="55" t="inlineStr">
        <x:is>
          <x:t xml:space="preserve">Focus can feel ordinary instead of heroic. You can sit with the difficult subject, teach it clearly, organize the material, and keep your head when other people are rushing. It does not look like much from outside. It is the ability to stay with a problem long enough that complexity starts behaving like something you can work with.</x:t>
        </x:is>
      </x:c>
      <x:c r="O67" s="55" t="inlineStr">
        <x:is>
          <x:t xml:space="preserve">Swapped the gift phrasing for a plainer line; rest untouched.</x:t>
        </x:is>
      </x:c>
      <x:c r="P67" s="69" t="str">
        <x:v>READY</x:v>
      </x:c>
      <x:c r="Q67" s="72" t="str">
        <x:v>Mercury trine Saturn can make depth of thought, organization, teaching ability, and the ability to stay focused under pressure feel natural. In this karmic framework, that ease is treated as something developed through earlier intellectual discipline.</x:v>
      </x:c>
      <x:c r="R67" s="75" t="str">
        <x:v>You can explain a complicated rule in the order another person actually needs to hear it. Notes become a lesson, a scattered project gets a sequence, and pressure often makes your thinking more deliberate instead of less clear. The mind has enough structure to stay with difficult material without turning every pause into failure. People tend to trust the answer because they can see how you reached it.</x:v>
      </x:c>
      <x:c r="S67" s="69" t="str">
        <x:v>DETERMINISTIC CLEAR ONLY — semantic owner review pending</x:v>
      </x:c>
      <x:c r="T67" s="78"/>
      <x:c r="U67" s="78"/>
      <x:c r="V67" s="81" t="str">
        <x:v>CLEAR: at least one observable clause (necessary, not sufficient)</x:v>
      </x:c>
      <x:c r="W67" s="81" t="str">
        <x:v>PENDING OWNER REVIEW</x:v>
      </x:c>
      <x:c r="X67" s="78"/>
    </x:row>
    <x:row r="68">
      <x:c r="A68" s="40" t="n">
        <x:v>67</x:v>
      </x:c>
      <x:c r="B68" s="40" t="inlineStr">
        <x:is>
          <x:t xml:space="preserve">AspectMeanings</x:t>
        </x:is>
      </x:c>
      <x:c r="C68" s="40" t="inlineStr">
        <x:is>
          <x:t xml:space="preserve">natal-aspect-exact</x:t>
        </x:is>
      </x:c>
      <x:c r="D68" s="44" t="inlineStr">
        <x:is>
          <x:t xml:space="preserve">mercury|trine|south_node</x:t>
        </x:is>
      </x:c>
      <x:c r="E68" s="44" t="inlineStr">
        <x:is>
          <x:t xml:space="preserve">A familiar problem can be easier to use as information. You recognize the old argument, catch the thought that usually follows it, and have enough room to choose another response. The returning situation becomes useful because you are more willing to learn from the repetition than resent it.</x:t>
        </x:is>
      </x:c>
      <x:c r="F68" s="44" t="inlineStr">
        <x:is>
          <x:t xml:space="preserve">No deterministic V13 clarity defect detected; owner review controls.</x:t>
        </x:is>
      </x:c>
      <x:c r="G68" s="44" t="n">
        <x:v>2</x:v>
      </x:c>
      <x:c r="H68" s="44" t="n">
        <x:v>2</x:v>
      </x:c>
      <x:c r="I68" s="58" t="n">
        <x:v>1</x:v>
      </x:c>
      <x:c r="J68" s="45" t="str"/>
      <x:c r="K68" s="45" t="str"/>
      <x:c r="L68" s="46" t="inlineStr">
        <x:is>
          <x:t xml:space="preserve">ec982edd8a6187cd5cf969cf982078aad73a4fb2962078bd9fec4f0ad5904810</x:t>
        </x:is>
      </x:c>
      <x:c r="M68" s="59" t="inlineStr">
        <x:is>
          <x:t xml:space="preserve">REWRITE</x:t>
        </x:is>
      </x:c>
      <x:c r="N68" s="55" t="inlineStr">
        <x:is>
          <x:t xml:space="preserve">You can usually tell which conversation you are in before it gets going. The opening line sounds like one you have heard, you already know the three moves that follow, and that head start gives you a moment to answer differently than last time. Recognizing the pattern does not stop it from arriving. It mostly decides how much of it you agree to repeat.</x:t>
        </x:is>
      </x:c>
      <x:c r="O68" s="55" t="inlineStr">
        <x:is>
          <x:t xml:space="preserve">Rewrote around recognition and repetition rather than learning from the past.</x:t>
        </x:is>
      </x:c>
      <x:c r="P68" s="69" t="str">
        <x:v>SOURCE_GAP: missing-registry-row</x:v>
      </x:c>
      <x:c r="Q68" s="72" t="str">
        <x:v>Mercury trine South Node can make karmic situations easier to accept as material for changing thought patterns.</x:v>
      </x:c>
      <x:c r="R68" s="75"/>
      <x:c r="S68" s="69" t="str">
        <x:v>NOT RUN: fail closed before drafting</x:v>
      </x:c>
      <x:c r="T68" s="78"/>
      <x:c r="U68" s="78"/>
      <x:c r="V68" s="81" t="str">
        <x:v>NOT RUN</x:v>
      </x:c>
      <x:c r="W68" s="81" t="str">
        <x:v>SOURCE_GAP</x:v>
      </x:c>
      <x:c r="X68" s="78"/>
    </x:row>
    <x:row r="69">
      <x:c r="A69" s="41" t="n">
        <x:v>68</x:v>
      </x:c>
      <x:c r="B69" s="41" t="inlineStr">
        <x:is>
          <x:t xml:space="preserve">AspectMeanings</x:t>
        </x:is>
      </x:c>
      <x:c r="C69" s="41" t="inlineStr">
        <x:is>
          <x:t xml:space="preserve">natal-aspect-exact</x:t>
        </x:is>
      </x:c>
      <x:c r="D69" s="47" t="inlineStr">
        <x:is>
          <x:t xml:space="preserve">mercury|trine|uranus</x:t>
        </x:is>
      </x:c>
      <x:c r="E69" s="47" t="inlineStr">
        <x:is>
          <x:t xml:space="preserve">Originality can be easy to live with. You enjoy the strange theory without needing to burn the old books, learn quickly, and often attract people who sharpen rather than threaten your thinking. New ideas become useful because curiosity does not have to prove its independence by rejecting everything familiar.</x:t>
        </x:is>
      </x:c>
      <x:c r="F69" s="47" t="inlineStr">
        <x:is>
          <x:t xml:space="preserve">No deterministic V13 clarity defect detected; owner review controls.</x:t>
        </x:is>
      </x:c>
      <x:c r="G69" s="47" t="n">
        <x:v>2</x:v>
      </x:c>
      <x:c r="H69" s="47" t="n">
        <x:v>2</x:v>
      </x:c>
      <x:c r="I69" s="60" t="n">
        <x:v>1</x:v>
      </x:c>
      <x:c r="J69" s="45" t="str"/>
      <x:c r="K69" s="45" t="str"/>
      <x:c r="L69" s="46" t="inlineStr">
        <x:is>
          <x:t xml:space="preserve">aec0754c4d73ff6c13d3207661bc02e8316e4ba894483bd83b4e1945c6242a6c</x:t>
        </x:is>
      </x:c>
      <x:c r="M69" s="61" t="inlineStr">
        <x:is>
          <x:t xml:space="preserve">AS_IS</x:t>
        </x:is>
      </x:c>
      <x:c r="N69" s="55" t="inlineStr">
        <x:is>
          <x:t xml:space="preserve"/>
        </x:is>
      </x:c>
      <x:c r="O69" s="55" t="inlineStr">
        <x:is>
          <x:t xml:space="preserve">Distinct and already at standard.</x:t>
        </x:is>
      </x:c>
      <x:c r="P69" s="69" t="str">
        <x:v>READY</x:v>
      </x:c>
      <x:c r="Q69" s="72" t="str">
        <x:v>Mercury trine Uranus can make intuition, creativity, progressive thinking, and communication feel natural. In this karmic framework, that ease is treated as a continuation of earlier work awakening the mind.</x:v>
      </x:c>
      <x:c r="R69" s="75" t="str">
        <x:v>The useful shortcut often appears while everybody else is still following the old instructions. You connect two ideas, find a cleaner tool, or say the strange sentence that makes the room understand the problem differently. Original thought moves easily into language here. The best ideas still become more useful after somebody who did not invent them can follow the steps.</x:v>
      </x:c>
      <x:c r="S69" s="69" t="str">
        <x:v>DETERMINISTIC CLEAR ONLY — semantic owner review pending</x:v>
      </x:c>
      <x:c r="T69" s="78"/>
      <x:c r="U69" s="78"/>
      <x:c r="V69" s="81" t="str">
        <x:v>CLEAR: at least one observable clause (necessary, not sufficient)</x:v>
      </x:c>
      <x:c r="W69" s="81" t="str">
        <x:v>PENDING OWNER REVIEW</x:v>
      </x:c>
      <x:c r="X69" s="78"/>
    </x:row>
    <x:row r="70">
      <x:c r="A70" s="40" t="n">
        <x:v>69</x:v>
      </x:c>
      <x:c r="B70" s="40" t="inlineStr">
        <x:is>
          <x:t xml:space="preserve">AspectMeanings</x:t>
        </x:is>
      </x:c>
      <x:c r="C70" s="40" t="inlineStr">
        <x:is>
          <x:t xml:space="preserve">natal-aspect-exact</x:t>
        </x:is>
      </x:c>
      <x:c r="D70" s="44" t="inlineStr">
        <x:is>
          <x:t xml:space="preserve">moon|conjunction|ascendant</x:t>
        </x:is>
      </x:c>
      <x:c r="E70" s="44" t="inlineStr">
        <x:is>
          <x:t xml:space="preserve">Your mood can reach your face before you have decided what you want anybody to know. Empathy is strong because you read people quickly, but hiding your own mood is difficult when your face and body are already showing it. Other people often respond to the feeling before the explanation. Self-awareness gives you a little more choice about what happens next.</x:t>
        </x:is>
      </x:c>
      <x:c r="F70" s="44" t="inlineStr">
        <x:is>
          <x:t xml:space="preserve">No deterministic V13 clarity defect detected; owner review controls.</x:t>
        </x:is>
      </x:c>
      <x:c r="G70" s="44" t="n">
        <x:v>2</x:v>
      </x:c>
      <x:c r="H70" s="44" t="n">
        <x:v>2</x:v>
      </x:c>
      <x:c r="I70" s="58" t="n">
        <x:v>1</x:v>
      </x:c>
      <x:c r="J70" s="45" t="str"/>
      <x:c r="K70" s="45" t="str"/>
      <x:c r="L70" s="46" t="inlineStr">
        <x:is>
          <x:t xml:space="preserve">031c2a42932a4f396342e191217ea2194fb6009eecdf1366450926449669fa36</x:t>
        </x:is>
      </x:c>
      <x:c r="M70" s="61" t="inlineStr">
        <x:is>
          <x:t xml:space="preserve">AS_IS</x:t>
        </x:is>
      </x:c>
      <x:c r="N70" s="55" t="inlineStr">
        <x:is>
          <x:t xml:space="preserve"/>
        </x:is>
      </x:c>
      <x:c r="O70" s="55" t="inlineStr">
        <x:is>
          <x:t xml:space="preserve">Observable behavior throughout; no clinical drift.</x:t>
        </x:is>
      </x:c>
      <x:c r="P70" s="69" t="str">
        <x:v>SOURCE_GAP: missing-registry-row</x:v>
      </x:c>
      <x:c r="Q70" s="72" t="str">
        <x:v>Moon conjunct Ascendant makes emotion visible.</x:v>
      </x:c>
      <x:c r="R70" s="75"/>
      <x:c r="S70" s="69" t="str">
        <x:v>NOT RUN: fail closed before drafting</x:v>
      </x:c>
      <x:c r="T70" s="78"/>
      <x:c r="U70" s="78"/>
      <x:c r="V70" s="81" t="str">
        <x:v>NOT RUN</x:v>
      </x:c>
      <x:c r="W70" s="81" t="str">
        <x:v>SOURCE_GAP</x:v>
      </x:c>
      <x:c r="X70" s="78"/>
    </x:row>
    <x:row r="71">
      <x:c r="A71" s="41" t="n">
        <x:v>70</x:v>
      </x:c>
      <x:c r="B71" s="41" t="inlineStr">
        <x:is>
          <x:t xml:space="preserve">AspectMeanings</x:t>
        </x:is>
      </x:c>
      <x:c r="C71" s="41" t="inlineStr">
        <x:is>
          <x:t xml:space="preserve">natal-aspect-exact</x:t>
        </x:is>
      </x:c>
      <x:c r="D71" s="47" t="inlineStr">
        <x:is>
          <x:t xml:space="preserve">moon|conjunction|mercury</x:t>
        </x:is>
      </x:c>
      <x:c r="E71" s="47" t="inlineStr">
        <x:is>
          <x:t xml:space="preserve">The thought and the feeling can answer at the same time. You talk fast when upset, change your mind as the mood changes, or need a new subject before the emotional demand starts feeling like somebody is taking over your attention. The mind is perceptive and hungry for movement. Freedom becomes easier to protect when you can name the feeling instead of letting it keep changing the argument.</x:t>
        </x:is>
      </x:c>
      <x:c r="F71" s="47" t="inlineStr">
        <x:is>
          <x:t xml:space="preserve">No deterministic V13 clarity defect detected; owner review controls.</x:t>
        </x:is>
      </x:c>
      <x:c r="G71" s="47" t="n">
        <x:v>2</x:v>
      </x:c>
      <x:c r="H71" s="47" t="n">
        <x:v>2</x:v>
      </x:c>
      <x:c r="I71" s="60" t="n">
        <x:v>1</x:v>
      </x:c>
      <x:c r="J71" s="45" t="str"/>
      <x:c r="K71" s="45" t="str"/>
      <x:c r="L71" s="46" t="inlineStr">
        <x:is>
          <x:t xml:space="preserve">a2e10ad62bfcb76ab87fb4671b9af8ade2412b9b381cef940d7f6c4f087f415f</x:t>
        </x:is>
      </x:c>
      <x:c r="M71" s="59" t="inlineStr">
        <x:is>
          <x:t xml:space="preserve">REWRITE</x:t>
        </x:is>
      </x:c>
      <x:c r="N71" s="55" t="inlineStr">
        <x:is>
          <x:t xml:space="preserve">You often find out what you feel by hearing yourself say it. The mood shows up in the wording, the pace picks up when you are upset, and an opinion you stated firmly on Tuesday can sound different on Thursday because the mood underneath it moved. People take the Tuesday version as your position. You are usually still deciding.</x:t>
        </x:is>
      </x:c>
      <x:c r="O71" s="55" t="inlineStr">
        <x:is>
          <x:t xml:space="preserve">Kept the mind and feeling fusion but cut the freedom coaching ending.</x:t>
        </x:is>
      </x:c>
      <x:c r="P71" s="69" t="str">
        <x:v>READY</x:v>
      </x:c>
      <x:c r="Q71" s="72" t="str">
        <x:v>Moon conjunct Mercury keeps thought and feeling in the same conversation.</x:v>
      </x:c>
      <x:c r="R71" s="75" t="str">
        <x:v>You often talk your way into knowing what you feel. A text gets longer as the mood becomes clearer, a conversation changes the memory, or the right word finally explains why the whole day felt off. Thought and feeling share the same microphone. This can make emotional honesty immediate, and it can also make a passing mood sound like a settled conclusion.</x:v>
      </x:c>
      <x:c r="S71" s="69" t="str">
        <x:v>DETERMINISTIC CLEAR ONLY — semantic owner review pending</x:v>
      </x:c>
      <x:c r="T71" s="78"/>
      <x:c r="U71" s="78"/>
      <x:c r="V71" s="81" t="str">
        <x:v>CLEAR: at least one observable clause (necessary, not sufficient)</x:v>
      </x:c>
      <x:c r="W71" s="81" t="str">
        <x:v>PENDING OWNER REVIEW</x:v>
      </x:c>
      <x:c r="X71" s="78"/>
    </x:row>
    <x:row r="72">
      <x:c r="A72" s="40" t="n">
        <x:v>71</x:v>
      </x:c>
      <x:c r="B72" s="40" t="inlineStr">
        <x:is>
          <x:t xml:space="preserve">AspectMeanings</x:t>
        </x:is>
      </x:c>
      <x:c r="C72" s="40" t="inlineStr">
        <x:is>
          <x:t xml:space="preserve">natal-aspect-exact</x:t>
        </x:is>
      </x:c>
      <x:c r="D72" s="44" t="inlineStr">
        <x:is>
          <x:t xml:space="preserve">moon|conjunction|midheaven</x:t>
        </x:is>
      </x:c>
      <x:c r="E72" s="44" t="inlineStr">
        <x:is>
          <x:t xml:space="preserve">Sensitivity can become part of the job description. You read the client, audience, patient, team, or public mood quickly and may build a career around responding to changing needs because emotional awareness is visible here. Feeling does not need to be left at home. The skill is using it professionally without letting every atmosphere decide your own mood.</x:t>
        </x:is>
      </x:c>
      <x:c r="F72" s="44" t="inlineStr">
        <x:is>
          <x:t xml:space="preserve">No deterministic V13 clarity defect detected; owner review controls.</x:t>
        </x:is>
      </x:c>
      <x:c r="G72" s="44" t="n">
        <x:v>2</x:v>
      </x:c>
      <x:c r="H72" s="44" t="n">
        <x:v>2</x:v>
      </x:c>
      <x:c r="I72" s="58" t="n">
        <x:v>1</x:v>
      </x:c>
      <x:c r="J72" s="45" t="str"/>
      <x:c r="K72" s="45" t="str"/>
      <x:c r="L72" s="46" t="inlineStr">
        <x:is>
          <x:t xml:space="preserve">04293d9133575bdf011275cd86e53e5ef6a431934c11981eb2277577af4c523c</x:t>
        </x:is>
      </x:c>
      <x:c r="M72" s="61" t="inlineStr">
        <x:is>
          <x:t xml:space="preserve">AS_IS</x:t>
        </x:is>
      </x:c>
      <x:c r="N72" s="55" t="inlineStr">
        <x:is>
          <x:t xml:space="preserve"/>
        </x:is>
      </x:c>
      <x:c r="O72" s="55" t="inlineStr">
        <x:is>
          <x:t xml:space="preserve">Career context preserved and concrete.</x:t>
        </x:is>
      </x:c>
      <x:c r="P72" s="69" t="str">
        <x:v>SOURCE_GAP: missing-registry-row</x:v>
      </x:c>
      <x:c r="Q72" s="72" t="str">
        <x:v>Moon conjunct Midheaven can make emotional sensitivity part of the public role.</x:v>
      </x:c>
      <x:c r="R72" s="75"/>
      <x:c r="S72" s="69" t="str">
        <x:v>NOT RUN: fail closed before drafting</x:v>
      </x:c>
      <x:c r="T72" s="78"/>
      <x:c r="U72" s="78"/>
      <x:c r="V72" s="81" t="str">
        <x:v>NOT RUN</x:v>
      </x:c>
      <x:c r="W72" s="81" t="str">
        <x:v>SOURCE_GAP</x:v>
      </x:c>
      <x:c r="X72" s="78"/>
    </x:row>
    <x:row r="73">
      <x:c r="A73" s="41" t="n">
        <x:v>72</x:v>
      </x:c>
      <x:c r="B73" s="41" t="inlineStr">
        <x:is>
          <x:t xml:space="preserve">AspectMeanings</x:t>
        </x:is>
      </x:c>
      <x:c r="C73" s="41" t="inlineStr">
        <x:is>
          <x:t xml:space="preserve">natal-aspect-exact</x:t>
        </x:is>
      </x:c>
      <x:c r="D73" s="47" t="inlineStr">
        <x:is>
          <x:t xml:space="preserve">moon|conjunction|north_node</x:t>
        </x:is>
      </x:c>
      <x:c r="E73" s="47" t="inlineStr">
        <x:is>
          <x:t xml:space="preserve">A helpful teacher can arrive during an emotional turning point rather than an intellectual one. The real lesson reaches the habit underneath the stated problem, especially the feeling pattern you keep repeating even after you understand it perfectly well. The guide tends to arrive where an old emotional response is ready for a different way through. Explanation matters less than what helps the reaction become different.</x:t>
        </x:is>
      </x:c>
      <x:c r="F73" s="47" t="inlineStr">
        <x:is>
          <x:t xml:space="preserve">real-filler: review repeated or abstract 'real' language for a concrete lived consequence</x:t>
        </x:is>
      </x:c>
      <x:c r="G73" s="47" t="n">
        <x:v>2</x:v>
      </x:c>
      <x:c r="H73" s="47" t="n">
        <x:v>2</x:v>
      </x:c>
      <x:c r="I73" s="60" t="n">
        <x:v>1</x:v>
      </x:c>
      <x:c r="J73" s="45" t="str"/>
      <x:c r="K73" s="45" t="str"/>
      <x:c r="L73" s="46" t="inlineStr">
        <x:is>
          <x:t xml:space="preserve">5b906fc4b2dba49b87ce51b4db5d4ca338b0516d1ea6906ec082282fc717a8dd</x:t>
        </x:is>
      </x:c>
      <x:c r="M73" s="59" t="inlineStr">
        <x:is>
          <x:t xml:space="preserve">REWRITE</x:t>
        </x:is>
      </x:c>
      <x:c r="N73" s="55" t="inlineStr">
        <x:is>
          <x:t xml:space="preserve">The change tends to start in a feeling rather than a decision. Somebody says an ordinary thing at an ordinary moment and it reaches a reaction you have had a hundred times and never questioned, which is not the same as being handed new information. You already understood the pattern. Understanding it has never once stopped it from arriving on schedule.</x:t>
        </x:is>
      </x:c>
      <x:c r="O73" s="55" t="inlineStr">
        <x:is>
          <x:t xml:space="preserve">Removed the real lesson filler and the guide language; ending is now the consequence.</x:t>
        </x:is>
      </x:c>
      <x:c r="P73" s="69" t="str">
        <x:v>SOURCE_GAP: missing-registry-row</x:v>
      </x:c>
      <x:c r="Q73" s="72" t="str">
        <x:v>Moon conjunct North Node can make helpful teachers arrive around periods of emotional change. The karmic purpose is not only spiritual instruction but changing the feeling patterns that keep repeating.</x:v>
      </x:c>
      <x:c r="R73" s="75"/>
      <x:c r="S73" s="69" t="str">
        <x:v>NOT RUN: fail closed before drafting</x:v>
      </x:c>
      <x:c r="T73" s="78"/>
      <x:c r="U73" s="78"/>
      <x:c r="V73" s="81" t="str">
        <x:v>NOT RUN</x:v>
      </x:c>
      <x:c r="W73" s="81" t="str">
        <x:v>SOURCE_GAP</x:v>
      </x:c>
      <x:c r="X73" s="78"/>
    </x:row>
    <x:row r="74">
      <x:c r="A74" s="40" t="n">
        <x:v>73</x:v>
      </x:c>
      <x:c r="B74" s="40" t="inlineStr">
        <x:is>
          <x:t xml:space="preserve">AspectMeanings</x:t>
        </x:is>
      </x:c>
      <x:c r="C74" s="40" t="inlineStr">
        <x:is>
          <x:t xml:space="preserve">natal-aspect-exact</x:t>
        </x:is>
      </x:c>
      <x:c r="D74" s="44" t="inlineStr">
        <x:is>
          <x:t xml:space="preserve">moon|conjunction|pluto</x:t>
        </x:is>
      </x:c>
      <x:c r="E74" s="44" t="inlineStr">
        <x:is>
          <x:t xml:space="preserve">The visible problem can look tiny next to the force of the reaction. The spilled drink, late text, criticism, or small mistake triggers a much older pressure that has been building underneath for far longer than the current event. Work ethic and ambition can be enormous. The useful work is finding the deeper cause before every strong reaction gets blamed on the most recent event.</x:t>
        </x:is>
      </x:c>
      <x:c r="F74" s="44" t="inlineStr">
        <x:is>
          <x:t xml:space="preserve">No deterministic V13 clarity defect detected; owner review controls.</x:t>
        </x:is>
      </x:c>
      <x:c r="G74" s="44" t="n">
        <x:v>2</x:v>
      </x:c>
      <x:c r="H74" s="44" t="n">
        <x:v>2</x:v>
      </x:c>
      <x:c r="I74" s="58" t="n">
        <x:v>1</x:v>
      </x:c>
      <x:c r="J74" s="45" t="str"/>
      <x:c r="K74" s="45" t="str"/>
      <x:c r="L74" s="46" t="inlineStr">
        <x:is>
          <x:t xml:space="preserve">bd5e26023c8871ed342cf418fa2f88cfee7d629a108991b0f73de2237a0ceb12</x:t>
        </x:is>
      </x:c>
      <x:c r="M74" s="59" t="inlineStr">
        <x:is>
          <x:t xml:space="preserve">REWRITE</x:t>
        </x:is>
      </x:c>
      <x:c r="N74" s="55" t="inlineStr">
        <x:is>
          <x:t xml:space="preserve">The reaction can be much bigger than the event because the event is not the whole story. A spilled drink, a late text, a piece of criticism, or a small mistake can hit pressure that has been building far longer than the current moment. You may spend an hour arguing about what happened five minutes ago while the actual problem started much earlier. The trigger matters, but it is not always the cause.</x:t>
        </x:is>
      </x:c>
      <x:c r="O74" s="55" t="inlineStr">
        <x:is>
          <x:t xml:space="preserve">Adopted the owner-approved calibration draft with light polish.</x:t>
        </x:is>
      </x:c>
      <x:c r="P74" s="69" t="str">
        <x:v>READY</x:v>
      </x:c>
      <x:c r="Q74" s="72" t="str">
        <x:v>Moon conjunct Pluto intensifies feeling until small events can trigger much larger reactions.</x:v>
      </x:c>
      <x:c r="R74" s="75" t="str">
        <x:v>A late text, changed plan, or careless comment can open a much larger feeling than the event appears to deserve. Once your reaction starts, it is difficult to keep the old fear, the current person, and the actual problem in separate rooms. Small moments carry unusual emotional weight here. The immediate event still needs its own size, even when it touches something deeper.</x:v>
      </x:c>
      <x:c r="S74" s="69" t="str">
        <x:v>DETERMINISTIC CLEAR ONLY — semantic owner review pending</x:v>
      </x:c>
      <x:c r="T74" s="78"/>
      <x:c r="U74" s="78"/>
      <x:c r="V74" s="81" t="str">
        <x:v>CLEAR: at least one observable clause (necessary, not sufficient)</x:v>
      </x:c>
      <x:c r="W74" s="81" t="str">
        <x:v>PENDING OWNER REVIEW</x:v>
      </x:c>
      <x:c r="X74" s="78"/>
    </x:row>
    <x:row r="75">
      <x:c r="A75" s="41" t="n">
        <x:v>74</x:v>
      </x:c>
      <x:c r="B75" s="41" t="inlineStr">
        <x:is>
          <x:t xml:space="preserve">AspectMeanings</x:t>
        </x:is>
      </x:c>
      <x:c r="C75" s="41" t="inlineStr">
        <x:is>
          <x:t xml:space="preserve">natal-aspect-exact</x:t>
        </x:is>
      </x:c>
      <x:c r="D75" s="47" t="inlineStr">
        <x:is>
          <x:t xml:space="preserve">moon|conjunction|saturn</x:t>
        </x:is>
      </x:c>
      <x:c r="E75" s="47" t="inlineStr">
        <x:is>
          <x:t xml:space="preserve">Responsibility can feel more reliable than affection. You show up, organize, keep the promise, and hold emotion tightly because duty gives you something concrete to trust when reassurance feels less dependable. Shyness, depression, or loneliness can grow behind all that competence. Pay attention to how much of your emotional life is being asked to prove itself through usefulness.</x:t>
        </x:is>
      </x:c>
      <x:c r="F75" s="47" t="inlineStr">
        <x:is>
          <x:t xml:space="preserve">No deterministic V13 clarity defect detected; owner review controls.</x:t>
        </x:is>
      </x:c>
      <x:c r="G75" s="47" t="n">
        <x:v>2</x:v>
      </x:c>
      <x:c r="H75" s="47" t="n">
        <x:v>2</x:v>
      </x:c>
      <x:c r="I75" s="60" t="n">
        <x:v>1</x:v>
      </x:c>
      <x:c r="J75" s="45" t="str"/>
      <x:c r="K75" s="45" t="str"/>
      <x:c r="L75" s="46" t="inlineStr">
        <x:is>
          <x:t xml:space="preserve">784de3dd8dc19ae3fbde99f9fe154bb351fcbcbe0c2ef8bbe0089b3ca989380c</x:t>
        </x:is>
      </x:c>
      <x:c r="M75" s="59" t="inlineStr">
        <x:is>
          <x:t xml:space="preserve">REWRITE</x:t>
        </x:is>
      </x:c>
      <x:c r="N75" s="55" t="inlineStr">
        <x:is>
          <x:t xml:space="preserve">Duty can be easier to trust than affection. You handle the arrangements, answer the calls, keep the promise, and stay composed through the part that upset you, because a task gives you something to do with a feeling you would rather not hand to anybody. People start to assume you are fine, since nothing in your behavior suggests otherwise. The version of you everyone relies on is the least likely to say when something is hard.</x:t>
        </x:is>
      </x:c>
      <x:c r="O75" s="55" t="inlineStr">
        <x:is>
          <x:t xml:space="preserve">Replaced depression and loneliness labels with observable composure and the cost of it.</x:t>
        </x:is>
      </x:c>
      <x:c r="P75" s="69" t="str">
        <x:v>READY</x:v>
      </x:c>
      <x:c r="Q75" s="72" t="str">
        <x:v>Moon conjunct Saturn can make responsibility feel safer than vulnerability.</x:v>
      </x:c>
      <x:c r="R75" s="75" t="str">
        <x:v>You are often the person who makes the call, handles the bill, and keeps the day moving while everybody else is upset. Responsibility provides something firm to do when vulnerability feels less manageable. People may trust your steadiness and miss how much you keep private. Being useful can hold a difficult moment together without answering the question of who gets to comfort you.</x:v>
      </x:c>
      <x:c r="S75" s="69" t="str">
        <x:v>DETERMINISTIC CLEAR ONLY — semantic owner review pending</x:v>
      </x:c>
      <x:c r="T75" s="78"/>
      <x:c r="U75" s="78"/>
      <x:c r="V75" s="81" t="str">
        <x:v>CLEAR: at least one observable clause (necessary, not sufficient)</x:v>
      </x:c>
      <x:c r="W75" s="81" t="str">
        <x:v>PENDING OWNER REVIEW</x:v>
      </x:c>
      <x:c r="X75" s="78"/>
    </x:row>
    <x:row r="76">
      <x:c r="A76" s="40" t="n">
        <x:v>75</x:v>
      </x:c>
      <x:c r="B76" s="40" t="inlineStr">
        <x:is>
          <x:t xml:space="preserve">AspectMeanings</x:t>
        </x:is>
      </x:c>
      <x:c r="C76" s="40" t="inlineStr">
        <x:is>
          <x:t xml:space="preserve">natal-aspect-exact</x:t>
        </x:is>
      </x:c>
      <x:c r="D76" s="44" t="inlineStr">
        <x:is>
          <x:t xml:space="preserve">moon|conjunction|south_node</x:t>
        </x:is>
      </x:c>
      <x:c r="E76" s="44" t="inlineStr">
        <x:is>
          <x:t xml:space="preserve">A familiar situation can hit the body before the mind recognizes it. The person, place, or problem feels familiar and the old feeling pattern arrives almost automatically with it. The repeat is another chance to interrupt the reaction. The situation matters because it shows you exactly where emotional memory still acts like current reality.</x:t>
        </x:is>
      </x:c>
      <x:c r="F76" s="44" t="inlineStr">
        <x:is>
          <x:t xml:space="preserve">No deterministic V13 clarity defect detected; owner review controls.</x:t>
        </x:is>
      </x:c>
      <x:c r="G76" s="44" t="n">
        <x:v>2</x:v>
      </x:c>
      <x:c r="H76" s="44" t="n">
        <x:v>2</x:v>
      </x:c>
      <x:c r="I76" s="58" t="n">
        <x:v>1</x:v>
      </x:c>
      <x:c r="J76" s="45" t="str"/>
      <x:c r="K76" s="45" t="str"/>
      <x:c r="L76" s="46" t="inlineStr">
        <x:is>
          <x:t xml:space="preserve">4167d5bd4ad6b8c235cdbd3a7c9a256f2bd8cfd4c63dbf98aff932297fc58c91</x:t>
        </x:is>
      </x:c>
      <x:c r="M76" s="59" t="inlineStr">
        <x:is>
          <x:t xml:space="preserve">REWRITE</x:t>
        </x:is>
      </x:c>
      <x:c r="N76" s="55" t="inlineStr">
        <x:is>
          <x:t xml:space="preserve">A room can put you in a mood before anybody has spoken. A particular tone of voice, a familiar kind of person, a house that smells like an old one, and the reaction is already running while you are still working out why. You tend to defend the mood afterward with a reason invented on the spot. The situation is new. The response you gave it is not.</x:t>
        </x:is>
      </x:c>
      <x:c r="O76" s="55" t="inlineStr">
        <x:is>
          <x:t xml:space="preserve">Traded emotional memory abstraction for sensory triggers and the after the fact justification.</x:t>
        </x:is>
      </x:c>
      <x:c r="P76" s="69" t="str">
        <x:v>SOURCE_GAP: missing-registry-row</x:v>
      </x:c>
      <x:c r="Q76" s="72" t="str">
        <x:v>Moon conjunct South Node can make karmic situations land directly in the emotional body.</x:v>
      </x:c>
      <x:c r="R76" s="75"/>
      <x:c r="S76" s="69" t="str">
        <x:v>NOT RUN: fail closed before drafting</x:v>
      </x:c>
      <x:c r="T76" s="78"/>
      <x:c r="U76" s="78"/>
      <x:c r="V76" s="81" t="str">
        <x:v>NOT RUN</x:v>
      </x:c>
      <x:c r="W76" s="81" t="str">
        <x:v>SOURCE_GAP</x:v>
      </x:c>
      <x:c r="X76" s="78"/>
    </x:row>
    <x:row r="77">
      <x:c r="A77" s="41" t="n">
        <x:v>76</x:v>
      </x:c>
      <x:c r="B77" s="41" t="inlineStr">
        <x:is>
          <x:t xml:space="preserve">AspectMeanings</x:t>
        </x:is>
      </x:c>
      <x:c r="C77" s="41" t="inlineStr">
        <x:is>
          <x:t xml:space="preserve">natal-aspect-exact</x:t>
        </x:is>
      </x:c>
      <x:c r="D77" s="47" t="inlineStr">
        <x:is>
          <x:t xml:space="preserve">moon|conjunction|uranus</x:t>
        </x:is>
      </x:c>
      <x:c r="E77" s="47" t="inlineStr">
        <x:is>
          <x:t xml:space="preserve">Emotional reactions can arrive suddenly and with a lot of physical intensity. You get excited fast, change direction quickly, crave novelty, and may regret a hasty reaction almost as soon as the words leave because independence and feeling trigger each other. Magnetism and intuition are strong. The nervous system needs actual relief, not only more stimulation that feels fun while it is happening.</x:t>
        </x:is>
      </x:c>
      <x:c r="F77" s="47" t="inlineStr">
        <x:is>
          <x:t xml:space="preserve">No deterministic V13 clarity defect detected; owner review controls.</x:t>
        </x:is>
      </x:c>
      <x:c r="G77" s="47" t="n">
        <x:v>2</x:v>
      </x:c>
      <x:c r="H77" s="47" t="n">
        <x:v>2</x:v>
      </x:c>
      <x:c r="I77" s="60" t="n">
        <x:v>1</x:v>
      </x:c>
      <x:c r="J77" s="45" t="str"/>
      <x:c r="K77" s="45" t="str"/>
      <x:c r="L77" s="46" t="inlineStr">
        <x:is>
          <x:t xml:space="preserve">25e201a394daf8298e01746a7e1fefb06247167dc5be0a41676730e88fc5a13a</x:t>
        </x:is>
      </x:c>
      <x:c r="M77" s="59" t="inlineStr">
        <x:is>
          <x:t xml:space="preserve">REWRITE</x:t>
        </x:is>
      </x:c>
      <x:c r="N77" s="55" t="inlineStr">
        <x:is>
          <x:t xml:space="preserve">The mood can turn over in a minute with nothing visible causing it. You are enthusiastic about the plan on Monday and want out of it by Wednesday, or you send the message immediately and want it back an hour later, because closeness and room to move keep trading places. People near you learn to wait before believing the first reaction. It costs you when they start waiting on the ones you meant.</x:t>
        </x:is>
      </x:c>
      <x:c r="O77" s="55" t="inlineStr">
        <x:is>
          <x:t xml:space="preserve">Cut the nervous system stimulation line; consequence is now how other people respond.</x:t>
        </x:is>
      </x:c>
      <x:c r="P77" s="69" t="str">
        <x:v>READY</x:v>
      </x:c>
      <x:c r="Q77" s="72" t="str">
        <x:v>Moon conjunct Uranus makes emotional life fast and electric.</x:v>
      </x:c>
      <x:c r="R77" s="75" t="str">
        <x:v>Your room can feel fine at breakfast and impossible by lunch. A changed plan, unexpected message, or sudden need for space moves through the body before there is time to prepare an explanation. Emotional life updates quickly here, which makes adaptation fast and predictability difficult. Other people may need the new information before they can follow the change.</x:v>
      </x:c>
      <x:c r="S77" s="69" t="str">
        <x:v>DETERMINISTIC CLEAR ONLY — semantic owner review pending</x:v>
      </x:c>
      <x:c r="T77" s="78"/>
      <x:c r="U77" s="78"/>
      <x:c r="V77" s="81" t="str">
        <x:v>CLEAR: at least one observable clause (necessary, not sufficient)</x:v>
      </x:c>
      <x:c r="W77" s="81" t="str">
        <x:v>PENDING OWNER REVIEW</x:v>
      </x:c>
      <x:c r="X77" s="78"/>
    </x:row>
    <x:row r="78">
      <x:c r="A78" s="40" t="n">
        <x:v>77</x:v>
      </x:c>
      <x:c r="B78" s="40" t="inlineStr">
        <x:is>
          <x:t xml:space="preserve">AspectMeanings</x:t>
        </x:is>
      </x:c>
      <x:c r="C78" s="40" t="inlineStr">
        <x:is>
          <x:t xml:space="preserve">natal-aspect-exact</x:t>
        </x:is>
      </x:c>
      <x:c r="D78" s="44" t="inlineStr">
        <x:is>
          <x:t xml:space="preserve">moon|conjunction|venus</x:t>
        </x:is>
      </x:c>
      <x:c r="E78" s="44" t="inlineStr">
        <x:is>
          <x:t xml:space="preserve">People can feel comfortable around you before much has been said. You soften the room, care about beauty, make home pleasant, or put affection into art and small domestic details because warmth needs somewhere visible to live. Shyness may still be present. The tenderness is usually easier to show through what you make or create around people than through a dramatic declaration.</x:t>
        </x:is>
      </x:c>
      <x:c r="F78" s="44" t="inlineStr">
        <x:is>
          <x:t xml:space="preserve">No deterministic V13 clarity defect detected; owner review controls.</x:t>
        </x:is>
      </x:c>
      <x:c r="G78" s="44" t="n">
        <x:v>2</x:v>
      </x:c>
      <x:c r="H78" s="44" t="n">
        <x:v>2</x:v>
      </x:c>
      <x:c r="I78" s="58" t="n">
        <x:v>1</x:v>
      </x:c>
      <x:c r="J78" s="45" t="str"/>
      <x:c r="K78" s="45" t="str"/>
      <x:c r="L78" s="46" t="inlineStr">
        <x:is>
          <x:t xml:space="preserve">d60abab3f0dd045d239d997d859f66ae0283cefbe5ef325d695ee09a1fbf3ae3</x:t>
        </x:is>
      </x:c>
      <x:c r="M78" s="61" t="inlineStr">
        <x:is>
          <x:t xml:space="preserve">AS_IS</x:t>
        </x:is>
      </x:c>
      <x:c r="N78" s="55" t="inlineStr">
        <x:is>
          <x:t xml:space="preserve"/>
        </x:is>
      </x:c>
      <x:c r="O78" s="55" t="inlineStr">
        <x:is>
          <x:t xml:space="preserve">Warm, specific, no defect.</x:t>
        </x:is>
      </x:c>
      <x:c r="P78" s="69" t="str">
        <x:v>READY</x:v>
      </x:c>
      <x:c r="Q78" s="72" t="str">
        <x:v>Moon conjunct Venus softens the emotional style.</x:v>
      </x:c>
      <x:c r="R78" s="75" t="str">
        <x:v>You remember the coffee order, bring the extra chair, and notice when somebody needs the gentler version of the truth. Affection and feeling tend to arrive together, so care is often visible in the way a room, meal, or conversation is arranged. That softness draws people in. It can also make their comfort hard to separate from your own mood.</x:v>
      </x:c>
      <x:c r="S78" s="69" t="str">
        <x:v>DETERMINISTIC CLEAR ONLY — semantic owner review pending</x:v>
      </x:c>
      <x:c r="T78" s="78"/>
      <x:c r="U78" s="78"/>
      <x:c r="V78" s="81" t="str">
        <x:v>CLEAR: at least one observable clause (necessary, not sufficient)</x:v>
      </x:c>
      <x:c r="W78" s="81" t="str">
        <x:v>PENDING OWNER REVIEW</x:v>
      </x:c>
      <x:c r="X78" s="78"/>
    </x:row>
    <x:row r="79">
      <x:c r="A79" s="41" t="n">
        <x:v>78</x:v>
      </x:c>
      <x:c r="B79" s="41" t="inlineStr">
        <x:is>
          <x:t xml:space="preserve">AspectMeanings</x:t>
        </x:is>
      </x:c>
      <x:c r="C79" s="41" t="inlineStr">
        <x:is>
          <x:t xml:space="preserve">natal-aspect-exact</x:t>
        </x:is>
      </x:c>
      <x:c r="D79" s="47" t="inlineStr">
        <x:is>
          <x:t xml:space="preserve">moon|opposition|jupiter</x:t>
        </x:is>
      </x:c>
      <x:c r="E79" s="47" t="inlineStr">
        <x:is>
          <x:t xml:space="preserve">The social energy can keep running long after the body has asked to go home. You are generous, cheerful, busy, and still saying yes while exhaustion is quietly accumulating underneath the momentum. Relationships reveal how hard it is to regulate a large feeling once it has started moving. Regular quiet time protects the nervous system from becoming the hidden cost of enthusiasm.</x:t>
        </x:is>
      </x:c>
      <x:c r="F79" s="47" t="inlineStr">
        <x:is>
          <x:t xml:space="preserve">translation-required: an abstract astrology/therapy term may need an observable action or consequence</x:t>
        </x:is>
      </x:c>
      <x:c r="G79" s="47" t="n">
        <x:v>2</x:v>
      </x:c>
      <x:c r="H79" s="47" t="n">
        <x:v>2</x:v>
      </x:c>
      <x:c r="I79" s="60" t="n">
        <x:v>1</x:v>
      </x:c>
      <x:c r="J79" s="45" t="str"/>
      <x:c r="K79" s="45" t="str"/>
      <x:c r="L79" s="46" t="inlineStr">
        <x:is>
          <x:t xml:space="preserve">0222a11101027ee770520952a8dac088d453164b2585b5218b7456ed34250bc2</x:t>
        </x:is>
      </x:c>
      <x:c r="M79" s="62" t="inlineStr">
        <x:is>
          <x:t xml:space="preserve">LIGHT_EDIT</x:t>
        </x:is>
      </x:c>
      <x:c r="N79" s="55" t="inlineStr">
        <x:is>
          <x:t xml:space="preserve">The social energy can keep running long after the body has asked to go home. You are generous, cheerful, busy, and still saying yes while the tiredness accumulates underneath the momentum. The people closest to you see the crash the rest of the room never does. Enthusiasm is rarely the expensive part. Coming back down from it is.</x:t>
        </x:is>
      </x:c>
      <x:c r="O79" s="55" t="inlineStr">
        <x:is>
          <x:t xml:space="preserve">Kept the strong opening and replaced the regulation and nervous system ending.</x:t>
        </x:is>
      </x:c>
      <x:c r="P79" s="69" t="str">
        <x:v>READY</x:v>
      </x:c>
      <x:c r="Q79" s="72" t="str">
        <x:v>Moon opposite Jupiter can make emotional energy run far past the body's limit.</x:v>
      </x:c>
      <x:c r="R79" s="75" t="str">
        <x:v>You say yes to the dinner, the extra project, and the early flight because each one sounds worth the effort on its own. The body sends the bill later, when there has not been a proper meal or an empty evening all week. Feeling and possibility pull from opposite sides of the calendar. Generosity is still generous when one invitation has to remain unanswered.</x:v>
      </x:c>
      <x:c r="S79" s="69" t="str">
        <x:v>DETERMINISTIC CLEAR ONLY — semantic owner review pending</x:v>
      </x:c>
      <x:c r="T79" s="78"/>
      <x:c r="U79" s="78"/>
      <x:c r="V79" s="81" t="str">
        <x:v>CLEAR: at least one observable clause (necessary, not sufficient)</x:v>
      </x:c>
      <x:c r="W79" s="81" t="str">
        <x:v>PENDING OWNER REVIEW</x:v>
      </x:c>
      <x:c r="X79" s="78"/>
    </x:row>
    <x:row r="80">
      <x:c r="A80" s="40" t="n">
        <x:v>79</x:v>
      </x:c>
      <x:c r="B80" s="40" t="inlineStr">
        <x:is>
          <x:t xml:space="preserve">AspectMeanings</x:t>
        </x:is>
      </x:c>
      <x:c r="C80" s="40" t="inlineStr">
        <x:is>
          <x:t xml:space="preserve">natal-aspect-exact</x:t>
        </x:is>
      </x:c>
      <x:c r="D80" s="44" t="inlineStr">
        <x:is>
          <x:t xml:space="preserve">moon|opposition|mars</x:t>
        </x:is>
      </x:c>
      <x:c r="E80" s="44" t="inlineStr">
        <x:is>
          <x:t xml:space="preserve">The group project, game, or ordinary mistake can become a contest before you notice you entered one. Work ethic, courage, competitiveness, and athletic ability can be strong, but somebody else's error may feel intolerable when frustration is already high. You lose less momentum once a mistake stops being a reason to attack the person who made it.</x:t>
        </x:is>
      </x:c>
      <x:c r="F80" s="44" t="inlineStr">
        <x:is>
          <x:t xml:space="preserve">No deterministic V13 clarity defect detected; owner review controls.</x:t>
        </x:is>
      </x:c>
      <x:c r="G80" s="44" t="n">
        <x:v>2</x:v>
      </x:c>
      <x:c r="H80" s="44" t="n">
        <x:v>2</x:v>
      </x:c>
      <x:c r="I80" s="58" t="n">
        <x:v>1</x:v>
      </x:c>
      <x:c r="J80" s="45" t="str"/>
      <x:c r="K80" s="45" t="str"/>
      <x:c r="L80" s="46" t="inlineStr">
        <x:is>
          <x:t xml:space="preserve">031cc53d471a516af883d8888891001986fe2d90072af18ecbd7902ff66fad3b</x:t>
        </x:is>
      </x:c>
      <x:c r="M80" s="61" t="inlineStr">
        <x:is>
          <x:t xml:space="preserve">AS_IS</x:t>
        </x:is>
      </x:c>
      <x:c r="N80" s="55" t="inlineStr">
        <x:is>
          <x:t xml:space="preserve"/>
        </x:is>
      </x:c>
      <x:c r="O80" s="55" t="inlineStr">
        <x:is>
          <x:t xml:space="preserve">Concrete conflict behavior with a clear consequence.</x:t>
        </x:is>
      </x:c>
      <x:c r="P80" s="69" t="str">
        <x:v>READY</x:v>
      </x:c>
      <x:c r="Q80" s="72" t="str">
        <x:v>Moon opposite Mars can turn life into a contest before the person notices they entered one.</x:v>
      </x:c>
      <x:c r="R80" s="75" t="str">
        <x:v>A friendly game becomes a rematch, a small correction becomes a challenge, or a quiet evening turns into the moment you decide to prove a point. The body reacts before the feeling has a name, and another person can suddenly seem like the opponent. Emotional need and action face each other across the room. Not every charged moment requires a winner.</x:v>
      </x:c>
      <x:c r="S80" s="69" t="str">
        <x:v>DETERMINISTIC CLEAR ONLY — semantic owner review pending</x:v>
      </x:c>
      <x:c r="T80" s="78"/>
      <x:c r="U80" s="78"/>
      <x:c r="V80" s="81" t="str">
        <x:v>CLEAR: at least one observable clause (necessary, not sufficient)</x:v>
      </x:c>
      <x:c r="W80" s="81" t="str">
        <x:v>PENDING OWNER REVIEW</x:v>
      </x:c>
      <x:c r="X80" s="78"/>
    </x:row>
    <x:row r="81">
      <x:c r="A81" s="41" t="n">
        <x:v>80</x:v>
      </x:c>
      <x:c r="B81" s="41" t="inlineStr">
        <x:is>
          <x:t xml:space="preserve">AspectMeanings</x:t>
        </x:is>
      </x:c>
      <x:c r="C81" s="41" t="inlineStr">
        <x:is>
          <x:t xml:space="preserve">natal-aspect-exact</x:t>
        </x:is>
      </x:c>
      <x:c r="D81" s="47" t="inlineStr">
        <x:is>
          <x:t xml:space="preserve">moon|opposition|mercury</x:t>
        </x:is>
      </x:c>
      <x:c r="E81" s="47" t="inlineStr">
        <x:is>
          <x:t xml:space="preserve">The sentence can become sharper than the feeling underneath it. You swing into logic, then into emotion, especially when nervous or overstimulated, and one side keeps erasing the other. The pause before speaking matters here. It gives the words a chance to carry the fact and the feeling at the same time.</x:t>
        </x:is>
      </x:c>
      <x:c r="F81" s="47" t="inlineStr">
        <x:is>
          <x:t xml:space="preserve">No deterministic V13 clarity defect detected; owner review controls.</x:t>
        </x:is>
      </x:c>
      <x:c r="G81" s="47" t="n">
        <x:v>2</x:v>
      </x:c>
      <x:c r="H81" s="47" t="n">
        <x:v>2</x:v>
      </x:c>
      <x:c r="I81" s="60" t="n">
        <x:v>1</x:v>
      </x:c>
      <x:c r="J81" s="45" t="str"/>
      <x:c r="K81" s="45" t="str"/>
      <x:c r="L81" s="46" t="inlineStr">
        <x:is>
          <x:t xml:space="preserve">ce092e624a669ddd1e5ebf7b452389e4ea20f72415b119090949a36e991405c4</x:t>
        </x:is>
      </x:c>
      <x:c r="M81" s="61" t="inlineStr">
        <x:is>
          <x:t xml:space="preserve">AS_IS</x:t>
        </x:is>
      </x:c>
      <x:c r="N81" s="55" t="inlineStr">
        <x:is>
          <x:t xml:space="preserve"/>
        </x:is>
      </x:c>
      <x:c r="O81" s="55" t="inlineStr">
        <x:is>
          <x:t xml:space="preserve">On the working list; oscillation is clearly drawn.</x:t>
        </x:is>
      </x:c>
      <x:c r="P81" s="69" t="str">
        <x:v>READY</x:v>
      </x:c>
      <x:c r="Q81" s="72" t="str">
        <x:v>Moon opposite Mercury can make speech sharper than the feeling underneath it.</x:v>
      </x:c>
      <x:c r="R81" s="75" t="str">
        <x:v>The sentence comes out sharper than the feeling underneath it. You argue about the date, wording, or logic while the hurt that started the conversation waits on the other side. The mind can build a strong case and still miss what the body was trying to say. A precise explanation does not automatically make the original feeling easier to hear.</x:v>
      </x:c>
      <x:c r="S81" s="69" t="str">
        <x:v>DETERMINISTIC CLEAR ONLY — semantic owner review pending</x:v>
      </x:c>
      <x:c r="T81" s="78"/>
      <x:c r="U81" s="78"/>
      <x:c r="V81" s="81" t="str">
        <x:v>CLEAR: at least one observable clause (necessary, not sufficient)</x:v>
      </x:c>
      <x:c r="W81" s="81" t="str">
        <x:v>PENDING OWNER REVIEW</x:v>
      </x:c>
      <x:c r="X81" s="78"/>
    </x:row>
    <x:row r="82">
      <x:c r="A82" s="40" t="n">
        <x:v>81</x:v>
      </x:c>
      <x:c r="B82" s="40" t="inlineStr">
        <x:is>
          <x:t xml:space="preserve">AspectMeanings</x:t>
        </x:is>
      </x:c>
      <x:c r="C82" s="40" t="inlineStr">
        <x:is>
          <x:t xml:space="preserve">natal-aspect-exact</x:t>
        </x:is>
      </x:c>
      <x:c r="D82" s="44" t="inlineStr">
        <x:is>
          <x:t xml:space="preserve">moon|opposition|neptune</x:t>
        </x:is>
      </x:c>
      <x:c r="E82" s="44" t="inlineStr">
        <x:is>
          <x:t xml:space="preserve">Truth can be harder to sort once you are upset. You shade the story to get out of the moment, believe somebody else's version too easily, or read a misunderstanding as rejection and withdraw before the actual conversation happens. Sensitivity makes deception possible in both directions. Direct discussion is the cleaner route, especially before imagination fills in the missing facts.</x:t>
        </x:is>
      </x:c>
      <x:c r="F82" s="44" t="inlineStr">
        <x:is>
          <x:t xml:space="preserve">No deterministic V13 clarity defect detected; owner review controls.</x:t>
        </x:is>
      </x:c>
      <x:c r="G82" s="44" t="n">
        <x:v>2</x:v>
      </x:c>
      <x:c r="H82" s="44" t="n">
        <x:v>2</x:v>
      </x:c>
      <x:c r="I82" s="58" t="n">
        <x:v>1</x:v>
      </x:c>
      <x:c r="J82" s="45" t="str"/>
      <x:c r="K82" s="45" t="str"/>
      <x:c r="L82" s="46" t="inlineStr">
        <x:is>
          <x:t xml:space="preserve">32adb4b18800da64a6bf8048b3aaed33e774c8fe6d73c1de783873f91232747f</x:t>
        </x:is>
      </x:c>
      <x:c r="M82" s="61" t="inlineStr">
        <x:is>
          <x:t xml:space="preserve">AS_IS</x:t>
        </x:is>
      </x:c>
      <x:c r="N82" s="55" t="inlineStr">
        <x:is>
          <x:t xml:space="preserve"/>
        </x:is>
      </x:c>
      <x:c r="O82" s="55" t="inlineStr">
        <x:is>
          <x:t xml:space="preserve">Both directions of distortion are specific and preserved.</x:t>
        </x:is>
      </x:c>
      <x:c r="P82" s="69" t="str">
        <x:v>READY</x:v>
      </x:c>
      <x:c r="Q82" s="72" t="str">
        <x:v>Moon opposite Neptune can make truth difficult to sort when emotions are already upset.</x:v>
      </x:c>
      <x:c r="R82" s="75" t="str">
        <x:v>When you are already upset, a delayed message can become a whole story before the other person replies. Tone, memory, hope, and fear all start supplying evidence, and it becomes difficult to tell what happened from what the moment felt like. Emotion and imagination face each other here. The facts become easier to sort after the first wave is no longer writing them.</x:v>
      </x:c>
      <x:c r="S82" s="69" t="str">
        <x:v>DETERMINISTIC CLEAR ONLY — semantic owner review pending</x:v>
      </x:c>
      <x:c r="T82" s="78"/>
      <x:c r="U82" s="78"/>
      <x:c r="V82" s="81" t="str">
        <x:v>CLEAR: at least one observable clause (necessary, not sufficient)</x:v>
      </x:c>
      <x:c r="W82" s="81" t="str">
        <x:v>PENDING OWNER REVIEW</x:v>
      </x:c>
      <x:c r="X82" s="78"/>
    </x:row>
    <x:row r="83">
      <x:c r="A83" s="41" t="n">
        <x:v>82</x:v>
      </x:c>
      <x:c r="B83" s="41" t="inlineStr">
        <x:is>
          <x:t xml:space="preserve">AspectMeanings</x:t>
        </x:is>
      </x:c>
      <x:c r="C83" s="41" t="inlineStr">
        <x:is>
          <x:t xml:space="preserve">natal-aspect-exact</x:t>
        </x:is>
      </x:c>
      <x:c r="D83" s="47" t="inlineStr">
        <x:is>
          <x:t xml:space="preserve">moon|opposition|north_node</x:t>
        </x:is>
      </x:c>
      <x:c r="E83" s="47" t="inlineStr">
        <x:is>
          <x:t xml:space="preserve">It can be harder to pretend emotional patterns will change through private reflection alone. A teacher, guide, or relationship eventually shows you where the same feeling keeps taking over. Guidance becomes useful when it strengthens emotional maturity rather than creating dependence. The point is not finding somebody to regulate you forever.</x:t>
        </x:is>
      </x:c>
      <x:c r="F83" s="47" t="inlineStr">
        <x:is>
          <x:t xml:space="preserve">No deterministic V13 clarity defect detected; owner review controls.</x:t>
        </x:is>
      </x:c>
      <x:c r="G83" s="47" t="n">
        <x:v>2</x:v>
      </x:c>
      <x:c r="H83" s="47" t="n">
        <x:v>2</x:v>
      </x:c>
      <x:c r="I83" s="60" t="n">
        <x:v>1</x:v>
      </x:c>
      <x:c r="J83" s="45" t="str"/>
      <x:c r="K83" s="45" t="str"/>
      <x:c r="L83" s="46" t="inlineStr">
        <x:is>
          <x:t xml:space="preserve">06309220ccfdf59dd85b3e7ac30bc454b1b5c29b7f5b916077b3cd419cfc1cb4</x:t>
        </x:is>
      </x:c>
      <x:c r="M83" s="59" t="inlineStr">
        <x:is>
          <x:t xml:space="preserve">REWRITE</x:t>
        </x:is>
      </x:c>
      <x:c r="N83" s="55" t="inlineStr">
        <x:is>
          <x:t xml:space="preserve">Some emotional patterns only become obvious once another person stops accommodating them. You can understand the pattern perfectly well in private and still repeat it the moment you feel ignored, criticized, or left out. The useful relationship is the one that lets you see the reaction while it is happening, not the one that keeps rearranging itself so you never have to feel it.</x:t>
        </x:is>
      </x:c>
      <x:c r="O83" s="55" t="inlineStr">
        <x:is>
          <x:t xml:space="preserve">Adopted owner calibration draft; removed teacher, guidance, and emotional maturity language.</x:t>
        </x:is>
      </x:c>
      <x:c r="P83" s="69" t="str">
        <x:v>SOURCE_GAP: missing-registry-row</x:v>
      </x:c>
      <x:c r="Q83" s="72" t="str">
        <x:v>Moon opposite North Node can make the need for emotional guidance increasingly obvious.</x:v>
      </x:c>
      <x:c r="R83" s="75"/>
      <x:c r="S83" s="69" t="str">
        <x:v>NOT RUN: fail closed before drafting</x:v>
      </x:c>
      <x:c r="T83" s="78"/>
      <x:c r="U83" s="78"/>
      <x:c r="V83" s="81" t="str">
        <x:v>NOT RUN</x:v>
      </x:c>
      <x:c r="W83" s="81" t="str">
        <x:v>SOURCE_GAP</x:v>
      </x:c>
      <x:c r="X83" s="78"/>
    </x:row>
    <x:row r="84">
      <x:c r="A84" s="40" t="n">
        <x:v>83</x:v>
      </x:c>
      <x:c r="B84" s="40" t="inlineStr">
        <x:is>
          <x:t xml:space="preserve">AspectMeanings</x:t>
        </x:is>
      </x:c>
      <x:c r="C84" s="40" t="inlineStr">
        <x:is>
          <x:t xml:space="preserve">natal-aspect-exact</x:t>
        </x:is>
      </x:c>
      <x:c r="D84" s="44" t="inlineStr">
        <x:is>
          <x:t xml:space="preserve">moon|opposition|south_node</x:t>
        </x:is>
      </x:c>
      <x:c r="E84" s="44" t="inlineStr">
        <x:is>
          <x:t xml:space="preserve">The emotional pattern can repeat too clearly to dismiss as coincidence. Different people or circumstances keep producing the same feeling, and eventually the pattern points back to the reaction underneath them. The useful question becomes less why this keeps happening and more why your body keeps answering it the same way. That is where the change begins.</x:t>
        </x:is>
      </x:c>
      <x:c r="F84" s="44" t="inlineStr">
        <x:is>
          <x:t xml:space="preserve">No deterministic V13 clarity defect detected; owner review controls.</x:t>
        </x:is>
      </x:c>
      <x:c r="G84" s="44" t="n">
        <x:v>2</x:v>
      </x:c>
      <x:c r="H84" s="44" t="n">
        <x:v>2</x:v>
      </x:c>
      <x:c r="I84" s="58" t="n">
        <x:v>1</x:v>
      </x:c>
      <x:c r="J84" s="45" t="str"/>
      <x:c r="K84" s="45" t="str"/>
      <x:c r="L84" s="46" t="inlineStr">
        <x:is>
          <x:t xml:space="preserve">3cc85ec00c52482beb869fe6e90029680f692830859643659a599a5f09af1b85</x:t>
        </x:is>
      </x:c>
      <x:c r="M84" s="59" t="inlineStr">
        <x:is>
          <x:t xml:space="preserve">REWRITE</x:t>
        </x:is>
      </x:c>
      <x:c r="N84" s="55" t="inlineStr">
        <x:is>
          <x:t xml:space="preserve">The same feeling can show up with people who have nothing to do with each other. A new job, a new friend group, a new relationship, and within a few months you are having the identical reaction you had the last three times. What repeats is not the circumstance. It is how quickly your body decides what this situation is before anyone has done anything.</x:t>
        </x:is>
      </x:c>
      <x:c r="O84" s="55" t="inlineStr">
        <x:is>
          <x:t xml:space="preserve">Replaced abstract change-begins ending with the observable repetition and its timing.</x:t>
        </x:is>
      </x:c>
      <x:c r="P84" s="69" t="str">
        <x:v>SOURCE_GAP: missing-registry-row</x:v>
      </x:c>
      <x:c r="Q84" s="72" t="str">
        <x:v>Moon opposite South Node can make emotional karma impossible to keep treating as coincidence.</x:v>
      </x:c>
      <x:c r="R84" s="75"/>
      <x:c r="S84" s="69" t="str">
        <x:v>NOT RUN: fail closed before drafting</x:v>
      </x:c>
      <x:c r="T84" s="78"/>
      <x:c r="U84" s="78"/>
      <x:c r="V84" s="81" t="str">
        <x:v>NOT RUN</x:v>
      </x:c>
      <x:c r="W84" s="81" t="str">
        <x:v>SOURCE_GAP</x:v>
      </x:c>
      <x:c r="X84" s="78"/>
    </x:row>
    <x:row r="85">
      <x:c r="A85" s="41" t="n">
        <x:v>84</x:v>
      </x:c>
      <x:c r="B85" s="41" t="inlineStr">
        <x:is>
          <x:t xml:space="preserve">AspectMeanings</x:t>
        </x:is>
      </x:c>
      <x:c r="C85" s="41" t="inlineStr">
        <x:is>
          <x:t xml:space="preserve">natal-aspect-exact</x:t>
        </x:is>
      </x:c>
      <x:c r="D85" s="47" t="inlineStr">
        <x:is>
          <x:t xml:space="preserve">moon|opposition|uranus</x:t>
        </x:is>
      </x:c>
      <x:c r="E85" s="47" t="inlineStr">
        <x:is>
          <x:t xml:space="preserve">You can alternate quickly between needing closeness and needing distance. You want connection, then suddenly need distance because attachment starts feeling like a threat to independence, and the person beside you cannot tell which version of the relationship will be there tomorrow. The answer is not giving up freedom. It is building a bond where space is part of the agreement instead of a surprise withdrawal.</x:t>
        </x:is>
      </x:c>
      <x:c r="F85" s="47" t="inlineStr">
        <x:is>
          <x:t xml:space="preserve">No deterministic V13 clarity defect detected; owner review controls.</x:t>
        </x:is>
      </x:c>
      <x:c r="G85" s="47" t="n">
        <x:v>2</x:v>
      </x:c>
      <x:c r="H85" s="47" t="n">
        <x:v>2</x:v>
      </x:c>
      <x:c r="I85" s="60" t="n">
        <x:v>1</x:v>
      </x:c>
      <x:c r="J85" s="45" t="str"/>
      <x:c r="K85" s="45" t="str"/>
      <x:c r="L85" s="46" t="inlineStr">
        <x:is>
          <x:t xml:space="preserve">97814a5e9c3da9d9586a0c9abd4fd1ee2ae3e504ae3fd675aa532b67c7d8b4c9</x:t>
        </x:is>
      </x:c>
      <x:c r="M85" s="61" t="inlineStr">
        <x:is>
          <x:t xml:space="preserve">AS_IS</x:t>
        </x:is>
      </x:c>
      <x:c r="N85" s="55" t="inlineStr">
        <x:is>
          <x:t xml:space="preserve"/>
        </x:is>
      </x:c>
      <x:c r="O85" s="55" t="inlineStr">
        <x:is>
          <x:t xml:space="preserve">Already names the behavior, the other person's experience, and the consequence.</x:t>
        </x:is>
      </x:c>
      <x:c r="P85" s="69" t="str">
        <x:v>READY</x:v>
      </x:c>
      <x:c r="Q85" s="72" t="str">
        <x:v>Moon opposite Uranus can make closeness and freedom feel like alternating demands.</x:v>
      </x:c>
      <x:c r="R85" s="75" t="str">
        <x:v>You can want somebody close and then need the room back as soon as they arrive. Plans are made warmly, canceled abruptly, and missed once the space is quiet again. Closeness and freedom pull from opposite sides of the same relationship. The change is easier for another person to live with when it is named before the door closes.</x:v>
      </x:c>
      <x:c r="S85" s="69" t="str">
        <x:v>DETERMINISTIC CLEAR ONLY — semantic owner review pending</x:v>
      </x:c>
      <x:c r="T85" s="78"/>
      <x:c r="U85" s="78"/>
      <x:c r="V85" s="81" t="str">
        <x:v>CLEAR: at least one observable clause (necessary, not sufficient)</x:v>
      </x:c>
      <x:c r="W85" s="81" t="str">
        <x:v>PENDING OWNER REVIEW</x:v>
      </x:c>
      <x:c r="X85" s="78"/>
    </x:row>
    <x:row r="86">
      <x:c r="A86" s="40" t="n">
        <x:v>85</x:v>
      </x:c>
      <x:c r="B86" s="40" t="inlineStr">
        <x:is>
          <x:t xml:space="preserve">AspectMeanings</x:t>
        </x:is>
      </x:c>
      <x:c r="C86" s="40" t="inlineStr">
        <x:is>
          <x:t xml:space="preserve">natal-aspect-exact</x:t>
        </x:is>
      </x:c>
      <x:c r="D86" s="44" t="inlineStr">
        <x:is>
          <x:t xml:space="preserve">moon|opposition|venus</x:t>
        </x:is>
      </x:c>
      <x:c r="E86" s="44" t="inlineStr">
        <x:is>
          <x:t xml:space="preserve">Another person's affection can become too important to how emotionally secure you feel. You love warmly, then panic when closeness changes, a text takes longer, or the other person needs space, and possessiveness can arrive because the emotional footing suddenly feels unstable. Love is not ownership here. The deeper task is building enough inner support that another person's movement does not decide if you are okay.</x:t>
        </x:is>
      </x:c>
      <x:c r="F86" s="44" t="inlineStr">
        <x:is>
          <x:t xml:space="preserve">No deterministic V13 clarity defect detected; owner review controls.</x:t>
        </x:is>
      </x:c>
      <x:c r="G86" s="44" t="n">
        <x:v>2</x:v>
      </x:c>
      <x:c r="H86" s="44" t="n">
        <x:v>2</x:v>
      </x:c>
      <x:c r="I86" s="58" t="n">
        <x:v>1</x:v>
      </x:c>
      <x:c r="J86" s="45" t="str"/>
      <x:c r="K86" s="45" t="str"/>
      <x:c r="L86" s="46" t="inlineStr">
        <x:is>
          <x:t xml:space="preserve">cf1b47ec5f3ddd96b86b0bb8e06758929373f77bb845c7ec9988a1af5c54d004</x:t>
        </x:is>
      </x:c>
      <x:c r="M86" s="59" t="inlineStr">
        <x:is>
          <x:t xml:space="preserve">REWRITE</x:t>
        </x:is>
      </x:c>
      <x:c r="N86" s="55" t="inlineStr">
        <x:is>
          <x:t xml:space="preserve">How settled you feel can depend on how warm the other person was in the last hour. A reply takes longer than usual, the tone shifts slightly, they want an evening alone, and you go from fine to scanning for what changed. You can love generously and be measuring at the same time, and the measuring is what people eventually notice. Wanting someone close is not the problem. Needing their mood to hold steady before yours can is.</x:t>
        </x:is>
      </x:c>
      <x:c r="O86" s="55" t="inlineStr">
        <x:is>
          <x:t xml:space="preserve">Cut inner support and deeper task language; kept Venus attachment mechanism in observable detail.</x:t>
        </x:is>
      </x:c>
      <x:c r="P86" s="69" t="str">
        <x:v>READY</x:v>
      </x:c>
      <x:c r="Q86" s="72" t="str">
        <x:v>Moon opposite Venus can make other people's affection feel necessary just to feel okay.</x:v>
      </x:c>
      <x:c r="R86" s="75" t="str">
        <x:v>A quiet reply or missed invitation can make affection feel absent even when nothing has actually ended. You reach for another text, another answer, or a nicer version of yourself to restore the warmth. Emotional need keeps looking across the room for proof from Venus. Care from another person can matter without becoming the only evidence that you are okay.</x:v>
      </x:c>
      <x:c r="S86" s="69" t="str">
        <x:v>DETERMINISTIC CLEAR ONLY — semantic owner review pending</x:v>
      </x:c>
      <x:c r="T86" s="78"/>
      <x:c r="U86" s="78"/>
      <x:c r="V86" s="81" t="str">
        <x:v>CLEAR: at least one observable clause (necessary, not sufficient)</x:v>
      </x:c>
      <x:c r="W86" s="81" t="str">
        <x:v>PENDING OWNER REVIEW</x:v>
      </x:c>
      <x:c r="X86" s="78"/>
    </x:row>
    <x:row r="87">
      <x:c r="A87" s="41" t="n">
        <x:v>86</x:v>
      </x:c>
      <x:c r="B87" s="41" t="inlineStr">
        <x:is>
          <x:t xml:space="preserve">AspectMeanings</x:t>
        </x:is>
      </x:c>
      <x:c r="C87" s="41" t="inlineStr">
        <x:is>
          <x:t xml:space="preserve">natal-aspect-exact</x:t>
        </x:is>
      </x:c>
      <x:c r="D87" s="47" t="inlineStr">
        <x:is>
          <x:t xml:space="preserve">moon|square|ascendant</x:t>
        </x:is>
      </x:c>
      <x:c r="E87" s="47" t="inlineStr">
        <x:is>
          <x:t xml:space="preserve">The face you give the room and the mood inside you can pull in different directions. You socialize while tense, look fine while overstimulated, or feel changeable enough that ordinary interaction starts costing more energy than anyone sees. Quiet time is not antisocial here. It gives the feeling time to settle before you ask yourself to act fine for another social interaction.</x:t>
        </x:is>
      </x:c>
      <x:c r="F87" s="47" t="inlineStr">
        <x:is>
          <x:t xml:space="preserve">translation-required: an abstract astrology/therapy term may need an observable action or consequence</x:t>
        </x:is>
      </x:c>
      <x:c r="G87" s="47" t="n">
        <x:v>2</x:v>
      </x:c>
      <x:c r="H87" s="47" t="n">
        <x:v>2</x:v>
      </x:c>
      <x:c r="I87" s="60" t="n">
        <x:v>1</x:v>
      </x:c>
      <x:c r="J87" s="45" t="str"/>
      <x:c r="K87" s="45" t="str"/>
      <x:c r="L87" s="46" t="inlineStr">
        <x:is>
          <x:t xml:space="preserve">a77124cc1483b4722df2c934733db7c95358adbe811259dcb01f2cf8882606c0</x:t>
        </x:is>
      </x:c>
      <x:c r="M87" s="59" t="inlineStr">
        <x:is>
          <x:t xml:space="preserve">REWRITE</x:t>
        </x:is>
      </x:c>
      <x:c r="N87" s="55" t="inlineStr">
        <x:is>
          <x:t xml:space="preserve">The version of you the room gets and the mood underneath it can run separately for hours. You keep the conversation going with your jaw tight, look relaxed at the dinner while counting how long until you can leave, and get home with nothing left for the evening you were looking forward to. Nobody sees the cost because the performance is competent. The tiredness is not from the people. It is from holding the two versions apart for three hours.</x:t>
        </x:is>
      </x:c>
      <x:c r="O87" s="55" t="inlineStr">
        <x:is>
          <x:t xml:space="preserve">Translated the abstract mask into a concrete evening and its energy cost.</x:t>
        </x:is>
      </x:c>
      <x:c r="P87" s="69" t="str">
        <x:v>SOURCE_GAP: missing-registry-row</x:v>
      </x:c>
      <x:c r="Q87" s="72" t="str">
        <x:v>Moon square Ascendant can make mood and presentation pull in different directions.</x:v>
      </x:c>
      <x:c r="R87" s="75"/>
      <x:c r="S87" s="69" t="str">
        <x:v>NOT RUN: fail closed before drafting</x:v>
      </x:c>
      <x:c r="T87" s="78"/>
      <x:c r="U87" s="78"/>
      <x:c r="V87" s="81" t="str">
        <x:v>NOT RUN</x:v>
      </x:c>
      <x:c r="W87" s="81" t="str">
        <x:v>SOURCE_GAP</x:v>
      </x:c>
      <x:c r="X87" s="78"/>
    </x:row>
    <x:row r="88">
      <x:c r="A88" s="40" t="n">
        <x:v>87</x:v>
      </x:c>
      <x:c r="B88" s="40" t="inlineStr">
        <x:is>
          <x:t xml:space="preserve">AspectMeanings</x:t>
        </x:is>
      </x:c>
      <x:c r="C88" s="40" t="inlineStr">
        <x:is>
          <x:t xml:space="preserve">natal-aspect-exact</x:t>
        </x:is>
      </x:c>
      <x:c r="D88" s="44" t="inlineStr">
        <x:is>
          <x:t xml:space="preserve">moon|square|jupiter</x:t>
        </x:is>
      </x:c>
      <x:c r="E88" s="44" t="inlineStr">
        <x:is>
          <x:t xml:space="preserve">Pride can rush in to protect a feeling you do not want exposed. You stay generous, capable, cheerful, or impressive and then become critical when family, in-laws, household tension, or legal conflict shows you a flaw you would rather not admit. A larger philosophy helps because imperfection is ordinary. Confidence gets stronger once it no longer depends on never being wrong.</x:t>
        </x:is>
      </x:c>
      <x:c r="F88" s="44" t="inlineStr">
        <x:is>
          <x:t xml:space="preserve">No deterministic V13 clarity defect detected; owner review controls.</x:t>
        </x:is>
      </x:c>
      <x:c r="G88" s="44" t="n">
        <x:v>2</x:v>
      </x:c>
      <x:c r="H88" s="44" t="n">
        <x:v>2</x:v>
      </x:c>
      <x:c r="I88" s="58" t="n">
        <x:v>1</x:v>
      </x:c>
      <x:c r="J88" s="45" t="str"/>
      <x:c r="K88" s="45" t="str"/>
      <x:c r="L88" s="46" t="inlineStr">
        <x:is>
          <x:t xml:space="preserve">436e472c63bc6cf44a155f460807a6ad6575017a28821f582d33606831d0e05e</x:t>
        </x:is>
      </x:c>
      <x:c r="M88" s="59" t="inlineStr">
        <x:is>
          <x:t xml:space="preserve">REWRITE</x:t>
        </x:is>
      </x:c>
      <x:c r="N88" s="55" t="inlineStr">
        <x:is>
          <x:t xml:space="preserve">Being impressive can be the fastest way to avoid feeling exposed. Somebody in the family or a partner's family points out where you got it wrong, and instead of sitting in it you get generous, funny, slightly superior, or suddenly critical of them. The argument that follows is rarely about what they said. It is about how much it cost to be seen falling short in front of people whose opinion you had insisted did not matter.</x:t>
        </x:is>
      </x:c>
      <x:c r="O88" s="55" t="inlineStr">
        <x:is>
          <x:t xml:space="preserve">Kept family and pride mechanism, cut the philosophy and confidence summary ending.</x:t>
        </x:is>
      </x:c>
      <x:c r="P88" s="69" t="str">
        <x:v>READY</x:v>
      </x:c>
      <x:c r="Q88" s="72" t="str">
        <x:v>Moon square Jupiter can make pride protect a vulnerable feeling.</x:v>
      </x:c>
      <x:c r="R88" s="75" t="str">
        <x:v>A small embarrassment can turn into your long explanation of why the decision was still right. Pride steps in quickly when a vulnerable feeling is exposed, so the story grows while the original hurt gets harder to see. The square makes confidence and emotion press against each other. The room often softens once the feeling no longer needs a larger argument to defend it.</x:v>
      </x:c>
      <x:c r="S88" s="69" t="str">
        <x:v>DETERMINISTIC CLEAR ONLY — semantic owner review pending</x:v>
      </x:c>
      <x:c r="T88" s="78"/>
      <x:c r="U88" s="78"/>
      <x:c r="V88" s="81" t="str">
        <x:v>CLEAR: at least one observable clause (necessary, not sufficient)</x:v>
      </x:c>
      <x:c r="W88" s="81" t="str">
        <x:v>PENDING OWNER REVIEW</x:v>
      </x:c>
      <x:c r="X88" s="78"/>
    </x:row>
    <x:row r="89">
      <x:c r="A89" s="41" t="n">
        <x:v>88</x:v>
      </x:c>
      <x:c r="B89" s="41" t="inlineStr">
        <x:is>
          <x:t xml:space="preserve">AspectMeanings</x:t>
        </x:is>
      </x:c>
      <x:c r="C89" s="41" t="inlineStr">
        <x:is>
          <x:t xml:space="preserve">natal-aspect-exact</x:t>
        </x:is>
      </x:c>
      <x:c r="D89" s="47" t="inlineStr">
        <x:is>
          <x:t xml:space="preserve">moon|square|mercury</x:t>
        </x:is>
      </x:c>
      <x:c r="E89" s="47" t="inlineStr">
        <x:is>
          <x:t xml:space="preserve">The need to feel understood can overwhelm the very conversation meant to create understanding. You argue with the parent, sibling, neighbor, coworker, or person nearby and suddenly the facts are being asked to prove that the feeling is valid. Acknowledge the feeling first. Once it does not have to win the case, the mind has a better chance of hearing what was actually said.</x:t>
        </x:is>
      </x:c>
      <x:c r="F89" s="47" t="inlineStr">
        <x:is>
          <x:t xml:space="preserve">No deterministic V13 clarity defect detected; owner review controls.</x:t>
        </x:is>
      </x:c>
      <x:c r="G89" s="47" t="n">
        <x:v>2</x:v>
      </x:c>
      <x:c r="H89" s="47" t="n">
        <x:v>2</x:v>
      </x:c>
      <x:c r="I89" s="60" t="n">
        <x:v>1</x:v>
      </x:c>
      <x:c r="J89" s="45" t="str"/>
      <x:c r="K89" s="45" t="str"/>
      <x:c r="L89" s="46" t="inlineStr">
        <x:is>
          <x:t xml:space="preserve">e7a2ed631aa83e8008dd4d2fc3446055cfce87e066a79fc126b08b7ebb820fd3</x:t>
        </x:is>
      </x:c>
      <x:c r="M89" s="59" t="inlineStr">
        <x:is>
          <x:t xml:space="preserve">REWRITE</x:t>
        </x:is>
      </x:c>
      <x:c r="N89" s="55" t="inlineStr">
        <x:is>
          <x:t xml:space="preserve">The need to be understood can wreck the conversation that was supposed to produce it. You explain, then explain again, then bring in three older examples, until the person across from you is defending a detail while you are still waiting to be told the feeling made sense. They answer the argument because the argument is what you handed them. The words were never the point, which is why winning them never settles anything.</x:t>
        </x:is>
      </x:c>
      <x:c r="O89" s="55" t="inlineStr">
        <x:is>
          <x:t xml:space="preserve">Removed the acknowledge-first advice; ending now explains why the argument fails.</x:t>
        </x:is>
      </x:c>
      <x:c r="P89" s="69" t="str">
        <x:v>READY</x:v>
      </x:c>
      <x:c r="Q89" s="72" t="str">
        <x:v>Moon square Mercury can make the heart and the explanation disagree.</x:v>
      </x:c>
      <x:c r="R89" s="75" t="str">
        <x:v>You can explain the whole situation clearly and still feel worse when the conversation ends. The facts line up, the timeline makes sense, and the heart refuses to sign the report. Thought and feeling keep interrupting each other's version of what happened. The message becomes more honest when both the reason and the reaction are allowed into the same paragraph.</x:v>
      </x:c>
      <x:c r="S89" s="69" t="str">
        <x:v>DETERMINISTIC CLEAR ONLY — semantic owner review pending</x:v>
      </x:c>
      <x:c r="T89" s="78"/>
      <x:c r="U89" s="78"/>
      <x:c r="V89" s="81" t="str">
        <x:v>CLEAR: at least one observable clause (necessary, not sufficient)</x:v>
      </x:c>
      <x:c r="W89" s="81" t="str">
        <x:v>PENDING OWNER REVIEW</x:v>
      </x:c>
      <x:c r="X89" s="78"/>
    </x:row>
    <x:row r="90">
      <x:c r="A90" s="40" t="n">
        <x:v>89</x:v>
      </x:c>
      <x:c r="B90" s="40" t="inlineStr">
        <x:is>
          <x:t xml:space="preserve">AspectMeanings</x:t>
        </x:is>
      </x:c>
      <x:c r="C90" s="40" t="inlineStr">
        <x:is>
          <x:t xml:space="preserve">natal-aspect-exact</x:t>
        </x:is>
      </x:c>
      <x:c r="D90" s="44" t="inlineStr">
        <x:is>
          <x:t xml:space="preserve">moon|square|midheaven</x:t>
        </x:is>
      </x:c>
      <x:c r="E90" s="44" t="inlineStr">
        <x:is>
          <x:t xml:space="preserve">The professional requirement can become clear and the emotional reaction louder. You know what the meeting, client, or role needs and still answer from the mood first, which can make recognition harder than the actual ability would suggest. Objectivity becomes part of the career skill set. Feel the feeling, then decide what belongs in the room.</x:t>
        </x:is>
      </x:c>
      <x:c r="F90" s="44" t="inlineStr">
        <x:is>
          <x:t xml:space="preserve">No deterministic V13 clarity defect detected; owner review controls.</x:t>
        </x:is>
      </x:c>
      <x:c r="G90" s="44" t="n">
        <x:v>2</x:v>
      </x:c>
      <x:c r="H90" s="44" t="n">
        <x:v>2</x:v>
      </x:c>
      <x:c r="I90" s="58" t="n">
        <x:v>1</x:v>
      </x:c>
      <x:c r="J90" s="45" t="str"/>
      <x:c r="K90" s="45" t="str"/>
      <x:c r="L90" s="46" t="inlineStr">
        <x:is>
          <x:t xml:space="preserve">b4a0472289900c3438645fe652fe70cb3a8ae884a04335673e2976a7f1bb386d</x:t>
        </x:is>
      </x:c>
      <x:c r="M90" s="59" t="inlineStr">
        <x:is>
          <x:t xml:space="preserve">REWRITE</x:t>
        </x:is>
      </x:c>
      <x:c r="N90" s="55" t="inlineStr">
        <x:is>
          <x:t xml:space="preserve">You can know exactly what the meeting needs and answer from your mood anyway. The edit lands wrong, a manager's tone reads as dismissal, and the reply comes out shorter than you meant, which people tend to remember longer than the work itself. Your competence is rarely what is being evaluated in those moments. The gap between what you can do and what you get credited for often lives in the ten seconds after somebody criticizes you.</x:t>
        </x:is>
      </x:c>
      <x:c r="O90" s="55" t="inlineStr">
        <x:is>
          <x:t xml:space="preserve">Swapped objectivity coaching for a reputation consequence at work.</x:t>
        </x:is>
      </x:c>
      <x:c r="P90" s="69" t="str">
        <x:v>SOURCE_GAP: missing-registry-row</x:v>
      </x:c>
      <x:c r="Q90" s="72" t="str">
        <x:v>Moon square Midheaven can make recognition harder when emotion keeps overriding judgment.</x:v>
      </x:c>
      <x:c r="R90" s="75"/>
      <x:c r="S90" s="69" t="str">
        <x:v>NOT RUN: fail closed before drafting</x:v>
      </x:c>
      <x:c r="T90" s="78"/>
      <x:c r="U90" s="78"/>
      <x:c r="V90" s="81" t="str">
        <x:v>NOT RUN</x:v>
      </x:c>
      <x:c r="W90" s="81" t="str">
        <x:v>SOURCE_GAP</x:v>
      </x:c>
      <x:c r="X90" s="78"/>
    </x:row>
    <x:row r="91">
      <x:c r="A91" s="41" t="n">
        <x:v>90</x:v>
      </x:c>
      <x:c r="B91" s="41" t="inlineStr">
        <x:is>
          <x:t xml:space="preserve">AspectMeanings</x:t>
        </x:is>
      </x:c>
      <x:c r="C91" s="41" t="inlineStr">
        <x:is>
          <x:t xml:space="preserve">natal-aspect-exact</x:t>
        </x:is>
      </x:c>
      <x:c r="D91" s="47" t="inlineStr">
        <x:is>
          <x:t xml:space="preserve">moon|square|north_node</x:t>
        </x:is>
      </x:c>
      <x:c r="E91" s="47" t="inlineStr">
        <x:is>
          <x:t xml:space="preserve">A teacher can hit an old emotional authority wound almost immediately. Guidance feels unsafe because the relationship touches older emotional material around teaching, trust, and control, so the reaction to the teacher can become louder than the actual lesson. Separate the content from the old feeling. You can question authority without losing useful instruction.</x:t>
        </x:is>
      </x:c>
      <x:c r="F91" s="47" t="inlineStr">
        <x:is>
          <x:t xml:space="preserve">No deterministic V13 clarity defect detected; owner review controls.</x:t>
        </x:is>
      </x:c>
      <x:c r="G91" s="47" t="n">
        <x:v>2</x:v>
      </x:c>
      <x:c r="H91" s="47" t="n">
        <x:v>2</x:v>
      </x:c>
      <x:c r="I91" s="60" t="n">
        <x:v>1</x:v>
      </x:c>
      <x:c r="J91" s="45" t="str"/>
      <x:c r="K91" s="45" t="str"/>
      <x:c r="L91" s="46" t="inlineStr">
        <x:is>
          <x:t xml:space="preserve">a0db65149e5eba66bf8880f4220394a993c9e1441e30175a496bec8244e3cf99</x:t>
        </x:is>
      </x:c>
      <x:c r="M91" s="59" t="inlineStr">
        <x:is>
          <x:t xml:space="preserve">REWRITE</x:t>
        </x:is>
      </x:c>
      <x:c r="N91" s="55" t="inlineStr">
        <x:is>
          <x:t xml:space="preserve">Being taught something can bring up more reaction than the lesson deserves. A mentor, editor, or senior colleague tells you what to fix, and you spend the drive home arguing with their tone instead of weighing the note. Sometimes they were condescending. Often the reaction arrives before you have decided that, and it is loud enough that the useful part of what they said never gets unpacked.</x:t>
        </x:is>
      </x:c>
      <x:c r="O91" s="55" t="inlineStr">
        <x:is>
          <x:t xml:space="preserve">Removed the invented authority wound and old emotional material; behavior only.</x:t>
        </x:is>
      </x:c>
      <x:c r="P91" s="69" t="str">
        <x:v>SOURCE_GAP: missing-registry-row</x:v>
      </x:c>
      <x:c r="Q91" s="72" t="str">
        <x:v>Moon square North Node can make spiritual teachers a source of conflict, especially when the person has an old karmic history with teaching or authority.</x:v>
      </x:c>
      <x:c r="R91" s="75"/>
      <x:c r="S91" s="69" t="str">
        <x:v>NOT RUN: fail closed before drafting</x:v>
      </x:c>
      <x:c r="T91" s="78"/>
      <x:c r="U91" s="78"/>
      <x:c r="V91" s="81" t="str">
        <x:v>NOT RUN</x:v>
      </x:c>
      <x:c r="W91" s="81" t="str">
        <x:v>SOURCE_GAP</x:v>
      </x:c>
      <x:c r="X91" s="78"/>
    </x:row>
    <x:row r="92">
      <x:c r="A92" s="40" t="n">
        <x:v>91</x:v>
      </x:c>
      <x:c r="B92" s="40" t="inlineStr">
        <x:is>
          <x:t xml:space="preserve">AspectMeanings</x:t>
        </x:is>
      </x:c>
      <x:c r="C92" s="40" t="inlineStr">
        <x:is>
          <x:t xml:space="preserve">natal-aspect-exact</x:t>
        </x:is>
      </x:c>
      <x:c r="D92" s="44" t="inlineStr">
        <x:is>
          <x:t xml:space="preserve">moon|square|saturn</x:t>
        </x:is>
      </x:c>
      <x:c r="E92" s="44" t="inlineStr">
        <x:is>
          <x:t xml:space="preserve">Loneliness can feel like proof that nobody loves you enough. Old parental disappointment or emotional deprivation may leave you needing reassurance again and again, then doubting it almost as soon as it arrives. Another person cannot keep proving your worth on an hourly schedule. You need a way to feel okay that does not disappear every time somebody is unavailable.</x:t>
        </x:is>
      </x:c>
      <x:c r="F92" s="44" t="inlineStr">
        <x:is>
          <x:t xml:space="preserve">No deterministic V13 clarity defect detected; owner review controls.</x:t>
        </x:is>
      </x:c>
      <x:c r="G92" s="44" t="n">
        <x:v>2</x:v>
      </x:c>
      <x:c r="H92" s="44" t="n">
        <x:v>2</x:v>
      </x:c>
      <x:c r="I92" s="58" t="n">
        <x:v>1</x:v>
      </x:c>
      <x:c r="J92" s="45" t="str"/>
      <x:c r="K92" s="45" t="str"/>
      <x:c r="L92" s="46" t="inlineStr">
        <x:is>
          <x:t xml:space="preserve">135625fae75bf23dee722f16d4d1d4cfb1fb02294fb63f7d6a4aeaaff0057a48</x:t>
        </x:is>
      </x:c>
      <x:c r="M92" s="59" t="inlineStr">
        <x:is>
          <x:t xml:space="preserve">REWRITE</x:t>
        </x:is>
      </x:c>
      <x:c r="N92" s="55" t="inlineStr">
        <x:is>
          <x:t xml:space="preserve">Reassurance can stop working almost as soon as you receive it. Someone tells you they care, and then one delayed reply, distracted tone, or canceled plan makes you question the whole relationship again. The problem is not always how much affection is available. It is how quickly absence gets translated into rejection.</x:t>
        </x:is>
      </x:c>
      <x:c r="O92" s="55" t="inlineStr">
        <x:is>
          <x:t xml:space="preserve">Adopted owner draft; invented parental disappointment and deprivation removed.</x:t>
        </x:is>
      </x:c>
      <x:c r="P92" s="69" t="str">
        <x:v>READY</x:v>
      </x:c>
      <x:c r="Q92" s="72" t="str">
        <x:v>Moon square Saturn can make loneliness feel like evidence that love is missing.</x:v>
      </x:c>
      <x:c r="R92" s="75" t="str">
        <x:v>An empty chair, a canceled plan, or a quiet phone can feel like proof that love has gone missing. You respond by becoming more responsible, less demanding, and harder to reach, which makes the loneliness even less visible. The square turns absence into a strict conclusion. A difficult night is still one night, not the final record of every relationship.</x:v>
      </x:c>
      <x:c r="S92" s="69" t="str">
        <x:v>DETERMINISTIC CLEAR ONLY — semantic owner review pending</x:v>
      </x:c>
      <x:c r="T92" s="78"/>
      <x:c r="U92" s="78"/>
      <x:c r="V92" s="81" t="str">
        <x:v>CLEAR: at least one observable clause (necessary, not sufficient)</x:v>
      </x:c>
      <x:c r="W92" s="81" t="str">
        <x:v>PENDING OWNER REVIEW</x:v>
      </x:c>
      <x:c r="X92" s="78"/>
    </x:row>
    <x:row r="93">
      <x:c r="A93" s="41" t="n">
        <x:v>92</x:v>
      </x:c>
      <x:c r="B93" s="41" t="inlineStr">
        <x:is>
          <x:t xml:space="preserve">AspectMeanings</x:t>
        </x:is>
      </x:c>
      <x:c r="C93" s="41" t="inlineStr">
        <x:is>
          <x:t xml:space="preserve">natal-aspect-exact</x:t>
        </x:is>
      </x:c>
      <x:c r="D93" s="47" t="inlineStr">
        <x:is>
          <x:t xml:space="preserve">moon|square|south_node</x:t>
        </x:is>
      </x:c>
      <x:c r="E93" s="47" t="inlineStr">
        <x:is>
          <x:t xml:space="preserve">The returning situation can feel like proof that life is emotionally rigged against you. The same type of problem appears, the old reaction rushes in, and resentment grows because you thought you already survived this lesson. The pressure points back to the response itself. The repeat starts changing once you stop treating recurrence as punishment.</x:t>
        </x:is>
      </x:c>
      <x:c r="F93" s="47" t="inlineStr">
        <x:is>
          <x:t xml:space="preserve">No deterministic V13 clarity defect detected; owner review controls.</x:t>
        </x:is>
      </x:c>
      <x:c r="G93" s="47" t="n">
        <x:v>2</x:v>
      </x:c>
      <x:c r="H93" s="47" t="n">
        <x:v>2</x:v>
      </x:c>
      <x:c r="I93" s="60" t="n">
        <x:v>1</x:v>
      </x:c>
      <x:c r="J93" s="45" t="str"/>
      <x:c r="K93" s="45" t="str"/>
      <x:c r="L93" s="46" t="inlineStr">
        <x:is>
          <x:t xml:space="preserve">dfac21cacd49fd22e38a7b33cc5d4694fbd9bc45aa232ec5f78ae89a3d2f6a2e</x:t>
        </x:is>
      </x:c>
      <x:c r="M93" s="59" t="inlineStr">
        <x:is>
          <x:t xml:space="preserve">REWRITE</x:t>
        </x:is>
      </x:c>
      <x:c r="N93" s="55" t="inlineStr">
        <x:is>
          <x:t xml:space="preserve">A problem you thought you had finished with can come back and feel like an insult. The same kind of situation appears, the same reaction arrives on schedule, and underneath the frustration is a sense that you should have been exempt by now. So the energy goes into resenting the return rather than noticing what you did in the first ninety seconds of it. A pattern coming back is not a ruling on how far you have come.</x:t>
        </x:is>
      </x:c>
      <x:c r="O93" s="55" t="inlineStr">
        <x:is>
          <x:t xml:space="preserve">Replaced the punishment and lesson framing with the resentment and where attention goes.</x:t>
        </x:is>
      </x:c>
      <x:c r="P93" s="69" t="str">
        <x:v>SOURCE_GAP: missing-registry-row</x:v>
      </x:c>
      <x:c r="Q93" s="72" t="str">
        <x:v>Moon square South Node can make karmic repetition feel like an emotional trap.</x:v>
      </x:c>
      <x:c r="R93" s="75"/>
      <x:c r="S93" s="69" t="str">
        <x:v>NOT RUN: fail closed before drafting</x:v>
      </x:c>
      <x:c r="T93" s="78"/>
      <x:c r="U93" s="78"/>
      <x:c r="V93" s="81" t="str">
        <x:v>NOT RUN</x:v>
      </x:c>
      <x:c r="W93" s="81" t="str">
        <x:v>SOURCE_GAP</x:v>
      </x:c>
      <x:c r="X93" s="78"/>
    </x:row>
    <x:row r="94">
      <x:c r="A94" s="40" t="n">
        <x:v>93</x:v>
      </x:c>
      <x:c r="B94" s="40" t="inlineStr">
        <x:is>
          <x:t xml:space="preserve">AspectMeanings</x:t>
        </x:is>
      </x:c>
      <x:c r="C94" s="40" t="inlineStr">
        <x:is>
          <x:t xml:space="preserve">natal-aspect-exact</x:t>
        </x:is>
      </x:c>
      <x:c r="D94" s="44" t="inlineStr">
        <x:is>
          <x:t xml:space="preserve">moon|square|uranus</x:t>
        </x:is>
      </x:c>
      <x:c r="E94" s="44" t="inlineStr">
        <x:is>
          <x:t xml:space="preserve">Your emotional state can change quickly enough that other people have trouble following what happened. You shock the room, leave the plan, change your mind, or create distance because the nervous system is overloaded and freedom feels like the fastest way to breathe again. Instability can become another form of confinement if every strong feeling requires a sudden exit. A little space is useful. You may only need temporary space, not a permanent exit.</x:t>
        </x:is>
      </x:c>
      <x:c r="F94" s="44" t="inlineStr">
        <x:is>
          <x:t xml:space="preserve">No deterministic V13 clarity defect detected; owner review controls.</x:t>
        </x:is>
      </x:c>
      <x:c r="G94" s="44" t="n">
        <x:v>2</x:v>
      </x:c>
      <x:c r="H94" s="44" t="n">
        <x:v>2</x:v>
      </x:c>
      <x:c r="I94" s="58" t="n">
        <x:v>1</x:v>
      </x:c>
      <x:c r="J94" s="45" t="str"/>
      <x:c r="K94" s="45" t="str"/>
      <x:c r="L94" s="46" t="inlineStr">
        <x:is>
          <x:t xml:space="preserve">67193c50db3ffd08db01b9ba4492dd7b017c8588ea83592477a30a22f3766dda</x:t>
        </x:is>
      </x:c>
      <x:c r="M94" s="59" t="inlineStr">
        <x:is>
          <x:t xml:space="preserve">REWRITE</x:t>
        </x:is>
      </x:c>
      <x:c r="N94" s="55" t="inlineStr">
        <x:is>
          <x:t xml:space="preserve">You can go from fine to needing out of the room faster than anyone around you can follow. The plan gets canceled, the message goes unanswered, the job or the relationship gets rearranged, and from outside it looks like it came from nowhere because the buildup happened entirely inside you. What you usually wanted was an hour alone. What you took was an exit, and exits are expensive to undo.</x:t>
        </x:is>
      </x:c>
      <x:c r="O94" s="55" t="inlineStr">
        <x:is>
          <x:t xml:space="preserve">Cut nervous system language; kept the sudden-distance mechanism with its cost.</x:t>
        </x:is>
      </x:c>
      <x:c r="P94" s="69" t="str">
        <x:v>READY</x:v>
      </x:c>
      <x:c r="Q94" s="72" t="str">
        <x:v>Moon square Uranus can make emotional weather change without much warning.</x:v>
      </x:c>
      <x:c r="R94" s="75" t="str">
        <x:v>A changed reservation or unexpected message can overturn the mood faster than the plan itself requires. You need a different room, a different answer, or immediate space, and everybody else is still trying to understand what changed. The square makes surprise land directly in the feelings. Adaptation gets easier when the first reaction is not treated as the only possible plan.</x:v>
      </x:c>
      <x:c r="S94" s="69" t="str">
        <x:v>DETERMINISTIC CLEAR ONLY — semantic owner review pending</x:v>
      </x:c>
      <x:c r="T94" s="78"/>
      <x:c r="U94" s="78"/>
      <x:c r="V94" s="81" t="str">
        <x:v>CLEAR: at least one observable clause (necessary, not sufficient)</x:v>
      </x:c>
      <x:c r="W94" s="81" t="str">
        <x:v>PENDING OWNER REVIEW</x:v>
      </x:c>
      <x:c r="X94" s="78"/>
    </x:row>
    <x:row r="95">
      <x:c r="A95" s="41" t="n">
        <x:v>94</x:v>
      </x:c>
      <x:c r="B95" s="41" t="inlineStr">
        <x:is>
          <x:t xml:space="preserve">AspectMeanings</x:t>
        </x:is>
      </x:c>
      <x:c r="C95" s="41" t="inlineStr">
        <x:is>
          <x:t xml:space="preserve">natal-aspect-exact</x:t>
        </x:is>
      </x:c>
      <x:c r="D95" s="47" t="inlineStr">
        <x:is>
          <x:t xml:space="preserve">moon|square|venus</x:t>
        </x:is>
      </x:c>
      <x:c r="E95" s="47" t="inlineStr">
        <x:is>
          <x:t xml:space="preserve">Being liked can feel like evidence that you are emotionally safe. You avoid the disagreement, adjust your preference, or keep the room pleasant until you can no longer remember what you actually wanted. Peace bought that way rarely lasts. Speaking up may create a little tension now and prevent a much larger resentment later.</x:t>
        </x:is>
      </x:c>
      <x:c r="F95" s="47" t="inlineStr">
        <x:is>
          <x:t xml:space="preserve">No deterministic V13 clarity defect detected; owner review controls.</x:t>
        </x:is>
      </x:c>
      <x:c r="G95" s="47" t="n">
        <x:v>2</x:v>
      </x:c>
      <x:c r="H95" s="47" t="n">
        <x:v>2</x:v>
      </x:c>
      <x:c r="I95" s="60" t="n">
        <x:v>1</x:v>
      </x:c>
      <x:c r="J95" s="45" t="str"/>
      <x:c r="K95" s="45" t="str"/>
      <x:c r="L95" s="46" t="inlineStr">
        <x:is>
          <x:t xml:space="preserve">c9e46d00b8d34085e9883507fa8b5ca1447255eb6200ed2d1ec445bd873753aa</x:t>
        </x:is>
      </x:c>
      <x:c r="M95" s="61" t="inlineStr">
        <x:is>
          <x:t xml:space="preserve">AS_IS</x:t>
        </x:is>
      </x:c>
      <x:c r="N95" s="55" t="inlineStr">
        <x:is>
          <x:t xml:space="preserve"/>
        </x:is>
      </x:c>
      <x:c r="O95" s="55" t="inlineStr">
        <x:is>
          <x:t xml:space="preserve">Exemplar row; behavior and resentment consequence already land.</x:t>
        </x:is>
      </x:c>
      <x:c r="P95" s="69" t="str">
        <x:v>READY</x:v>
      </x:c>
      <x:c r="Q95" s="72" t="str">
        <x:v>Moon square Venus can make approval feel like emotional proof.</x:v>
      </x:c>
      <x:c r="R95" s="75" t="str">
        <x:v>You can read a compliment, invitation, or warm reply as proof that the whole relationship is safe. When the message does not come, the mood drops before there is enough information to explain why. Approval and emotional security press against each other here. Affection feels more dependable when it is not asked to settle every doubt at once.</x:v>
      </x:c>
      <x:c r="S95" s="69" t="str">
        <x:v>DETERMINISTIC CLEAR ONLY — semantic owner review pending</x:v>
      </x:c>
      <x:c r="T95" s="78"/>
      <x:c r="U95" s="78"/>
      <x:c r="V95" s="81" t="str">
        <x:v>CLEAR: at least one observable clause (necessary, not sufficient)</x:v>
      </x:c>
      <x:c r="W95" s="81" t="str">
        <x:v>PENDING OWNER REVIEW</x:v>
      </x:c>
      <x:c r="X95" s="78"/>
    </x:row>
    <x:row r="96">
      <x:c r="A96" s="40" t="n">
        <x:v>95</x:v>
      </x:c>
      <x:c r="B96" s="40" t="inlineStr">
        <x:is>
          <x:t xml:space="preserve">AspectMeanings</x:t>
        </x:is>
      </x:c>
      <x:c r="C96" s="40" t="inlineStr">
        <x:is>
          <x:t xml:space="preserve">natal-aspect-exact</x:t>
        </x:is>
      </x:c>
      <x:c r="D96" s="44" t="inlineStr">
        <x:is>
          <x:t xml:space="preserve">moon|trine|ascendant</x:t>
        </x:is>
      </x:c>
      <x:c r="E96" s="44" t="inlineStr">
        <x:is>
          <x:t xml:space="preserve">Emotional openness can feel ordinary. You show what you feel without much rehearsal, enjoy people and daily life, and rarely need a complicated mask between the inner mood and the outer self. That ease makes connection natural. It still helps to remember that other people may need more distance between feeling and expression than you do.</x:t>
        </x:is>
      </x:c>
      <x:c r="F96" s="44" t="inlineStr">
        <x:is>
          <x:t xml:space="preserve">No deterministic V13 clarity defect detected; owner review controls.</x:t>
        </x:is>
      </x:c>
      <x:c r="G96" s="44" t="n">
        <x:v>2</x:v>
      </x:c>
      <x:c r="H96" s="44" t="n">
        <x:v>2</x:v>
      </x:c>
      <x:c r="I96" s="58" t="n">
        <x:v>1</x:v>
      </x:c>
      <x:c r="J96" s="45" t="str"/>
      <x:c r="K96" s="45" t="str"/>
      <x:c r="L96" s="46" t="inlineStr">
        <x:is>
          <x:t xml:space="preserve">16d623e404067a0d4acc1cf4d0afb544d3c24498b900a13b4c33e157ab44dcf0</x:t>
        </x:is>
      </x:c>
      <x:c r="M96" s="59" t="inlineStr">
        <x:is>
          <x:t xml:space="preserve">REWRITE</x:t>
        </x:is>
      </x:c>
      <x:c r="N96" s="55" t="inlineStr">
        <x:is>
          <x:t xml:space="preserve">What you feel usually shows on your face before you have decided to share it. People read you quickly, tell you their situation early, and settle around you because there is little distance between the mood and the version of you in the room. Being known that way costs you almost nothing. The people who take longer to warm up are not hiding something. They are doing work you never had to do.</x:t>
        </x:is>
      </x:c>
      <x:c r="O96" s="55" t="inlineStr">
        <x:is>
          <x:t xml:space="preserve">Demonstrated the ease instead of naming it, and replaced the reminder ending.</x:t>
        </x:is>
      </x:c>
      <x:c r="P96" s="69" t="str">
        <x:v>SOURCE_GAP: missing-registry-row</x:v>
      </x:c>
      <x:c r="Q96" s="72" t="str">
        <x:v>Moon trine Ascendant can make emotional openness easy.</x:v>
      </x:c>
      <x:c r="R96" s="75"/>
      <x:c r="S96" s="69" t="str">
        <x:v>NOT RUN: fail closed before drafting</x:v>
      </x:c>
      <x:c r="T96" s="78"/>
      <x:c r="U96" s="78"/>
      <x:c r="V96" s="81" t="str">
        <x:v>NOT RUN</x:v>
      </x:c>
      <x:c r="W96" s="81" t="str">
        <x:v>SOURCE_GAP</x:v>
      </x:c>
      <x:c r="X96" s="78"/>
    </x:row>
    <x:row r="97">
      <x:c r="A97" s="41" t="n">
        <x:v>96</x:v>
      </x:c>
      <x:c r="B97" s="41" t="inlineStr">
        <x:is>
          <x:t xml:space="preserve">AspectMeanings</x:t>
        </x:is>
      </x:c>
      <x:c r="C97" s="41" t="inlineStr">
        <x:is>
          <x:t xml:space="preserve">natal-aspect-exact</x:t>
        </x:is>
      </x:c>
      <x:c r="D97" s="47" t="inlineStr">
        <x:is>
          <x:t xml:space="preserve">moon|trine|jupiter</x:t>
        </x:is>
      </x:c>
      <x:c r="E97" s="47" t="inlineStr">
        <x:is>
          <x:t xml:space="preserve">Self-acceptance and humor can feel emotionally available. You recover perspective, help somebody else, tell the truth without collapsing, and usually have enough warmth to make imperfection feel survivable. Perspective and humor may come naturally enough that you can recover from difficult feelings more quickly than you realize. The gift is knowing how to make room without making everything bigger.</x:t>
        </x:is>
      </x:c>
      <x:c r="F97" s="47" t="inlineStr">
        <x:is>
          <x:t xml:space="preserve">No deterministic V13 clarity defect detected; owner review controls.</x:t>
        </x:is>
      </x:c>
      <x:c r="G97" s="47" t="n">
        <x:v>2</x:v>
      </x:c>
      <x:c r="H97" s="47" t="n">
        <x:v>2</x:v>
      </x:c>
      <x:c r="I97" s="60" t="n">
        <x:v>1</x:v>
      </x:c>
      <x:c r="J97" s="45" t="str"/>
      <x:c r="K97" s="45" t="str"/>
      <x:c r="L97" s="46" t="inlineStr">
        <x:is>
          <x:t xml:space="preserve">6b9480bec965dc4b4fde90eb00c6926ced1eb475d9d92bb3d49108714b4e0188</x:t>
        </x:is>
      </x:c>
      <x:c r="M97" s="59" t="inlineStr">
        <x:is>
          <x:t xml:space="preserve">REWRITE</x:t>
        </x:is>
      </x:c>
      <x:c r="N97" s="55" t="inlineStr">
        <x:is>
          <x:t xml:space="preserve">You can usually find the angle that makes a bad day survivable. Something goes wrong and within a few hours you have located the joke in it, told a friend the story, and recovered enough perspective to eat dinner like a person. People bring you their disasters because you do not make them bigger by reacting. Not everyone gets back to ordinary that fast, and it is easy to assume they are choosing not to.</x:t>
        </x:is>
      </x:c>
      <x:c r="O97" s="55" t="inlineStr">
        <x:is>
          <x:t xml:space="preserve">Removed the gift is and come naturally phrasing; talent shown through recovery time.</x:t>
        </x:is>
      </x:c>
      <x:c r="P97" s="69" t="str">
        <x:v>READY</x:v>
      </x:c>
      <x:c r="Q97" s="72" t="str">
        <x:v>Moon trine Jupiter can make confidence feel emotionally rooted. In this karmic framework, the ease is treated as the result of earlier work balancing pride and feeling.</x:v>
      </x:c>
      <x:c r="R97" s="75" t="str">
        <x:v>You are often able to make a difficult room feel more possible without pretending the problem is small. Food appears, another chair is found, and somebody remembers that the week contains more than the current disappointment. Confidence and feeling support each other naturally here. The ease is generous, though it can also add one more promise to a calendar that was already full.</x:v>
      </x:c>
      <x:c r="S97" s="69" t="str">
        <x:v>DETERMINISTIC CLEAR ONLY — semantic owner review pending</x:v>
      </x:c>
      <x:c r="T97" s="78"/>
      <x:c r="U97" s="78"/>
      <x:c r="V97" s="81" t="str">
        <x:v>CLEAR: at least one observable clause (necessary, not sufficient)</x:v>
      </x:c>
      <x:c r="W97" s="81" t="str">
        <x:v>PENDING OWNER REVIEW</x:v>
      </x:c>
      <x:c r="X97" s="78"/>
    </x:row>
    <x:row r="98">
      <x:c r="A98" s="40" t="n">
        <x:v>97</x:v>
      </x:c>
      <x:c r="B98" s="40" t="inlineStr">
        <x:is>
          <x:t xml:space="preserve">AspectMeanings</x:t>
        </x:is>
      </x:c>
      <x:c r="C98" s="40" t="inlineStr">
        <x:is>
          <x:t xml:space="preserve">natal-aspect-exact</x:t>
        </x:is>
      </x:c>
      <x:c r="D98" s="44" t="inlineStr">
        <x:is>
          <x:t xml:space="preserve">moon|trine|mars</x:t>
        </x:is>
      </x:c>
      <x:c r="E98" s="44" t="inlineStr">
        <x:is>
          <x:t xml:space="preserve">It can be easier to do something with a feeling instead of staying trapped inside it. You exercise, work, fix the problem, protect someone, or move the body until the emotional charge has somewhere useful to go. Courage and recovery come more naturally. Turning emotion into action may come naturally enough that you recover quickly once there is something useful to do.</x:t>
        </x:is>
      </x:c>
      <x:c r="F98" s="44" t="inlineStr">
        <x:is>
          <x:t xml:space="preserve">No deterministic V13 clarity defect detected; owner review controls.</x:t>
        </x:is>
      </x:c>
      <x:c r="G98" s="44" t="n">
        <x:v>2</x:v>
      </x:c>
      <x:c r="H98" s="44" t="n">
        <x:v>2</x:v>
      </x:c>
      <x:c r="I98" s="58" t="n">
        <x:v>1</x:v>
      </x:c>
      <x:c r="J98" s="45" t="str"/>
      <x:c r="K98" s="45" t="str"/>
      <x:c r="L98" s="46" t="inlineStr">
        <x:is>
          <x:t xml:space="preserve">0cb55fa609bc1f8449f023c39a9a35360bc496c278d77156289f2b8295a89e09</x:t>
        </x:is>
      </x:c>
      <x:c r="M98" s="59" t="inlineStr">
        <x:is>
          <x:t xml:space="preserve">REWRITE</x:t>
        </x:is>
      </x:c>
      <x:c r="N98" s="55" t="inlineStr">
        <x:is>
          <x:t xml:space="preserve">A feeling tends to send you somewhere rather than leave you in the chair. Upset, you clean the kitchen, go for the run, make the call you were avoiding, or handle the thing for somebody who cannot handle it themselves. By the time the movement is finished the charge has mostly gone and the situation is often further along than it was. The one risk is that a feeling worth sitting with can get worked off before you hear what it was about.</x:t>
        </x:is>
      </x:c>
      <x:c r="O98" s="55" t="inlineStr">
        <x:is>
          <x:t xml:space="preserve">Replaced doubled come naturally lines with the mechanism and its one real limit.</x:t>
        </x:is>
      </x:c>
      <x:c r="P98" s="69" t="str">
        <x:v>READY</x:v>
      </x:c>
      <x:c r="Q98" s="72" t="str">
        <x:v>Moon trine Mars can make courage and emotional energy easy to put into action. In this karmic framework, that ease is treated as a continuation of earlier work balancing desire and emotion.</x:v>
      </x:c>
      <x:c r="R98" s="75" t="str">
        <x:v>When something matters, feeling moves into action without much delay. You make the call, carry the box, defend the friend, or start the repair while other people are still deciding how upset they are. Courage has emotional fuel here, and the body usually knows where to put it. The action is strongest when it serves the feeling instead of turning every feeling into a fight.</x:v>
      </x:c>
      <x:c r="S98" s="69" t="str">
        <x:v>DETERMINISTIC CLEAR ONLY — semantic owner review pending</x:v>
      </x:c>
      <x:c r="T98" s="78"/>
      <x:c r="U98" s="78"/>
      <x:c r="V98" s="81" t="str">
        <x:v>CLEAR: at least one observable clause (necessary, not sufficient)</x:v>
      </x:c>
      <x:c r="W98" s="81" t="str">
        <x:v>PENDING OWNER REVIEW</x:v>
      </x:c>
      <x:c r="X98" s="78"/>
    </x:row>
    <x:row r="99">
      <x:c r="A99" s="41" t="n">
        <x:v>98</x:v>
      </x:c>
      <x:c r="B99" s="41" t="inlineStr">
        <x:is>
          <x:t xml:space="preserve">AspectMeanings</x:t>
        </x:is>
      </x:c>
      <x:c r="C99" s="41" t="inlineStr">
        <x:is>
          <x:t xml:space="preserve">natal-aspect-exact</x:t>
        </x:is>
      </x:c>
      <x:c r="D99" s="47" t="inlineStr">
        <x:is>
          <x:t xml:space="preserve">moon|trine|mercury</x:t>
        </x:is>
      </x:c>
      <x:c r="E99" s="47" t="inlineStr">
        <x:is>
          <x:t xml:space="preserve">You may understand and describe feelings with relatively little effort. You listen, notice the feeling underneath the words, and usually know how to explain it without getting completely swallowed by it. Writing may come from the same ability to turn emotion into clear language. That ability may come naturally enough that you do not think of it as a skill.</x:t>
        </x:is>
      </x:c>
      <x:c r="F99" s="47" t="inlineStr">
        <x:is>
          <x:t xml:space="preserve">No deterministic V13 clarity defect detected; owner review controls.</x:t>
        </x:is>
      </x:c>
      <x:c r="G99" s="47" t="n">
        <x:v>2</x:v>
      </x:c>
      <x:c r="H99" s="47" t="n">
        <x:v>2</x:v>
      </x:c>
      <x:c r="I99" s="60" t="n">
        <x:v>1</x:v>
      </x:c>
      <x:c r="J99" s="45" t="str"/>
      <x:c r="K99" s="45" t="str"/>
      <x:c r="L99" s="46" t="inlineStr">
        <x:is>
          <x:t xml:space="preserve">c47a7fb79dcc577b3877c59eee0b2c5bc2104e1c8da45d119bb81df79ecd72e4</x:t>
        </x:is>
      </x:c>
      <x:c r="M99" s="59" t="inlineStr">
        <x:is>
          <x:t xml:space="preserve">REWRITE</x:t>
        </x:is>
      </x:c>
      <x:c r="N99" s="55" t="inlineStr">
        <x:is>
          <x:t xml:space="preserve">You usually know what you feel well enough to put it into words. You can hear the emotion underneath someone's sentence without losing the actual point, and writing can give difficult feelings somewhere clear to go. What feels ordinary to you is a skill other people often struggle to learn.</x:t>
        </x:is>
      </x:c>
      <x:c r="O99" s="55" t="inlineStr">
        <x:is>
          <x:t xml:space="preserve">Adopted owner draft; demonstrates the talent rather than labeling it.</x:t>
        </x:is>
      </x:c>
      <x:c r="P99" s="69" t="str">
        <x:v>READY</x:v>
      </x:c>
      <x:c r="Q99" s="72" t="str">
        <x:v>Moon trine Mercury can make emotional intelligence easy to use. In this karmic framework, that balance is treated as something already developed in past lives.</x:v>
      </x:c>
      <x:c r="R99" s="75" t="str">
        <x:v>You can usually find the sentence that tells the truth about a feeling without making it larger than it is. A difficult text gets written, a memory is explained clearly, and another person can follow how the reaction connects to what happened. Thought gives emotion a usable shape here. The words tend to help because they carry both the fact and the human consequence.</x:v>
      </x:c>
      <x:c r="S99" s="69" t="str">
        <x:v>DETERMINISTIC CLEAR ONLY — semantic owner review pending</x:v>
      </x:c>
      <x:c r="T99" s="78"/>
      <x:c r="U99" s="78"/>
      <x:c r="V99" s="81" t="str">
        <x:v>CLEAR: at least one observable clause (necessary, not sufficient)</x:v>
      </x:c>
      <x:c r="W99" s="81" t="str">
        <x:v>PENDING OWNER REVIEW</x:v>
      </x:c>
      <x:c r="X99" s="78"/>
    </x:row>
    <x:row r="100">
      <x:c r="A100" s="40" t="n">
        <x:v>99</x:v>
      </x:c>
      <x:c r="B100" s="40" t="inlineStr">
        <x:is>
          <x:t xml:space="preserve">AspectMeanings</x:t>
        </x:is>
      </x:c>
      <x:c r="C100" s="40" t="inlineStr">
        <x:is>
          <x:t xml:space="preserve">natal-aspect-exact</x:t>
        </x:is>
      </x:c>
      <x:c r="D100" s="44" t="inlineStr">
        <x:is>
          <x:t xml:space="preserve">moon|trine|midheaven</x:t>
        </x:is>
      </x:c>
      <x:c r="E100" s="44" t="inlineStr">
        <x:is>
          <x:t xml:space="preserve">Emotional intelligence can be easy to use in public life. You read people, adapt, and turn sensitivity into something the career can actually benefit from without as much conflict between private feeling and public responsibility. The gift is especially strong in work where understanding people matters. The response feels natural enough that others may see it before you recognize it as a skill.</x:t>
        </x:is>
      </x:c>
      <x:c r="F100" s="44" t="inlineStr">
        <x:is>
          <x:t xml:space="preserve">No deterministic V13 clarity defect detected; owner review controls.</x:t>
        </x:is>
      </x:c>
      <x:c r="G100" s="44" t="n">
        <x:v>2</x:v>
      </x:c>
      <x:c r="H100" s="44" t="n">
        <x:v>2</x:v>
      </x:c>
      <x:c r="I100" s="58" t="n">
        <x:v>1</x:v>
      </x:c>
      <x:c r="J100" s="45" t="str"/>
      <x:c r="K100" s="45" t="str"/>
      <x:c r="L100" s="46" t="inlineStr">
        <x:is>
          <x:t xml:space="preserve">65e5af62bba7f55ac9fa92baf26ab68a3017d42ae51e62c786d23076627103c8</x:t>
        </x:is>
      </x:c>
      <x:c r="M100" s="59" t="inlineStr">
        <x:is>
          <x:t xml:space="preserve">REWRITE</x:t>
        </x:is>
      </x:c>
      <x:c r="N100" s="55" t="inlineStr">
        <x:is>
          <x:t xml:space="preserve">You can tell a room is about to go sideways and adjust before it does. The client who needs reassurance rather than more data, the colleague who is one sentence from digging in, the moment to stop pushing and pick it up tomorrow, all of it registers as obvious to you, and the work goes better because of it. Nobody writes it into a performance review under that name. It shows up instead as people asking for you specifically.</x:t>
        </x:is>
      </x:c>
      <x:c r="O100" s="55" t="inlineStr">
        <x:is>
          <x:t xml:space="preserve">Replaced emotional intelligence label and gift phrasing with a career consequence.</x:t>
        </x:is>
      </x:c>
      <x:c r="P100" s="69" t="str">
        <x:v>SOURCE_GAP: missing-registry-row</x:v>
      </x:c>
      <x:c r="Q100" s="72" t="str">
        <x:v>Moon trine Midheaven can make emotional intelligence easy to use in public life.</x:v>
      </x:c>
      <x:c r="R100" s="75"/>
      <x:c r="S100" s="69" t="str">
        <x:v>NOT RUN: fail closed before drafting</x:v>
      </x:c>
      <x:c r="T100" s="78"/>
      <x:c r="U100" s="78"/>
      <x:c r="V100" s="81" t="str">
        <x:v>NOT RUN</x:v>
      </x:c>
      <x:c r="W100" s="81" t="str">
        <x:v>SOURCE_GAP</x:v>
      </x:c>
      <x:c r="X100" s="78"/>
    </x:row>
    <x:row r="101">
      <x:c r="A101" s="41" t="n">
        <x:v>100</x:v>
      </x:c>
      <x:c r="B101" s="41" t="inlineStr">
        <x:is>
          <x:t xml:space="preserve">AspectMeanings</x:t>
        </x:is>
      </x:c>
      <x:c r="C101" s="41" t="inlineStr">
        <x:is>
          <x:t xml:space="preserve">natal-aspect-exact</x:t>
        </x:is>
      </x:c>
      <x:c r="D101" s="47" t="inlineStr">
        <x:is>
          <x:t xml:space="preserve">moon|trine|neptune</x:t>
        </x:is>
      </x:c>
      <x:c r="E101" s="47" t="inlineStr">
        <x:is>
          <x:t xml:space="preserve">Music, writing, service, intuition, and a sense of deeper meaning can feel emotionally natural. You are still highly affected by negative atmospheres, which means boundaries matter even when the sensitivity is a gift. Intuition may feel natural and immediate, even when you cannot explain how you reached the conclusion. Protect your energy and boundaries so the sensitivity remains useful.</x:t>
        </x:is>
      </x:c>
      <x:c r="F101" s="47" t="inlineStr">
        <x:is>
          <x:t xml:space="preserve">translation-required: an abstract astrology/therapy term may need an observable action or consequence</x:t>
        </x:is>
      </x:c>
      <x:c r="G101" s="47" t="n">
        <x:v>2</x:v>
      </x:c>
      <x:c r="H101" s="47" t="n">
        <x:v>2</x:v>
      </x:c>
      <x:c r="I101" s="60" t="n">
        <x:v>1</x:v>
      </x:c>
      <x:c r="J101" s="45" t="str"/>
      <x:c r="K101" s="45" t="str"/>
      <x:c r="L101" s="46" t="inlineStr">
        <x:is>
          <x:t xml:space="preserve">1137597c36efeff67ece7d7f10ede4e38b963e416888fb3530afe187994c6ab7</x:t>
        </x:is>
      </x:c>
      <x:c r="M101" s="59" t="inlineStr">
        <x:is>
          <x:t xml:space="preserve">REWRITE</x:t>
        </x:is>
      </x:c>
      <x:c r="N101" s="55" t="inlineStr">
        <x:is>
          <x:t xml:space="preserve">You often know the mood of a place within a minute of walking into it. The same sensitivity feeds the music, the writing, or the caretaking, and it explains why you can land on the right read of a person without being able to say how you got there. The cost is that a tense house or a draining conversation stays with you long after you have left it. Being that permeable is what makes the work good and what makes the recovery time necessary.</x:t>
        </x:is>
      </x:c>
      <x:c r="O101" s="55" t="inlineStr">
        <x:is>
          <x:t xml:space="preserve">Fixed repeated feel natural; boundaries advice replaced with the lingering aftereffect.</x:t>
        </x:is>
      </x:c>
      <x:c r="P101" s="69" t="str">
        <x:v>READY</x:v>
      </x:c>
      <x:c r="Q101" s="72" t="str">
        <x:v>Moon trine Neptune can make sensitivity, a clearer sense of meaning, music, literary ability, and service feel unusually natural. In this karmic framework, the ease is treated as the continuation of earlier work giving sensitivity somewhere useful to go.</x:v>
      </x:c>
      <x:c r="R101" s="75" t="str">
        <x:v>You notice the music that changes the room, the book that gives somebody language for a difficult week, or the quiet job nobody else realized needed doing. Sensitivity moves easily toward images, stories, and acts of service. That can make art and care feel instinctive. It also means the atmosphere enters quickly, so choosing where to spend an evening matters.</x:v>
      </x:c>
      <x:c r="S101" s="69" t="str">
        <x:v>DETERMINISTIC CLEAR ONLY — semantic owner review pending</x:v>
      </x:c>
      <x:c r="T101" s="78"/>
      <x:c r="U101" s="78"/>
      <x:c r="V101" s="81" t="str">
        <x:v>CLEAR: at least one observable clause (necessary, not sufficient)</x:v>
      </x:c>
      <x:c r="W101" s="81" t="str">
        <x:v>PENDING OWNER REVIEW</x:v>
      </x:c>
      <x:c r="X101" s="78"/>
    </x:row>
    <x:row r="102">
      <x:c r="A102" s="40" t="n">
        <x:v>101</x:v>
      </x:c>
      <x:c r="B102" s="40" t="inlineStr">
        <x:is>
          <x:t xml:space="preserve">AspectMeanings</x:t>
        </x:is>
      </x:c>
      <x:c r="C102" s="40" t="inlineStr">
        <x:is>
          <x:t xml:space="preserve">natal-aspect-exact</x:t>
        </x:is>
      </x:c>
      <x:c r="D102" s="44" t="inlineStr">
        <x:is>
          <x:t xml:space="preserve">moon|trine|north_node</x:t>
        </x:is>
      </x:c>
      <x:c r="E102" s="44" t="inlineStr">
        <x:is>
          <x:t xml:space="preserve">A teacher can feel emotionally familiar. Trust can develop quickly because the teacher or relationship may feel emotionally familiar from the beginning. The bond helps guidance land because the emotional system does not have to spend as much energy defending itself first. Familiarity supports the work instead of replacing it.</x:t>
        </x:is>
      </x:c>
      <x:c r="F102" s="44" t="inlineStr">
        <x:is>
          <x:t xml:space="preserve">translation-required: an abstract astrology/therapy term may need an observable action or consequence</x:t>
        </x:is>
      </x:c>
      <x:c r="G102" s="44" t="n">
        <x:v>2</x:v>
      </x:c>
      <x:c r="H102" s="44" t="n">
        <x:v>2</x:v>
      </x:c>
      <x:c r="I102" s="58" t="n">
        <x:v>1</x:v>
      </x:c>
      <x:c r="J102" s="45" t="str"/>
      <x:c r="K102" s="45" t="str"/>
      <x:c r="L102" s="46" t="inlineStr">
        <x:is>
          <x:t xml:space="preserve">e201bcee18f3a801f8c5befecdf5600d1bac543631ef11e494a1d93eba152806</x:t>
        </x:is>
      </x:c>
      <x:c r="M102" s="59" t="inlineStr">
        <x:is>
          <x:t xml:space="preserve">REWRITE</x:t>
        </x:is>
      </x:c>
      <x:c r="N102" s="55" t="inlineStr">
        <x:is>
          <x:t xml:space="preserve">Some teachers you trust before you can justify trusting them. The first conversation with a mentor or the person who ends up changing how you work goes easily, and you take correction from them without the usual round of defending yourself. That saves months, because most of the delay in learning something goes to deciding if the person teaching it is safe. Trusting them quickly is not the same as having done the work they are pointing at.</x:t>
        </x:is>
      </x:c>
      <x:c r="O102" s="55" t="inlineStr">
        <x:is>
          <x:t xml:space="preserve">Removed the doubled emotionally familiar and the defending-system abstraction.</x:t>
        </x:is>
      </x:c>
      <x:c r="P102" s="69" t="str">
        <x:v>SOURCE_GAP: missing-registry-row</x:v>
      </x:c>
      <x:c r="Q102" s="72" t="str">
        <x:v>Moon trine North Node can bring teachers who feel emotionally familiar.</x:v>
      </x:c>
      <x:c r="R102" s="75"/>
      <x:c r="S102" s="69" t="str">
        <x:v>NOT RUN: fail closed before drafting</x:v>
      </x:c>
      <x:c r="T102" s="78"/>
      <x:c r="U102" s="78"/>
      <x:c r="V102" s="81" t="str">
        <x:v>NOT RUN</x:v>
      </x:c>
      <x:c r="W102" s="81" t="str">
        <x:v>SOURCE_GAP</x:v>
      </x:c>
      <x:c r="X102" s="78"/>
    </x:row>
    <x:row r="103">
      <x:c r="A103" s="41" t="n">
        <x:v>102</x:v>
      </x:c>
      <x:c r="B103" s="41" t="inlineStr">
        <x:is>
          <x:t xml:space="preserve">AspectMeanings</x:t>
        </x:is>
      </x:c>
      <x:c r="C103" s="41" t="inlineStr">
        <x:is>
          <x:t xml:space="preserve">natal-aspect-exact</x:t>
        </x:is>
      </x:c>
      <x:c r="D103" s="47" t="inlineStr">
        <x:is>
          <x:t xml:space="preserve">moon|trine|pluto</x:t>
        </x:is>
      </x:c>
      <x:c r="E103" s="47" t="inlineStr">
        <x:is>
          <x:t xml:space="preserve">Emotional depth can feel usable rather than frightening. You notice what people are really feeling, stay interested in psychology or mystery, and can look underneath behavior without needing to manipulate the answer. Emotional depth may be easier to use than you realize because looking beneath the surface feels natural. The gift is depth without the compulsion to control what you find.</x:t>
        </x:is>
      </x:c>
      <x:c r="F103" s="47" t="inlineStr">
        <x:is>
          <x:t xml:space="preserve">No deterministic V13 clarity defect detected; owner review controls.</x:t>
        </x:is>
      </x:c>
      <x:c r="G103" s="47" t="n">
        <x:v>2</x:v>
      </x:c>
      <x:c r="H103" s="47" t="n">
        <x:v>2</x:v>
      </x:c>
      <x:c r="I103" s="60" t="n">
        <x:v>1</x:v>
      </x:c>
      <x:c r="J103" s="45" t="str"/>
      <x:c r="K103" s="45" t="str"/>
      <x:c r="L103" s="46" t="inlineStr">
        <x:is>
          <x:t xml:space="preserve">3062634daf699b1169c9e2939176bbee4bcad594b29f51210d35205a81d6abae</x:t>
        </x:is>
      </x:c>
      <x:c r="M103" s="59" t="inlineStr">
        <x:is>
          <x:t xml:space="preserve">REWRITE</x:t>
        </x:is>
      </x:c>
      <x:c r="N103" s="55" t="inlineStr">
        <x:is>
          <x:t xml:space="preserve">You tend to hear what a person is actually saying underneath what they said. The friend who insists they are fine but has arranged the whole week around avoiding one conversation, the pattern in someone they have not noticed yet, it reaches you without effort and without much need to prove it to them. You can sit with heavy material other people flinch away from. Knowing exactly where someone is vulnerable and leaving it alone is a distinction most people never have to make.</x:t>
        </x:is>
      </x:c>
      <x:c r="O103" s="55" t="inlineStr">
        <x:is>
          <x:t xml:space="preserve">Cut the gift is ending; Pluto depth demonstrated and given a moral edge.</x:t>
        </x:is>
      </x:c>
      <x:c r="P103" s="69" t="str">
        <x:v>READY</x:v>
      </x:c>
      <x:c r="Q103" s="72" t="str">
        <x:v>Moon trine Pluto can make psychological depth and emotional honesty easier to use. In this karmic framework, the ease is treated as the result of earlier work balancing psychic sensitivity with emotion.</x:v>
      </x:c>
      <x:c r="R103" s="75" t="str">
        <x:v>You can stay in the conversation after another person admits the part they expected to hide. Strong feelings do not automatically send you out of the room, and difficult truths often make the exchange clearer rather than more frightening. Emotional depth and honesty cooperate here. People may tell you more because they sense that the real subject will not be avoided.</x:v>
      </x:c>
      <x:c r="S103" s="69" t="str">
        <x:v>DETERMINISTIC CLEAR ONLY — semantic owner review pending</x:v>
      </x:c>
      <x:c r="T103" s="78"/>
      <x:c r="U103" s="78"/>
      <x:c r="V103" s="81" t="str">
        <x:v>CLEAR: at least one observable clause (necessary, not sufficient)</x:v>
      </x:c>
      <x:c r="W103" s="81" t="str">
        <x:v>PENDING OWNER REVIEW</x:v>
      </x:c>
      <x:c r="X103" s="78"/>
    </x:row>
    <x:row r="104">
      <x:c r="A104" s="40" t="n">
        <x:v>103</x:v>
      </x:c>
      <x:c r="B104" s="40" t="inlineStr">
        <x:is>
          <x:t xml:space="preserve">AspectMeanings</x:t>
        </x:is>
      </x:c>
      <x:c r="C104" s="40" t="inlineStr">
        <x:is>
          <x:t xml:space="preserve">natal-aspect-exact</x:t>
        </x:is>
      </x:c>
      <x:c r="D104" s="44" t="inlineStr">
        <x:is>
          <x:t xml:space="preserve">moon|trine|saturn</x:t>
        </x:is>
      </x:c>
      <x:c r="E104" s="44" t="inlineStr">
        <x:is>
          <x:t xml:space="preserve">Emotional maturity can look natural from the outside. You organize, teach, take responsibility, and keep your head when the room gets complicated, though warmth may still need to be shown more deliberately than competence. Emotional restraint and responsibility may come naturally enough that other people assume you are always handling the situation well. Reliable does not have to mean emotionally unreadable.</x:t>
        </x:is>
      </x:c>
      <x:c r="F104" s="44" t="inlineStr">
        <x:is>
          <x:t xml:space="preserve">No deterministic V13 clarity defect detected; owner review controls.</x:t>
        </x:is>
      </x:c>
      <x:c r="G104" s="44" t="n">
        <x:v>2</x:v>
      </x:c>
      <x:c r="H104" s="44" t="n">
        <x:v>2</x:v>
      </x:c>
      <x:c r="I104" s="58" t="n">
        <x:v>1</x:v>
      </x:c>
      <x:c r="J104" s="45" t="str"/>
      <x:c r="K104" s="45" t="str"/>
      <x:c r="L104" s="46" t="inlineStr">
        <x:is>
          <x:t xml:space="preserve">426060fef1acc9649c0656e074fe3b775b4e0a1cd6bfdbf54eb74dd28ff3a886</x:t>
        </x:is>
      </x:c>
      <x:c r="M104" s="59" t="inlineStr">
        <x:is>
          <x:t xml:space="preserve">REWRITE</x:t>
        </x:is>
      </x:c>
      <x:c r="N104" s="55" t="inlineStr">
        <x:is>
          <x:t xml:space="preserve">People may trust you when the room gets complicated because you keep track of what needs to happen and do not fall apart under pressure. The downside is that everyone can start assuming you are fine because you are useful. Being the person who handles it does not always mean you are the person who needed nothing.</x:t>
        </x:is>
      </x:c>
      <x:c r="O104" s="55" t="inlineStr">
        <x:is>
          <x:t xml:space="preserve">Adopted owner draft; emotional maturity label and come naturally line removed.</x:t>
        </x:is>
      </x:c>
      <x:c r="P104" s="69" t="str">
        <x:v>READY</x:v>
      </x:c>
      <x:c r="Q104" s="72" t="str">
        <x:v>Moon trine Saturn can make emotional maturity look natural. In this karmic framework, the ease is treated as something developed through earlier work balancing feeling and reason.</x:v>
      </x:c>
      <x:c r="R104" s="75" t="str">
        <x:v>You can keep dinner warm, finish the form, or make the necessary call while the day is emotionally difficult. Feeling does not disappear, but it has enough structure to move beside responsibility. Other people often rely on that steadiness because it does not demand that the room become calm first. The support is quiet, practical, and usually visible in what got done.</x:v>
      </x:c>
      <x:c r="S104" s="69" t="str">
        <x:v>DETERMINISTIC CLEAR ONLY — semantic owner review pending</x:v>
      </x:c>
      <x:c r="T104" s="78"/>
      <x:c r="U104" s="78"/>
      <x:c r="V104" s="81" t="str">
        <x:v>CLEAR: at least one observable clause (necessary, not sufficient)</x:v>
      </x:c>
      <x:c r="W104" s="81" t="str">
        <x:v>PENDING OWNER REVIEW</x:v>
      </x:c>
      <x:c r="X104" s="78"/>
    </x:row>
    <x:row r="105">
      <x:c r="A105" s="41" t="n">
        <x:v>104</x:v>
      </x:c>
      <x:c r="B105" s="41" t="inlineStr">
        <x:is>
          <x:t xml:space="preserve">AspectMeanings</x:t>
        </x:is>
      </x:c>
      <x:c r="C105" s="41" t="inlineStr">
        <x:is>
          <x:t xml:space="preserve">natal-aspect-exact</x:t>
        </x:is>
      </x:c>
      <x:c r="D105" s="47" t="inlineStr">
        <x:is>
          <x:t xml:space="preserve">moon|trine|south_node</x:t>
        </x:is>
      </x:c>
      <x:c r="E105" s="47" t="inlineStr">
        <x:is>
          <x:t xml:space="preserve">A familiar return can be easier to accept as material for emotional change. You recognize the familiar pattern without spending as much energy fighting the fact that it has come back, which gives you more room to alter the response. The advantage is having enough willingness to work with the feeling instead of fighting its return. Acceptance does not mean repeating the behavior.</x:t>
        </x:is>
      </x:c>
      <x:c r="F105" s="47" t="inlineStr">
        <x:is>
          <x:t xml:space="preserve">translation-required: an abstract astrology/therapy term may need an observable action or consequence</x:t>
        </x:is>
      </x:c>
      <x:c r="G105" s="47" t="n">
        <x:v>2</x:v>
      </x:c>
      <x:c r="H105" s="47" t="n">
        <x:v>2</x:v>
      </x:c>
      <x:c r="I105" s="60" t="n">
        <x:v>1</x:v>
      </x:c>
      <x:c r="J105" s="45" t="str"/>
      <x:c r="K105" s="45" t="str"/>
      <x:c r="L105" s="46" t="inlineStr">
        <x:is>
          <x:t xml:space="preserve">95da1bc03655ba0defbcb177676b1285b2097a258cc2249d1a07293f01172bf4</x:t>
        </x:is>
      </x:c>
      <x:c r="M105" s="59" t="inlineStr">
        <x:is>
          <x:t xml:space="preserve">REWRITE</x:t>
        </x:is>
      </x:c>
      <x:c r="N105" s="55" t="inlineStr">
        <x:is>
          <x:t xml:space="preserve">An old pattern coming back does not throw you the way it throws other people. You recognize it early, name it to yourself, and skip the stretch most people lose to insisting this should not be happening again, which leaves room to do something different while it is still happening. Recognizing a pattern and changing it are separate jobs. Being comfortable with one can be exactly what lets it stay.</x:t>
        </x:is>
      </x:c>
      <x:c r="O105" s="55" t="inlineStr">
        <x:is>
          <x:t xml:space="preserve">Removed the advantage is phrasing and made the acceptance risk concrete.</x:t>
        </x:is>
      </x:c>
      <x:c r="P105" s="69" t="str">
        <x:v>SOURCE_GAP: missing-registry-row</x:v>
      </x:c>
      <x:c r="Q105" s="72" t="str">
        <x:v>Moon trine South Node can make karmic situations easier to accept as material for emotional change. In this framework, that willingness supports deep change of the emotional response.</x:v>
      </x:c>
      <x:c r="R105" s="75"/>
      <x:c r="S105" s="69" t="str">
        <x:v>NOT RUN: fail closed before drafting</x:v>
      </x:c>
      <x:c r="T105" s="78"/>
      <x:c r="U105" s="78"/>
      <x:c r="V105" s="81" t="str">
        <x:v>NOT RUN</x:v>
      </x:c>
      <x:c r="W105" s="81" t="str">
        <x:v>SOURCE_GAP</x:v>
      </x:c>
      <x:c r="X105" s="78"/>
    </x:row>
    <x:row r="106">
      <x:c r="A106" s="40" t="n">
        <x:v>105</x:v>
      </x:c>
      <x:c r="B106" s="40" t="inlineStr">
        <x:is>
          <x:t xml:space="preserve">AspectMeanings</x:t>
        </x:is>
      </x:c>
      <x:c r="C106" s="40" t="inlineStr">
        <x:is>
          <x:t xml:space="preserve">natal-aspect-exact</x:t>
        </x:is>
      </x:c>
      <x:c r="D106" s="44" t="inlineStr">
        <x:is>
          <x:t xml:space="preserve">moon|trine|uranus</x:t>
        </x:is>
      </x:c>
      <x:c r="E106" s="44" t="inlineStr">
        <x:is>
          <x:t xml:space="preserve">Sudden change can be easier to absorb. You notice the shift, adapt quickly, and often find a creative route through the disruption because intuition and emotional flexibility already know how to work together. Adapting to change may come naturally enough that surprise does not automatically become distress. The advantage is being able to adapt to surprise instead of only reacting to it.</x:t>
        </x:is>
      </x:c>
      <x:c r="F106" s="44" t="inlineStr">
        <x:is>
          <x:t xml:space="preserve">No deterministic V13 clarity defect detected; owner review controls.</x:t>
        </x:is>
      </x:c>
      <x:c r="G106" s="44" t="n">
        <x:v>2</x:v>
      </x:c>
      <x:c r="H106" s="44" t="n">
        <x:v>2</x:v>
      </x:c>
      <x:c r="I106" s="58" t="n">
        <x:v>1</x:v>
      </x:c>
      <x:c r="J106" s="45" t="str"/>
      <x:c r="K106" s="45" t="str"/>
      <x:c r="L106" s="46" t="inlineStr">
        <x:is>
          <x:t xml:space="preserve">5b7044db9ad0e02bd8237323a7fb24a5f7682473071f572673626010d971250c</x:t>
        </x:is>
      </x:c>
      <x:c r="M106" s="59" t="inlineStr">
        <x:is>
          <x:t xml:space="preserve">REWRITE</x:t>
        </x:is>
      </x:c>
      <x:c r="N106" s="55" t="inlineStr">
        <x:is>
          <x:t xml:space="preserve">A plan falling apart does not usually land on you as a crisis. The flight is canceled, the job disappears, somebody changes their mind, and within an hour you are half interested in what the change opened up. The people around you are still upset while you are already rerouting. That gap can read as coldness to whoever is still catching up.</x:t>
        </x:is>
      </x:c>
      <x:c r="O106" s="55" t="inlineStr">
        <x:is>
          <x:t xml:space="preserve">Replaced two come-naturally advantage lines with the adaptation and how it looks to others.</x:t>
        </x:is>
      </x:c>
      <x:c r="P106" s="69" t="str">
        <x:v>READY</x:v>
      </x:c>
      <x:c r="Q106" s="72" t="str">
        <x:v>Moon trine Uranus can make intuition, originality, and adaptation to change feel familiar. In this karmic framework, that ease is treated as the result of earlier work with unpredictable feeling.</x:v>
      </x:c>
      <x:c r="R106" s="75" t="str">
        <x:v>A changed plan can become a different good evening before anybody has time to mourn the original reservation. You adjust the room, try the new route, or make space for an unexpected person without losing the emotional thread of the day. Feeling and change cooperate easily here. The mood can move without having to declare the first plan a mistake.</x:v>
      </x:c>
      <x:c r="S106" s="69" t="str">
        <x:v>DETERMINISTIC CLEAR ONLY — semantic owner review pending</x:v>
      </x:c>
      <x:c r="T106" s="78"/>
      <x:c r="U106" s="78"/>
      <x:c r="V106" s="81" t="str">
        <x:v>CLEAR: at least one observable clause (necessary, not sufficient)</x:v>
      </x:c>
      <x:c r="W106" s="81" t="str">
        <x:v>PENDING OWNER REVIEW</x:v>
      </x:c>
      <x:c r="X106" s="78"/>
    </x:row>
    <x:row r="107">
      <x:c r="A107" s="41" t="n">
        <x:v>106</x:v>
      </x:c>
      <x:c r="B107" s="41" t="inlineStr">
        <x:is>
          <x:t xml:space="preserve">AspectMeanings</x:t>
        </x:is>
      </x:c>
      <x:c r="C107" s="41" t="inlineStr">
        <x:is>
          <x:t xml:space="preserve">natal-aspect-exact</x:t>
        </x:is>
      </x:c>
      <x:c r="D107" s="47" t="inlineStr">
        <x:is>
          <x:t xml:space="preserve">moon|trine|venus</x:t>
        </x:is>
      </x:c>
      <x:c r="E107" s="47" t="inlineStr">
        <x:is>
          <x:t xml:space="preserve">Affection can become generous without needing to grip it. You know how to make people comfortable, create a pleasant atmosphere, give warmth, and enjoy art or beauty without turning every bond into a test of ownership. Warmth and affection may come naturally enough that other people feel comfortable around you quickly. The gift is especially valuable when you share it rather than assume everybody feels as easily held as you do.</x:t>
        </x:is>
      </x:c>
      <x:c r="F107" s="47" t="inlineStr">
        <x:is>
          <x:t xml:space="preserve">No deterministic V13 clarity defect detected; owner review controls.</x:t>
        </x:is>
      </x:c>
      <x:c r="G107" s="47" t="n">
        <x:v>2</x:v>
      </x:c>
      <x:c r="H107" s="47" t="n">
        <x:v>2</x:v>
      </x:c>
      <x:c r="I107" s="60" t="n">
        <x:v>1</x:v>
      </x:c>
      <x:c r="J107" s="45" t="str"/>
      <x:c r="K107" s="45" t="str"/>
      <x:c r="L107" s="46" t="inlineStr">
        <x:is>
          <x:t xml:space="preserve">c0993a6d38cf848e514bd0082fe3d6d79147871894d08613686b0820d4bea0a2</x:t>
        </x:is>
      </x:c>
      <x:c r="M107" s="59" t="inlineStr">
        <x:is>
          <x:t xml:space="preserve">REWRITE</x:t>
        </x:is>
      </x:c>
      <x:c r="N107" s="55" t="inlineStr">
        <x:is>
          <x:t xml:space="preserve">People get comfortable around you faster than they usually get comfortable anywhere. You notice who has nothing to drink, keep the room easy without visible effort, and give affection without keeping score on how much comes back. None of it registers as generosity from the inside. It can be surprising how much someone else has to spend to produce the hour you produce without trying.</x:t>
        </x:is>
      </x:c>
      <x:c r="O107" s="55" t="inlineStr">
        <x:is>
          <x:t xml:space="preserve">Demonstrated the warmth and cut the gift is closing line.</x:t>
        </x:is>
      </x:c>
      <x:c r="P107" s="69" t="str">
        <x:v>READY</x:v>
      </x:c>
      <x:c r="Q107" s="72" t="str">
        <x:v>Moon trine Venus can make affection feel generous without becoming possessive. In this karmic framework, that ease is treated as the result of earlier work balancing emotional need with love.</x:v>
      </x:c>
      <x:c r="R107" s="75" t="str">
        <x:v>You remember the coffee order, bring food when someone has had a terrible week, and notice when the room would feel better with the lamp on instead of the overhead light. Affection tends to come through small choices that make another person more comfortable. You may not think of any of this as caretaking. To the people who know you well, it is often how they know you care.</x:v>
      </x:c>
      <x:c r="S107" s="69" t="str">
        <x:v>DETERMINISTIC CLEAR ONLY — semantic owner review pending</x:v>
      </x:c>
      <x:c r="T107" s="78"/>
      <x:c r="U107" s="78"/>
      <x:c r="V107" s="81" t="str">
        <x:v>CLEAR: at least one observable clause (necessary, not sufficient)</x:v>
      </x:c>
      <x:c r="W107" s="81" t="str">
        <x:v>PENDING OWNER REVIEW</x:v>
      </x:c>
      <x:c r="X107" s="78"/>
    </x:row>
    <x:row r="108">
      <x:c r="A108" s="40" t="n">
        <x:v>107</x:v>
      </x:c>
      <x:c r="B108" s="40" t="inlineStr">
        <x:is>
          <x:t xml:space="preserve">AspectMeanings</x:t>
        </x:is>
      </x:c>
      <x:c r="C108" s="40" t="inlineStr">
        <x:is>
          <x:t xml:space="preserve">natal-aspect-exact</x:t>
        </x:is>
      </x:c>
      <x:c r="D108" s="44" t="inlineStr">
        <x:is>
          <x:t xml:space="preserve">neptune|conjunction|ascendant</x:t>
        </x:is>
      </x:c>
      <x:c r="E108" s="44" t="inlineStr">
        <x:is>
          <x:t xml:space="preserve">You may absorb the room before you decide how you feel about it. Somebody else's sadness, the music in the café, a tense house, or a beautiful place can get under your skin quickly. Sensitivity and service are real strengths. Clear boundaries help you know which feeling actually belongs to you.</x:t>
        </x:is>
      </x:c>
      <x:c r="F108" s="44" t="inlineStr">
        <x:is>
          <x:t xml:space="preserve">No deterministic V13 clarity defect detected; owner review controls.</x:t>
        </x:is>
      </x:c>
      <x:c r="G108" s="44" t="n">
        <x:v>2</x:v>
      </x:c>
      <x:c r="H108" s="44" t="n">
        <x:v>2</x:v>
      </x:c>
      <x:c r="I108" s="58" t="n">
        <x:v>1</x:v>
      </x:c>
      <x:c r="J108" s="45" t="str"/>
      <x:c r="K108" s="45" t="str"/>
      <x:c r="L108" s="46" t="inlineStr">
        <x:is>
          <x:t xml:space="preserve">88ed5c252cc71a97f156ca68167a58b51d794b35edede94449fd625bb4fcddb5</x:t>
        </x:is>
      </x:c>
      <x:c r="M108" s="59" t="inlineStr">
        <x:is>
          <x:t xml:space="preserve">REWRITE</x:t>
        </x:is>
      </x:c>
      <x:c r="N108" s="55" t="inlineStr">
        <x:is>
          <x:t xml:space="preserve">You absorb a room before you have decided anything about it. Somebody else's bad mood, the tension in a house, the music in a cafe, all of it gets into you within minutes, and people tell you their situation before they had planned to. By the end of a day around other people you may not be able to sort which of the moods you carried home started as yours.</x:t>
        </x:is>
      </x:c>
      <x:c r="O108" s="55" t="inlineStr">
        <x:is>
          <x:t xml:space="preserve">Removed the real strengths intensifier and boundary advice; ending now names the confusion itself.</x:t>
        </x:is>
      </x:c>
      <x:c r="P108" s="69" t="str">
        <x:v>SOURCE_GAP: missing-registry-row</x:v>
      </x:c>
      <x:c r="Q108" s="72" t="str">
        <x:v>Neptune conjunct Ascendant makes sensitivity part of the first impression.</x:v>
      </x:c>
      <x:c r="R108" s="75"/>
      <x:c r="S108" s="69" t="str">
        <x:v>NOT RUN: fail closed before drafting</x:v>
      </x:c>
      <x:c r="T108" s="78"/>
      <x:c r="U108" s="78"/>
      <x:c r="V108" s="81" t="str">
        <x:v>NOT RUN</x:v>
      </x:c>
      <x:c r="W108" s="81" t="str">
        <x:v>SOURCE_GAP</x:v>
      </x:c>
      <x:c r="X108" s="78"/>
    </x:row>
    <x:row r="109">
      <x:c r="A109" s="41" t="n">
        <x:v>108</x:v>
      </x:c>
      <x:c r="B109" s="41" t="inlineStr">
        <x:is>
          <x:t xml:space="preserve">AspectMeanings</x:t>
        </x:is>
      </x:c>
      <x:c r="C109" s="41" t="inlineStr">
        <x:is>
          <x:t xml:space="preserve">natal-aspect-exact</x:t>
        </x:is>
      </x:c>
      <x:c r="D109" s="47" t="inlineStr">
        <x:is>
          <x:t xml:space="preserve">neptune|conjunction|midheaven</x:t>
        </x:is>
      </x:c>
      <x:c r="E109" s="47" t="inlineStr">
        <x:is>
          <x:t xml:space="preserve">Intuition can become part of the public work. You may be recognized through art, healing, spiritual service, sensitivity, film, music, counseling, or another role that turns subtle perception into something other people can actually receive. The gift becomes career material when it has form, practice, and a use.</x:t>
        </x:is>
      </x:c>
      <x:c r="F109" s="47" t="inlineStr">
        <x:is>
          <x:t xml:space="preserve">No deterministic V13 clarity defect detected; owner review controls.</x:t>
        </x:is>
      </x:c>
      <x:c r="G109" s="47" t="n">
        <x:v>2</x:v>
      </x:c>
      <x:c r="H109" s="47" t="n">
        <x:v>2</x:v>
      </x:c>
      <x:c r="I109" s="60" t="n">
        <x:v>1</x:v>
      </x:c>
      <x:c r="J109" s="45" t="str"/>
      <x:c r="K109" s="45" t="str"/>
      <x:c r="L109" s="46" t="inlineStr">
        <x:is>
          <x:t xml:space="preserve">740664bf44f0a954f4e7103e25aaf8ba2672569781d856927b87f5dcacf6b72f</x:t>
        </x:is>
      </x:c>
      <x:c r="M109" s="59" t="inlineStr">
        <x:is>
          <x:t xml:space="preserve">REWRITE</x:t>
        </x:is>
      </x:c>
      <x:c r="N109" s="55" t="inlineStr">
        <x:is>
          <x:t xml:space="preserve">What people recognize you for can be hard to put in a job title. The work that suits you runs on perception, image, or care, art, music, film, counseling, healing, or service, where the value is felt more than counted. That also means your public reputation stays soft at the edges and people fill it in themselves, seeing you as more mysterious, more available, or more spiritual than you are. Being known through an impression rather than a record can carry you a long way and leave you difficult to correct.</x:t>
        </x:is>
      </x:c>
      <x:c r="O109" s="55" t="inlineStr">
        <x:is>
          <x:t xml:space="preserve">Replaced the gift becomes career material ending with the reputation consequence.</x:t>
        </x:is>
      </x:c>
      <x:c r="P109" s="69" t="str">
        <x:v>SOURCE_GAP: missing-registry-row</x:v>
      </x:c>
      <x:c r="Q109" s="72" t="str">
        <x:v>Neptune conjunct Midheaven can make intuition or psychic ability part of the public role.</x:v>
      </x:c>
      <x:c r="R109" s="75"/>
      <x:c r="S109" s="69" t="str">
        <x:v>NOT RUN: fail closed before drafting</x:v>
      </x:c>
      <x:c r="T109" s="78"/>
      <x:c r="U109" s="78"/>
      <x:c r="V109" s="81" t="str">
        <x:v>NOT RUN</x:v>
      </x:c>
      <x:c r="W109" s="81" t="str">
        <x:v>SOURCE_GAP</x:v>
      </x:c>
      <x:c r="X109" s="78"/>
    </x:row>
    <x:row r="110">
      <x:c r="A110" s="40" t="n">
        <x:v>109</x:v>
      </x:c>
      <x:c r="B110" s="40" t="inlineStr">
        <x:is>
          <x:t xml:space="preserve">AspectMeanings</x:t>
        </x:is>
      </x:c>
      <x:c r="C110" s="40" t="inlineStr">
        <x:is>
          <x:t xml:space="preserve">natal-aspect-exact</x:t>
        </x:is>
      </x:c>
      <x:c r="D110" s="44" t="inlineStr">
        <x:is>
          <x:t xml:space="preserve">neptune|conjunction|north_node</x:t>
        </x:is>
      </x:c>
      <x:c r="E110" s="44" t="inlineStr">
        <x:is>
          <x:t xml:space="preserve">A teacher who helps you develop sensitivity without romanticizing it can arrive. A spiritual guide, intuitive practitioner, therapist, or experienced mentor may help you understand dreams, psychic impressions, or subtle perception while also teaching you how to tell insight from projection.</x:t>
        </x:is>
      </x:c>
      <x:c r="F110" s="44" t="inlineStr">
        <x:is>
          <x:t xml:space="preserve">No deterministic V13 clarity defect detected; owner review controls.</x:t>
        </x:is>
      </x:c>
      <x:c r="G110" s="44" t="n">
        <x:v>2</x:v>
      </x:c>
      <x:c r="H110" s="44" t="n">
        <x:v>2</x:v>
      </x:c>
      <x:c r="I110" s="58" t="n">
        <x:v>1</x:v>
      </x:c>
      <x:c r="J110" s="45" t="str"/>
      <x:c r="K110" s="45" t="str"/>
      <x:c r="L110" s="46" t="inlineStr">
        <x:is>
          <x:t xml:space="preserve">1aacf9c677fd7ac5c68df788d48f3ee596a5cac92957739ad1359ac3164194d8</x:t>
        </x:is>
      </x:c>
      <x:c r="M110" s="59" t="inlineStr">
        <x:is>
          <x:t xml:space="preserve">REWRITE</x:t>
        </x:is>
      </x:c>
      <x:c r="N110" s="55" t="inlineStr">
        <x:is>
          <x:t xml:space="preserve">Meeting someone who takes your perception seriously without flattering it can change what you do with it. You bring them the dream, the impression, the feeling about a person you cannot explain, and they ask what you actually have instead of agreeing or laughing. Sensitivity gets more useful once somebody has taught you to tell what you sensed from what you wanted to be true.</x:t>
        </x:is>
      </x:c>
      <x:c r="O110" s="55" t="inlineStr">
        <x:is>
          <x:t xml:space="preserve">Cut the practitioner list and showed what the encounter changes in practice.</x:t>
        </x:is>
      </x:c>
      <x:c r="P110" s="69" t="str">
        <x:v>SOURCE_GAP: missing-registry-row</x:v>
      </x:c>
      <x:c r="Q110" s="72" t="str">
        <x:v>Neptune conjunct North Node can attract teachers who help develop psychic or astral perception. Their role is to strengthen knowing what to trust as much as sensitivity, so unusual experience has a framework rather than only mystery.</x:v>
      </x:c>
      <x:c r="R110" s="75"/>
      <x:c r="S110" s="69" t="str">
        <x:v>NOT RUN: fail closed before drafting</x:v>
      </x:c>
      <x:c r="T110" s="78"/>
      <x:c r="U110" s="78"/>
      <x:c r="V110" s="81" t="str">
        <x:v>NOT RUN</x:v>
      </x:c>
      <x:c r="W110" s="81" t="str">
        <x:v>SOURCE_GAP</x:v>
      </x:c>
      <x:c r="X110" s="78"/>
    </x:row>
    <x:row r="111">
      <x:c r="A111" s="41" t="n">
        <x:v>110</x:v>
      </x:c>
      <x:c r="B111" s="41" t="inlineStr">
        <x:is>
          <x:t xml:space="preserve">AspectMeanings</x:t>
        </x:is>
      </x:c>
      <x:c r="C111" s="41" t="inlineStr">
        <x:is>
          <x:t xml:space="preserve">natal-aspect-exact</x:t>
        </x:is>
      </x:c>
      <x:c r="D111" s="47" t="inlineStr">
        <x:is>
          <x:t xml:space="preserve">neptune|conjunction|south_node</x:t>
        </x:is>
      </x:c>
      <x:c r="E111" s="47" t="inlineStr">
        <x:is>
          <x:t xml:space="preserve">A familiar situation can make subtle perception much harder to dismiss. A person, place, dream, or repeated circumstance carries a strange sense of recognition and makes the unknown harder to dismiss. The return gives spiritual or psychic sensitivity another chance to become conscious.</x:t>
        </x:is>
      </x:c>
      <x:c r="F111" s="47" t="inlineStr">
        <x:is>
          <x:t xml:space="preserve">No deterministic V13 clarity defect detected; owner review controls.</x:t>
        </x:is>
      </x:c>
      <x:c r="G111" s="47" t="n">
        <x:v>2</x:v>
      </x:c>
      <x:c r="H111" s="47" t="n">
        <x:v>2</x:v>
      </x:c>
      <x:c r="I111" s="60" t="n">
        <x:v>1</x:v>
      </x:c>
      <x:c r="J111" s="45" t="str"/>
      <x:c r="K111" s="45" t="str"/>
      <x:c r="L111" s="46" t="inlineStr">
        <x:is>
          <x:t xml:space="preserve">3ac58815d5116283e74f722bc981be84013c7e8466848eed875d8d7923a924e7</x:t>
        </x:is>
      </x:c>
      <x:c r="M111" s="59" t="inlineStr">
        <x:is>
          <x:t xml:space="preserve">REWRITE</x:t>
        </x:is>
      </x:c>
      <x:c r="N111" s="55" t="inlineStr">
        <x:is>
          <x:t xml:space="preserve">A person, place, or repeating situation can carry a recognition you cannot account for. You have not been there before and you already know how the conversation will go, or a dream matches the circumstance too closely to file away. What you could dismiss once is harder to dismiss the third time it happens.</x:t>
        </x:is>
      </x:c>
      <x:c r="O111" s="55" t="inlineStr">
        <x:is>
          <x:t xml:space="preserve">Removed generator wording and gave the recognition concrete evidence.</x:t>
        </x:is>
      </x:c>
      <x:c r="P111" s="69" t="str">
        <x:v>SOURCE_GAP: missing-registry-row</x:v>
      </x:c>
      <x:c r="Q111" s="72" t="str">
        <x:v>Neptune conjunct South Node can make karmic situations open the person to astral or psychic perception.</x:v>
      </x:c>
      <x:c r="R111" s="75"/>
      <x:c r="S111" s="69" t="str">
        <x:v>NOT RUN: fail closed before drafting</x:v>
      </x:c>
      <x:c r="T111" s="78"/>
      <x:c r="U111" s="78"/>
      <x:c r="V111" s="81" t="str">
        <x:v>NOT RUN</x:v>
      </x:c>
      <x:c r="W111" s="81" t="str">
        <x:v>SOURCE_GAP</x:v>
      </x:c>
      <x:c r="X111" s="78"/>
    </x:row>
    <x:row r="112">
      <x:c r="A112" s="40" t="n">
        <x:v>111</x:v>
      </x:c>
      <x:c r="B112" s="40" t="inlineStr">
        <x:is>
          <x:t xml:space="preserve">AspectMeanings</x:t>
        </x:is>
      </x:c>
      <x:c r="C112" s="40" t="inlineStr">
        <x:is>
          <x:t xml:space="preserve">natal-aspect-exact</x:t>
        </x:is>
      </x:c>
      <x:c r="D112" s="44" t="inlineStr">
        <x:is>
          <x:t xml:space="preserve">neptune|opposition|midheaven</x:t>
        </x:is>
      </x:c>
      <x:c r="E112" s="44" t="inlineStr">
        <x:is>
          <x:t xml:space="preserve">Status can feel secondary to meaning. You may be fully capable of recognition and still turn down the role, spotlight, or conventional path if it does not serve an ideal you respect. Achievement remains an option. It does not have to outrank the spiritual or creative values organizing the life.</x:t>
        </x:is>
      </x:c>
      <x:c r="F112" s="44" t="inlineStr">
        <x:is>
          <x:t xml:space="preserve">No deterministic V13 clarity defect detected; owner review controls.</x:t>
        </x:is>
      </x:c>
      <x:c r="G112" s="44" t="n">
        <x:v>2</x:v>
      </x:c>
      <x:c r="H112" s="44" t="n">
        <x:v>2</x:v>
      </x:c>
      <x:c r="I112" s="58" t="n">
        <x:v>1</x:v>
      </x:c>
      <x:c r="J112" s="45" t="str"/>
      <x:c r="K112" s="45" t="str"/>
      <x:c r="L112" s="46" t="inlineStr">
        <x:is>
          <x:t xml:space="preserve">1a0c7b3f474e7b3a946425b7cbf21ff8462992ae025267f276ae14b4a8d7e68c</x:t>
        </x:is>
      </x:c>
      <x:c r="M112" s="62" t="inlineStr">
        <x:is>
          <x:t xml:space="preserve">LIGHT_EDIT</x:t>
        </x:is>
      </x:c>
      <x:c r="N112" s="55" t="inlineStr">
        <x:is>
          <x:t xml:space="preserve">Recognition can matter less to you than what the work is for. You may be fully capable of the role, spotlight, or conventional path and still turn it down when it does not serve an ideal you respect. Achievement remains an option. It does not have to outrank the spiritual or creative values organizing the life.</x:t>
        </x:is>
      </x:c>
      <x:c r="O112" s="55" t="inlineStr">
        <x:is>
          <x:t xml:space="preserve">Opening changed only to stop duplicating the Pluto opposition Midheaven line.</x:t>
        </x:is>
      </x:c>
      <x:c r="P112" s="69" t="str">
        <x:v>SOURCE_GAP: missing-registry-row</x:v>
      </x:c>
      <x:c r="Q112" s="72" t="str">
        <x:v>Neptune opposite Midheaven can make recognition possible without making it personally compelling.</x:v>
      </x:c>
      <x:c r="R112" s="75"/>
      <x:c r="S112" s="69" t="str">
        <x:v>NOT RUN: fail closed before drafting</x:v>
      </x:c>
      <x:c r="T112" s="78"/>
      <x:c r="U112" s="78"/>
      <x:c r="V112" s="81" t="str">
        <x:v>NOT RUN</x:v>
      </x:c>
      <x:c r="W112" s="81" t="str">
        <x:v>SOURCE_GAP</x:v>
      </x:c>
      <x:c r="X112" s="78"/>
    </x:row>
    <x:row r="113">
      <x:c r="A113" s="41" t="n">
        <x:v>112</x:v>
      </x:c>
      <x:c r="B113" s="41" t="inlineStr">
        <x:is>
          <x:t xml:space="preserve">AspectMeanings</x:t>
        </x:is>
      </x:c>
      <x:c r="C113" s="41" t="inlineStr">
        <x:is>
          <x:t xml:space="preserve">natal-aspect-exact</x:t>
        </x:is>
      </x:c>
      <x:c r="D113" s="47" t="inlineStr">
        <x:is>
          <x:t xml:space="preserve">neptune|opposition|north_node</x:t>
        </x:is>
      </x:c>
      <x:c r="E113" s="47" t="inlineStr">
        <x:is>
          <x:t xml:space="preserve">Experienced guidance becomes more valuable once unusual perception starts affecting real decisions. A teacher, mentor, or practitioner can help you separate intuition from projection, wishful thinking, and fear. Sensitivity becomes safer when somebody with perspective can help you test what you are receiving.</x:t>
        </x:is>
      </x:c>
      <x:c r="F113" s="47" t="inlineStr">
        <x:is>
          <x:t xml:space="preserve">No deterministic V13 clarity defect detected; owner review controls.</x:t>
        </x:is>
      </x:c>
      <x:c r="G113" s="47" t="n">
        <x:v>2</x:v>
      </x:c>
      <x:c r="H113" s="47" t="n">
        <x:v>2</x:v>
      </x:c>
      <x:c r="I113" s="60" t="n">
        <x:v>1</x:v>
      </x:c>
      <x:c r="J113" s="45" t="str"/>
      <x:c r="K113" s="45" t="str"/>
      <x:c r="L113" s="46" t="inlineStr">
        <x:is>
          <x:t xml:space="preserve">619abbceaf59af6ca50917862d9988b8b0443ad78980ab3bd37895d8c1770390</x:t>
        </x:is>
      </x:c>
      <x:c r="M113" s="59" t="inlineStr">
        <x:is>
          <x:t xml:space="preserve">REWRITE</x:t>
        </x:is>
      </x:c>
      <x:c r="N113" s="55" t="inlineStr">
        <x:is>
          <x:t xml:space="preserve">Unusual perception gets harder to keep to yourself once it starts deciding things you cannot take back. You turn down the offer because of a feeling, or stay somewhere because of a dream, and nobody is checking the reasoning with you. The impressions are not the problem. Acting on them with nothing to test them against is.</x:t>
        </x:is>
      </x:c>
      <x:c r="O113" s="55" t="inlineStr">
        <x:is>
          <x:t xml:space="preserve">Kept the outside-perspective mechanism but anchored it in decisions with consequences.</x:t>
        </x:is>
      </x:c>
      <x:c r="P113" s="69" t="str">
        <x:v>SOURCE_GAP: missing-registry-row</x:v>
      </x:c>
      <x:c r="Q113" s="72" t="str">
        <x:v>Neptune opposite North Node can make the need for spiritual guidance increasingly clear.</x:v>
      </x:c>
      <x:c r="R113" s="75"/>
      <x:c r="S113" s="69" t="str">
        <x:v>NOT RUN: fail closed before drafting</x:v>
      </x:c>
      <x:c r="T113" s="78"/>
      <x:c r="U113" s="78"/>
      <x:c r="V113" s="81" t="str">
        <x:v>NOT RUN</x:v>
      </x:c>
      <x:c r="W113" s="81" t="str">
        <x:v>SOURCE_GAP</x:v>
      </x:c>
      <x:c r="X113" s="78"/>
    </x:row>
    <x:row r="114">
      <x:c r="A114" s="40" t="n">
        <x:v>113</x:v>
      </x:c>
      <x:c r="B114" s="40" t="inlineStr">
        <x:is>
          <x:t xml:space="preserve">AspectMeanings</x:t>
        </x:is>
      </x:c>
      <x:c r="C114" s="40" t="inlineStr">
        <x:is>
          <x:t xml:space="preserve">natal-aspect-exact</x:t>
        </x:is>
      </x:c>
      <x:c r="D114" s="44" t="inlineStr">
        <x:is>
          <x:t xml:space="preserve">neptune|opposition|south_node</x:t>
        </x:is>
      </x:c>
      <x:c r="E114" s="44" t="inlineStr">
        <x:is>
          <x:t xml:space="preserve">Repeating situations can make discernment impossible to avoid. The same kind of impression or spiritual question keeps returning until you can tell the difference between what you are sensing and what you are hoping, fearing, or projecting onto the situation.</x:t>
        </x:is>
      </x:c>
      <x:c r="F114" s="44" t="inlineStr">
        <x:is>
          <x:t xml:space="preserve">No deterministic V13 clarity defect detected; owner review controls.</x:t>
        </x:is>
      </x:c>
      <x:c r="G114" s="44" t="n">
        <x:v>2</x:v>
      </x:c>
      <x:c r="H114" s="44" t="n">
        <x:v>2</x:v>
      </x:c>
      <x:c r="I114" s="58" t="n">
        <x:v>1</x:v>
      </x:c>
      <x:c r="J114" s="45" t="str"/>
      <x:c r="K114" s="45" t="str"/>
      <x:c r="L114" s="46" t="inlineStr">
        <x:is>
          <x:t xml:space="preserve">37f4c7c8596af4ebe9bcb43ae922429bba8891065a4f8312ad07390d6f4a4b86</x:t>
        </x:is>
      </x:c>
      <x:c r="M114" s="59" t="inlineStr">
        <x:is>
          <x:t xml:space="preserve">REWRITE</x:t>
        </x:is>
      </x:c>
      <x:c r="N114" s="55" t="inlineStr">
        <x:is>
          <x:t xml:space="preserve">An impression you have had before can keep returning until you are forced to sort it. You sense something about a person or a situation, act on it, and find out later how much of it was yours. It repeats often enough that telling the sensing apart from the hoping and the fearing stops being optional.</x:t>
        </x:is>
      </x:c>
      <x:c r="O114" s="55" t="inlineStr">
        <x:is>
          <x:t xml:space="preserve">Turned discernment into an observable sequence with a result. Opening varied to avoid repeating a neighboring construction.</x:t>
        </x:is>
      </x:c>
      <x:c r="P114" s="69" t="str">
        <x:v>SOURCE_GAP: missing-registry-row</x:v>
      </x:c>
      <x:c r="Q114" s="72" t="str">
        <x:v>Neptune opposite South Node can make karmic situations impossible to separate from learning how to work with spiritual or psychic perception.</x:v>
      </x:c>
      <x:c r="R114" s="75"/>
      <x:c r="S114" s="69" t="str">
        <x:v>NOT RUN: fail closed before drafting</x:v>
      </x:c>
      <x:c r="T114" s="78"/>
      <x:c r="U114" s="78"/>
      <x:c r="V114" s="81" t="str">
        <x:v>NOT RUN</x:v>
      </x:c>
      <x:c r="W114" s="81" t="str">
        <x:v>SOURCE_GAP</x:v>
      </x:c>
      <x:c r="X114" s="78"/>
    </x:row>
    <x:row r="115">
      <x:c r="A115" s="41" t="n">
        <x:v>114</x:v>
      </x:c>
      <x:c r="B115" s="41" t="inlineStr">
        <x:is>
          <x:t xml:space="preserve">AspectMeanings</x:t>
        </x:is>
      </x:c>
      <x:c r="C115" s="41" t="inlineStr">
        <x:is>
          <x:t xml:space="preserve">natal-aspect-exact</x:t>
        </x:is>
      </x:c>
      <x:c r="D115" s="47" t="inlineStr">
        <x:is>
          <x:t xml:space="preserve">neptune|square|ascendant</x:t>
        </x:is>
      </x:c>
      <x:c r="E115" s="47" t="inlineStr">
        <x:is>
          <x:t xml:space="preserve">You may be perceptive and unsure of your own perception at the same time. You pick up the atmosphere, then wonder if you imagined it, project a fear into the silence, or let another person's mood change your sense of yourself. Confidence grows through checking what you sensed instead of either believing or dismissing it automatically.</x:t>
        </x:is>
      </x:c>
      <x:c r="F115" s="47" t="inlineStr">
        <x:is>
          <x:t xml:space="preserve">No deterministic V13 clarity defect detected; owner review controls.</x:t>
        </x:is>
      </x:c>
      <x:c r="G115" s="47" t="n">
        <x:v>2</x:v>
      </x:c>
      <x:c r="H115" s="47" t="n">
        <x:v>2</x:v>
      </x:c>
      <x:c r="I115" s="60" t="n">
        <x:v>1</x:v>
      </x:c>
      <x:c r="J115" s="45" t="str"/>
      <x:c r="K115" s="45" t="str"/>
      <x:c r="L115" s="46" t="inlineStr">
        <x:is>
          <x:t xml:space="preserve">976fc394aecf0fa1cea4895684062163b3aba08322e060defd2b874691615f12</x:t>
        </x:is>
      </x:c>
      <x:c r="M115" s="61" t="inlineStr">
        <x:is>
          <x:t xml:space="preserve">AS_IS</x:t>
        </x:is>
      </x:c>
      <x:c r="N115" s="55" t="inlineStr">
        <x:is>
          <x:t xml:space="preserve"/>
        </x:is>
      </x:c>
      <x:c r="O115" s="55" t="inlineStr">
        <x:is>
          <x:t xml:space="preserve">Internal calibration row already lands; left untouched.</x:t>
        </x:is>
      </x:c>
      <x:c r="P115" s="69" t="str">
        <x:v>SOURCE_GAP: missing-registry-row</x:v>
      </x:c>
      <x:c r="Q115" s="72" t="str">
        <x:v>Neptune square Ascendant can make perception strong and confidence weak at the same time.</x:v>
      </x:c>
      <x:c r="R115" s="75"/>
      <x:c r="S115" s="69" t="str">
        <x:v>NOT RUN: fail closed before drafting</x:v>
      </x:c>
      <x:c r="T115" s="78"/>
      <x:c r="U115" s="78"/>
      <x:c r="V115" s="81" t="str">
        <x:v>NOT RUN</x:v>
      </x:c>
      <x:c r="W115" s="81" t="str">
        <x:v>SOURCE_GAP</x:v>
      </x:c>
      <x:c r="X115" s="78"/>
    </x:row>
    <x:row r="116">
      <x:c r="A116" s="40" t="n">
        <x:v>115</x:v>
      </x:c>
      <x:c r="B116" s="40" t="inlineStr">
        <x:is>
          <x:t xml:space="preserve">AspectMeanings</x:t>
        </x:is>
      </x:c>
      <x:c r="C116" s="40" t="inlineStr">
        <x:is>
          <x:t xml:space="preserve">natal-aspect-exact</x:t>
        </x:is>
      </x:c>
      <x:c r="D116" s="44" t="inlineStr">
        <x:is>
          <x:t xml:space="preserve">neptune|square|midheaven</x:t>
        </x:is>
      </x:c>
      <x:c r="E116" s="44" t="inlineStr">
        <x:is>
          <x:t xml:space="preserve">Ambition can go flat when the career has no larger meaning. You may be capable of advancement and still drag your feet, disappear, or refuse the exposure because the title alone does not justify the effort. Career becomes more compelling when the work connects to an ideal you actually care about.</x:t>
        </x:is>
      </x:c>
      <x:c r="F116" s="44" t="inlineStr">
        <x:is>
          <x:t xml:space="preserve">No deterministic V13 clarity defect detected; owner review controls.</x:t>
        </x:is>
      </x:c>
      <x:c r="G116" s="44" t="n">
        <x:v>2</x:v>
      </x:c>
      <x:c r="H116" s="44" t="n">
        <x:v>2</x:v>
      </x:c>
      <x:c r="I116" s="58" t="n">
        <x:v>1</x:v>
      </x:c>
      <x:c r="J116" s="45" t="str"/>
      <x:c r="K116" s="45" t="str"/>
      <x:c r="L116" s="46" t="inlineStr">
        <x:is>
          <x:t xml:space="preserve">43b2b0f50a977ffb817bd86cefaabbe6462848479e690a18c20ac52fc538951c</x:t>
        </x:is>
      </x:c>
      <x:c r="M116" s="61" t="inlineStr">
        <x:is>
          <x:t xml:space="preserve">AS_IS</x:t>
        </x:is>
      </x:c>
      <x:c r="N116" s="55" t="inlineStr">
        <x:is>
          <x:t xml:space="preserve"/>
        </x:is>
      </x:c>
      <x:c r="O116" s="55" t="inlineStr">
        <x:is>
          <x:t xml:space="preserve">Concrete ambition behavior already working; left untouched.</x:t>
        </x:is>
      </x:c>
      <x:c r="P116" s="69" t="str">
        <x:v>SOURCE_GAP: missing-registry-row</x:v>
      </x:c>
      <x:c r="Q116" s="72" t="str">
        <x:v>Neptune square Midheaven can make ambition lose energy when the career lacks a larger ideal.</x:v>
      </x:c>
      <x:c r="R116" s="75"/>
      <x:c r="S116" s="69" t="str">
        <x:v>NOT RUN: fail closed before drafting</x:v>
      </x:c>
      <x:c r="T116" s="78"/>
      <x:c r="U116" s="78"/>
      <x:c r="V116" s="81" t="str">
        <x:v>NOT RUN</x:v>
      </x:c>
      <x:c r="W116" s="81" t="str">
        <x:v>SOURCE_GAP</x:v>
      </x:c>
      <x:c r="X116" s="78"/>
    </x:row>
    <x:row r="117">
      <x:c r="A117" s="41" t="n">
        <x:v>116</x:v>
      </x:c>
      <x:c r="B117" s="41" t="inlineStr">
        <x:is>
          <x:t xml:space="preserve">AspectMeanings</x:t>
        </x:is>
      </x:c>
      <x:c r="C117" s="41" t="inlineStr">
        <x:is>
          <x:t xml:space="preserve">natal-aspect-exact</x:t>
        </x:is>
      </x:c>
      <x:c r="D117" s="47" t="inlineStr">
        <x:is>
          <x:t xml:space="preserve">neptune|trine|ascendant</x:t>
        </x:is>
      </x:c>
      <x:c r="E117" s="47" t="inlineStr">
        <x:is>
          <x:t xml:space="preserve">Imagination and sensitivity can feel like natural parts of your personality. You read atmosphere well, respond creatively, and often know how to meet another person's feeling without needing a long explanation first. The gift works best when empathy supports your identity instead of replacing it.</x:t>
        </x:is>
      </x:c>
      <x:c r="F117" s="47" t="inlineStr">
        <x:is>
          <x:t xml:space="preserve">No deterministic V13 clarity defect detected; owner review controls.</x:t>
        </x:is>
      </x:c>
      <x:c r="G117" s="47" t="n">
        <x:v>2</x:v>
      </x:c>
      <x:c r="H117" s="47" t="n">
        <x:v>2</x:v>
      </x:c>
      <x:c r="I117" s="60" t="n">
        <x:v>1</x:v>
      </x:c>
      <x:c r="J117" s="45" t="str"/>
      <x:c r="K117" s="45" t="str"/>
      <x:c r="L117" s="46" t="inlineStr">
        <x:is>
          <x:t xml:space="preserve">f25da6a779843da72c33cac9be4b35eaf101aacf10af6e1e9a4b01a01dabae66</x:t>
        </x:is>
      </x:c>
      <x:c r="M117" s="59" t="inlineStr">
        <x:is>
          <x:t xml:space="preserve">REWRITE</x:t>
        </x:is>
      </x:c>
      <x:c r="N117" s="55" t="inlineStr">
        <x:is>
          <x:t xml:space="preserve">Reading the room can happen before you decide to do it. You adjust your tone to someone's mood, answer the thing they did not say out loud, and people tell you things early because you already seemed to know. The cost shows up when you have absorbed the room so completely that you cannot locate your own position in it.</x:t>
        </x:is>
      </x:c>
      <x:c r="O117" s="55" t="inlineStr">
        <x:is>
          <x:t xml:space="preserve">Replaced the gift ending with the hidden cost of the same strength.</x:t>
        </x:is>
      </x:c>
      <x:c r="P117" s="69" t="str">
        <x:v>SOURCE_GAP: missing-registry-row</x:v>
      </x:c>
      <x:c r="Q117" s="72" t="str">
        <x:v>Neptune trine Ascendant can make imagination, creativity, intuition, and responsiveness to other people feel natural.</x:v>
      </x:c>
      <x:c r="R117" s="75"/>
      <x:c r="S117" s="69" t="str">
        <x:v>NOT RUN: fail closed before drafting</x:v>
      </x:c>
      <x:c r="T117" s="78"/>
      <x:c r="U117" s="78"/>
      <x:c r="V117" s="81" t="str">
        <x:v>NOT RUN</x:v>
      </x:c>
      <x:c r="W117" s="81" t="str">
        <x:v>SOURCE_GAP</x:v>
      </x:c>
      <x:c r="X117" s="78"/>
    </x:row>
    <x:row r="118">
      <x:c r="A118" s="40" t="n">
        <x:v>117</x:v>
      </x:c>
      <x:c r="B118" s="40" t="inlineStr">
        <x:is>
          <x:t xml:space="preserve">AspectMeanings</x:t>
        </x:is>
      </x:c>
      <x:c r="C118" s="40" t="inlineStr">
        <x:is>
          <x:t xml:space="preserve">natal-aspect-exact</x:t>
        </x:is>
      </x:c>
      <x:c r="D118" s="44" t="inlineStr">
        <x:is>
          <x:t xml:space="preserve">neptune|trine|midheaven</x:t>
        </x:is>
      </x:c>
      <x:c r="E118" s="44" t="inlineStr">
        <x:is>
          <x:t xml:space="preserve">Humanitarian, healing, artistic, or spiritually meaningful work can earn recognition without requiring you to make attention the main goal. You keep helping, creating, healing, or serving without making applause the main motivation, and the reputation may grow because the work itself keeps reaching people.</x:t>
        </x:is>
      </x:c>
      <x:c r="F118" s="44" t="inlineStr">
        <x:is>
          <x:t xml:space="preserve">No deterministic V13 clarity defect detected; owner review controls.</x:t>
        </x:is>
      </x:c>
      <x:c r="G118" s="44" t="n">
        <x:v>2</x:v>
      </x:c>
      <x:c r="H118" s="44" t="n">
        <x:v>2</x:v>
      </x:c>
      <x:c r="I118" s="58" t="n">
        <x:v>1</x:v>
      </x:c>
      <x:c r="J118" s="45" t="str"/>
      <x:c r="K118" s="45" t="str"/>
      <x:c r="L118" s="46" t="inlineStr">
        <x:is>
          <x:t xml:space="preserve">450b1e13813a7a2062f8a4bf33985415fa11bfb6e4c589ef5923193214fc7022</x:t>
        </x:is>
      </x:c>
      <x:c r="M118" s="59" t="inlineStr">
        <x:is>
          <x:t xml:space="preserve">REWRITE</x:t>
        </x:is>
      </x:c>
      <x:c r="N118" s="55" t="inlineStr">
        <x:is>
          <x:t xml:space="preserve">Recognition can arrive for work you were never doing in order to be seen. You keep making it, teaching it, or treating people, and the reputation grows because the work keeps reaching someone, not because you promoted it. It also means you are often the last person to find out how far it traveled.</x:t>
        </x:is>
      </x:c>
      <x:c r="O118" s="55" t="inlineStr">
        <x:is>
          <x:t xml:space="preserve">Cut the humanitarian keyword pile and ended on a consequence instead of a virtue.</x:t>
        </x:is>
      </x:c>
      <x:c r="P118" s="69" t="str">
        <x:v>SOURCE_GAP: missing-registry-row</x:v>
      </x:c>
      <x:c r="Q118" s="72" t="str">
        <x:v>Neptune trine Midheaven can make quiet humanitarian work a natural route toward recognition.</x:v>
      </x:c>
      <x:c r="R118" s="75"/>
      <x:c r="S118" s="69" t="str">
        <x:v>NOT RUN: fail closed before drafting</x:v>
      </x:c>
      <x:c r="T118" s="78"/>
      <x:c r="U118" s="78"/>
      <x:c r="V118" s="81" t="str">
        <x:v>NOT RUN</x:v>
      </x:c>
      <x:c r="W118" s="81" t="str">
        <x:v>SOURCE_GAP</x:v>
      </x:c>
      <x:c r="X118" s="78"/>
    </x:row>
    <x:row r="119">
      <x:c r="A119" s="41" t="n">
        <x:v>118</x:v>
      </x:c>
      <x:c r="B119" s="41" t="inlineStr">
        <x:is>
          <x:t xml:space="preserve">AspectMeanings</x:t>
        </x:is>
      </x:c>
      <x:c r="C119" s="41" t="inlineStr">
        <x:is>
          <x:t xml:space="preserve">natal-aspect-exact</x:t>
        </x:is>
      </x:c>
      <x:c r="D119" s="47" t="inlineStr">
        <x:is>
          <x:t xml:space="preserve">neptune|trine|north_node</x:t>
        </x:is>
      </x:c>
      <x:c r="E119" s="47" t="inlineStr">
        <x:is>
          <x:t xml:space="preserve">A teacher can feel spiritually familiar. Their language, practice, or way of working with intuition may click quickly, which makes unusual perception easier to trust and develop. The teacher or relationship may feel familiar from the beginning, which can make spiritual or intuitive guidance easier to receive.</x:t>
        </x:is>
      </x:c>
      <x:c r="F119" s="47" t="inlineStr">
        <x:is>
          <x:t xml:space="preserve">No deterministic V13 clarity defect detected; owner review controls.</x:t>
        </x:is>
      </x:c>
      <x:c r="G119" s="47" t="n">
        <x:v>2</x:v>
      </x:c>
      <x:c r="H119" s="47" t="n">
        <x:v>2</x:v>
      </x:c>
      <x:c r="I119" s="60" t="n">
        <x:v>1</x:v>
      </x:c>
      <x:c r="J119" s="45" t="str"/>
      <x:c r="K119" s="45" t="str"/>
      <x:c r="L119" s="46" t="inlineStr">
        <x:is>
          <x:t xml:space="preserve">7d5554c115d47b7d0c607bd209bfa713285d3cfd7ef7188e1af2b22aff1154ea</x:t>
        </x:is>
      </x:c>
      <x:c r="M119" s="59" t="inlineStr">
        <x:is>
          <x:t xml:space="preserve">REWRITE</x:t>
        </x:is>
      </x:c>
      <x:c r="N119" s="55" t="inlineStr">
        <x:is>
          <x:t xml:space="preserve">Someone's way of working can make sense to you almost immediately. Their practice, language, or handling of intuition lands without needing to be argued for, and you learn it faster than anything you were formally taught. The same ease that makes them easy to learn from makes them easy to stop questioning.</x:t>
        </x:is>
      </x:c>
      <x:c r="O119" s="55" t="inlineStr">
        <x:is>
          <x:t xml:space="preserve">Removed repeated familiar and guidance wording and added the risk inside the ease.</x:t>
        </x:is>
      </x:c>
      <x:c r="P119" s="69" t="str">
        <x:v>SOURCE_GAP: missing-registry-row</x:v>
      </x:c>
      <x:c r="Q119" s="72" t="str">
        <x:v>Neptune trine North Node can bring teachers who feel spiritually familiar.</x:v>
      </x:c>
      <x:c r="R119" s="75"/>
      <x:c r="S119" s="69" t="str">
        <x:v>NOT RUN: fail closed before drafting</x:v>
      </x:c>
      <x:c r="T119" s="78"/>
      <x:c r="U119" s="78"/>
      <x:c r="V119" s="81" t="str">
        <x:v>NOT RUN</x:v>
      </x:c>
      <x:c r="W119" s="81" t="str">
        <x:v>SOURCE_GAP</x:v>
      </x:c>
      <x:c r="X119" s="78"/>
    </x:row>
    <x:row r="120">
      <x:c r="A120" s="40" t="n">
        <x:v>119</x:v>
      </x:c>
      <x:c r="B120" s="40" t="inlineStr">
        <x:is>
          <x:t xml:space="preserve">AspectMeanings</x:t>
        </x:is>
      </x:c>
      <x:c r="C120" s="40" t="inlineStr">
        <x:is>
          <x:t xml:space="preserve">natal-aspect-exact</x:t>
        </x:is>
      </x:c>
      <x:c r="D120" s="44" t="inlineStr">
        <x:is>
          <x:t xml:space="preserve">north_node|conjunction|ascendant</x:t>
        </x:is>
      </x:c>
      <x:c r="E120" s="44" t="inlineStr">
        <x:is>
          <x:t xml:space="preserve">The deeper path can show up in ordinary choices instead of only spiritual language. The way you introduce yourself, choose relationships, handle conflict, spend a day, or decide what kind of person you are becoming becomes part of the work. A meaningful life has to be practiced in the identity, not kept as a private idea.</x:t>
        </x:is>
      </x:c>
      <x:c r="F120" s="44" t="inlineStr">
        <x:is>
          <x:t xml:space="preserve">No deterministic V13 clarity defect detected; owner review controls.</x:t>
        </x:is>
      </x:c>
      <x:c r="G120" s="44" t="n">
        <x:v>2</x:v>
      </x:c>
      <x:c r="H120" s="44" t="n">
        <x:v>2</x:v>
      </x:c>
      <x:c r="I120" s="58" t="n">
        <x:v>1</x:v>
      </x:c>
      <x:c r="J120" s="45" t="str"/>
      <x:c r="K120" s="45" t="str"/>
      <x:c r="L120" s="46" t="inlineStr">
        <x:is>
          <x:t xml:space="preserve">56c07069f6c24d0ae0546258e28a7eb82de0ec42e28e5568a21cbb64d468ee64</x:t>
        </x:is>
      </x:c>
      <x:c r="M120" s="59" t="inlineStr">
        <x:is>
          <x:t xml:space="preserve">REWRITE</x:t>
        </x:is>
      </x:c>
      <x:c r="N120" s="55" t="inlineStr">
        <x:is>
          <x:t xml:space="preserve">The life you are growing into starts showing up in small decisions before it has a name. You introduce yourself differently, stop agreeing to roles that no longer fit, or make a choice your old self would have talked you out of. The direction becomes clearer because your behavior changes first.</x:t>
        </x:is>
      </x:c>
      <x:c r="O120" s="55" t="inlineStr">
        <x:is>
          <x:t xml:space="preserve">Adopted the owner-approved directional draft.</x:t>
        </x:is>
      </x:c>
      <x:c r="P120" s="69" t="str">
        <x:v>SOURCE_GAP: missing-registry-row</x:v>
      </x:c>
      <x:c r="Q120" s="72" t="str">
        <x:v>North Node conjunct Ascendant can make a spiritual way of living part of the person's basic approach to life.</x:v>
      </x:c>
      <x:c r="R120" s="75"/>
      <x:c r="S120" s="69" t="str">
        <x:v>NOT RUN: fail closed before drafting</x:v>
      </x:c>
      <x:c r="T120" s="78"/>
      <x:c r="U120" s="78"/>
      <x:c r="V120" s="81" t="str">
        <x:v>NOT RUN</x:v>
      </x:c>
      <x:c r="W120" s="81" t="str">
        <x:v>SOURCE_GAP</x:v>
      </x:c>
      <x:c r="X120" s="78"/>
    </x:row>
    <x:row r="121">
      <x:c r="A121" s="41" t="n">
        <x:v>120</x:v>
      </x:c>
      <x:c r="B121" s="41" t="inlineStr">
        <x:is>
          <x:t xml:space="preserve">AspectMeanings</x:t>
        </x:is>
      </x:c>
      <x:c r="C121" s="41" t="inlineStr">
        <x:is>
          <x:t xml:space="preserve">natal-aspect-exact</x:t>
        </x:is>
      </x:c>
      <x:c r="D121" s="47" t="inlineStr">
        <x:is>
          <x:t xml:space="preserve">north_node|conjunction|midheaven</x:t>
        </x:is>
      </x:c>
      <x:c r="E121" s="47" t="inlineStr">
        <x:is>
          <x:t xml:space="preserve">Career can become one of the main places where belief has to become behavior. The title, responsibility, public decision, or leadership role reveals what you actually stand for once other people can see the answer. Achievement becomes part of the deeper path when the work reflects more than ambition.</x:t>
        </x:is>
      </x:c>
      <x:c r="F121" s="47" t="inlineStr">
        <x:is>
          <x:t xml:space="preserve">No deterministic V13 clarity defect detected; owner review controls.</x:t>
        </x:is>
      </x:c>
      <x:c r="G121" s="47" t="n">
        <x:v>2</x:v>
      </x:c>
      <x:c r="H121" s="47" t="n">
        <x:v>2</x:v>
      </x:c>
      <x:c r="I121" s="60" t="n">
        <x:v>1</x:v>
      </x:c>
      <x:c r="J121" s="45" t="str"/>
      <x:c r="K121" s="45" t="str"/>
      <x:c r="L121" s="46" t="inlineStr">
        <x:is>
          <x:t xml:space="preserve">7be7e25a32c08650fcf72ffc9cab20fcb4d1cb754c84591fbd2ca5b00d49b0b3</x:t>
        </x:is>
      </x:c>
      <x:c r="M121" s="59" t="inlineStr">
        <x:is>
          <x:t xml:space="preserve">REWRITE</x:t>
        </x:is>
      </x:c>
      <x:c r="N121" s="55" t="inlineStr">
        <x:is>
          <x:t xml:space="preserve">What you say you believe gets tested the first time holding to it costs you something publicly. You take the role, make the call, put your name on the decision, and other people can now see the answer you used to be able to keep private. The direction of your life shows up in what you were willing to be seen choosing.</x:t>
        </x:is>
      </x:c>
      <x:c r="O121" s="55" t="inlineStr">
        <x:is>
          <x:t xml:space="preserve">Replaced deeper path abstraction with a visible, costly public choice.</x:t>
        </x:is>
      </x:c>
      <x:c r="P121" s="69" t="str">
        <x:v>SOURCE_GAP: missing-registry-row</x:v>
      </x:c>
      <x:c r="Q121" s="72" t="str">
        <x:v>North Node conjunct Midheaven can make career and achievement major places where the person learns what actually matters spiritually.</x:v>
      </x:c>
      <x:c r="R121" s="75"/>
      <x:c r="S121" s="69" t="str">
        <x:v>NOT RUN: fail closed before drafting</x:v>
      </x:c>
      <x:c r="T121" s="78"/>
      <x:c r="U121" s="78"/>
      <x:c r="V121" s="81" t="str">
        <x:v>NOT RUN</x:v>
      </x:c>
      <x:c r="W121" s="81" t="str">
        <x:v>SOURCE_GAP</x:v>
      </x:c>
      <x:c r="X121" s="78"/>
    </x:row>
    <x:row r="122">
      <x:c r="A122" s="40" t="n">
        <x:v>121</x:v>
      </x:c>
      <x:c r="B122" s="40" t="inlineStr">
        <x:is>
          <x:t xml:space="preserve">AspectMeanings</x:t>
        </x:is>
      </x:c>
      <x:c r="C122" s="40" t="inlineStr">
        <x:is>
          <x:t xml:space="preserve">natal-aspect-exact</x:t>
        </x:is>
      </x:c>
      <x:c r="D122" s="44" t="inlineStr">
        <x:is>
          <x:t xml:space="preserve">north_node|opposition|ascendant</x:t>
        </x:is>
      </x:c>
      <x:c r="E122" s="44" t="inlineStr">
        <x:is>
          <x:t xml:space="preserve">Relationships can expose how unsatisfying a purely material life has become. A partner, friend, teacher, or conflict keeps bringing up the deeper question you can avoid more easily alone. Other people become part of the path because they show you where meaning has to enter ordinary life.</x:t>
        </x:is>
      </x:c>
      <x:c r="F122" s="44" t="inlineStr">
        <x:is>
          <x:t xml:space="preserve">No deterministic V13 clarity defect detected; owner review controls.</x:t>
        </x:is>
      </x:c>
      <x:c r="G122" s="44" t="n">
        <x:v>2</x:v>
      </x:c>
      <x:c r="H122" s="44" t="n">
        <x:v>2</x:v>
      </x:c>
      <x:c r="I122" s="58" t="n">
        <x:v>1</x:v>
      </x:c>
      <x:c r="J122" s="45" t="str"/>
      <x:c r="K122" s="45" t="str"/>
      <x:c r="L122" s="46" t="inlineStr">
        <x:is>
          <x:t xml:space="preserve">3034f8cd1246acf024c8b7d7b498da38470c69bb1732d3092bead607718ec3bd</x:t>
        </x:is>
      </x:c>
      <x:c r="M122" s="59" t="inlineStr">
        <x:is>
          <x:t xml:space="preserve">REWRITE</x:t>
        </x:is>
      </x:c>
      <x:c r="N122" s="55" t="inlineStr">
        <x:is>
          <x:t xml:space="preserve">Other people keep raising the question you can walk past on your own. A partner, a friend, or an argument makes you say out loud what you are doing with your life, and the answer sounds thinner spoken than it did in your head. Alone, the question stays comfortable enough to postpone. In front of someone, it does not.</x:t>
        </x:is>
      </x:c>
      <x:c r="O122" s="55" t="inlineStr">
        <x:is>
          <x:t xml:space="preserve">Kept the relationship axis and dropped the material versus meaning abstraction.</x:t>
        </x:is>
      </x:c>
      <x:c r="P122" s="69" t="str">
        <x:v>SOURCE_GAP: missing-registry-row</x:v>
      </x:c>
      <x:c r="Q122" s="72" t="str">
        <x:v>North Node opposite Ascendant can make other people the place where the need for a spiritual direction becomes obvious.</x:v>
      </x:c>
      <x:c r="R122" s="75"/>
      <x:c r="S122" s="69" t="str">
        <x:v>NOT RUN: fail closed before drafting</x:v>
      </x:c>
      <x:c r="T122" s="78"/>
      <x:c r="U122" s="78"/>
      <x:c r="V122" s="81" t="str">
        <x:v>NOT RUN</x:v>
      </x:c>
      <x:c r="W122" s="81" t="str">
        <x:v>SOURCE_GAP</x:v>
      </x:c>
      <x:c r="X122" s="78"/>
    </x:row>
    <x:row r="123">
      <x:c r="A123" s="41" t="n">
        <x:v>122</x:v>
      </x:c>
      <x:c r="B123" s="41" t="inlineStr">
        <x:is>
          <x:t xml:space="preserve">AspectMeanings</x:t>
        </x:is>
      </x:c>
      <x:c r="C123" s="41" t="inlineStr">
        <x:is>
          <x:t xml:space="preserve">natal-aspect-exact</x:t>
        </x:is>
      </x:c>
      <x:c r="D123" s="47" t="inlineStr">
        <x:is>
          <x:t xml:space="preserve">north_node|opposition|midheaven</x:t>
        </x:is>
      </x:c>
      <x:c r="E123" s="47" t="inlineStr">
        <x:is>
          <x:t xml:space="preserve">It can become increasingly clear that career and a deeper life do not have to be enemies. Public achievement can coexist with spiritual growth when the work is not being used to avoid the inner question. The job can support the path. It just cannot replace it.</x:t>
        </x:is>
      </x:c>
      <x:c r="F123" s="47" t="inlineStr">
        <x:is>
          <x:t xml:space="preserve">No deterministic V13 clarity defect detected; owner review controls.</x:t>
        </x:is>
      </x:c>
      <x:c r="G123" s="47" t="n">
        <x:v>2</x:v>
      </x:c>
      <x:c r="H123" s="47" t="n">
        <x:v>2</x:v>
      </x:c>
      <x:c r="I123" s="60" t="n">
        <x:v>1</x:v>
      </x:c>
      <x:c r="J123" s="45" t="str"/>
      <x:c r="K123" s="45" t="str"/>
      <x:c r="L123" s="46" t="inlineStr">
        <x:is>
          <x:t xml:space="preserve">fb688659a77b48dc7866d3188a4afbcb592176ae35739d9852b264c1f0fb579a</x:t>
        </x:is>
      </x:c>
      <x:c r="M123" s="59" t="inlineStr">
        <x:is>
          <x:t xml:space="preserve">REWRITE</x:t>
        </x:is>
      </x:c>
      <x:c r="N123" s="55" t="inlineStr">
        <x:is>
          <x:t xml:space="preserve">The direction you are moving in tends to start on the private side of the life rather than at work. You change where you live, who you answer to at the end of the day, what home is supposed to be, and the career gets renegotiated around that instead of the other way around. The job can carry the change. It cannot be the change.</x:t>
        </x:is>
      </x:c>
      <x:c r="O123" s="55" t="inlineStr">
        <x:is>
          <x:t xml:space="preserve">Used the fourth house end of the axis to make the direction concrete.</x:t>
        </x:is>
      </x:c>
      <x:c r="P123" s="69" t="str">
        <x:v>SOURCE_GAP: missing-registry-row</x:v>
      </x:c>
      <x:c r="Q123" s="72" t="str">
        <x:v>North Node opposite Midheaven can make it increasingly clear that career and a deeper spiritual life do not have to cancel each other out.</x:v>
      </x:c>
      <x:c r="R123" s="75"/>
      <x:c r="S123" s="69" t="str">
        <x:v>NOT RUN: fail closed before drafting</x:v>
      </x:c>
      <x:c r="T123" s="78"/>
      <x:c r="U123" s="78"/>
      <x:c r="V123" s="81" t="str">
        <x:v>NOT RUN</x:v>
      </x:c>
      <x:c r="W123" s="81" t="str">
        <x:v>SOURCE_GAP</x:v>
      </x:c>
      <x:c r="X123" s="78"/>
    </x:row>
    <x:row r="124">
      <x:c r="A124" s="40" t="n">
        <x:v>123</x:v>
      </x:c>
      <x:c r="B124" s="40" t="inlineStr">
        <x:is>
          <x:t xml:space="preserve">AspectMeanings</x:t>
        </x:is>
      </x:c>
      <x:c r="C124" s="40" t="inlineStr">
        <x:is>
          <x:t xml:space="preserve">natal-aspect-exact</x:t>
        </x:is>
      </x:c>
      <x:c r="D124" s="44" t="inlineStr">
        <x:is>
          <x:t xml:space="preserve">north_node|square|ascendant</x:t>
        </x:is>
      </x:c>
      <x:c r="E124" s="44" t="inlineStr">
        <x:is>
          <x:t xml:space="preserve">The life that looks successful and the life that feels meaningful can pull in different directions. You build the image, role, income, or identity that makes sense materially and still feel another part of you asking what any of it is for. The tension starts making sense once success is allowed to change definition.</x:t>
        </x:is>
      </x:c>
      <x:c r="F124" s="44" t="inlineStr">
        <x:is>
          <x:t xml:space="preserve">No deterministic V13 clarity defect detected; owner review controls.</x:t>
        </x:is>
      </x:c>
      <x:c r="G124" s="44" t="n">
        <x:v>2</x:v>
      </x:c>
      <x:c r="H124" s="44" t="n">
        <x:v>2</x:v>
      </x:c>
      <x:c r="I124" s="58" t="n">
        <x:v>1</x:v>
      </x:c>
      <x:c r="J124" s="45" t="str"/>
      <x:c r="K124" s="45" t="str"/>
      <x:c r="L124" s="46" t="inlineStr">
        <x:is>
          <x:t xml:space="preserve">58ebc42d6ed824339bb43ef3e55d9ead7b68fd205d35f219748d388fdd48b99e</x:t>
        </x:is>
      </x:c>
      <x:c r="M124" s="59" t="inlineStr">
        <x:is>
          <x:t xml:space="preserve">REWRITE</x:t>
        </x:is>
      </x:c>
      <x:c r="N124" s="55" t="inlineStr">
        <x:is>
          <x:t xml:space="preserve">You can build a life that looks successful and still feel like you are missing from it. The job, income, image, or role may make sense to everyone else while your actual choices keep pointing somewhere different. The question is not how successful the life looks. It is what that success is buying you if you no longer want the life attached to it.</x:t>
        </x:is>
      </x:c>
      <x:c r="O124" s="55" t="inlineStr">
        <x:is>
          <x:t xml:space="preserve">Adopted the owner-approved draft replacing the abstract closing line.</x:t>
        </x:is>
      </x:c>
      <x:c r="P124" s="69" t="str">
        <x:v>SOURCE_GAP: missing-registry-row</x:v>
      </x:c>
      <x:c r="Q124" s="72" t="str">
        <x:v>North Node square Ascendant can make spiritual and material priorities feel like competing identities.</x:v>
      </x:c>
      <x:c r="R124" s="75"/>
      <x:c r="S124" s="69" t="str">
        <x:v>NOT RUN: fail closed before drafting</x:v>
      </x:c>
      <x:c r="T124" s="78"/>
      <x:c r="U124" s="78"/>
      <x:c r="V124" s="81" t="str">
        <x:v>NOT RUN</x:v>
      </x:c>
      <x:c r="W124" s="81" t="str">
        <x:v>SOURCE_GAP</x:v>
      </x:c>
      <x:c r="X124" s="78"/>
    </x:row>
    <x:row r="125">
      <x:c r="A125" s="41" t="n">
        <x:v>124</x:v>
      </x:c>
      <x:c r="B125" s="41" t="inlineStr">
        <x:is>
          <x:t xml:space="preserve">AspectMeanings</x:t>
        </x:is>
      </x:c>
      <x:c r="C125" s="41" t="inlineStr">
        <x:is>
          <x:t xml:space="preserve">natal-aspect-exact</x:t>
        </x:is>
      </x:c>
      <x:c r="D125" s="47" t="inlineStr">
        <x:is>
          <x:t xml:space="preserve">north_node|square|midheaven</x:t>
        </x:is>
      </x:c>
      <x:c r="E125" s="47" t="inlineStr">
        <x:is>
          <x:t xml:space="preserve">Public reward can point one way while the deeper life points another. You get praise for the role, title, or path that looks successful and still feel pulled toward work with a different purpose. The conflict is not solved by rejecting achievement. It is solved by deciding what achievement is supposed to serve.</x:t>
        </x:is>
      </x:c>
      <x:c r="F125" s="47" t="inlineStr">
        <x:is>
          <x:t xml:space="preserve">No deterministic V13 clarity defect detected; owner review controls.</x:t>
        </x:is>
      </x:c>
      <x:c r="G125" s="47" t="n">
        <x:v>2</x:v>
      </x:c>
      <x:c r="H125" s="47" t="n">
        <x:v>2</x:v>
      </x:c>
      <x:c r="I125" s="60" t="n">
        <x:v>1</x:v>
      </x:c>
      <x:c r="J125" s="45" t="str"/>
      <x:c r="K125" s="45" t="str"/>
      <x:c r="L125" s="46" t="inlineStr">
        <x:is>
          <x:t xml:space="preserve">a655db987762631409fab85d986c69093a6a105511ceb4fb054ba8e0a9b0d73f</x:t>
        </x:is>
      </x:c>
      <x:c r="M125" s="59" t="inlineStr">
        <x:is>
          <x:t xml:space="preserve">REWRITE</x:t>
        </x:is>
      </x:c>
      <x:c r="N125" s="55" t="inlineStr">
        <x:is>
          <x:t xml:space="preserve">Praise can keep arriving for work you are quietly finished with. The promotion, the title, the thing you are known for being good at all confirm a direction you already stopped choosing, and stepping off it looks irrational to everyone watching. Changing course here usually means disappointing people who were being generous.</x:t>
        </x:is>
      </x:c>
      <x:c r="O125" s="55" t="inlineStr">
        <x:is>
          <x:t xml:space="preserve">Made the square a social cost rather than a lesson about achievement.</x:t>
        </x:is>
      </x:c>
      <x:c r="P125" s="69" t="str">
        <x:v>SOURCE_GAP: missing-registry-row</x:v>
      </x:c>
      <x:c r="Q125" s="72" t="str">
        <x:v>North Node square Midheaven can put public recognition and the larger spiritual direction in conflict.</x:v>
      </x:c>
      <x:c r="R125" s="75"/>
      <x:c r="S125" s="69" t="str">
        <x:v>NOT RUN: fail closed before drafting</x:v>
      </x:c>
      <x:c r="T125" s="78"/>
      <x:c r="U125" s="78"/>
      <x:c r="V125" s="81" t="str">
        <x:v>NOT RUN</x:v>
      </x:c>
      <x:c r="W125" s="81" t="str">
        <x:v>SOURCE_GAP</x:v>
      </x:c>
      <x:c r="X125" s="78"/>
    </x:row>
    <x:row r="126">
      <x:c r="A126" s="40" t="n">
        <x:v>125</x:v>
      </x:c>
      <x:c r="B126" s="40" t="inlineStr">
        <x:is>
          <x:t xml:space="preserve">AspectMeanings</x:t>
        </x:is>
      </x:c>
      <x:c r="C126" s="40" t="inlineStr">
        <x:is>
          <x:t xml:space="preserve">natal-aspect-exact</x:t>
        </x:is>
      </x:c>
      <x:c r="D126" s="44" t="inlineStr">
        <x:is>
          <x:t xml:space="preserve">north_node|trine|ascendant</x:t>
        </x:is>
      </x:c>
      <x:c r="E126" s="44" t="inlineStr">
        <x:is>
          <x:t xml:space="preserve">Ordinary choices can support a deeper direction without constant crisis. You are more likely to choose the person, habit, work, or response that helps you grow and feel like yourself at the same time. The path is easier to live because identity and development are not always fighting each other.</x:t>
        </x:is>
      </x:c>
      <x:c r="F126" s="44" t="inlineStr">
        <x:is>
          <x:t xml:space="preserve">No deterministic V13 clarity defect detected; owner review controls.</x:t>
        </x:is>
      </x:c>
      <x:c r="G126" s="44" t="n">
        <x:v>2</x:v>
      </x:c>
      <x:c r="H126" s="44" t="n">
        <x:v>2</x:v>
      </x:c>
      <x:c r="I126" s="58" t="n">
        <x:v>1</x:v>
      </x:c>
      <x:c r="J126" s="45" t="str"/>
      <x:c r="K126" s="45" t="str"/>
      <x:c r="L126" s="46" t="inlineStr">
        <x:is>
          <x:t xml:space="preserve">8a7e44ff686dffdcc1b6de11ed0e75ff20745edd06fc23ce6829fecf0573224a</x:t>
        </x:is>
      </x:c>
      <x:c r="M126" s="59" t="inlineStr">
        <x:is>
          <x:t xml:space="preserve">REWRITE</x:t>
        </x:is>
      </x:c>
      <x:c r="N126" s="55" t="inlineStr">
        <x:is>
          <x:t xml:space="preserve">The choices that move you forward often do not feel like a break with who you are. You take the job, end the friendship, or say the difficult sentence, and it reads as recognizable rather than out of character to the people who know you. The direction changes without a crisis announcing it, which is why it can be years before you notice how far it moved.</x:t>
        </x:is>
      </x:c>
      <x:c r="O126" s="55" t="inlineStr">
        <x:is>
          <x:t xml:space="preserve">Kept the trine ease while replacing growth language with actual decisions.</x:t>
        </x:is>
      </x:c>
      <x:c r="P126" s="69" t="str">
        <x:v>SOURCE_GAP: missing-registry-row</x:v>
      </x:c>
      <x:c r="Q126" s="72" t="str">
        <x:v>North Node trine Ascendant can make a spiritual way of living feel natural.</x:v>
      </x:c>
      <x:c r="R126" s="75"/>
      <x:c r="S126" s="69" t="str">
        <x:v>NOT RUN: fail closed before drafting</x:v>
      </x:c>
      <x:c r="T126" s="78"/>
      <x:c r="U126" s="78"/>
      <x:c r="V126" s="81" t="str">
        <x:v>NOT RUN</x:v>
      </x:c>
      <x:c r="W126" s="81" t="str">
        <x:v>SOURCE_GAP</x:v>
      </x:c>
      <x:c r="X126" s="78"/>
    </x:row>
    <x:row r="127">
      <x:c r="A127" s="41" t="n">
        <x:v>126</x:v>
      </x:c>
      <x:c r="B127" s="41" t="inlineStr">
        <x:is>
          <x:t xml:space="preserve">AspectMeanings</x:t>
        </x:is>
      </x:c>
      <x:c r="C127" s="41" t="inlineStr">
        <x:is>
          <x:t xml:space="preserve">natal-aspect-exact</x:t>
        </x:is>
      </x:c>
      <x:c r="D127" s="47" t="inlineStr">
        <x:is>
          <x:t xml:space="preserve">north_node|trine|midheaven</x:t>
        </x:is>
      </x:c>
      <x:c r="E127" s="47" t="inlineStr">
        <x:is>
          <x:t xml:space="preserve">Career growth and inner growth can reinforce each other. You take on work that stretches you in the right direction, and recognition does not only make the résumé larger. It changes how you live, lead, or understand what matters. Public success becomes useful because it moves the deeper path too.</x:t>
        </x:is>
      </x:c>
      <x:c r="F127" s="47" t="inlineStr">
        <x:is>
          <x:t xml:space="preserve">No deterministic V13 clarity defect detected; owner review controls.</x:t>
        </x:is>
      </x:c>
      <x:c r="G127" s="47" t="n">
        <x:v>2</x:v>
      </x:c>
      <x:c r="H127" s="47" t="n">
        <x:v>2</x:v>
      </x:c>
      <x:c r="I127" s="60" t="n">
        <x:v>1</x:v>
      </x:c>
      <x:c r="J127" s="45" t="str"/>
      <x:c r="K127" s="45" t="str"/>
      <x:c r="L127" s="46" t="inlineStr">
        <x:is>
          <x:t xml:space="preserve">f948b9d8c0133d92d1e3a5d199d0872e9a56d11088bf2e84217f6bd1fc0997c4</x:t>
        </x:is>
      </x:c>
      <x:c r="M127" s="59" t="inlineStr">
        <x:is>
          <x:t xml:space="preserve">REWRITE</x:t>
        </x:is>
      </x:c>
      <x:c r="N127" s="55" t="inlineStr">
        <x:is>
          <x:t xml:space="preserve">Work can move you forward in ways a résumé does not record. You take the assignment that stretches you, and what changes is how you talk to people, what you refuse to sign off on, and what you now think is worth being known for. The promotion is worth taking for what it makes you practice, not for what it adds to the title.</x:t>
        </x:is>
      </x:c>
      <x:c r="O127" s="55" t="inlineStr">
        <x:is>
          <x:t xml:space="preserve">Traded inner growth phrasing for the specific behavior a bigger role forces.</x:t>
        </x:is>
      </x:c>
      <x:c r="P127" s="69" t="str">
        <x:v>SOURCE_GAP: missing-registry-row</x:v>
      </x:c>
      <x:c r="Q127" s="72" t="str">
        <x:v>North Node trine Midheaven can make career and the person's deeper spiritual direction reinforce each other.</x:v>
      </x:c>
      <x:c r="R127" s="75"/>
      <x:c r="S127" s="69" t="str">
        <x:v>NOT RUN: fail closed before drafting</x:v>
      </x:c>
      <x:c r="T127" s="78"/>
      <x:c r="U127" s="78"/>
      <x:c r="V127" s="81" t="str">
        <x:v>NOT RUN</x:v>
      </x:c>
      <x:c r="W127" s="81" t="str">
        <x:v>SOURCE_GAP</x:v>
      </x:c>
      <x:c r="X127" s="78"/>
    </x:row>
    <x:row r="128">
      <x:c r="A128" s="40" t="n">
        <x:v>127</x:v>
      </x:c>
      <x:c r="B128" s="40" t="inlineStr">
        <x:is>
          <x:t xml:space="preserve">AspectMeanings</x:t>
        </x:is>
      </x:c>
      <x:c r="C128" s="40" t="inlineStr">
        <x:is>
          <x:t xml:space="preserve">natal-aspect-exact</x:t>
        </x:is>
      </x:c>
      <x:c r="D128" s="44" t="inlineStr">
        <x:is>
          <x:t xml:space="preserve">pluto|conjunction|ascendant</x:t>
        </x:is>
      </x:c>
      <x:c r="E128" s="44" t="inlineStr">
        <x:is>
          <x:t xml:space="preserve">Intensity can become visible even when you are saying very little. You focus hard, notice more than you reveal, and can make a small subject feel important simply because your attention is fully on it. Other people often sense the emotional concentration before they know what it is about.</x:t>
        </x:is>
      </x:c>
      <x:c r="F128" s="44" t="inlineStr">
        <x:is>
          <x:t xml:space="preserve">No deterministic V13 clarity defect detected; owner review controls.</x:t>
        </x:is>
      </x:c>
      <x:c r="G128" s="44" t="n">
        <x:v>2</x:v>
      </x:c>
      <x:c r="H128" s="44" t="n">
        <x:v>2</x:v>
      </x:c>
      <x:c r="I128" s="58" t="n">
        <x:v>1</x:v>
      </x:c>
      <x:c r="J128" s="45" t="str"/>
      <x:c r="K128" s="45" t="str"/>
      <x:c r="L128" s="46" t="inlineStr">
        <x:is>
          <x:t xml:space="preserve">7c96020d9a6a5508f5e72fd89632e822c4154bf61efc397436775dea035c597f</x:t>
        </x:is>
      </x:c>
      <x:c r="M128" s="61" t="inlineStr">
        <x:is>
          <x:t xml:space="preserve">AS_IS</x:t>
        </x:is>
      </x:c>
      <x:c r="N128" s="55" t="inlineStr">
        <x:is>
          <x:t xml:space="preserve"/>
        </x:is>
      </x:c>
      <x:c r="O128" s="55" t="inlineStr">
        <x:is>
          <x:t xml:space="preserve">Exemplar row; restrained and concrete already.</x:t>
        </x:is>
      </x:c>
      <x:c r="P128" s="69" t="str">
        <x:v>SOURCE_GAP: missing-registry-row</x:v>
      </x:c>
      <x:c r="Q128" s="72" t="str">
        <x:v>Pluto conjunct Ascendant makes intensity hard to hide.</x:v>
      </x:c>
      <x:c r="R128" s="75"/>
      <x:c r="S128" s="69" t="str">
        <x:v>NOT RUN: fail closed before drafting</x:v>
      </x:c>
      <x:c r="T128" s="78"/>
      <x:c r="U128" s="78"/>
      <x:c r="V128" s="81" t="str">
        <x:v>NOT RUN</x:v>
      </x:c>
      <x:c r="W128" s="81" t="str">
        <x:v>SOURCE_GAP</x:v>
      </x:c>
      <x:c r="X128" s="78"/>
    </x:row>
    <x:row r="129">
      <x:c r="A129" s="41" t="n">
        <x:v>128</x:v>
      </x:c>
      <x:c r="B129" s="41" t="inlineStr">
        <x:is>
          <x:t xml:space="preserve">AspectMeanings</x:t>
        </x:is>
      </x:c>
      <x:c r="C129" s="41" t="inlineStr">
        <x:is>
          <x:t xml:space="preserve">natal-aspect-exact</x:t>
        </x:is>
      </x:c>
      <x:c r="D129" s="47" t="inlineStr">
        <x:is>
          <x:t xml:space="preserve">pluto|conjunction|north_node</x:t>
        </x:is>
      </x:c>
      <x:c r="E129" s="47" t="inlineStr">
        <x:is>
          <x:t xml:space="preserve">A teacher who does not let you keep the comfortable explanation can arrive. A mentor, therapist, spiritual guide, or intense relationship presses on the limits of your worldview and pushes you toward deeper self-examination. Good guidance here is rarely soothing first. It helps you see what has been controlling the way you understand your life.</x:t>
        </x:is>
      </x:c>
      <x:c r="F129" s="47" t="inlineStr">
        <x:is>
          <x:t xml:space="preserve">No deterministic V13 clarity defect detected; owner review controls.</x:t>
        </x:is>
      </x:c>
      <x:c r="G129" s="47" t="n">
        <x:v>2</x:v>
      </x:c>
      <x:c r="H129" s="47" t="n">
        <x:v>2</x:v>
      </x:c>
      <x:c r="I129" s="60" t="n">
        <x:v>1</x:v>
      </x:c>
      <x:c r="J129" s="45" t="str"/>
      <x:c r="K129" s="45" t="str"/>
      <x:c r="L129" s="46" t="inlineStr">
        <x:is>
          <x:t xml:space="preserve">66f01c1d1ec43834d882a43e65da4ad329b8153753b6700f52a14e0d046978b4</x:t>
        </x:is>
      </x:c>
      <x:c r="M129" s="59" t="inlineStr">
        <x:is>
          <x:t xml:space="preserve">REWRITE</x:t>
        </x:is>
      </x:c>
      <x:c r="N129" s="55" t="inlineStr">
        <x:is>
          <x:t xml:space="preserve">Someone can refuse to accept the version of the story you have been telling. A mentor, a therapist, or a relationship intense enough to matter keeps returning to the part you skip over, and you leave the conversation more unsettled than you arrived. You do not come away soothed. You come away able to see what has been choosing your explanations for you.</x:t>
        </x:is>
      </x:c>
      <x:c r="O129" s="55" t="inlineStr">
        <x:is>
          <x:t xml:space="preserve">Kept the confronting-mentor mechanism, cut the list and the guidance framing.</x:t>
        </x:is>
      </x:c>
      <x:c r="P129" s="69" t="str">
        <x:v>SOURCE_GAP: missing-registry-row</x:v>
      </x:c>
      <x:c r="Q129" s="72" t="str">
        <x:v>Pluto conjunct North Node can attract teachers who push the person toward deeper spiritual awareness.</x:v>
      </x:c>
      <x:c r="R129" s="75"/>
      <x:c r="S129" s="69" t="str">
        <x:v>NOT RUN: fail closed before drafting</x:v>
      </x:c>
      <x:c r="T129" s="78"/>
      <x:c r="U129" s="78"/>
      <x:c r="V129" s="81" t="str">
        <x:v>NOT RUN</x:v>
      </x:c>
      <x:c r="W129" s="81" t="str">
        <x:v>SOURCE_GAP</x:v>
      </x:c>
      <x:c r="X129" s="78"/>
    </x:row>
    <x:row r="130">
      <x:c r="A130" s="40" t="n">
        <x:v>129</x:v>
      </x:c>
      <x:c r="B130" s="40" t="inlineStr">
        <x:is>
          <x:t xml:space="preserve">AspectMeanings</x:t>
        </x:is>
      </x:c>
      <x:c r="C130" s="40" t="inlineStr">
        <x:is>
          <x:t xml:space="preserve">natal-aspect-exact</x:t>
        </x:is>
      </x:c>
      <x:c r="D130" s="44" t="inlineStr">
        <x:is>
          <x:t xml:space="preserve">pluto|conjunction|south_node</x:t>
        </x:is>
      </x:c>
      <x:c r="E130" s="44" t="inlineStr">
        <x:is>
          <x:t xml:space="preserve">A familiar situation can press directly on the explanation you usually use to survive it. The old power struggle, fear, identity, or familiar circumstance returns and the former story no longer works. Repetition forces deeper understanding because the familiar interpretation cannot carry the experience anymore.</x:t>
        </x:is>
      </x:c>
      <x:c r="F130" s="44" t="inlineStr">
        <x:is>
          <x:t xml:space="preserve">No deterministic V13 clarity defect detected; owner review controls.</x:t>
        </x:is>
      </x:c>
      <x:c r="G130" s="44" t="n">
        <x:v>2</x:v>
      </x:c>
      <x:c r="H130" s="44" t="n">
        <x:v>2</x:v>
      </x:c>
      <x:c r="I130" s="58" t="n">
        <x:v>1</x:v>
      </x:c>
      <x:c r="J130" s="45" t="str"/>
      <x:c r="K130" s="45" t="str"/>
      <x:c r="L130" s="46" t="inlineStr">
        <x:is>
          <x:t xml:space="preserve">8cf975de9d7b93b2abf5d0ad2be96dbfc0d358e24c0a4e48895f5c8b144650cb</x:t>
        </x:is>
      </x:c>
      <x:c r="M130" s="59" t="inlineStr">
        <x:is>
          <x:t xml:space="preserve">REWRITE</x:t>
        </x:is>
      </x:c>
      <x:c r="N130" s="55" t="inlineStr">
        <x:is>
          <x:t xml:space="preserve">The old situation can come back at the point where your usual account of it stops holding. The same power struggle, the same fear, the same position in somebody else's life, and the reason you always gave yourself for staying does not survive the retelling. What repeats is not the situation so much as the explanation running out.</x:t>
        </x:is>
      </x:c>
      <x:c r="O130" s="55" t="inlineStr">
        <x:is>
          <x:t xml:space="preserve">Made the returning story concrete and ended on the failure of the old account.</x:t>
        </x:is>
      </x:c>
      <x:c r="P130" s="69" t="str">
        <x:v>SOURCE_GAP: missing-registry-row</x:v>
      </x:c>
      <x:c r="Q130" s="72" t="str">
        <x:v>Pluto conjunct South Node can make karmic situations push directly on the person's way of understanding the experience.</x:v>
      </x:c>
      <x:c r="R130" s="75"/>
      <x:c r="S130" s="69" t="str">
        <x:v>NOT RUN: fail closed before drafting</x:v>
      </x:c>
      <x:c r="T130" s="78"/>
      <x:c r="U130" s="78"/>
      <x:c r="V130" s="81" t="str">
        <x:v>NOT RUN</x:v>
      </x:c>
      <x:c r="W130" s="81" t="str">
        <x:v>SOURCE_GAP</x:v>
      </x:c>
      <x:c r="X130" s="78"/>
    </x:row>
    <x:row r="131">
      <x:c r="A131" s="41" t="n">
        <x:v>130</x:v>
      </x:c>
      <x:c r="B131" s="41" t="inlineStr">
        <x:is>
          <x:t xml:space="preserve">AspectMeanings</x:t>
        </x:is>
      </x:c>
      <x:c r="C131" s="41" t="inlineStr">
        <x:is>
          <x:t xml:space="preserve">natal-aspect-exact</x:t>
        </x:is>
      </x:c>
      <x:c r="D131" s="47" t="inlineStr">
        <x:is>
          <x:t xml:space="preserve">pluto|opposition|ascendant</x:t>
        </x:is>
      </x:c>
      <x:c r="E131" s="47" t="inlineStr">
        <x:is>
          <x:t xml:space="preserve">Close relationships can become intense enough that tolerance has to become an active practice. Difference feels personal, compromise feels risky, and the bond can slide toward control if every disagreement threatens the whole connection. Intimacy lasts longer when another person is allowed to remain separate and still matter deeply.</x:t>
        </x:is>
      </x:c>
      <x:c r="F131" s="47" t="inlineStr">
        <x:is>
          <x:t xml:space="preserve">No deterministic V13 clarity defect detected; owner review controls.</x:t>
        </x:is>
      </x:c>
      <x:c r="G131" s="47" t="n">
        <x:v>2</x:v>
      </x:c>
      <x:c r="H131" s="47" t="n">
        <x:v>2</x:v>
      </x:c>
      <x:c r="I131" s="60" t="n">
        <x:v>1</x:v>
      </x:c>
      <x:c r="J131" s="45" t="str"/>
      <x:c r="K131" s="45" t="str"/>
      <x:c r="L131" s="46" t="inlineStr">
        <x:is>
          <x:t xml:space="preserve">7d9374979c7066c4bfdee234f9e536913ab39309fe01f8a94d318ca08c33be1a</x:t>
        </x:is>
      </x:c>
      <x:c r="M131" s="61" t="inlineStr">
        <x:is>
          <x:t xml:space="preserve">AS_IS</x:t>
        </x:is>
      </x:c>
      <x:c r="N131" s="55" t="inlineStr">
        <x:is>
          <x:t xml:space="preserve"/>
        </x:is>
      </x:c>
      <x:c r="O131" s="55" t="inlineStr">
        <x:is>
          <x:t xml:space="preserve">Already concrete about control inside intimacy; left untouched.</x:t>
        </x:is>
      </x:c>
      <x:c r="P131" s="69" t="str">
        <x:v>SOURCE_GAP: missing-registry-row</x:v>
      </x:c>
      <x:c r="Q131" s="72" t="str">
        <x:v>Pluto opposite Ascendant can make close relationships intense enough that tolerance becomes an active skill.</x:v>
      </x:c>
      <x:c r="R131" s="75"/>
      <x:c r="S131" s="69" t="str">
        <x:v>NOT RUN: fail closed before drafting</x:v>
      </x:c>
      <x:c r="T131" s="78"/>
      <x:c r="U131" s="78"/>
      <x:c r="V131" s="81" t="str">
        <x:v>NOT RUN</x:v>
      </x:c>
      <x:c r="W131" s="81" t="str">
        <x:v>SOURCE_GAP</x:v>
      </x:c>
      <x:c r="X131" s="78"/>
    </x:row>
    <x:row r="132">
      <x:c r="A132" s="40" t="n">
        <x:v>131</x:v>
      </x:c>
      <x:c r="B132" s="40" t="inlineStr">
        <x:is>
          <x:t xml:space="preserve">AspectMeanings</x:t>
        </x:is>
      </x:c>
      <x:c r="C132" s="40" t="inlineStr">
        <x:is>
          <x:t xml:space="preserve">natal-aspect-exact</x:t>
        </x:is>
      </x:c>
      <x:c r="D132" s="44" t="inlineStr">
        <x:is>
          <x:t xml:space="preserve">pluto|opposition|midheaven</x:t>
        </x:is>
      </x:c>
      <x:c r="E132" s="44" t="inlineStr">
        <x:is>
          <x:t xml:space="preserve">Status can feel secondary to another goal you care about more. You may be capable of authority, influence, or public recognition and still choose the private project, family priority, research, inner work, or mission that matters more. Society's definition of power does not have to become yours.</x:t>
        </x:is>
      </x:c>
      <x:c r="F132" s="44" t="inlineStr">
        <x:is>
          <x:t xml:space="preserve">No deterministic V13 clarity defect detected; owner review controls.</x:t>
        </x:is>
      </x:c>
      <x:c r="G132" s="44" t="n">
        <x:v>2</x:v>
      </x:c>
      <x:c r="H132" s="44" t="n">
        <x:v>2</x:v>
      </x:c>
      <x:c r="I132" s="58" t="n">
        <x:v>1</x:v>
      </x:c>
      <x:c r="J132" s="45" t="str"/>
      <x:c r="K132" s="45" t="str"/>
      <x:c r="L132" s="46" t="inlineStr">
        <x:is>
          <x:t xml:space="preserve">50179506da4213660941a86d804f3b5663cea43ddf0a373b82b4aed9aa228f55</x:t>
        </x:is>
      </x:c>
      <x:c r="M132" s="61" t="inlineStr">
        <x:is>
          <x:t xml:space="preserve">AS_IS</x:t>
        </x:is>
      </x:c>
      <x:c r="N132" s="55" t="inlineStr">
        <x:is>
          <x:t xml:space="preserve"/>
        </x:is>
      </x:c>
      <x:c r="O132" s="55" t="inlineStr">
        <x:is>
          <x:t xml:space="preserve">Working as written; kept and differentiated by editing row 111 instead.</x:t>
        </x:is>
      </x:c>
      <x:c r="P132" s="69" t="str">
        <x:v>SOURCE_GAP: missing-registry-row</x:v>
      </x:c>
      <x:c r="Q132" s="72" t="str">
        <x:v>Pluto opposite Midheaven can make public status feel secondary to other goals.</x:v>
      </x:c>
      <x:c r="R132" s="75"/>
      <x:c r="S132" s="69" t="str">
        <x:v>NOT RUN: fail closed before drafting</x:v>
      </x:c>
      <x:c r="T132" s="78"/>
      <x:c r="U132" s="78"/>
      <x:c r="V132" s="81" t="str">
        <x:v>NOT RUN</x:v>
      </x:c>
      <x:c r="W132" s="81" t="str">
        <x:v>SOURCE_GAP</x:v>
      </x:c>
      <x:c r="X132" s="78"/>
    </x:row>
    <x:row r="133">
      <x:c r="A133" s="41" t="n">
        <x:v>132</x:v>
      </x:c>
      <x:c r="B133" s="41" t="inlineStr">
        <x:is>
          <x:t xml:space="preserve">AspectMeanings</x:t>
        </x:is>
      </x:c>
      <x:c r="C133" s="41" t="inlineStr">
        <x:is>
          <x:t xml:space="preserve">natal-aspect-exact</x:t>
        </x:is>
      </x:c>
      <x:c r="D133" s="47" t="inlineStr">
        <x:is>
          <x:t xml:space="preserve">pluto|opposition|south_node</x:t>
        </x:is>
      </x:c>
      <x:c r="E133" s="47" t="inlineStr">
        <x:is>
          <x:t xml:space="preserve">The repeating pressure can be impossible to separate from a change in the way you understand power, control, or yourself. Different circumstances keep touching the same deeper issue until the old explanation can no longer account for the result. Eventually, the worldview itself has to change too.</x:t>
        </x:is>
      </x:c>
      <x:c r="F133" s="47" t="inlineStr">
        <x:is>
          <x:t xml:space="preserve">No deterministic V13 clarity defect detected; owner review controls.</x:t>
        </x:is>
      </x:c>
      <x:c r="G133" s="47" t="n">
        <x:v>2</x:v>
      </x:c>
      <x:c r="H133" s="47" t="n">
        <x:v>2</x:v>
      </x:c>
      <x:c r="I133" s="60" t="n">
        <x:v>1</x:v>
      </x:c>
      <x:c r="J133" s="45" t="str"/>
      <x:c r="K133" s="45" t="str"/>
      <x:c r="L133" s="46" t="inlineStr">
        <x:is>
          <x:t xml:space="preserve">bc74e96e90a48610adde1d18159bbfeeb7e31bc75264b75decf9d6c21f025476</x:t>
        </x:is>
      </x:c>
      <x:c r="M133" s="59" t="inlineStr">
        <x:is>
          <x:t xml:space="preserve">REWRITE</x:t>
        </x:is>
      </x:c>
      <x:c r="N133" s="55" t="inlineStr">
        <x:is>
          <x:t xml:space="preserve">Different situations can keep landing on the same nerve until the account you give of them stops working. New job, new relationship, new argument, and the same question about who controls what turns up again. Eventually it costs less to change the explanation than to keep defending it.</x:t>
        </x:is>
      </x:c>
      <x:c r="O133" s="55" t="inlineStr">
        <x:is>
          <x:t xml:space="preserve">Separated it from the conjunction row by making the repetition cross unrelated areas.</x:t>
        </x:is>
      </x:c>
      <x:c r="P133" s="69" t="str">
        <x:v>SOURCE_GAP: missing-registry-row</x:v>
      </x:c>
      <x:c r="Q133" s="72" t="str">
        <x:v>Pluto opposite South Node can make karmic situations impossible to separate from deeper change.</x:v>
      </x:c>
      <x:c r="R133" s="75"/>
      <x:c r="S133" s="69" t="str">
        <x:v>NOT RUN: fail closed before drafting</x:v>
      </x:c>
      <x:c r="T133" s="78"/>
      <x:c r="U133" s="78"/>
      <x:c r="V133" s="81" t="str">
        <x:v>NOT RUN</x:v>
      </x:c>
      <x:c r="W133" s="81" t="str">
        <x:v>SOURCE_GAP</x:v>
      </x:c>
      <x:c r="X133" s="78"/>
    </x:row>
  </x:sheetData>
  <x:dataValidations count="2">
    <x:dataValidation type="list" allowBlank="0" showDropDown="0" showInputMessage="0" showErrorMessage="0" sqref="J2:J133">
      <x:formula1>"approve,edit,cut"</x:formula1>
    </x:dataValidation>
    <x:dataValidation type="list" sqref="T2:T133">
      <x:formula1>"approve,edit,cut"</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24" hidden="0" customWidth="1"/>
    <x:col min="2" max="2" width="100" hidden="0" customWidth="1"/>
  </x:cols>
  <x:sheetData>
    <x:row r="1" ht="30" customHeight="1">
      <x:c r="A1" s="83" t="str">
        <x:v>LL V13 WP-1 Batch 1 — V3 author-from-mechanism review</x:v>
      </x:c>
      <x:c r="B1" s="83"/>
    </x:row>
    <x:row r="3" ht="42" customHeight="1">
      <x:c r="A3" s="86" t="str">
        <x:v>Status</x:v>
      </x:c>
      <x:c r="B3" s="89" t="str">
        <x:v>Review-gated editorial candidates only. No row is approved, canonical, served, auto-published, or promoted.</x:v>
      </x:c>
    </x:row>
    <x:row r="4" ht="42" customHeight="1">
      <x:c r="A4" s="86" t="str">
        <x:v>Writer source</x:v>
      </x:c>
      <x:c r="B4" s="89" t="str">
        <x:v>Exact-key AstrologySupport plus source constraints and 4–6 exact_owner_approved passages from at least 3 source rows.</x:v>
      </x:c>
    </x:row>
    <x:row r="5" ht="42" customHeight="1">
      <x:c r="A5" s="86" t="str">
        <x:v>Prior prose</x:v>
      </x:c>
      <x:c r="B5" s="89" t="str">
        <x:v>Excluded from the writer packet by construction. V2/current prose is available only to the downstream structural comparison.</x:v>
      </x:c>
    </x:row>
    <x:row r="6" ht="42" customHeight="1">
      <x:c r="A6" s="86" t="str">
        <x:v>Coverage</x:v>
      </x:c>
      <x:c r="B6" s="89" t="str">
        <x:v>51 of 132 rows READY; 81 remain SOURCE_GAP and have no V3 copy.</x:v>
      </x:c>
    </x:row>
    <x:row r="7" ht="42" customHeight="1">
      <x:c r="A7" s="86" t="str">
        <x:v>713-row audit</x:v>
      </x:c>
      <x:c r="B7" s="89" t="str">
        <x:v>266 of 713 compliant today (37.31%); all 713 have AstrologySupport. Remaining rows fail closed on registry boundary or unsupported key shape.</x:v>
      </x:c>
    </x:row>
    <x:row r="8" ht="42" customHeight="1">
      <x:c r="A8" s="86" t="str">
        <x:v>Deterministic precheck</x:v>
      </x:c>
      <x:c r="B8" s="89" t="str">
        <x:v>Abstract-noun opening, zero concrete nouns, therapy-register cluster without observable action, photograph minimum, trait entry, known astrology-summary patterns, archetype soup, and paraphrase of prior. A clear result is not an editorial verdict.</x:v>
      </x:c>
    </x:row>
    <x:row r="9" ht="42" customHeight="1">
      <x:c r="A9" s="86" t="str">
        <x:v>Photograph rule</x:v>
      </x:c>
      <x:c r="B9" s="89" t="str">
        <x:v>A passage does not pass because it contains one photographable clause. Every sentence must advance the lived scene, state a specific consequence, or provide necessary astrology-to-life perspective.</x:v>
      </x:c>
    </x:row>
    <x:row r="10" ht="42" customHeight="1">
      <x:c r="A10" s="86" t="str">
        <x:v>Metric limit</x:v>
      </x:c>
      <x:c r="B10" s="89" t="str">
        <x:v>Observable-noun density is lint only. It does not prove voice quality, coherent causal scene density, or that one model's batch is better.</x:v>
      </x:c>
    </x:row>
    <x:row r="11" ht="42" customHeight="1">
      <x:c r="A11" s="86" t="str">
        <x:v>Semantic owner gate</x:v>
      </x:c>
      <x:c r="B11" s="89" t="str">
        <x:v>Review each READY row as prose. Trait-entry, interchangeable, astrology-summary, archetype-soup, paraphrase-of-prior, and whole-passage sentence role remain blocking owner-review checks.</x:v>
      </x:c>
    </x:row>
    <x:row r="12" ht="42" customHeight="1">
      <x:c r="A12" s="86" t="str">
        <x:v>Evidence boundary</x:v>
      </x:c>
      <x:c r="B12" s="89" t="str">
        <x:v>Exactly 81 rows involve Ascendant, Midheaven, North Node, South Node, or Part of Fortune. Those are exactly the 81 SOURCE_GAP rows; all 51 non-point rows are READY.</x:v>
      </x:c>
    </x:row>
    <x:row r="13" ht="42" customHeight="1">
      <x:c r="A13" s="86" t="str">
        <x:v>Owner action</x:v>
      </x:c>
      <x:c r="B13" s="89" t="str">
        <x:v>Review only rows marked READY. Enter approve/edit/cut in V3 owner verdict; an edit requires exact final wording in V3 owner edit. SOURCE_GAP rows remain blank.</x:v>
      </x:c>
    </x:row>
    <x:row r="14" ht="42" customHeight="1">
      <x:c r="A14" s="86" t="str">
        <x:v>V2 preservation</x:v>
      </x:c>
      <x:c r="B14" s="89" t="str">
        <x:v>Candidates132 columns A:O are imported from V2 without intentional cell changes. V3 evidence occupies P:X.</x:v>
      </x:c>
    </x:row>
    <x:row r="15" ht="42" customHeight="1">
      <x:c r="A15" s="86" t="str">
        <x:v>Batches</x:v>
      </x:c>
      <x:c r="B15" s="89" t="str">
        <x:v>Batches 3 through 6 remain unstarted.</x:v>
      </x:c>
    </x:row>
  </x:sheetData>
  <x:pageMargins left="0.7" right="0.7" top="0.75" bottom="0.75" header="0.3" footer="0.3"/>
</x:worksheet>
</file>