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62da66ba434f30" /></Relationships>
</file>

<file path=xl/workbook.xml><?xml version="1.0" encoding="utf-8"?>
<x:workbook xmlns:x="http://schemas.openxmlformats.org/spreadsheetml/2006/main">
  <x:sheets>
    <x:sheet xmlns:r="http://schemas.openxmlformats.org/officeDocument/2006/relationships" name="Overview" sheetId="1" r:id="Re88384745f004bdd"/>
    <x:sheet xmlns:r="http://schemas.openxmlformats.org/officeDocument/2006/relationships" name="You Moon 12" sheetId="2" r:id="R14724214d16740fc"/>
    <x:sheet xmlns:r="http://schemas.openxmlformats.org/officeDocument/2006/relationships" name="Friend Moon 12" sheetId="3" r:id="Rd672ce045ed4418d"/>
    <x:sheet xmlns:r="http://schemas.openxmlformats.org/officeDocument/2006/relationships" name="Source Evidence" sheetId="4" r:id="Rb53cf2f90e6f48c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22212A"/>
      <x:name val="Carlito"/>
    </x:font>
    <x:font>
      <x:sz val="11"/>
      <x:color rgb="FF22212A"/>
      <x:name val="Carlito"/>
    </x:font>
    <x:font>
      <x:i/>
      <x:sz val="11"/>
      <x:color rgb="FF6B6875"/>
      <x:name val="Carlito"/>
    </x:font>
    <x:font>
      <x:b/>
      <x:sz val="11"/>
      <x:color rgb="FFFFFFFF"/>
      <x:name val="Carlito"/>
    </x:font>
    <x:font>
      <x:sz val="10"/>
      <x:color rgb="FF22212A"/>
      <x:name val="Carlito"/>
    </x:font>
  </x:fonts>
  <x:fills count="8">
    <x:fill>
      <x:patternFill patternType="none"/>
    </x:fill>
    <x:fill>
      <x:patternFill patternType="gray125"/>
    </x:fill>
    <x:fill>
      <x:patternFill patternType="solid">
        <x:fgColor rgb="FF22212A"/>
      </x:patternFill>
    </x:fill>
    <x:fill>
      <x:patternFill patternType="solid">
        <x:fgColor rgb="FFEDE8F5"/>
      </x:patternFill>
    </x:fill>
    <x:fill>
      <x:patternFill patternType="solid">
        <x:fgColor rgb="FFFFFFFF"/>
      </x:patternFill>
    </x:fill>
    <x:fill>
      <x:patternFill patternType="solid">
        <x:fgColor rgb="FFF7F5FA"/>
      </x:patternFill>
    </x:fill>
    <x:fill>
      <x:patternFill patternType="solid">
        <x:fgColor rgb="FF5C4B7D"/>
      </x:patternFill>
    </x:fill>
    <x:fill>
      <x:patternFill patternType="solid">
        <x:fgColor rgb="FFFFF5CC"/>
      </x:patternFill>
    </x:fill>
  </x:fills>
  <x:borders count="12">
    <x:border/>
    <x:border>
      <x:left style="thin">
        <x:color rgb="FFD9D4E2"/>
      </x:left>
      <x:top style="thin">
        <x:color rgb="FFD9D4E2"/>
      </x:top>
    </x:border>
    <x:border>
      <x:right style="thin">
        <x:color rgb="FFD9D4E2"/>
      </x:right>
      <x:top style="thin">
        <x:color rgb="FFD9D4E2"/>
      </x:top>
    </x:border>
    <x:border>
      <x:left style="thin">
        <x:color rgb="FFD9D4E2"/>
      </x:left>
    </x:border>
    <x:border>
      <x:right style="thin">
        <x:color rgb="FFD9D4E2"/>
      </x:right>
    </x:border>
    <x:border>
      <x:left style="thin">
        <x:color rgb="FFD9D4E2"/>
      </x:left>
      <x:bottom style="thin">
        <x:color rgb="FFD9D4E2"/>
      </x:bottom>
    </x:border>
    <x:border>
      <x:right style="thin">
        <x:color rgb="FFD9D4E2"/>
      </x:right>
      <x:bottom style="thin">
        <x:color rgb="FFD9D4E2"/>
      </x:bottom>
    </x:border>
    <x:border>
      <x:left style="thin">
        <x:color rgb="FFD9D4E2"/>
      </x:left>
      <x:top style="thin">
        <x:color rgb="FFD9D4E2"/>
      </x:top>
      <x:bottom style="thin">
        <x:color rgb="FFD9D4E2"/>
      </x:bottom>
    </x:border>
    <x:border>
      <x:top style="thin">
        <x:color rgb="FFD9D4E2"/>
      </x:top>
      <x:bottom style="thin">
        <x:color rgb="FFD9D4E2"/>
      </x:bottom>
    </x:border>
    <x:border>
      <x:right style="thin">
        <x:color rgb="FFD9D4E2"/>
      </x:right>
      <x:top style="thin">
        <x:color rgb="FFD9D4E2"/>
      </x:top>
      <x:bottom style="thin">
        <x:color rgb="FFD9D4E2"/>
      </x:bottom>
    </x:border>
    <x:border>
      <x:bottom style="thin">
        <x:color rgb="FFD9D4E2"/>
      </x:bottom>
    </x:border>
    <x:border>
      <x:top style="thin">
        <x:color rgb="FFD9D4E2"/>
      </x:top>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2" fillId="3" borderId="1" xfId="0" applyNumberFormat="1" applyFont="1" applyFill="1" applyBorder="1" applyAlignment="1">
      <x:alignment wrapText="1"/>
    </x:xf>
    <x:xf numFmtId="0" fontId="3" fillId="4" borderId="2" xfId="0" applyNumberFormat="1" applyFont="1" applyFill="1" applyBorder="1" applyAlignment="1">
      <x:alignment wrapText="1"/>
    </x:xf>
    <x:xf numFmtId="0" fontId="2" fillId="3" borderId="3" xfId="0" applyNumberFormat="1" applyFont="1" applyFill="1" applyBorder="1" applyAlignment="1">
      <x:alignment wrapText="1"/>
    </x:xf>
    <x:xf numFmtId="0" fontId="3" fillId="4" borderId="4" xfId="0" applyNumberFormat="1" applyFont="1" applyFill="1" applyBorder="1" applyAlignment="1">
      <x:alignment wrapText="1"/>
    </x:xf>
    <x:xf numFmtId="0" fontId="2" fillId="3" borderId="5" xfId="0" applyNumberFormat="1" applyFont="1" applyFill="1" applyBorder="1" applyAlignment="1">
      <x:alignment wrapText="1"/>
    </x:xf>
    <x:xf numFmtId="0" fontId="3" fillId="4" borderId="6"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5" fillId="6" borderId="0"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9" xfId="0" applyNumberFormat="1" applyFont="1" applyFill="1" applyBorder="1"/>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9" xfId="0" applyNumberFormat="1" applyFont="1" applyFill="1" applyBorder="1" applyAlignment="1">
      <x:alignment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5" fillId="6" borderId="9" xfId="0" applyNumberFormat="1" applyFont="1" applyFill="1" applyBorder="1" applyAlignment="1">
      <x:alignment vertical="center" wrapText="1"/>
    </x:xf>
    <x:xf numFmtId="0" fontId="6" fillId="4" borderId="0" xfId="0" applyNumberFormat="1" applyFont="1" applyFill="1" applyBorder="1"/>
    <x:xf numFmtId="0" fontId="6" fillId="4" borderId="10" xfId="0" applyNumberFormat="1" applyFont="1" applyFill="1" applyBorder="1"/>
    <x:xf numFmtId="0" fontId="6" fillId="4" borderId="8" xfId="0" applyNumberFormat="1" applyFont="1" applyFill="1" applyBorder="1"/>
    <x:xf numFmtId="0" fontId="6" fillId="4" borderId="11" xfId="0" applyNumberFormat="1" applyFont="1" applyFill="1" applyBorder="1"/>
    <x:xf numFmtId="0" fontId="6" fillId="4" borderId="10" xfId="0" applyNumberFormat="1" applyFont="1" applyFill="1" applyBorder="1" applyAlignment="1">
      <x:alignment wrapText="1"/>
    </x:xf>
    <x:xf numFmtId="0" fontId="6" fillId="4" borderId="8" xfId="0" applyNumberFormat="1" applyFont="1" applyFill="1" applyBorder="1" applyAlignment="1">
      <x:alignment wrapText="1"/>
    </x:xf>
    <x:xf numFmtId="0" fontId="6" fillId="4" borderId="11" xfId="0" applyNumberFormat="1" applyFont="1" applyFill="1" applyBorder="1" applyAlignment="1">
      <x:alignment wrapText="1"/>
    </x:xf>
    <x:xf numFmtId="0" fontId="6" fillId="4" borderId="10" xfId="0" applyNumberFormat="1" applyFont="1" applyFill="1" applyBorder="1" applyAlignment="1">
      <x:alignment vertical="top" wrapText="1"/>
    </x:xf>
    <x:xf numFmtId="0" fontId="6" fillId="4" borderId="8" xfId="0" applyNumberFormat="1" applyFont="1" applyFill="1" applyBorder="1" applyAlignment="1">
      <x:alignment vertical="top" wrapText="1"/>
    </x:xf>
    <x:xf numFmtId="0" fontId="6" fillId="4" borderId="11" xfId="0" applyNumberFormat="1" applyFont="1" applyFill="1" applyBorder="1" applyAlignment="1">
      <x:alignment vertical="top" wrapText="1"/>
    </x:xf>
    <x:xf numFmtId="0" fontId="6" fillId="7" borderId="10" xfId="0" applyNumberFormat="1" applyFont="1" applyFill="1" applyBorder="1" applyAlignment="1">
      <x:alignment vertical="top" wrapText="1"/>
    </x:xf>
    <x:xf numFmtId="0" fontId="6" fillId="7" borderId="8" xfId="0" applyNumberFormat="1" applyFont="1" applyFill="1" applyBorder="1" applyAlignment="1">
      <x:alignment vertical="top" wrapText="1"/>
    </x:xf>
    <x:xf numFmtId="0" fontId="6" fillId="7" borderId="1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914150e88b4537" /><Relationship Type="http://schemas.openxmlformats.org/officeDocument/2006/relationships/theme" Target="/xl/theme/theme1.xml" Id="R9c36e2d9c5764b74" /><Relationship Type="http://schemas.openxmlformats.org/officeDocument/2006/relationships/sharedStrings" Target="/xl/sharedStrings.xml" Id="Ra589051eea18445a" /><Relationship Type="http://schemas.openxmlformats.org/officeDocument/2006/relationships/worksheet" Target="/xl/worksheets/sheet1.xml" Id="Re88384745f004bdd" /><Relationship Type="http://schemas.openxmlformats.org/officeDocument/2006/relationships/worksheet" Target="/xl/worksheets/sheet2.xml" Id="R14724214d16740fc" /><Relationship Type="http://schemas.openxmlformats.org/officeDocument/2006/relationships/worksheet" Target="/xl/worksheets/sheet3.xml" Id="Rd672ce045ed4418d" /><Relationship Type="http://schemas.openxmlformats.org/officeDocument/2006/relationships/worksheet" Target="/xl/worksheets/sheet4.xml" Id="Rb53cf2f90e6f48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51.11000061035156"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s>
  <x:sheetData>
    <x:row r="1">
      <x:c r="A1" s="3" t="str">
        <x:v>Natal Moon compatibility extraction — owner review V1</x:v>
      </x:c>
      <x:c r="B1" s="3"/>
      <x:c r="C1" s="3"/>
      <x:c r="D1" s="3"/>
      <x:c r="E1" s="3"/>
      <x:c r="F1" s="3"/>
      <x:c r="G1" s="3"/>
      <x:c r="H1" s="3"/>
    </x:row>
    <x:row r="2">
      <x:c r="A2" s="3"/>
      <x:c r="B2" s="3"/>
      <x:c r="C2" s="3"/>
      <x:c r="D2" s="3"/>
      <x:c r="E2" s="3"/>
      <x:c r="F2" s="3"/>
      <x:c r="G2" s="3"/>
      <x:c r="H2" s="3"/>
    </x:row>
    <x:row r="4" ht="31.5" customHeight="1">
      <x:c r="A4" s="10" t="str">
        <x:v>Status</x:v>
      </x:c>
      <x:c r="B4" s="11" t="str">
        <x:v>Review-gated candidates only</x:v>
      </x:c>
    </x:row>
    <x:row r="5" ht="31.5" customHeight="1">
      <x:c r="A5" s="12" t="str">
        <x:v>Serving impact</x:v>
      </x:c>
      <x:c r="B5" s="13" t="str">
        <x:v>None</x:v>
      </x:c>
    </x:row>
    <x:row r="6" ht="31.5" customHeight="1">
      <x:c r="A6" s="12" t="str">
        <x:v>Compatibility impact</x:v>
      </x:c>
      <x:c r="B6" s="13" t="str">
        <x:v>None; source files are hash-locked and unchanged</x:v>
      </x:c>
    </x:row>
    <x:row r="7" ht="31.5" customHeight="1">
      <x:c r="A7" s="12" t="str">
        <x:v>You candidates</x:v>
      </x:c>
      <x:c r="B7" s="13" t="n">
        <x:v>12</x:v>
      </x:c>
    </x:row>
    <x:row r="8" ht="31.5" customHeight="1">
      <x:c r="A8" s="12" t="str">
        <x:v>Friend source-evidence rows</x:v>
      </x:c>
      <x:c r="B8" s="13" t="n">
        <x:v>12</x:v>
      </x:c>
    </x:row>
    <x:row r="9" ht="31.5" customHeight="1">
      <x:c r="A9" s="12" t="str">
        <x:v>Childhood/history sentences removed</x:v>
      </x:c>
      <x:c r="B9" s="13" t="n">
        <x:v>48</x:v>
      </x:c>
    </x:row>
    <x:row r="10" ht="31.5" customHeight="1">
      <x:c r="A10" s="12" t="str">
        <x:v>Owner verdicts recorded</x:v>
      </x:c>
      <x:c r="B10" s="13" t="n">
        <x:v>0</x:v>
      </x:c>
    </x:row>
    <x:row r="11" ht="31.5" customHeight="1">
      <x:c r="A11" s="12" t="str">
        <x:v>Auto-publish</x:v>
      </x:c>
      <x:c r="B11" s="13" t="str">
        <x:v>OFF</x:v>
      </x:c>
    </x:row>
    <x:row r="12" ht="31.5" customHeight="1">
      <x:c r="A12" s="12" t="str">
        <x:v>Writer promotion</x:v>
      </x:c>
      <x:c r="B12" s="13" t="str">
        <x:v>Unauthorized</x:v>
      </x:c>
    </x:row>
    <x:row r="13" ht="49.5" customHeight="1">
      <x:c r="A13" s="14" t="str">
        <x:v>Review instruction</x:v>
      </x:c>
      <x:c r="B13" s="15" t="str">
        <x:v>Review the You candidates only: choose approve, edit, or cut. Friend rows are evidence, not candidates.</x:v>
      </x:c>
    </x:row>
    <x:row r="15" ht="27" customHeight="1">
      <x:c r="A15" s="19" t="str">
        <x:v>Scope: the Moon pilot uses only the sign-specific intro and planetary paragraphs from the compatibility library. Relationship synthesis, verdicts, match labels, and all childhood/parental hypotheses are excluded. Friend paragraphs remain evidence-only until separately authored from the observer entry point.</x:v>
      </x:c>
      <x:c r="B15" s="19"/>
      <x:c r="C15" s="19"/>
      <x:c r="D15" s="19"/>
      <x:c r="E15" s="19"/>
      <x:c r="F15" s="19"/>
      <x:c r="G15" s="19"/>
      <x:c r="H15" s="19"/>
    </x:row>
    <x:row r="16" ht="27" customHeight="1">
      <x:c r="A16" s="19"/>
      <x:c r="B16" s="19"/>
      <x:c r="C16" s="19"/>
      <x:c r="D16" s="19"/>
      <x:c r="E16" s="19"/>
      <x:c r="F16" s="19"/>
      <x:c r="G16" s="19"/>
      <x:c r="H16" s="19"/>
    </x:row>
  </x:sheetData>
  <x:mergeCells>
    <x:mergeCell ref="A1:H2"/>
    <x:mergeCell ref="A15:H1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43.33000183105469" hidden="0" customWidth="1"/>
    <x:col min="3" max="3" width="43.33000183105469" hidden="0" customWidth="1"/>
    <x:col min="4" max="4" width="43.33000183105469" hidden="0" customWidth="1"/>
    <x:col min="5" max="5" width="31.110000610351562" hidden="0" customWidth="1"/>
    <x:col min="6" max="6" width="20" hidden="0" customWidth="1"/>
    <x:col min="7" max="7" width="20" hidden="0" customWidth="1"/>
    <x:col min="8" max="8" width="31.110000610351562" hidden="0" customWidth="1"/>
    <x:col min="9" max="9" width="31.110000610351562" hidden="0" customWidth="1"/>
  </x:cols>
  <x:sheetData>
    <x:row r="1">
      <x:c r="A1" s="3" t="str">
        <x:v>You surface — Moon sign pilot (12 review-gated candidates)</x:v>
      </x:c>
      <x:c r="B1" s="3"/>
      <x:c r="C1" s="3"/>
      <x:c r="D1" s="3"/>
      <x:c r="E1" s="3"/>
      <x:c r="F1" s="3"/>
      <x:c r="G1" s="3"/>
      <x:c r="H1" s="3"/>
      <x:c r="I1" s="3"/>
    </x:row>
    <x:row r="2">
      <x:c r="A2" s="3"/>
      <x:c r="B2" s="3"/>
      <x:c r="C2" s="3"/>
      <x:c r="D2" s="3"/>
      <x:c r="E2" s="3"/>
      <x:c r="F2" s="3"/>
      <x:c r="G2" s="3"/>
      <x:c r="H2" s="3"/>
      <x:c r="I2" s="3"/>
    </x:row>
    <x:row r="4">
      <x:c r="A4" s="28" t="str">
        <x:v>Runtime Key</x:v>
      </x:c>
      <x:c r="B4" s="29" t="str">
        <x:v>Intro</x:v>
      </x:c>
      <x:c r="C4" s="29" t="str">
        <x:v>Current Approved Natal Copy</x:v>
      </x:c>
      <x:c r="D4" s="29" t="str">
        <x:v>You Candidate</x:v>
      </x:c>
      <x:c r="E4" s="29" t="str">
        <x:v>Removed Childhood/History Sentences</x:v>
      </x:c>
      <x:c r="F4" s="29" t="str">
        <x:v>Source Paragraph SHA-256</x:v>
      </x:c>
      <x:c r="G4" s="29" t="str">
        <x:v>Candidate SHA-256</x:v>
      </x:c>
      <x:c r="H4" s="29" t="str">
        <x:v>Owner Verdict</x:v>
      </x:c>
      <x:c r="I4" s="30" t="str">
        <x:v>Owner Edit</x:v>
      </x:c>
    </x:row>
    <x:row r="5" ht="172.5" customHeight="1">
      <x:c r="A5" s="38" t="str">
        <x:v>moon|aries</x:v>
      </x:c>
      <x:c r="B5" s="38" t="str">
        <x:v>Your Moon is your instinctual emotional world: how you feel, what comforts you, how you care for yourself and others, how you react when you are upset, and what helps you recover after stress. Most of it is unconscious, conditioned behavior.</x:v>
      </x:c>
      <x:c r="C5" s="38" t="str">
        <x:v>Moon in Aries has a short fuse and a short recovery time. You can go from fine to furious and back to fine before everybody else has finished processing the first half. Feeling arrives as motion: start something, say it, walk it off, change the plan.
That emotional courage is real. So is the collateral damage when the first reaction gets treated like the final verdict. Spontaneity is not the problem. The useful space is the pause between feeling the reaction and acting on it, where you have time to figure out what you actually want.</x:v>
      </x:c>
      <x:c r="D5" s="38" t="str">
        <x:v>Your Moon is in Aries, meaning your emotional world runs on freedom, movement, and being able to handle things for yourself. You're the one who takes charge in an emergency while everyone else is frozen. Anger comes easier to you than helplessness, and a run, a hard workout, or cleaning the entire apartment can burn off the tension when you're upset or frustrated. An Aries Moon gives you the reflex: act. You still need wins and a say in what happens next, because nothing sits worse with you than feeling powerless. When you're upset, you can react before you've had time to think, and you're often over it while the other person is still upset. Once it's out, it's over; you don't hold on to it.</x:v>
      </x:c>
      <x:c r="E5" s="38" t="str">
        <x:v>What happened growing up shaped how you learned to use it. If the people around you were quick to flare, you may have learned that anger got results and that standing up for yourself early kept other people from pushing you around.</x:v>
      </x:c>
      <x:c r="F5" s="38" t="str">
        <x:v>2eac1293d704bb062c5473ab30bda09e03b1d8dd8405f90059ca9a30ac5e5ff0</x:v>
      </x:c>
      <x:c r="G5" s="38" t="str">
        <x:v>2775b23427ac93a3ca525242e660abe1e97d5eb4a3dda18c5d3ca2ff60bf4dd0</x:v>
      </x:c>
      <x:c r="H5" s="41" t="str"/>
      <x:c r="I5" s="41" t="str"/>
    </x:row>
    <x:row r="6" ht="172.5" customHeight="1">
      <x:c r="A6" s="39" t="str">
        <x:v>moon|taurus</x:v>
      </x:c>
      <x:c r="B6" s="39" t="str">
        <x:v>Your Moon is your instinctual emotional world: how you feel, what comforts you, how you care for yourself and others, how you react when you are upset, and what helps you recover after stress. Most of it is unconscious, conditioned behavior.</x:v>
      </x:c>
      <x:c r="C6" s="39" t="str"/>
      <x:c r="D6" s="39" t="str">
        <x:v>Your Moon is in Taurus, meaning you find emotional stability through your body and your senses. A good meal, a hug, a slow yoga class, hike or time at home can help your body relax when you're upset or overstimulated. A Taurus Moon gives you the reflex: hold on to what has already proved reliable. You still need comfort and consistency, because your body can take time to adjust after a sudden change. When you're upset, you take your time before answering, and once you're ready, you say exactly what's wrong.</x:v>
      </x:c>
      <x:c r="E6" s="39" t="str">
        <x:v>What happened growing up shaped how you learned to use it. If the people around you were dependable, or if you spent your childhood wishing they were, you may have learned that knowing what to expect meant you could let your body relax.</x:v>
      </x:c>
      <x:c r="F6" s="39" t="str">
        <x:v>c836bfeb7204eedf60ed18f5702178f7edf6ac411c97ce53ff9537f7a970e4ff</x:v>
      </x:c>
      <x:c r="G6" s="39" t="str">
        <x:v>46f80a98f57034866b54ca68f19238bd579453e1b19ed6869f719fcce6f92942</x:v>
      </x:c>
      <x:c r="H6" s="42" t="str"/>
      <x:c r="I6" s="42" t="str"/>
    </x:row>
    <x:row r="7" ht="172.5" customHeight="1">
      <x:c r="A7" s="39" t="str">
        <x:v>moon|gemini</x:v>
      </x:c>
      <x:c r="B7" s="39" t="str">
        <x:v>Your Moon is your instinctual emotional world: how you feel, what comforts you, how you care for yourself and others, how you react when you are upset, and what helps you recover after stress. Most of it is unconscious, conditioned behavior.</x:v>
      </x:c>
      <x:c r="C7" s="39" t="str">
        <x:v>Moon in Gemini often needs language before it knows the full shape of the feeling. You call a friend, pace while explaining the story, make three jokes about the problem, switch subjects, then circle back once the intensity fades. Conversation helps emotion move.
It can also help you avoid saying the simple sentence underneath the clever one. Wit is a gift, especially when feelings are complicated. The deeper relief comes when the words stop trying to sound clever long enough to say what actually stung, scared, delighted, or mattered.</x:v>
      </x:c>
      <x:c r="D7" s="39" t="str">
        <x:v>Your Moon is in Gemini, meaning a feeling you can't put into words rarely feels finished. You're the one who knows something about almost everything and can get anyone talking. When the static in your head gets too loud, a new show, an exhibit you haven't seen, or a dinner-table debate that lasts until sunrise can change your whole mood. A Gemini Moon gives you the reflex: talk it out. Information was how you kept up. You need stimulation and something new to look forward to, because boredom weighs on you more than most problems do. When you're upset, you have an answer for everything before you admit you're sad, and you can joke your way around a feeling instead of through it.</x:v>
      </x:c>
      <x:c r="E7" s="39" t="str">
        <x:v>What happened growing up shaped how you learned to use it. If the people around you said plenty but their moods changed without warning, you may have learned to ask another question, listen closely, and remember every word.</x:v>
      </x:c>
      <x:c r="F7" s="39" t="str">
        <x:v>0f0211ea0241e8e8918eec619212d457718022922edc1c03ecc59e72b5dd0008</x:v>
      </x:c>
      <x:c r="G7" s="39" t="str">
        <x:v>2853d7fb862b1850433a0ab84f6904bdc60fecf80a8982159a19265bc08ccccd</x:v>
      </x:c>
      <x:c r="H7" s="42" t="str"/>
      <x:c r="I7" s="42" t="str"/>
    </x:row>
    <x:row r="8" ht="172.5" customHeight="1">
      <x:c r="A8" s="39" t="str">
        <x:v>moon|cancer</x:v>
      </x:c>
      <x:c r="B8" s="39" t="str">
        <x:v>Your Moon is your instinctual emotional world: how you feel, what comforts you, how you care for yourself and others, how you react when you are upset, and what helps you recover after stress. Most of it is unconscious, conditioned behavior.</x:v>
      </x:c>
      <x:c r="C8" s="39" t="str">
        <x:v>Moon in Cancer can remember exactly how a feeling felt years after the actual event is forgotten. A family comment, a photograph, a familiar kitchen, or the way somebody closes a door can bring back an old feeling that was never fully resolved. Memory is intimate here.
That sensitivity makes you perceptive about what other people need. It can also turn old upset into evidence for a new situation before the new situation has had a fair hearing. You need a home for memory, but not every memory should get to decide what happens now.</x:v>
      </x:c>
      <x:c r="D8" s="39" t="str">
        <x:v>Your Moon is in Cancer, meaning your emotional world runs on closeness, care, and knowing your people are okay. Your intuition picks up on the change in someone's voice, the message that sounds a little off, or the friend who has gone quiet, and you're often the first person to check in. For you, home is less about a place and more about feeling safe with the people you love. Cooking your favorite meal, spending an hour on the phone with your oldest friend, or rewatching a show you know by heart is your idea of a good night, especially when you're upset or overwhelmed. A Cancer Moon gives you the reflex: take care of everyone else first. You still need to know that care goes both ways, because nothing sits worse with you than doing everything for someone and wondering if that person would do the same. When you're upset, you may not say what's wrong. You still ask about everyone's day, make dinner, and look after everyone else while you wait to see who asks about you.</x:v>
      </x:c>
      <x:c r="E8" s="39" t="str">
        <x:v>What happened growing up shaped how you learned to use it. If care in your house came with constant questions, advice, and attention, sometimes to the point of smothering, you may have learned to give it the same way.</x:v>
      </x:c>
      <x:c r="F8" s="39" t="str">
        <x:v>5a3fa266c3b3deb804173e91bd1eacd6ad10513e3e6a4b3f703ea6da12864bee</x:v>
      </x:c>
      <x:c r="G8" s="39" t="str">
        <x:v>39a68daed583431188b9911253bd542d97c50d8838ed92f134490e7f484a5480</x:v>
      </x:c>
      <x:c r="H8" s="42" t="str"/>
      <x:c r="I8" s="42" t="str"/>
    </x:row>
    <x:row r="9" ht="172.5" customHeight="1">
      <x:c r="A9" s="39" t="str">
        <x:v>moon|leo</x:v>
      </x:c>
      <x:c r="B9" s="39" t="str">
        <x:v>Your Moon is your instinctual emotional world: how you feel, what comforts you, how you care for yourself and others, how you react when you are upset, and what helps you recover after stress. Most of it is unconscious, conditioned behavior.</x:v>
      </x:c>
      <x:c r="C9" s="39" t="str"/>
      <x:c r="D9" s="39" t="str">
        <x:v>Your Moon is in Leo, meaning your emotional world runs on recognition, appreciation, and being celebrated by the people you love; you feel hollowed out when they don't notice the energy you bring. You're the one who treats a regular Tuesday like an opening night, working behind the scenes to make sure everyone around you is having a good time. When you're stuck in a rut or feeling invisible, your quick fix is to go big: planning a massive birthday event, getting dressed up to go out, or making something creative that forces people to look up. A Leo Moon gives you the reflex: put on a show. You still need the credit and the validation, because being ignored cuts deeper than being criticized. When you're upset, pride keeps you from saying so; you go quiet and wait for the people you love to show they still care. An act of appreciation brings you back faster than any apology.</x:v>
      </x:c>
      <x:c r="E9" s="39" t="str">
        <x:v>What happened growing up shaped how you learned to use it. If the adults around you had massive personalities, you may have learned early on that the quiet kids get skipped and attention went to whoever gave the best performance.</x:v>
      </x:c>
      <x:c r="F9" s="39" t="str">
        <x:v>76556b1f0b1f1e647a38e234f50610512b3069e75e704f117253c6458debc95b</x:v>
      </x:c>
      <x:c r="G9" s="39" t="str">
        <x:v>2e7034817133e2fc1b952df5f324d416ae673ba4b1d116602067bf472caa29fc</x:v>
      </x:c>
      <x:c r="H9" s="42" t="str"/>
      <x:c r="I9" s="42" t="str"/>
    </x:row>
    <x:row r="10" ht="172.5" customHeight="1">
      <x:c r="A10" s="39" t="str">
        <x:v>moon|virgo</x:v>
      </x:c>
      <x:c r="B10" s="39" t="str">
        <x:v>Your Moon is your instinctual emotional world: how you feel, what comforts you, how you care for yourself and others, how you react when you are upset, and what helps you recover after stress. Most of it is unconscious, conditioned behavior.</x:v>
      </x:c>
      <x:c r="C10" s="39" t="str">
        <x:v>Moon in Virgo tries to turn the feeling into something productive. You clean the kitchen, make the list, research the symptom, fix the schedule, organize the drawer, or solve somebody else's problem because usefulness gives anxiety somewhere to go. Competence can be deeply regulating.
The trap is treating every uncomfortable emotion like a defect in the system. The body eventually gets tired of being managed as another project. You feel safer with order, but not every mood needs an intervention. Sometimes the most practical response is allowing the feeling to exist without improving it.</x:v>
      </x:c>
      <x:c r="D10" s="39" t="str">
        <x:v>Your Moon is in Virgo, meaning your emotional world runs on being useful: caring, for you, is something you do, not something you say. You're the one who says yes to the airport ride, remembers the appointment, and shows up with exactly what was needed. Cleaning the kitchen, crossing three things off a list, or finally sorting the drawer everyone else ignores can calm you down when you're upset or overloaded. A Virgo Moon gives you the reflex: fix it. You still need your effort to be noticed and to hear you were right, because when nobody says it, the critic in your head says the opposite. When you're upset, you get busy: cleaning, organizing, fixing things that may or may not be the actual problem. The tidying soothes you even when it solves nothing, and no one is harder on you than you are. You'd rather be asked what you think than told it'll be okay.</x:v>
      </x:c>
      <x:c r="E10" s="39" t="str">
        <x:v>What happened growing up shaped how you learned to use it. If the people who raised you were quick to point out what was wrong, you may have learned that being useful kept the criticism off you, and that doing things right was the surest way to matter.</x:v>
      </x:c>
      <x:c r="F10" s="39" t="str">
        <x:v>752b1138e7fc8773aa8e4a438524412ae0327b64f4b673a082716b6be12ddef5</x:v>
      </x:c>
      <x:c r="G10" s="39" t="str">
        <x:v>4a5a3b34bbab9c18cb8d15f41700704e871fec2da362840ed0feb02818d88fdc</x:v>
      </x:c>
      <x:c r="H10" s="42" t="str"/>
      <x:c r="I10" s="42" t="str"/>
    </x:row>
    <x:row r="11" ht="172.5" customHeight="1">
      <x:c r="A11" s="39" t="str">
        <x:v>moon|libra</x:v>
      </x:c>
      <x:c r="B11" s="39" t="str">
        <x:v>Your Moon is your instinctual emotional world: how you feel, what comforts you, how you care for yourself and others, how you react when you are upset, and what helps you recover after stress. Most of it is unconscious, conditioned behavior.</x:v>
      </x:c>
      <x:c r="C11" s="39" t="str"/>
      <x:c r="D11" s="39" t="str">
        <x:v>Your Moon is in Libra, meaning tension with someone you care about feels physical: you can't fully drop your shoulders while something between you is unresolved. You're the natural mediator and the designated sounding board, the one who'll play devil's advocate for whoever isn't there, just to keep the scales level. Your comfort is atmosphere: good lighting, a clean space, the right music, easy back-and-forth. Those aren't superficial preferences; they're how you calm yourself down. A Libra Moon gives you the reflex: keep the peace. You still need things to feel fair and even, but you can confuse silence with peace. When you're upset, you adapt: you smooth things over, offer reasonable explanations for behavior that upset you, and hold off on the uncomfortable conversation that would actually fix it. Being agreeable isn't the same as being fine, and the people who truly know you know a polite 'it's fine' is usually the first sign that it isn't.</x:v>
      </x:c>
      <x:c r="E11" s="39" t="str">
        <x:v>What happened growing up shaped how you learned to use it. If you grew up where keeping up appearances took priority over dealing with problems directly, you may have learned to sense unspoken tension before anyone opened their mouth, and to be the one who stepped in to soften it.</x:v>
      </x:c>
      <x:c r="F11" s="39" t="str">
        <x:v>56c8894f145d9b41c1e033bf74e4e9b5c635e79cf77c29e83602013acb5d5454</x:v>
      </x:c>
      <x:c r="G11" s="39" t="str">
        <x:v>56722fea3e40d1cebb39cc91522fd07e1a6d877dd42c1852f5eaa89940ab61fa</x:v>
      </x:c>
      <x:c r="H11" s="42" t="str"/>
      <x:c r="I11" s="42" t="str"/>
    </x:row>
    <x:row r="12" ht="172.5" customHeight="1">
      <x:c r="A12" s="39" t="str">
        <x:v>moon|scorpio</x:v>
      </x:c>
      <x:c r="B12" s="39" t="str">
        <x:v>Your Moon is your instinctual emotional world: how you feel, what comforts you, how you care for yourself and others, how you react when you are upset, and what helps you recover after stress. Most of it is unconscious, conditioned behavior.</x:v>
      </x:c>
      <x:c r="C12" s="39" t="str">
        <x:v>Moon in Scorpio can carry an upset privately for a long time before anyone knows how much it still matters. Feelings run deep, and you may reveal very little until trust is certain or the pressure has built too far. Intensity can feed art, loyalty, endurance, and a powerful emotional radar.
It can also keep you tied to the injury through secrecy, revenge, or the private need to make somebody understand exactly what they did. Forgiveness releases you from staying attached to the injury. It does not require pretending the wound was acceptable.</x:v>
      </x:c>
      <x:c r="D12" s="39" t="str">
        <x:v>Your Moon is in Scorpio, meaning you tend to feel things at full depth and show little of it until someone has earned your trust. You're the one people tell their secrets to, because nothing shocks you and nothing gets repeated, and you can spot a lie. A hard workout, binge watching a true crime documentary, or a night completely to yourself can bring you back when you're upset or on edge. A Scorpio Moon gives you the reflex: hold back until you're sure. You still need to get to the bottom of things, because surface answers never feel like enough. When you're upset, you go quiet and take space until you know what you actually feel. When you finally say it, you say all of it.</x:v>
      </x:c>
      <x:c r="E12" s="39" t="str">
        <x:v>What happened growing up shaped how you learned to use it. If the moods around you growing up were unpredictable, you may have learned to notice the small signs early, and reading people before trusting them became how you protected yourself.</x:v>
      </x:c>
      <x:c r="F12" s="39" t="str">
        <x:v>1e27a95348c0109c96e6e443869bb20904702e58b505e80d97d0ff4cdc2db466</x:v>
      </x:c>
      <x:c r="G12" s="39" t="str">
        <x:v>6ce5fe31937732b04eb780452ea58232d9703e986a342f500e936aa97a7148d5</x:v>
      </x:c>
      <x:c r="H12" s="42" t="str"/>
      <x:c r="I12" s="42" t="str"/>
    </x:row>
    <x:row r="13" ht="172.5" customHeight="1">
      <x:c r="A13" s="39" t="str">
        <x:v>moon|sagittarius</x:v>
      </x:c>
      <x:c r="B13" s="39" t="str">
        <x:v>Your Moon is your instinctual emotional world: how you feel, what comforts you, how you care for yourself and others, how you react when you are upset, and what helps you recover after stress. Most of it is unconscious, conditioned behavior.</x:v>
      </x:c>
      <x:c r="C13" s="39" t="str">
        <x:v>Moon in Sagittarius often feels better once there is a bigger perspective or a plan to look forward to. You take the walk, book the trip, teach what you learned, call the friend who makes you laugh, or turn a hard experience into a story that points toward meaning. Optimism can be generous and contagious.
It becomes a blind spot when inspiration is easier than vulnerability. You may be excellent at finding the lesson and slower to admit that you are still upset. You need hope, but hope works best when it grows from the truth rather than skipping over it.</x:v>
      </x:c>
      <x:c r="D13" s="39" t="str">
        <x:v>Your Moon is in Sagittarius, meaning your emotional world runs on adventure, honesty, and the freedom to wander off and come back. You're the one who finds the upside when everyone else is spiraling, and your enthusiasm talks people into trips they didn't know they wanted to take. Booking a trip to places you can't pronounce, exploring a neighborhood you've never been to, or staying up until morning with fellow night-owls, deep in existential conversations until the sun bleeds through the blinds, can bring you back when you're upset or feeling trapped. A Sagittarius Moon gives you the reflex: zoom out. Pan out until the whole house is a speck. You still need independence and opinions people actually listen to, because nothing wears you down faster than being boxed in or brushed off. When you're upset, your first move is distance: a drive, a run, anything that outruns the claustrophobia. You'd rather find the lesson than sit in the sadness, and once you can laugh about it, you're ready to talk about it.</x:v>
      </x:c>
      <x:c r="E13" s="39" t="str">
        <x:v>What happened growing up shaped how you learned to use it. If the people who raised you were free spirits, or if home felt small, you may have learned to escape forward: when things got heavy, you looked ahead to the next trip, the next year, the next version of your life, and trusted it would be better.</x:v>
      </x:c>
      <x:c r="F13" s="39" t="str">
        <x:v>504fce1ac015706981a1dc53ff27e9ea364324ee7d1172f4966bb15610e10747</x:v>
      </x:c>
      <x:c r="G13" s="39" t="str">
        <x:v>3668c159cee62d734ddf673010a4fe5b96fad589d1365dcec94d0421559e1e4d</x:v>
      </x:c>
      <x:c r="H13" s="42" t="str"/>
      <x:c r="I13" s="42" t="str"/>
    </x:row>
    <x:row r="14" ht="172.5" customHeight="1">
      <x:c r="A14" s="39" t="str">
        <x:v>moon|capricorn</x:v>
      </x:c>
      <x:c r="B14" s="39" t="str">
        <x:v>Your Moon is your instinctual emotional world: how you feel, what comforts you, how you care for yourself and others, how you react when you are upset, and what helps you recover after stress. Most of it is unconscious, conditioned behavior.</x:v>
      </x:c>
      <x:c r="C14" s="39" t="str"/>
      <x:c r="D14" s="39" t="str">
        <x:v>Your Moon is in Capricorn, meaning you keep it together and get on with it, whatever the day throws at you. Your caring doesn't announce itself; it looks like showing up on time, keeping your word, and quietly handling things so the people you love never have to think about them. You're the one people call when something actually goes wrong. A long hike, an early night with tomorrow already planned, or finally letting yourself be off the clock can bring you back when you're upset or stretched thin, though fun is the one thing you treat like it has to be earned. A Capricorn Moon gives you the reflex: handle it. You need respect and proof that your effort adds up to something, because nothing gets to you like the feeling that it was all for nothing. When you're upset, you cope alone by default: you go quiet, keep moving, and take care of everything except the conversation about how you feel. The dry joke is usually the tell, and the people who know you listen for it.</x:v>
      </x:c>
      <x:c r="E14" s="39" t="str">
        <x:v>What happened growing up shaped how you learned to use it. If the adults around you were carrying too much, you may have learned to need less, ask for less, and hold yourself up so no one else had to.</x:v>
      </x:c>
      <x:c r="F14" s="39" t="str">
        <x:v>88e45f791f622982b8dedc26141e4d6b44dc4195492ed9821b39b75f9d35c559</x:v>
      </x:c>
      <x:c r="G14" s="39" t="str">
        <x:v>9d826d7d03c8deed15c6819c804fc5fec0abe7ef827ef45fb56ed607b7d18ccd</x:v>
      </x:c>
      <x:c r="H14" s="42" t="str"/>
      <x:c r="I14" s="42" t="str"/>
    </x:row>
    <x:row r="15" ht="172.5" customHeight="1">
      <x:c r="A15" s="39" t="str">
        <x:v>moon|aquarius</x:v>
      </x:c>
      <x:c r="B15" s="39" t="str">
        <x:v>Your Moon is your instinctual emotional world: how you feel, what comforts you, how you care for yourself and others, how you react when you are upset, and what helps you recover after stress. Most of it is unconscious, conditioned behavior.</x:v>
      </x:c>
      <x:c r="C15" s="39" t="str">
        <x:v>Moon in Aquarius can be deeply loyal to people and still need some distance before strong emotions make sense. You are often good in a crisis, interested in unusual ideas, and clearer once you can think about the feeling rather than being overwhelmed by it. Distance can restore perspective.
The gap appears when somebody needs comfort and receives a theory. Candor is valuable, but shocking people is not the same as actually helping them understand. You can care broadly and intelligently. The warmer skill is letting another person feel cared for before the analysis begins.</x:v>
      </x:c>
      <x:c r="D15" s="39" t="str">
        <x:v>Your Moon is in Aquarius, meaning you need the freedom to stay your own person, no matter how close someone gets. You get called distant until someone actually needs help. Then, knock, knock. A deep dive down some rabbit hole, a group chat full of running jokes, or a night with no plans and no guilt can bring you back when you're upset or peopled out. An Aquarius Moon gives you the reflex: step back. You need the freedom to think your own thoughts and run your own life, because being managed, crowded, or told what to believe shuts you down fast. When you're upset, you go quiet and logical: the feeling gets filed for later, and later doesn't always come. The frost is defense, not indifference. Give it a day or two, and you'll explain the whole thing calmly, like it happened to someone else.</x:v>
      </x:c>
      <x:c r="E15" s="39" t="str">
        <x:v>What happened growing up shaped how you learned to use it. If the people who raised you kept their feelings to themselves, you may have learned to keep yours at a distance too, and to think your way through what other people cry their way through.</x:v>
      </x:c>
      <x:c r="F15" s="39" t="str">
        <x:v>4dda332e9e421e77c184807c22abd1a83c3f98f97d57dded677798bb3053e9e3</x:v>
      </x:c>
      <x:c r="G15" s="39" t="str">
        <x:v>73bfd2dfbc31732df4da56246e1351d2eaa80b96d784c891c20eecb7bdf77923</x:v>
      </x:c>
      <x:c r="H15" s="42" t="str"/>
      <x:c r="I15" s="42" t="str"/>
    </x:row>
    <x:row r="16" ht="172.5" customHeight="1">
      <x:c r="A16" s="40" t="str">
        <x:v>moon|pisces</x:v>
      </x:c>
      <x:c r="B16" s="40" t="str">
        <x:v>Your Moon is your instinctual emotional world: how you feel, what comforts you, how you care for yourself and others, how you react when you are upset, and what helps you recover after stress. Most of it is unconscious, conditioned behavior.</x:v>
      </x:c>
      <x:c r="C16" s="40" t="str">
        <x:v>Moon in Pisces can leave a conversation carrying emotions nobody explicitly handed you. Music, art, dreams, other people's moods, and tiny changes in atmosphere can enter quickly, which makes imagination and compassion unusually available. You easily absorb feelings that are not your own.
Constant exposure can also create exhaustion with no obvious source. Quiet helps, but retreat alone does not solve every feeling. You become more grounded when sensitivity is paired with a clear sense of what you want, what belongs to you, and what you simply absorbed on the way through the room.</x:v>
      </x:c>
      <x:c r="D16" s="40" t="str">
        <x:v>Your Moon is in Pisces, meaning you feel everything, yours and everyone else's, and the line between the two blurs fast. You cry at commercials, give more than you have, and somehow always know which friend is quietly not okay. A nap that turns into a half-remembered dream, music in the dark, or an afternoon lost in a book or a playlist can bring you back when you're upset or the world gets too loud. A Pisces Moon gives you the reflex: drift. You need your sensitivity taken seriously and something to believe in that's bigger than the to-do list, because a life that's only logistics drains you. When you're upset, you drift: fewer texts, vaguer answers, more time in your own world. You won't bring it up on your own. But if someone asks if you're okay and means it, they'll get the whole story.</x:v>
      </x:c>
      <x:c r="E16" s="40" t="str">
        <x:v>What happened growing up shaped how you learned to use it. If the people who raised you dealt with life by escaping it, through work, a screen, or their own imagination, you may have learned to slip out of reality when it got heavy, and that your daydreams were the one place nobody could follow.</x:v>
      </x:c>
      <x:c r="F16" s="40" t="str">
        <x:v>4a3482c40ec14439a38a063d48d527da4edf51d4a8b2fb1bc90dc4807213a823</x:v>
      </x:c>
      <x:c r="G16" s="40" t="str">
        <x:v>b07141348fe9c97ebaf95cf3fc32e3df3d6fa9f95cb62b9e40afffb837a13caa</x:v>
      </x:c>
      <x:c r="H16" s="43" t="str"/>
      <x:c r="I16" s="43" t="str"/>
    </x:row>
  </x:sheetData>
  <x:mergeCells>
    <x:mergeCell ref="A1:I2"/>
  </x:mergeCells>
  <x:dataValidations count="1">
    <x:dataValidation type="list" sqref="H5:H16">
      <x:formula1>"approve,edit,cut"</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43.33000183105469" hidden="0" customWidth="1"/>
    <x:col min="3" max="3" width="43.33000183105469" hidden="0" customWidth="1"/>
    <x:col min="4" max="4" width="43.33000183105469" hidden="0" customWidth="1"/>
    <x:col min="5" max="5" width="31.110000610351562" hidden="0" customWidth="1"/>
    <x:col min="6" max="6" width="20" hidden="0" customWidth="1"/>
    <x:col min="7" max="7" width="20" hidden="0" customWidth="1"/>
  </x:cols>
  <x:sheetData>
    <x:row r="1">
      <x:c r="A1" s="3" t="str">
        <x:v>Friend surface — source evidence only (observer-entry authoring still required)</x:v>
      </x:c>
      <x:c r="B1" s="3"/>
      <x:c r="C1" s="3"/>
      <x:c r="D1" s="3"/>
      <x:c r="E1" s="3"/>
      <x:c r="F1" s="3"/>
    </x:row>
    <x:row r="2">
      <x:c r="A2" s="3"/>
      <x:c r="B2" s="3"/>
      <x:c r="C2" s="3"/>
      <x:c r="D2" s="3"/>
      <x:c r="E2" s="3"/>
      <x:c r="F2" s="3"/>
    </x:row>
    <x:row r="4">
      <x:c r="A4" s="28" t="str">
        <x:v>Runtime Key</x:v>
      </x:c>
      <x:c r="B4" s="29" t="str">
        <x:v>Rendered Source Excerpt</x:v>
      </x:c>
      <x:c r="C4" s="29" t="str">
        <x:v>Friend Source Evidence</x:v>
      </x:c>
      <x:c r="D4" s="29" t="str">
        <x:v>Removed Childhood/History Sentences</x:v>
      </x:c>
      <x:c r="E4" s="29" t="str">
        <x:v>Source Paragraph SHA-256</x:v>
      </x:c>
      <x:c r="F4" s="30" t="str">
        <x:v>Evidence SHA-256</x:v>
      </x:c>
    </x:row>
    <x:row r="5" ht="172.5" customHeight="1">
      <x:c r="A5" s="38" t="str">
        <x:v>moon|aries</x:v>
      </x:c>
      <x:c r="B5" s="38" t="str">
        <x:v>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x:v>
      </x:c>
      <x:c r="C5" s="38" t="str">
        <x:v>{{name}}'s Moon is in Aries, meaning their emotional world runs on freedom, movement, and being able to handle things for themselves. They're the one who takes charge in an emergency while everyone else is frozen. Anger comes easier to them than helplessness, and a run, a hard workout, or cleaning the entire apartment can burn off the tension when they're upset or frustrated. An Aries Moon gives them the reflex: act. They still need wins and a say in what happens next, because nothing sits worse with them than feeling powerless. When they're upset, they can react before they've had time to think, and they're often over it while the other person is still upset. Once it's out, it's over; they don't hold on to it.</x:v>
      </x:c>
      <x:c r="D5" s="38" t="str">
        <x:v>What happened growing up shaped how they learned to use it. If the people around them were quick to flare, they may have learned that anger got results and that standing up for themselves early kept other people from pushing them around.</x:v>
      </x:c>
      <x:c r="E5" s="38" t="str">
        <x:v>4e98bb5ba5e7d5f6cf6939ec6d04bd2d0c697e59c3878e32104d3e016ef5e11d</x:v>
      </x:c>
      <x:c r="F5" s="38" t="str">
        <x:v>98528c613edcb426ea3092dbf149e8a138d077770d07d707928d0249aa7a35ca</x:v>
      </x:c>
    </x:row>
    <x:row r="6" ht="172.5" customHeight="1">
      <x:c r="A6" s="39" t="str">
        <x:v>moon|taurus</x:v>
      </x:c>
      <x:c r="B6" s="39" t="str">
        <x:v>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They still need comfort and consistency, because their body can take time to adjust after a sudden change. When they're upset, they take their time before answering, and once they're ready, they say exactly what's wrong.</x:v>
      </x:c>
      <x:c r="C6" s="39" t="str">
        <x:v>{{name}}'s Moon is in Taurus, meaning they find emotional stability through their body and their senses. A good meal, a hug, a slow yoga class, hike or time at home can help their body relax when they're upset or overstimulated. A Taurus Moon gives them the reflex: hold on to what has already proved reliable. They still need comfort and consistency, because their body can take time to adjust after a sudden change. When they're upset, they take their time before answering, and once they're ready, they say exactly what's wrong.</x:v>
      </x:c>
      <x:c r="D6" s="39" t="str">
        <x:v>What happened growing up shaped how they learned to use it. If the people around them were dependable, or if they spent their childhood wishing they were, they may have learned that knowing what to expect meant they could let their body relax.</x:v>
      </x:c>
      <x:c r="E6" s="39" t="str">
        <x:v>de1f5d17f557fab219e7a1063f00f8810d3ca389319f990d685051d22ea3e6e6</x:v>
      </x:c>
      <x:c r="F6" s="39" t="str">
        <x:v>5307ccdd785b6485029963172a57777840fee8eb2deab693e0681571d5fd14e2</x:v>
      </x:c>
    </x:row>
    <x:row r="7" ht="172.5" customHeight="1">
      <x:c r="A7" s="39" t="str">
        <x:v>moon|gemini</x:v>
      </x:c>
      <x:c r="B7" s="39" t="str">
        <x:v>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x:v>
      </x:c>
      <x:c r="C7" s="39" t="str">
        <x:v>{{name}}'s Moon is in Gemini, meaning a feeling they can't put into words rarely feels finished. They're the one who knows something about almost everything and can get anyone talking. When the static in their head gets too loud, a new show, an exhibit they haven't seen, or a dinner-table debate that lasts until sunrise can change their whole mood. A Gemini Moon gives them the reflex: talk it out. Information was how they kept up. They need stimulation and something new to look forward to, because boredom weighs on them more than most problems do. When they're upset, they have an answer for everything before they admit they're sad, and they can joke their way around a feeling instead of through it.</x:v>
      </x:c>
      <x:c r="D7" s="39" t="str">
        <x:v>What happened growing up shaped how they learned to use it. If the people around them said plenty but their moods changed without warning, they may have learned to ask another question, listen closely, and remember every word.</x:v>
      </x:c>
      <x:c r="E7" s="39" t="str">
        <x:v>af47e526bd24976eeabe978f773cc374699fc4671f0861773f7b088e096cb333</x:v>
      </x:c>
      <x:c r="F7" s="39" t="str">
        <x:v>b9f4e5187a666783978911624cb2afc1b85e1fc09dfe570b63ee091792c0ba4a</x:v>
      </x:c>
    </x:row>
    <x:row r="8" ht="172.5" customHeight="1">
      <x:c r="A8" s="39" t="str">
        <x:v>moon|cancer</x:v>
      </x:c>
      <x:c r="B8" s="39" t="str">
        <x:v>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They still need to know that care goes both ways, because nothing sits worse with them than doing everything for someone and wondering if that person would do the same. When they're upset, they may not say what's wrong. They still ask about everyone's day, make dinner, and look after everyone else while they wait to see who asks about them.</x:v>
      </x:c>
      <x:c r="C8" s="39" t="str">
        <x:v>{{name}}'s Moon is in Cancer, meaning their emotional world runs on closeness, care, and knowing their people are okay. Their intuition picks up on the change in someone's voice, the message that sounds a little off, or the friend who has gone quiet, and they're often the first person to check in. For them, home is less about a place and more about feeling safe with the people they love. Cooking their favorite meal, spending an hour on the phone with their oldest friend, or rewatching a show they know by heart is their idea of a good night, especially when they're upset or overwhelmed. A Cancer Moon gives them the reflex: take care of everyone else first. They still need to know that care goes both ways, because nothing sits worse with them than doing everything for someone and wondering if that person would do the same. When they're upset, they may not say what's wrong. They still ask about everyone's day, make dinner, and look after everyone else while they wait to see who asks about them.</x:v>
      </x:c>
      <x:c r="D8" s="39" t="str">
        <x:v>What happened growing up shaped how they learned to use it. If care in their house came with constant questions, advice, and attention, sometimes to the point of smothering, they may have learned to give it the same way.</x:v>
      </x:c>
      <x:c r="E8" s="39" t="str">
        <x:v>e84bf8d3b150e095c34421da3812c0a676e170ff759148589ecb7645caa8e9b7</x:v>
      </x:c>
      <x:c r="F8" s="39" t="str">
        <x:v>b5bcdddc64428542ed4e12bf1fa6c1c831f96e79c41498cd92317d6be64b34e1</x:v>
      </x:c>
    </x:row>
    <x:row r="9" ht="172.5" customHeight="1">
      <x:c r="A9" s="39" t="str">
        <x:v>moon|leo</x:v>
      </x:c>
      <x:c r="B9" s="39" t="str">
        <x:v>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x:v>
      </x:c>
      <x:c r="C9" s="39" t="str">
        <x:v>{{name}}'s Moon is in Leo, meaning their emotional world runs on recognition, appreciation, and being celebrated by the people they love; they feel hollowed out when those people don't notice the energy they bring. They're the one who treats a regular Tuesday like an opening night, working behind the scenes to make sure everyone around them is having a good time. When they're stuck in a rut or feeling invisible, their quick fix is to go big: planning a massive birthday event, getting dressed up to go out, or making something creative that forces people to look up. A Leo Moon gives them the reflex: put on a show. They still need the credit and the validation, because being ignored cuts deeper than being criticized. When they're upset, pride keeps them from saying so; they go quiet and wait for the people they love to show they still care. An act of appreciation brings them back faster than any apology.</x:v>
      </x:c>
      <x:c r="D9" s="39" t="str">
        <x:v>What happened growing up shaped how they learned to use it. If the adults around them had massive personalities, they may have learned early on that the quiet kids get skipped and attention went to whoever gave the best performance.</x:v>
      </x:c>
      <x:c r="E9" s="39" t="str">
        <x:v>2713b25d28b8d6c461cc556f0503740e1bb97af163166710eebd8174bda65908</x:v>
      </x:c>
      <x:c r="F9" s="39" t="str">
        <x:v>e39150ab1c29cbb48f6a21c75dc3ade31ba3d9b4fae5a05aac7765c3bf4055c8</x:v>
      </x:c>
    </x:row>
    <x:row r="10" ht="172.5" customHeight="1">
      <x:c r="A10" s="39" t="str">
        <x:v>moon|virgo</x:v>
      </x:c>
      <x:c r="B10" s="39" t="str">
        <x:v>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x:v>
      </x:c>
      <x:c r="C10" s="39" t="str">
        <x:v>{{name}}'s Moon is in Virgo, meaning their emotional world runs on being useful: caring, for them, is something they do, not something they say. They're the one who says yes to the airport ride, remembers the appointment, and shows up with exactly what was needed. Cleaning the kitchen, crossing three things off a list, or finally sorting the drawer everyone else ignores can calm them down when they're upset or overloaded. A Virgo Moon gives them the reflex: fix it. They still need their effort to be noticed and to hear they were right, because when nobody says it, the critic in their head says the opposite. When they're upset, they get busy: cleaning, organizing, fixing things that may or may not be the actual problem. The tidying soothes them even when it solves nothing, and no one is harder on them than they are. They'd rather be asked what they think than told it'll be okay.</x:v>
      </x:c>
      <x:c r="D10" s="39" t="str">
        <x:v>What happened growing up shaped how they learned to use it. If the people who raised them were quick to point out what was wrong, they may have learned that being useful kept the criticism off them, and that doing things right was the surest way to matter.</x:v>
      </x:c>
      <x:c r="E10" s="39" t="str">
        <x:v>2c7cd12e17c6e4785595c7178e3cf084c51833f83ce2fa1601d9c00841fa8249</x:v>
      </x:c>
      <x:c r="F10" s="39" t="str">
        <x:v>7697b8bd4a18dc8b85e6e5834f45106caf7838350c7969c47942399048dea353</x:v>
      </x:c>
    </x:row>
    <x:row r="11" ht="172.5" customHeight="1">
      <x:c r="A11" s="39" t="str">
        <x:v>moon|libra</x:v>
      </x:c>
      <x:c r="B11" s="39" t="str">
        <x:v>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x:v>
      </x:c>
      <x:c r="C11" s="39" t="str">
        <x:v>{{name}}'s Moon is in Libra, meaning tension with someone they care about feels physical: they can't fully drop their shoulders while something between them is unresolved. They're the natural mediator and the designated sounding board, the one who'll play devil's advocate for whoever isn't there, just to keep the scales level. Their comfort is atmosphere: good lighting, a clean space, the right music, easy back-and-forth. Those aren't superficial preferences; they're how they calm themselves down. A Libra Moon gives them the reflex: keep the peace. They still need things to feel fair and even, but they can confuse silence with peace. When they're upset, they adapt: they smooth things over, offer reasonable explanations for behavior that upset them, and hold off on the uncomfortable conversation that would actually fix it. Being agreeable isn't the same as being fine, and the people who truly know them know a polite 'it's fine' is usually the first sign that it isn't.</x:v>
      </x:c>
      <x:c r="D11" s="39" t="str">
        <x:v>What happened growing up shaped how they learned to use it. If they grew up where keeping up appearances took priority over dealing with problems directly, they may have learned to sense unspoken tension before anyone opened their mouth, and to be the one who stepped in to soften it.</x:v>
      </x:c>
      <x:c r="E11" s="39" t="str">
        <x:v>132d0500c89a8588193a6a67e8d06574fdba7e888de928937c317e485fb38c32</x:v>
      </x:c>
      <x:c r="F11" s="39" t="str">
        <x:v>146e19c0f680d65fbddd3171a30f7e980a0019ef657e2ee68010e300784d2bd3</x:v>
      </x:c>
    </x:row>
    <x:row r="12" ht="172.5" customHeight="1">
      <x:c r="A12" s="39" t="str">
        <x:v>moon|scorpio</x:v>
      </x:c>
      <x:c r="B12" s="39" t="str">
        <x:v>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They still need to get to the bottom of things, because surface answers never feel like enough. When they're upset, they go quiet and take space until they know what they actually feel. When they finally say it, they say all of it.</x:v>
      </x:c>
      <x:c r="C12" s="39" t="str">
        <x:v>{{name}}'s Moon is in Scorpio, meaning they tend to feel things at full depth and show little of it until someone has earned their trust. They're the one people tell their secrets to, because nothing shocks them and nothing gets repeated, and they can spot a lie. A hard workout, binge watching a true crime documentary, or a night completely to themselves can bring them back when they're upset or on edge. A Scorpio Moon gives them the reflex: hold back until they're sure. They still need to get to the bottom of things, because surface answers never feel like enough. When they're upset, they go quiet and take space until they know what they actually feel. When they finally say it, they say all of it.</x:v>
      </x:c>
      <x:c r="D12" s="39" t="str">
        <x:v>What happened growing up shaped how they learned to use it. If the moods around them growing up were unpredictable, they may have learned to notice the small signs early, and reading people before trusting them became how they protected themselves.</x:v>
      </x:c>
      <x:c r="E12" s="39" t="str">
        <x:v>b052a1ee5f4d59d8bbb13a9880580a72e081522d2bbb9a938d5c7383606a7af5</x:v>
      </x:c>
      <x:c r="F12" s="39" t="str">
        <x:v>514d72273c10a9bf35219500845e623fe652864669e407954f8a36286ae788c9</x:v>
      </x:c>
    </x:row>
    <x:row r="13" ht="172.5" customHeight="1">
      <x:c r="A13" s="39" t="str">
        <x:v>moon|sagittarius</x:v>
      </x:c>
      <x:c r="B13" s="39" t="str">
        <x:v>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x:v>
      </x:c>
      <x:c r="C13" s="39" t="str">
        <x:v>{{name}}'s Moon is in Sagittarius, meaning their emotional world runs on adventure, honesty, and the freedom to wander off and come back. They're the one who finds the upside when everyone else is spiraling, and their enthusiasm talks people into trips they didn't know they wanted to take. Booking a trip to places they can't pronounce, exploring a neighborhood they've never been to, or staying up until morning with fellow night-owls, deep in existential conversations until the sun bleeds through the blinds, can bring them back when they're upset or feeling trapped. A Sagittarius Moon gives them the reflex: zoom out. Pan out until the whole house is a speck. They still need independence and opinions people actually listen to, because nothing wears them down faster than being boxed in or brushed off. When they're upset, their first move is distance: a drive, a run, anything that outruns the claustrophobia. They'd rather find the lesson than sit in the sadness, and once they can laugh about it, they're ready to talk about it.</x:v>
      </x:c>
      <x:c r="D13" s="39" t="str">
        <x:v>What happened growing up shaped how they learned to use it. If the people who raised them were free spirits, or if home felt small, they may have learned to escape forward: when things got heavy, they looked ahead to the next trip, the next year, the next version of their life, and trusted it would be better.</x:v>
      </x:c>
      <x:c r="E13" s="39" t="str">
        <x:v>52950e74fc40b3ded4ee3fe9c5c4d6b165e0cb9c72b962343c9f3234c1bd5d49</x:v>
      </x:c>
      <x:c r="F13" s="39" t="str">
        <x:v>0060b0c4d8c2f8997fc2d6c36f5c900c400a937a8ff4b678955c81793de2e575</x:v>
      </x:c>
    </x:row>
    <x:row r="14" ht="172.5" customHeight="1">
      <x:c r="A14" s="39" t="str">
        <x:v>moon|capricorn</x:v>
      </x:c>
      <x:c r="B14" s="39" t="str">
        <x:v>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x:v>
      </x:c>
      <x:c r="C14" s="39" t="str">
        <x:v>{{name}}'s Moon is in Capricorn, meaning they keep it together and get on with it, whatever the day throws at them. Their caring doesn't announce itself; it looks like showing up on time, keeping their word, and quietly handling things so the people they love never have to think about them. They're the one people call when something actually goes wrong. A long hike, an early night with tomorrow already planned, or finally letting themselves be off the clock can bring them back when they're upset or stretched thin, though fun is the one thing they treat like it has to be earned. A Capricorn Moon gives them the reflex: handle it. They need respect and proof that their effort adds up to something, because nothing gets to them like the feeling that it was all for nothing. When they're upset, they cope alone by default: they go quiet, keep moving, and take care of everything except the conversation about how they feel. The dry joke is usually the tell, and the people who know them listen for it.</x:v>
      </x:c>
      <x:c r="D14" s="39" t="str">
        <x:v>What happened growing up shaped how they learned to use it. If the adults around them were carrying too much, they may have learned to need less, ask for less, and hold themselves up so no one else had to.</x:v>
      </x:c>
      <x:c r="E14" s="39" t="str">
        <x:v>ff952f20dfd3dc7925d5deb75e70cc3e195f7a2229e76531474b6829094dbf0c</x:v>
      </x:c>
      <x:c r="F14" s="39" t="str">
        <x:v>35f5b8e3caad12a1e37a730bd04c7ef493e132aee64e5d942c505e99b3e4998c</x:v>
      </x:c>
    </x:row>
    <x:row r="15" ht="172.5" customHeight="1">
      <x:c r="A15" s="39" t="str">
        <x:v>moon|aquarius</x:v>
      </x:c>
      <x:c r="B15" s="39" t="str">
        <x:v>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x:v>
      </x:c>
      <x:c r="C15" s="39" t="str">
        <x:v>{{name}}'s Moon is in Aquarius, meaning they need the freedom to stay their own person, no matter how close someone gets. They get called distant until someone actually needs help. Then, knock, knock. A deep dive down some rabbit hole, a group chat full of running jokes, or a night with no plans and no guilt can bring them back when they're upset or peopled out. An Aquarius Moon gives them the reflex: step back. They need the freedom to think their own thoughts and run their own life, because being managed, crowded, or told what to believe shuts them down fast. When they're upset, they go quiet and logical: the feeling gets filed for later, and later doesn't always come. The frost is defense, not indifference. Give it a day or two, and they'll explain the whole thing calmly, like it happened to someone else.</x:v>
      </x:c>
      <x:c r="D15" s="39" t="str">
        <x:v>What happened growing up shaped how they learned to use it. If the people who raised them kept their feelings to themselves, they may have learned to keep theirs at a distance too, and to think their way through what other people cry their way through.</x:v>
      </x:c>
      <x:c r="E15" s="39" t="str">
        <x:v>f66189344ae11b5b74a68a82b7f3d8e1409e9957f6c3ab929ce8a1dee3ae1548</x:v>
      </x:c>
      <x:c r="F15" s="39" t="str">
        <x:v>f0274a83afdd878f26d3ee0c22628260fc51b830915c64787aafabc29e016ca1</x:v>
      </x:c>
    </x:row>
    <x:row r="16" ht="172.5" customHeight="1">
      <x:c r="A16" s="40" t="str">
        <x:v>moon|pisces</x:v>
      </x:c>
      <x:c r="B16" s="40" t="str">
        <x:v>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if they're okay and means it, they'll get the whole story.</x:v>
      </x:c>
      <x:c r="C16" s="40" t="str">
        <x:v>{{name}}'s Moon is in Pisces, meaning they feel everything, theirs and everyone else's, and the line between the two blurs fast. They cry at commercials, give more than they have, and somehow always know which friend is quietly not okay. A nap that turns into a half-remembered dream, music in the dark, or an afternoon lost in a book or a playlist can bring them back when they're upset or the world gets too loud. A Pisces Moon gives them the reflex: drift. They need their sensitivity taken seriously and something to believe in that's bigger than the to-do list, because a life that's only logistics drains them. When they're upset, they drift: fewer texts, vaguer answers, more time in their own world. They won't bring it up on their own. But if someone asks if they're okay and means it, they'll get the whole story.</x:v>
      </x:c>
      <x:c r="D16" s="40" t="str">
        <x:v>What happened growing up shaped how they learned to use it. If the people who raised them dealt with life by escaping it, through work, a screen, or their own imagination, they may have learned to slip out of reality when it got heavy, and that their daydreams were the one place nobody could follow.</x:v>
      </x:c>
      <x:c r="E16" s="40" t="str">
        <x:v>6039433a300625cef625f43e59a5d29a8b6497281738d62e2c8bd03cb26bd811</x:v>
      </x:c>
      <x:c r="F16" s="40" t="str">
        <x:v>5f1e1da08ca26d572327728f8eea71a9caa23ff75bcd3a613350fa4fb6d5671f</x:v>
      </x:c>
    </x:row>
  </x:sheetData>
  <x:mergeCells>
    <x:mergeCell ref="A1:F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46.66999816894531" hidden="0" customWidth="1"/>
    <x:col min="3" max="3" width="11.109999656677246" hidden="0" customWidth="1"/>
    <x:col min="4" max="4" width="40" hidden="0" customWidth="1"/>
  </x:cols>
  <x:sheetData>
    <x:row r="1">
      <x:c r="A1" s="3" t="str">
        <x:v>Read-only compatibility source evidence</x:v>
      </x:c>
      <x:c r="B1" s="3"/>
      <x:c r="C1" s="3"/>
      <x:c r="D1" s="3"/>
    </x:row>
    <x:row r="2">
      <x:c r="A2" s="3"/>
      <x:c r="B2" s="3"/>
      <x:c r="C2" s="3"/>
      <x:c r="D2" s="3"/>
    </x:row>
    <x:row r="4">
      <x:c r="A4" s="28" t="str">
        <x:v>Source Path</x:v>
      </x:c>
      <x:c r="B4" s="29" t="str">
        <x:v>SHA-256</x:v>
      </x:c>
      <x:c r="C4" s="29" t="str">
        <x:v>Bytes</x:v>
      </x:c>
      <x:c r="D4" s="30" t="str">
        <x:v>Contract</x:v>
      </x:c>
    </x:row>
    <x:row r="5">
      <x:c r="A5" s="38" t="str">
        <x:v>tldr-astro-phrasebank/phrasebank/cc-compatibility-writeups.json</x:v>
      </x:c>
      <x:c r="B5" s="38" t="str">
        <x:v>2d3ac8559ea2154ef4c2501abf9e312b617faf90eb97df222f7fff7205412e8e</x:v>
      </x:c>
      <x:c r="C5" s="38" t="n">
        <x:v>1727970</x:v>
      </x:c>
      <x:c r="D5" s="38" t="str">
        <x:v>Must remain byte-identical; compatibility page is out of scope</x:v>
      </x:c>
    </x:row>
    <x:row r="6">
      <x:c r="A6" s="40" t="str">
        <x:v>tldr-astro-phrasebank/phrasebank/moon-compatibility-library.json</x:v>
      </x:c>
      <x:c r="B6" s="40" t="str">
        <x:v>1ef09464e78e6a777f86f325b23e0e7326c8405eafb0c25a360099a99ac4f476</x:v>
      </x:c>
      <x:c r="C6" s="40" t="n">
        <x:v>521069</x:v>
      </x:c>
      <x:c r="D6" s="40" t="str">
        <x:v>Must remain byte-identical; compatibility page is out of scope</x:v>
      </x:c>
    </x:row>
    <x:row r="8">
      <x:c r="A8" s="19" t="str">
        <x:v>Natal candidates are new review artifacts. Nothing in this workbook mutates compatibility content, natal serving rows, approval metadata, auto-publish state, or the writer corpus.</x:v>
      </x:c>
      <x:c r="B8" s="19"/>
      <x:c r="C8" s="19"/>
      <x:c r="D8" s="19"/>
    </x:row>
    <x:row r="9">
      <x:c r="A9" s="19"/>
      <x:c r="B9" s="19"/>
      <x:c r="C9" s="19"/>
      <x:c r="D9" s="19"/>
    </x:row>
    <x:row r="10">
      <x:c r="A10" s="19"/>
      <x:c r="B10" s="19"/>
      <x:c r="C10" s="19"/>
      <x:c r="D10" s="19"/>
    </x:row>
    <x:row r="11">
      <x:c r="A11" s="19"/>
      <x:c r="B11" s="19"/>
      <x:c r="C11" s="19"/>
      <x:c r="D11" s="19"/>
    </x:row>
  </x:sheetData>
  <x:mergeCells>
    <x:mergeCell ref="A1:D2"/>
    <x:mergeCell ref="A8:D11"/>
  </x:mergeCells>
  <x:pageMargins left="0.7" right="0.7" top="0.75" bottom="0.75" header="0.3" footer="0.3"/>
</x:worksheet>
</file>