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7a7de91c7e4f2d" /></Relationships>
</file>

<file path=xl/workbook.xml><?xml version="1.0" encoding="utf-8"?>
<x:workbook xmlns:x="http://schemas.openxmlformats.org/spreadsheetml/2006/main">
  <x:sheets>
    <x:sheet xmlns:r="http://schemas.openxmlformats.org/officeDocument/2006/relationships" name="README" sheetId="1" r:id="R9580b018f0fb41cb"/>
    <x:sheet xmlns:r="http://schemas.openxmlformats.org/officeDocument/2006/relationships" name="BatchSummary" sheetId="2" r:id="Rec8bf064c23d45c3"/>
    <x:sheet xmlns:r="http://schemas.openxmlformats.org/officeDocument/2006/relationships" name="Candidates132" sheetId="3" r:id="R971bda0faa27464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6"/>
      <x:color rgb="FFFFFFFF"/>
      <x:name val="Carlito"/>
    </x:font>
    <x:font>
      <x:b/>
      <x:sz val="11"/>
      <x:color rgb="FF16324F"/>
      <x:name val="Carlito"/>
    </x:font>
    <x:font>
      <x:b/>
      <x:sz val="11"/>
      <x:color rgb="FFFFFFFF"/>
      <x:name val="Carlito"/>
    </x:font>
  </x:fonts>
  <x:fills count="7">
    <x:fill>
      <x:patternFill patternType="none"/>
    </x:fill>
    <x:fill>
      <x:patternFill patternType="gray125"/>
    </x:fill>
    <x:fill>
      <x:patternFill patternType="solid">
        <x:fgColor rgb="FF16324F"/>
      </x:patternFill>
    </x:fill>
    <x:fill>
      <x:patternFill patternType="solid">
        <x:fgColor rgb="FFD9E2F3"/>
      </x:patternFill>
    </x:fill>
    <x:fill>
      <x:patternFill patternType="solid">
        <x:fgColor rgb="FFEAF2F8"/>
      </x:patternFill>
    </x:fill>
    <x:fill>
      <x:patternFill patternType="solid">
        <x:fgColor rgb="FFFFF2CC"/>
      </x:patternFill>
    </x:fill>
    <x:fill>
      <x:patternFill patternType="solid">
        <x:fgColor rgb="FFE2F0D9"/>
      </x:patternFill>
    </x:fill>
  </x:fills>
  <x:borders count="4">
    <x:border/>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top"/>
    </x:xf>
    <x:xf numFmtId="0" fontId="2" fillId="3" borderId="2" xfId="0" applyNumberFormat="1" applyFont="1" applyFill="1" applyBorder="1" applyAlignment="1">
      <x:alignment vertical="top"/>
    </x:xf>
    <x:xf numFmtId="0" fontId="0" fillId="0" borderId="2" xfId="0" applyNumberFormat="1" applyFont="1" applyFill="1" applyBorder="1"/>
    <x:xf numFmtId="0" fontId="2" fillId="3" borderId="3" xfId="0" applyNumberFormat="1" applyFont="1" applyFill="1" applyBorder="1" applyAlignment="1">
      <x:alignment vertical="top"/>
    </x:xf>
    <x:xf numFmtId="0" fontId="0" fillId="0" borderId="3" xfId="0" applyNumberFormat="1" applyFont="1" applyFill="1" applyBorder="1"/>
    <x:xf numFmtId="0" fontId="2" fillId="3" borderId="2" xfId="0" applyNumberFormat="1" applyFont="1" applyFill="1" applyBorder="1" applyAlignment="1">
      <x:alignment vertical="top" wrapText="1"/>
    </x:xf>
    <x:xf numFmtId="0" fontId="0" fillId="0" borderId="2" xfId="0" applyNumberFormat="1" applyFont="1" applyFill="1" applyBorder="1" applyAlignment="1">
      <x:alignment wrapText="1"/>
    </x:xf>
    <x:xf numFmtId="0" fontId="2" fillId="3" borderId="3" xfId="0" applyNumberFormat="1" applyFont="1" applyFill="1" applyBorder="1" applyAlignment="1">
      <x:alignment vertical="top" wrapText="1"/>
    </x:xf>
    <x:xf numFmtId="0" fontId="0" fillId="0" borderId="3"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x:xf numFmtId="0" fontId="3" fillId="2" borderId="1" xfId="0" applyNumberFormat="1" applyFont="1" applyFill="1" applyBorder="1" applyAlignment="1">
      <x:alignment wrapText="1"/>
    </x:xf>
    <x:xf numFmtId="200" fontId="0" fillId="0" borderId="2" xfId="0" applyNumberFormat="1" applyFont="1" applyFill="1" applyBorder="1" applyAlignment="1">
      <x:alignment wrapText="1"/>
    </x:xf>
    <x:xf numFmtId="200" fontId="0" fillId="0" borderId="3"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applyAlignment="1">
      <x:alignment vertical="center" wrapText="1"/>
    </x:xf>
    <x:xf numFmtId="0" fontId="0" fillId="4" borderId="2" xfId="0" applyNumberFormat="1" applyFont="1" applyFill="1" applyBorder="1"/>
    <x:xf numFmtId="0" fontId="0" fillId="4" borderId="3" xfId="0" applyNumberFormat="1" applyFont="1" applyFill="1" applyBorder="1"/>
    <x:xf numFmtId="0" fontId="0" fillId="5" borderId="2" xfId="0" applyNumberFormat="1" applyFont="1" applyFill="1" applyBorder="1"/>
    <x:xf numFmtId="0" fontId="0" fillId="5" borderId="3" xfId="0" applyNumberFormat="1" applyFont="1" applyFill="1" applyBorder="1"/>
    <x:xf numFmtId="0" fontId="0" fillId="6" borderId="2" xfId="0" applyNumberFormat="1" applyFont="1" applyFill="1" applyBorder="1"/>
    <x:xf numFmtId="0" fontId="0" fillId="6" borderId="3" xfId="0" applyNumberFormat="1" applyFont="1" applyFill="1" applyBorder="1"/>
    <x:xf numFmtId="0" fontId="0" fillId="4" borderId="2" xfId="0" applyNumberFormat="1" applyFont="1" applyFill="1" applyBorder="1" applyAlignment="1">
      <x:alignment wrapText="1"/>
    </x:xf>
    <x:xf numFmtId="0" fontId="0" fillId="5" borderId="2" xfId="0" applyNumberFormat="1" applyFont="1" applyFill="1" applyBorder="1" applyAlignment="1">
      <x:alignment wrapText="1"/>
    </x:xf>
    <x:xf numFmtId="0" fontId="0" fillId="6" borderId="2" xfId="0" applyNumberFormat="1" applyFont="1" applyFill="1" applyBorder="1" applyAlignment="1">
      <x:alignment wrapText="1"/>
    </x:xf>
    <x:xf numFmtId="0" fontId="0" fillId="4" borderId="3" xfId="0" applyNumberFormat="1" applyFont="1" applyFill="1" applyBorder="1" applyAlignment="1">
      <x:alignment wrapText="1"/>
    </x:xf>
    <x:xf numFmtId="0" fontId="0" fillId="5" borderId="3" xfId="0" applyNumberFormat="1" applyFont="1" applyFill="1" applyBorder="1" applyAlignment="1">
      <x:alignment wrapText="1"/>
    </x:xf>
    <x:xf numFmtId="0" fontId="0" fillId="6" borderId="3" xfId="0" applyNumberFormat="1" applyFont="1" applyFill="1" applyBorder="1" applyAlignment="1">
      <x:alignment wrapText="1"/>
    </x:xf>
    <x:xf numFmtId="0" fontId="0" fillId="4" borderId="2" xfId="0" applyNumberFormat="1" applyFont="1" applyFill="1" applyBorder="1" applyAlignment="1">
      <x:alignment vertical="top"/>
    </x:xf>
    <x:xf numFmtId="0" fontId="0" fillId="0" borderId="2" xfId="0" applyNumberFormat="1" applyFont="1" applyFill="1" applyBorder="1" applyAlignment="1">
      <x:alignment vertical="top"/>
    </x:xf>
    <x:xf numFmtId="0" fontId="0" fillId="4" borderId="3" xfId="0" applyNumberFormat="1" applyFont="1" applyFill="1" applyBorder="1" applyAlignment="1">
      <x:alignment vertical="top"/>
    </x:xf>
    <x:xf numFmtId="0" fontId="0" fillId="0" borderId="3" xfId="0" applyNumberFormat="1" applyFont="1" applyFill="1" applyBorder="1" applyAlignment="1">
      <x:alignment vertical="top"/>
    </x:xf>
    <x:xf numFmtId="0" fontId="0" fillId="4" borderId="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6"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4" borderId="3" xfId="0" applyNumberFormat="1" applyFont="1" applyFill="1" applyBorder="1" applyAlignment="1">
      <x:alignment vertical="top" wrapText="1"/>
    </x:xf>
    <x:xf numFmtId="0" fontId="0" fillId="5" borderId="3" xfId="0" applyNumberFormat="1" applyFont="1" applyFill="1" applyBorder="1" applyAlignment="1">
      <x:alignment vertical="top" wrapText="1"/>
    </x:xf>
    <x:xf numFmtId="0" fontId="0" fillId="6" borderId="3" xfId="0" applyNumberFormat="1" applyFont="1" applyFill="1" applyBorder="1" applyAlignment="1">
      <x:alignment vertical="top" wrapText="1"/>
    </x:xf>
    <x:xf numFmtId="0" fontId="0" fillId="0" borderId="3" xfId="0" applyNumberFormat="1" applyFont="1" applyFill="1" applyBorder="1" applyAlignment="1">
      <x:alignment vertical="top" wrapText="1"/>
    </x:xf>
    <x:xf numFmtId="200" fontId="0" fillId="4" borderId="2" xfId="0" applyNumberFormat="1" applyFont="1" applyFill="1" applyBorder="1" applyAlignment="1">
      <x:alignment vertical="top" wrapText="1"/>
    </x:xf>
    <x:xf numFmtId="20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06f898f3ee4b47" /><Relationship Type="http://schemas.openxmlformats.org/officeDocument/2006/relationships/theme" Target="/xl/theme/theme1.xml" Id="Rab29c95710f7464d" /><Relationship Type="http://schemas.openxmlformats.org/officeDocument/2006/relationships/sharedStrings" Target="/xl/sharedStrings.xml" Id="Ra79531a419c94697" /><Relationship Type="http://schemas.openxmlformats.org/officeDocument/2006/relationships/worksheet" Target="/xl/worksheets/sheet1.xml" Id="R9580b018f0fb41cb" /><Relationship Type="http://schemas.openxmlformats.org/officeDocument/2006/relationships/worksheet" Target="/xl/worksheets/sheet2.xml" Id="Rec8bf064c23d45c3" /><Relationship Type="http://schemas.openxmlformats.org/officeDocument/2006/relationships/worksheet" Target="/xl/worksheets/sheet3.xml" Id="R971bda0faa27464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05" hidden="0" customWidth="1"/>
  </x:cols>
  <x:sheetData>
    <x:row r="1" ht="30" customHeight="1">
      <x:c r="A1" s="3" t="str">
        <x:v>LL Matrix V13 — WP-1 Batch 1 Owner Review</x:v>
      </x:c>
      <x:c r="B1" s="3"/>
    </x:row>
    <x:row r="2" ht="26.399999618530273" hidden="0" customHeight="1">
      <x:c r="A2" s="16" t="str">
        <x:v>Purpose</x:v>
      </x:c>
      <x:c r="B2" s="17" t="str">
        <x:v>Review the first 132 still-unapproved LL V13 rows. Nothing in this workbook serves until a complete, hash-valid owner verdict import succeeds.</x:v>
      </x:c>
    </x:row>
    <x:row r="3" ht="26.399999618530273" hidden="0" customHeight="1">
      <x:c r="A3" s="16" t="str">
        <x:v>Owner action</x:v>
      </x:c>
      <x:c r="B3" s="17" t="str">
        <x:v>For every row, choose approve, edit, or cut in Owner verdict. For edit, enter the final wording verbatim in Owner edit. Leave Owner edit blank for approve/cut.</x:v>
      </x:c>
    </x:row>
    <x:row r="4" ht="15" hidden="0" customHeight="1">
      <x:c r="A4" s="16" t="str">
        <x:v>Approve</x:v>
      </x:c>
      <x:c r="B4" s="17" t="str">
        <x:v>Adopt Current copy byte-identically.</x:v>
      </x:c>
    </x:row>
    <x:row r="5" ht="15" hidden="0" customHeight="1">
      <x:c r="A5" s="16" t="str">
        <x:v>Edit</x:v>
      </x:c>
      <x:c r="B5" s="17" t="str">
        <x:v>Adopt Owner edit verbatim as a new owner-approved lineage row.</x:v>
      </x:c>
    </x:row>
    <x:row r="6" ht="15" hidden="0" customHeight="1">
      <x:c r="A6" s="16" t="str">
        <x:v>Cut</x:v>
      </x:c>
      <x:c r="B6" s="17" t="str">
        <x:v>Do not ingest this row.</x:v>
      </x:c>
    </x:row>
    <x:row r="7" ht="26.399999618530273" hidden="0" customHeight="1">
      <x:c r="A7" s="16" t="str">
        <x:v>Atomic import</x:v>
      </x:c>
      <x:c r="B7" s="17" t="str">
        <x:v>All 132 verdicts are required. Missing rows, extra rows, formula-based verdict/edit cells, invalid verdicts, copy drift, key drift, or metadata-hash drift reject the entire import with no state changes.</x:v>
      </x:c>
    </x:row>
    <x:row r="8" ht="15" hidden="0" customHeight="1">
      <x:c r="A8" s="16" t="str">
        <x:v>Judge annotation</x:v>
      </x:c>
      <x:c r="B8" s="17" t="str">
        <x:v>A deterministic precheck under the V13 clarity rubric. It is advisory and never substitutes for the owner verdict.</x:v>
      </x:c>
    </x:row>
    <x:row r="9" ht="26.399999618530273" hidden="0" customHeight="1">
      <x:c r="A9" s="16" t="str">
        <x:v>Serving policy</x:v>
      </x:c>
      <x:c r="B9" s="17" t="str">
        <x:v>Unapproved rows never serve. Approved imports use exact-key replacement, the duplicate-contentKey gate, and regenerated derived artifacts.</x:v>
      </x:c>
    </x:row>
    <x:row r="10" ht="15" hidden="0" customHeight="1">
      <x:c r="A10" s="16" t="str">
        <x:v>Friend policy</x:v>
      </x:c>
      <x:c r="B10" s="17" t="str">
        <x:v>Newly approved self rows feed only review-gated Friend candidates. They never auto-serve or promote the writer.</x:v>
      </x:c>
    </x:row>
    <x:row r="11" ht="26.399999618530273" hidden="0" customHeight="1">
      <x:c r="A11" s="16" t="str">
        <x:v>QA metric</x:v>
      </x:c>
      <x:c r="B11" s="17" t="str">
        <x:v>QA flags potentially retired are distinct EDIT/CUT passages matched by rendered facts. Counts overlap across placement batches and are not additive.</x:v>
      </x:c>
    </x:row>
    <x:row r="12" ht="15" hidden="0" customHeight="1">
      <x:c r="A12" s="16" t="str">
        <x:v>Packet schema</x:v>
      </x:c>
      <x:c r="B12" s="17" t="str">
        <x:v>ll-matrix-v13-wp1-review-batches-v1</x:v>
      </x:c>
    </x:row>
    <x:row r="13" ht="15" hidden="0" customHeight="1">
      <x:c r="A13" s="16" t="str">
        <x:v>Source export SHA-256</x:v>
      </x:c>
      <x:c r="B13" s="17" t="str">
        <x:v>a85593bdfb90b136054768bfa9c3c4dbaabe5aee103f2ba371f2d42161c1cd03</x:v>
      </x:c>
    </x:row>
    <x:row r="14" ht="15" hidden="0" customHeight="1">
      <x:c r="A14" s="16" t="str">
        <x:v>Source workbook SHA-256</x:v>
      </x:c>
      <x:c r="B14" s="17" t="str">
        <x:v>937549e74eb8e68f8c7e884db6789aeaa79368e53dba5b6ef1c4be697dddb41c</x:v>
      </x:c>
    </x:row>
    <x:row r="15" ht="15" hidden="0" customHeight="1">
      <x:c r="A15" s="16" t="str">
        <x:v>Semantic QA results SHA-256</x:v>
      </x:c>
      <x:c r="B15" s="17" t="str">
        <x:v>7bb04ea751a820ba0f6a9ff9aa4486c69141129060471f62c7a4fe1546abcc10</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44" hidden="0" customWidth="1"/>
    <x:col min="3" max="3" width="32" hidden="0" customWidth="1"/>
    <x:col min="4" max="4" width="32" hidden="0" customWidth="1"/>
    <x:col min="5" max="5" width="19" hidden="0" customWidth="1"/>
    <x:col min="6" max="6" width="19" hidden="0" customWidth="1"/>
    <x:col min="7" max="7" width="19" hidden="0" customWidth="1"/>
    <x:col min="8" max="8" width="19" hidden="0" customWidth="1"/>
  </x:cols>
  <x:sheetData>
    <x:row r="1">
      <x:c r="A1" s="21" t="str">
        <x:v>Batch</x:v>
      </x:c>
      <x:c r="B1" s="21" t="str">
        <x:v>Description</x:v>
      </x:c>
      <x:c r="C1" s="21" t="str">
        <x:v>Sheets</x:v>
      </x:c>
      <x:c r="D1" s="21" t="str">
        <x:v>Families</x:v>
      </x:c>
      <x:c r="E1" s="21" t="str">
        <x:v>Rows</x:v>
      </x:c>
      <x:c r="F1" s="21" t="str">
        <x:v>Judged passages</x:v>
      </x:c>
      <x:c r="G1" s="21" t="str">
        <x:v>QA flags potentially retired</x:v>
      </x:c>
      <x:c r="H1" s="21" t="str">
        <x:v>Flag rate</x:v>
      </x:c>
    </x:row>
    <x:row r="2">
      <x:c r="A2" s="17" t="str">
        <x:v>WP1-B01</x:v>
      </x:c>
      <x:c r="B2" s="17" t="str">
        <x:v>AspectMeanings exact aspects 1</x:v>
      </x:c>
      <x:c r="C2" s="17" t="str">
        <x:v>AspectMeanings</x:v>
      </x:c>
      <x:c r="D2" s="17" t="str">
        <x:v>natal-aspect-exact</x:v>
      </x:c>
      <x:c r="E2" s="17" t="n">
        <x:v>132</x:v>
      </x:c>
      <x:c r="F2" s="17" t="n">
        <x:v>264</x:v>
      </x:c>
      <x:c r="G2" s="17" t="n">
        <x:v>264</x:v>
      </x:c>
      <x:c r="H2" s="24" t="n">
        <x:v>1</x:v>
      </x:c>
    </x:row>
    <x:row r="3">
      <x:c r="A3" s="17" t="str">
        <x:v>WP1-B02</x:v>
      </x:c>
      <x:c r="B3" s="17" t="str">
        <x:v>AspectMeanings exact aspects 2</x:v>
      </x:c>
      <x:c r="C3" s="17" t="str">
        <x:v>AspectMeanings</x:v>
      </x:c>
      <x:c r="D3" s="17" t="str">
        <x:v>natal-aspect-exact</x:v>
      </x:c>
      <x:c r="E3" s="17" t="n">
        <x:v>131</x:v>
      </x:c>
      <x:c r="F3" s="17" t="n">
        <x:v>217</x:v>
      </x:c>
      <x:c r="G3" s="17" t="n">
        <x:v>217</x:v>
      </x:c>
      <x:c r="H3" s="24" t="n">
        <x:v>1</x:v>
      </x:c>
    </x:row>
    <x:row r="4">
      <x:c r="A4" s="17" t="str">
        <x:v>WP1-B03</x:v>
      </x:c>
      <x:c r="B4" s="17" t="str">
        <x:v>PlacementMeanings house rows, NodesPhasesFortune, and generic aspects</x:v>
      </x:c>
      <x:c r="C4" s="17" t="str">
        <x:v>PlacementMeanings, AspectMeanings, NodesPhasesFortune</x:v>
      </x:c>
      <x:c r="D4" s="17" t="str">
        <x:v>lunar-phase, natal-aspect-generic, node-house, node-sign, placement-house-exact</x:v>
      </x:c>
      <x:c r="E4" s="17" t="n">
        <x:v>116</x:v>
      </x:c>
      <x:c r="F4" s="17" t="n">
        <x:v>2865</x:v>
      </x:c>
      <x:c r="G4" s="17" t="n">
        <x:v>2111</x:v>
      </x:c>
      <x:c r="H4" s="24" t="n">
        <x:v>0.7368237347294939</x:v>
      </x:c>
    </x:row>
    <x:row r="5">
      <x:c r="A5" s="17" t="str">
        <x:v>WP1-B04</x:v>
      </x:c>
      <x:c r="B5" s="17" t="str">
        <x:v>PlacementMeanings sign rows and generic placement bases</x:v>
      </x:c>
      <x:c r="C5" s="17" t="str">
        <x:v>PlacementMeanings</x:v>
      </x:c>
      <x:c r="D5" s="17" t="str">
        <x:v>house-generic, placement-sign-exact, planet-generic, sign-generic</x:v>
      </x:c>
      <x:c r="E5" s="17" t="n">
        <x:v>72</x:v>
      </x:c>
      <x:c r="F5" s="17" t="n">
        <x:v>2898</x:v>
      </x:c>
      <x:c r="G5" s="17" t="n">
        <x:v>1966</x:v>
      </x:c>
      <x:c r="H5" s="24" t="n">
        <x:v>0.6783988957902002</x:v>
      </x:c>
    </x:row>
    <x:row r="6">
      <x:c r="A6" s="17" t="str">
        <x:v>WP1-B05</x:v>
      </x:c>
      <x:c r="B6" s="17" t="str">
        <x:v>AspectMeanings exact aspects 3</x:v>
      </x:c>
      <x:c r="C6" s="17" t="str">
        <x:v>AspectMeanings</x:v>
      </x:c>
      <x:c r="D6" s="17" t="str">
        <x:v>natal-aspect-exact</x:v>
      </x:c>
      <x:c r="E6" s="17" t="n">
        <x:v>131</x:v>
      </x:c>
      <x:c r="F6" s="17" t="n">
        <x:v>160</x:v>
      </x:c>
      <x:c r="G6" s="17" t="n">
        <x:v>108</x:v>
      </x:c>
      <x:c r="H6" s="24" t="n">
        <x:v>0.675</x:v>
      </x:c>
    </x:row>
    <x:row r="7">
      <x:c r="A7" s="17" t="str">
        <x:v>WP1-B06</x:v>
      </x:c>
      <x:c r="B7" s="17" t="str">
        <x:v>AspectMeanings exact aspects 4</x:v>
      </x:c>
      <x:c r="C7" s="17" t="str">
        <x:v>AspectMeanings</x:v>
      </x:c>
      <x:c r="D7" s="17" t="str">
        <x:v>natal-aspect-exact</x:v>
      </x:c>
      <x:c r="E7" s="17" t="n">
        <x:v>131</x:v>
      </x:c>
      <x:c r="F7" s="17" t="n">
        <x:v>0</x:v>
      </x:c>
      <x:c r="G7" s="17" t="n">
        <x:v>0</x:v>
      </x:c>
      <x:c r="H7" s="24" t="str">
        <x:v>No current QA coverage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6" hidden="0" customWidth="1"/>
    <x:col min="2" max="2" width="22" hidden="0" customWidth="1"/>
    <x:col min="3" max="3" width="24" hidden="0" customWidth="1"/>
    <x:col min="4" max="4" width="38" hidden="0" customWidth="1"/>
    <x:col min="5" max="5" width="92" hidden="0" customWidth="1"/>
    <x:col min="6" max="6" width="58" hidden="0" customWidth="1"/>
    <x:col min="7" max="7" width="16" hidden="0" customWidth="1"/>
    <x:col min="8" max="8" width="16" hidden="0" customWidth="1"/>
    <x:col min="9" max="9" width="14" hidden="0" customWidth="1"/>
    <x:col min="10" max="10" width="17" hidden="0" customWidth="1"/>
    <x:col min="11" max="11" width="92" hidden="0" customWidth="1"/>
    <x:col min="12" max="12" width="68" hidden="0" customWidth="1"/>
  </x:cols>
  <x:sheetData>
    <x:row r="1">
      <x:c r="A1" s="26" t="str">
        <x:v>#</x:v>
      </x:c>
      <x:c r="B1" s="26" t="str">
        <x:v>Sheet</x:v>
      </x:c>
      <x:c r="C1" s="26" t="str">
        <x:v>Family</x:v>
      </x:c>
      <x:c r="D1" s="26" t="str">
        <x:v>Row key</x:v>
      </x:c>
      <x:c r="E1" s="26" t="str">
        <x:v>Current copy</x:v>
      </x:c>
      <x:c r="F1" s="26" t="str">
        <x:v>Judge annotation (V13 clarity rubric)</x:v>
      </x:c>
      <x:c r="G1" s="26" t="str">
        <x:v>QA flagged passages</x:v>
      </x:c>
      <x:c r="H1" s="26" t="str">
        <x:v>QA judged passages</x:v>
      </x:c>
      <x:c r="I1" s="26" t="str">
        <x:v>QA flag rate</x:v>
      </x:c>
      <x:c r="J1" s="26" t="str">
        <x:v>Owner verdict</x:v>
      </x:c>
      <x:c r="K1" s="26" t="str">
        <x:v>Owner edit</x:v>
      </x:c>
      <x:c r="L1" s="26" t="str">
        <x:v>Metadata SHA-256</x:v>
      </x:c>
    </x:row>
    <x:row r="2">
      <x:c r="A2" s="40" t="n">
        <x:v>1</x:v>
      </x:c>
      <x:c r="B2" s="40" t="str">
        <x:v>AspectMeanings</x:v>
      </x:c>
      <x:c r="C2" s="40" t="str">
        <x:v>natal-aspect-exact</x:v>
      </x:c>
      <x:c r="D2" s="44" t="str">
        <x:v>jupiter|conjunction|ascendant</x:v>
      </x:c>
      <x:c r="E2" s="44" t="str">
        <x:v>You may look like the person who believes there will be enough chairs, time, help, or possibility to make the plan work. You come across generous and hopeful even while carrying private conflict, which can make other people miss how much is happening underneath the confidence.</x:v>
      </x:c>
      <x:c r="F2" s="44" t="str">
        <x:v>No deterministic V13 clarity defect detected; owner review controls.</x:v>
      </x:c>
      <x:c r="G2" s="44" t="n">
        <x:v>2</x:v>
      </x:c>
      <x:c r="H2" s="44" t="n">
        <x:v>2</x:v>
      </x:c>
      <x:c r="I2" s="52" t="n">
        <x:v>1</x:v>
      </x:c>
      <x:c r="J2" s="45" t="str"/>
      <x:c r="K2" s="45" t="str"/>
      <x:c r="L2" s="46" t="str">
        <x:v>8967e7a1aac7a1f7fcbabe58455ac3bdc9c1146c071277292f66700c90ded7f7</x:v>
      </x:c>
    </x:row>
    <x:row r="3">
      <x:c r="A3" s="41" t="n">
        <x:v>2</x:v>
      </x:c>
      <x:c r="B3" s="41" t="str">
        <x:v>AspectMeanings</x:v>
      </x:c>
      <x:c r="C3" s="41" t="str">
        <x:v>natal-aspect-exact</x:v>
      </x:c>
      <x:c r="D3" s="47" t="str">
        <x:v>jupiter|conjunction|midheaven</x:v>
      </x:c>
      <x:c r="E3" s="47" t="str">
        <x:v>Ambition can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x:v>
      </x:c>
      <x:c r="F3" s="47" t="str">
        <x:v>No deterministic V13 clarity defect detected; owner review controls.</x:v>
      </x:c>
      <x:c r="G3" s="47" t="n">
        <x:v>2</x:v>
      </x:c>
      <x:c r="H3" s="47" t="n">
        <x:v>2</x:v>
      </x:c>
      <x:c r="I3" s="53" t="n">
        <x:v>1</x:v>
      </x:c>
      <x:c r="J3" s="45" t="str"/>
      <x:c r="K3" s="45" t="str"/>
      <x:c r="L3" s="46" t="str">
        <x:v>c78c4ef27aceba653b65f1029ef19739377481693e3fae2f9338d7c7fd64f6cc</x:v>
      </x:c>
    </x:row>
    <x:row r="4">
      <x:c r="A4" s="40" t="n">
        <x:v>3</x:v>
      </x:c>
      <x:c r="B4" s="40" t="str">
        <x:v>AspectMeanings</x:v>
      </x:c>
      <x:c r="C4" s="40" t="str">
        <x:v>natal-aspect-exact</x:v>
      </x:c>
      <x:c r="D4" s="44" t="str">
        <x:v>jupiter|conjunction|neptune</x:v>
      </x:c>
      <x:c r="E4" s="44" t="str">
        <x:v>Hope can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x:v>
      </x:c>
      <x:c r="F4" s="44" t="str">
        <x:v>No deterministic V13 clarity defect detected; owner review controls.</x:v>
      </x:c>
      <x:c r="G4" s="44" t="n">
        <x:v>2</x:v>
      </x:c>
      <x:c r="H4" s="44" t="n">
        <x:v>2</x:v>
      </x:c>
      <x:c r="I4" s="52" t="n">
        <x:v>1</x:v>
      </x:c>
      <x:c r="J4" s="45" t="str"/>
      <x:c r="K4" s="45" t="str"/>
      <x:c r="L4" s="46" t="str">
        <x:v>9cb24142a6ef6e7f928963638d1eb3f619a1bf2c25e443f01bf7753f47ea7040</x:v>
      </x:c>
    </x:row>
    <x:row r="5">
      <x:c r="A5" s="41" t="n">
        <x:v>4</x:v>
      </x:c>
      <x:c r="B5" s="41" t="str">
        <x:v>AspectMeanings</x:v>
      </x:c>
      <x:c r="C5" s="41" t="str">
        <x:v>natal-aspect-exact</x:v>
      </x:c>
      <x:c r="D5" s="47" t="str">
        <x:v>jupiter|conjunction|pluto</x:v>
      </x:c>
      <x:c r="E5" s="47" t="str">
        <x:v>Influence can arrive with both responsibility and temptation. You can lead a group, persuade a room, understand the larger stakes, and genuinely want to improve something. Power stays cleanest when another person's disagreement is allowed to be information rather than an insult to your authority.</x:v>
      </x:c>
      <x:c r="F5" s="47" t="str">
        <x:v>No deterministic V13 clarity defect detected; owner review controls.</x:v>
      </x:c>
      <x:c r="G5" s="47" t="n">
        <x:v>2</x:v>
      </x:c>
      <x:c r="H5" s="47" t="n">
        <x:v>2</x:v>
      </x:c>
      <x:c r="I5" s="53" t="n">
        <x:v>1</x:v>
      </x:c>
      <x:c r="J5" s="45" t="str"/>
      <x:c r="K5" s="45" t="str"/>
      <x:c r="L5" s="46" t="str">
        <x:v>ce1284b2d7fefb64fa1aefa39564c7552b3354df069fe084aff8d77aaf90ebc9</x:v>
      </x:c>
    </x:row>
    <x:row r="6">
      <x:c r="A6" s="40" t="n">
        <x:v>5</x:v>
      </x:c>
      <x:c r="B6" s="40" t="str">
        <x:v>AspectMeanings</x:v>
      </x:c>
      <x:c r="C6" s="40" t="str">
        <x:v>natal-aspect-exact</x:v>
      </x:c>
      <x:c r="D6" s="44" t="str">
        <x:v>jupiter|conjunction|saturn</x:v>
      </x:c>
      <x:c r="E6" s="44" t="str">
        <x:v>The big plan can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x:v>
      </x:c>
      <x:c r="F6" s="44" t="str">
        <x:v>No deterministic V13 clarity defect detected; owner review controls.</x:v>
      </x:c>
      <x:c r="G6" s="44" t="n">
        <x:v>2</x:v>
      </x:c>
      <x:c r="H6" s="44" t="n">
        <x:v>2</x:v>
      </x:c>
      <x:c r="I6" s="52" t="n">
        <x:v>1</x:v>
      </x:c>
      <x:c r="J6" s="45" t="str"/>
      <x:c r="K6" s="45" t="str"/>
      <x:c r="L6" s="46" t="str">
        <x:v>f66394f1016d5f4cca805d216941470ff84980c8432ec08c7df528b8f9cff699</x:v>
      </x:c>
    </x:row>
    <x:row r="7">
      <x:c r="A7" s="41" t="n">
        <x:v>6</x:v>
      </x:c>
      <x:c r="B7" s="41" t="str">
        <x:v>AspectMeanings</x:v>
      </x:c>
      <x:c r="C7" s="41" t="str">
        <x:v>natal-aspect-exact</x:v>
      </x:c>
      <x:c r="D7" s="47" t="str">
        <x:v>jupiter|conjunction|south_node</x:v>
      </x:c>
      <x:c r="E7" s="47" t="str">
        <x:v>A familiar situation can arrive carrying a larger philosophical question. The same kind of opportunity, disappointment, belief conflict, or search for meaning returns in a new form. Repetition becomes material for expanding your understanding rather than only another event to endure.</x:v>
      </x:c>
      <x:c r="F7" s="47" t="str">
        <x:v>No deterministic V13 clarity defect detected; owner review controls.</x:v>
      </x:c>
      <x:c r="G7" s="47" t="n">
        <x:v>2</x:v>
      </x:c>
      <x:c r="H7" s="47" t="n">
        <x:v>2</x:v>
      </x:c>
      <x:c r="I7" s="53" t="n">
        <x:v>1</x:v>
      </x:c>
      <x:c r="J7" s="45" t="str"/>
      <x:c r="K7" s="45" t="str"/>
      <x:c r="L7" s="46" t="str">
        <x:v>f954b62a6a25552326318f41b22a7ca63ce24200d3047df484bfce5df0072c55</x:v>
      </x:c>
    </x:row>
    <x:row r="8">
      <x:c r="A8" s="40" t="n">
        <x:v>7</x:v>
      </x:c>
      <x:c r="B8" s="40" t="str">
        <x:v>AspectMeanings</x:v>
      </x:c>
      <x:c r="C8" s="40" t="str">
        <x:v>natal-aspect-exact</x:v>
      </x:c>
      <x:c r="D8" s="44" t="str">
        <x:v>jupiter|opposition|midheaven</x:v>
      </x:c>
      <x:c r="E8" s="44" t="str">
        <x:v>The impressive role can look less impressive once you see what it would cost in family time, travel, privacy, or freedom. You may be capable of public success and still refuse a career that consumes the whole life. Prestige is one value. It does not automatically outrank everything else.</x:v>
      </x:c>
      <x:c r="F8" s="44" t="str">
        <x:v>No deterministic V13 clarity defect detected; owner review controls.</x:v>
      </x:c>
      <x:c r="G8" s="44" t="n">
        <x:v>2</x:v>
      </x:c>
      <x:c r="H8" s="44" t="n">
        <x:v>2</x:v>
      </x:c>
      <x:c r="I8" s="52" t="n">
        <x:v>1</x:v>
      </x:c>
      <x:c r="J8" s="45" t="str"/>
      <x:c r="K8" s="45" t="str"/>
      <x:c r="L8" s="46" t="str">
        <x:v>91d8a77ce22e4cd74e80a7ef55ed7869272d02031854be22308efaa81b29ac68</x:v>
      </x:c>
    </x:row>
    <x:row r="9">
      <x:c r="A9" s="41" t="n">
        <x:v>8</x:v>
      </x:c>
      <x:c r="B9" s="41" t="str">
        <x:v>AspectMeanings</x:v>
      </x:c>
      <x:c r="C9" s="41" t="str">
        <x:v>natal-aspect-exact</x:v>
      </x:c>
      <x:c r="D9" s="47" t="str">
        <x:v>jupiter|opposition|saturn</x:v>
      </x:c>
      <x:c r="E9" s="47" t="str">
        <x:v>Unfinished work can feel like evidence that you are failing instead of a normal part of the process. You abandon the project, change direction, or start again somewhere else because the current version is not yet good enough to represent you. Several interests can absorb some restlessness, but the deeper relief comes from letting yourself exist before the perfect outcome does.</x:v>
      </x:c>
      <x:c r="F9" s="47" t="str">
        <x:v>No deterministic V13 clarity defect detected; owner review controls.</x:v>
      </x:c>
      <x:c r="G9" s="47" t="n">
        <x:v>2</x:v>
      </x:c>
      <x:c r="H9" s="47" t="n">
        <x:v>2</x:v>
      </x:c>
      <x:c r="I9" s="53" t="n">
        <x:v>1</x:v>
      </x:c>
      <x:c r="J9" s="45" t="str"/>
      <x:c r="K9" s="45" t="str"/>
      <x:c r="L9" s="46" t="str">
        <x:v>670a474c2432d2783ee8ac8fe360437465c7fa3ed277c129f3d5cb10448d50bc</x:v>
      </x:c>
    </x:row>
    <x:row r="10">
      <x:c r="A10" s="40" t="n">
        <x:v>9</x:v>
      </x:c>
      <x:c r="B10" s="40" t="str">
        <x:v>AspectMeanings</x:v>
      </x:c>
      <x:c r="C10" s="40" t="str">
        <x:v>natal-aspect-exact</x:v>
      </x:c>
      <x:c r="D10" s="44" t="str">
        <x:v>jupiter|opposition|south_node</x:v>
      </x:c>
      <x:c r="E10" s="44" t="str">
        <x:v>The same belief can keep getting tested through different circumstances. A teacher, trip, disappointment, or opportunity changes, but the old explanation keeps arriving with you. At some point endurance is not enough. What returns needs understanding, not only patience.</x:v>
      </x:c>
      <x:c r="F10" s="44" t="str">
        <x:v>No deterministic V13 clarity defect detected; owner review controls.</x:v>
      </x:c>
      <x:c r="G10" s="44" t="n">
        <x:v>2</x:v>
      </x:c>
      <x:c r="H10" s="44" t="n">
        <x:v>2</x:v>
      </x:c>
      <x:c r="I10" s="52" t="n">
        <x:v>1</x:v>
      </x:c>
      <x:c r="J10" s="45" t="str"/>
      <x:c r="K10" s="45" t="str"/>
      <x:c r="L10" s="46" t="str">
        <x:v>83946399db206c6a52af060c546e5724859bb0e05b03089853f7d363399811d2</x:v>
      </x:c>
    </x:row>
    <x:row r="11">
      <x:c r="A11" s="41" t="n">
        <x:v>10</x:v>
      </x:c>
      <x:c r="B11" s="41" t="str">
        <x:v>AspectMeanings</x:v>
      </x:c>
      <x:c r="C11" s="41" t="str">
        <x:v>natal-aspect-exact</x:v>
      </x:c>
      <x:c r="D11" s="47" t="str">
        <x:v>jupiter|opposition|uranus</x:v>
      </x:c>
      <x:c r="E11" s="47" t="str">
        <x:v>Conviction can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x:v>
      </x:c>
      <x:c r="F11" s="47" t="str">
        <x:v>No deterministic V13 clarity defect detected; owner review controls.</x:v>
      </x:c>
      <x:c r="G11" s="47" t="n">
        <x:v>2</x:v>
      </x:c>
      <x:c r="H11" s="47" t="n">
        <x:v>2</x:v>
      </x:c>
      <x:c r="I11" s="53" t="n">
        <x:v>1</x:v>
      </x:c>
      <x:c r="J11" s="45" t="str"/>
      <x:c r="K11" s="45" t="str"/>
      <x:c r="L11" s="46" t="str">
        <x:v>bd098c0a9d350f69702a6d0997d515d68b3daa81bfd2730b7101c89c124d1d74</x:v>
      </x:c>
    </x:row>
    <x:row r="12">
      <x:c r="A12" s="40" t="n">
        <x:v>11</x:v>
      </x:c>
      <x:c r="B12" s="40" t="str">
        <x:v>AspectMeanings</x:v>
      </x:c>
      <x:c r="C12" s="40" t="str">
        <x:v>natal-aspect-exact</x:v>
      </x:c>
      <x:c r="D12" s="44" t="str">
        <x:v>jupiter|square|ascendant</x:v>
      </x:c>
      <x:c r="E12" s="44" t="str">
        <x:v>A warm first impression can hide how full your own agenda already is. You want the trip, nicer option, bigger experience, or next possibility and may forget that somebody else's priorities need room too. Generosity feels more generous when the other person's plan can actually change yours.</x:v>
      </x:c>
      <x:c r="F12" s="44" t="str">
        <x:v>No deterministic V13 clarity defect detected; owner review controls.</x:v>
      </x:c>
      <x:c r="G12" s="44" t="n">
        <x:v>2</x:v>
      </x:c>
      <x:c r="H12" s="44" t="n">
        <x:v>2</x:v>
      </x:c>
      <x:c r="I12" s="52" t="n">
        <x:v>1</x:v>
      </x:c>
      <x:c r="J12" s="45" t="str"/>
      <x:c r="K12" s="45" t="str"/>
      <x:c r="L12" s="46" t="str">
        <x:v>6b72df144f78b8c8910f270df9f79501b01afe2360bd43fd28fa76540b091461</x:v>
      </x:c>
    </x:row>
    <x:row r="13">
      <x:c r="A13" s="41" t="n">
        <x:v>12</x:v>
      </x:c>
      <x:c r="B13" s="41" t="str">
        <x:v>AspectMeanings</x:v>
      </x:c>
      <x:c r="C13" s="41" t="str">
        <x:v>natal-aspect-exact</x:v>
      </x:c>
      <x:c r="D13" s="47" t="str">
        <x:v>jupiter|square|midheaven</x:v>
      </x:c>
      <x:c r="E13" s="47" t="str">
        <x:v>A career decision can expose two motives at once. You want the influence because you could help, and you also want the influence because being powerful feels good. Both can be true. Recognition becomes cleaner when you keep checking what the authority is actually being used to accomplish.</x:v>
      </x:c>
      <x:c r="F13" s="47" t="str">
        <x:v>No deterministic V13 clarity defect detected; owner review controls.</x:v>
      </x:c>
      <x:c r="G13" s="47" t="n">
        <x:v>2</x:v>
      </x:c>
      <x:c r="H13" s="47" t="n">
        <x:v>2</x:v>
      </x:c>
      <x:c r="I13" s="53" t="n">
        <x:v>1</x:v>
      </x:c>
      <x:c r="J13" s="45" t="str"/>
      <x:c r="K13" s="45" t="str"/>
      <x:c r="L13" s="46" t="str">
        <x:v>e56667550be889653beb647454403f61ee573e6ac6b4ff0cc3f0616077ff9466</x:v>
      </x:c>
    </x:row>
    <x:row r="14">
      <x:c r="A14" s="40" t="n">
        <x:v>13</x:v>
      </x:c>
      <x:c r="B14" s="40" t="str">
        <x:v>AspectMeanings</x:v>
      </x:c>
      <x:c r="C14" s="40" t="str">
        <x:v>natal-aspect-exact</x:v>
      </x:c>
      <x:c r="D14" s="44" t="str">
        <x:v>jupiter|square|south_node</x:v>
      </x:c>
      <x:c r="E14" s="44" t="str">
        <x:v>A difficult situation can feel too unfair to contain any useful meaning. You resist the lesson because accepting it sounds like approving the circumstance. Those are not the same thing. Understanding grows when the experience is allowed to challenge the worldview without being excused or romanticized.</x:v>
      </x:c>
      <x:c r="F14" s="44" t="str">
        <x:v>No deterministic V13 clarity defect detected; owner review controls.</x:v>
      </x:c>
      <x:c r="G14" s="44" t="n">
        <x:v>2</x:v>
      </x:c>
      <x:c r="H14" s="44" t="n">
        <x:v>2</x:v>
      </x:c>
      <x:c r="I14" s="52" t="n">
        <x:v>1</x:v>
      </x:c>
      <x:c r="J14" s="45" t="str"/>
      <x:c r="K14" s="45" t="str"/>
      <x:c r="L14" s="46" t="str">
        <x:v>4e80d80a5ee76f2e70badaa3893782e50c1bf73576feaec3097ca4161052c0f5</x:v>
      </x:c>
    </x:row>
    <x:row r="15">
      <x:c r="A15" s="41" t="n">
        <x:v>14</x:v>
      </x:c>
      <x:c r="B15" s="41" t="str">
        <x:v>AspectMeanings</x:v>
      </x:c>
      <x:c r="C15" s="41" t="str">
        <x:v>natal-aspect-exact</x:v>
      </x:c>
      <x:c r="D15" s="47" t="str">
        <x:v>jupiter|trine|ascendant</x:v>
      </x:c>
      <x:c r="E15" s="47" t="str">
        <x:v>Curiosity and optimism can be easy to see. You enjoy ideas, people, travel, creative possibilities, and the feeling that the room might still contain something you have not learned yet. Openness becomes part of the impression because interest comes across before defensiveness does.</x:v>
      </x:c>
      <x:c r="F15" s="47" t="str">
        <x:v>No deterministic V13 clarity defect detected; owner review controls.</x:v>
      </x:c>
      <x:c r="G15" s="47" t="n">
        <x:v>2</x:v>
      </x:c>
      <x:c r="H15" s="47" t="n">
        <x:v>2</x:v>
      </x:c>
      <x:c r="I15" s="53" t="n">
        <x:v>1</x:v>
      </x:c>
      <x:c r="J15" s="45" t="str"/>
      <x:c r="K15" s="45" t="str"/>
      <x:c r="L15" s="46" t="str">
        <x:v>e5f167101ca677eb07f48bbe6f57da7b1b54e7b3cf745c0e6abb402b9bd35144</x:v>
      </x:c>
    </x:row>
    <x:row r="16">
      <x:c r="A16" s="40" t="n">
        <x:v>15</x:v>
      </x:c>
      <x:c r="B16" s="40" t="str">
        <x:v>AspectMeanings</x:v>
      </x:c>
      <x:c r="C16" s="40" t="str">
        <x:v>natal-aspect-exact</x:v>
      </x:c>
      <x:c r="D16" s="44" t="str">
        <x:v>jupiter|trine|midheaven</x:v>
      </x:c>
      <x:c r="E16" s="44" t="str">
        <x:v>Public recognition can increase the usefulness of what you care about. A humanitarian, educational, philosophical, or community-minded purpose gets more reach because people are willing to listen. Success and service cooperate when the platform stays connected to the reason you wanted it.</x:v>
      </x:c>
      <x:c r="F16" s="44" t="str">
        <x:v>No deterministic V13 clarity defect detected; owner review controls.</x:v>
      </x:c>
      <x:c r="G16" s="44" t="n">
        <x:v>2</x:v>
      </x:c>
      <x:c r="H16" s="44" t="n">
        <x:v>2</x:v>
      </x:c>
      <x:c r="I16" s="52" t="n">
        <x:v>1</x:v>
      </x:c>
      <x:c r="J16" s="45" t="str"/>
      <x:c r="K16" s="45" t="str"/>
      <x:c r="L16" s="46" t="str">
        <x:v>fdc2048c18a02d7ca9ef02d4877a76cabe201192b187387a28bf1b8d183ef45c</x:v>
      </x:c>
    </x:row>
    <x:row r="17">
      <x:c r="A17" s="41" t="n">
        <x:v>16</x:v>
      </x:c>
      <x:c r="B17" s="41" t="str">
        <x:v>AspectMeanings</x:v>
      </x:c>
      <x:c r="C17" s="41" t="str">
        <x:v>natal-aspect-exact</x:v>
      </x:c>
      <x:c r="D17" s="47" t="str">
        <x:v>jupiter|trine|pluto</x:v>
      </x:c>
      <x:c r="E17" s="47" t="str">
        <x:v>Reform can be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x:v>
      </x:c>
      <x:c r="F17" s="47" t="str">
        <x:v>No deterministic V13 clarity defect detected; owner review controls.</x:v>
      </x:c>
      <x:c r="G17" s="47" t="n">
        <x:v>2</x:v>
      </x:c>
      <x:c r="H17" s="47" t="n">
        <x:v>2</x:v>
      </x:c>
      <x:c r="I17" s="53" t="n">
        <x:v>1</x:v>
      </x:c>
      <x:c r="J17" s="45" t="str"/>
      <x:c r="K17" s="45" t="str"/>
      <x:c r="L17" s="46" t="str">
        <x:v>697143c41d868420c3fa401ea6a582a1f243e019863733ecaf51917bfe996dfa</x:v>
      </x:c>
    </x:row>
    <x:row r="18">
      <x:c r="A18" s="40" t="n">
        <x:v>17</x:v>
      </x:c>
      <x:c r="B18" s="40" t="str">
        <x:v>AspectMeanings</x:v>
      </x:c>
      <x:c r="C18" s="40" t="str">
        <x:v>natal-aspect-exact</x:v>
      </x:c>
      <x:c r="D18" s="44" t="str">
        <x:v>jupiter|trine|south_node</x:v>
      </x:c>
      <x:c r="E18" s="44" t="str">
        <x:v>A familiar situation can be easier to receive as material for growth. You recognize the pattern, ask what it is showing you, and are less likely to spend all your energy resenting the fact that it returned. Meaning becomes easier to use because resistance is not taking up the whole room.</x:v>
      </x:c>
      <x:c r="F18" s="44" t="str">
        <x:v>translation-required: an abstract astrology/therapy term may need an observable action or consequence</x:v>
      </x:c>
      <x:c r="G18" s="44" t="n">
        <x:v>2</x:v>
      </x:c>
      <x:c r="H18" s="44" t="n">
        <x:v>2</x:v>
      </x:c>
      <x:c r="I18" s="52" t="n">
        <x:v>1</x:v>
      </x:c>
      <x:c r="J18" s="45" t="str"/>
      <x:c r="K18" s="45" t="str"/>
      <x:c r="L18" s="46" t="str">
        <x:v>8262f8f4a6056dbca7c6c8519c9d37da5786daff319fab6ab106e59cf695f382</x:v>
      </x:c>
    </x:row>
    <x:row r="19">
      <x:c r="A19" s="41" t="n">
        <x:v>18</x:v>
      </x:c>
      <x:c r="B19" s="41" t="str">
        <x:v>AspectMeanings</x:v>
      </x:c>
      <x:c r="C19" s="41" t="str">
        <x:v>natal-aspect-exact</x:v>
      </x:c>
      <x:c r="D19" s="47" t="str">
        <x:v>jupiter|trine|uranus</x:v>
      </x:c>
      <x:c r="E19" s="47" t="str">
        <x:v>Curiosity and independence can be easy to enjoy together. You are drawn to unusual ideas, travel, people, and paths without needing difference to become rebellion for its own sake. Opportunities may open as your world gets larger, especially when freedom is used to expand knowledge rather than only escape limits.</x:v>
      </x:c>
      <x:c r="F19" s="47" t="str">
        <x:v>No deterministic V13 clarity defect detected; owner review controls.</x:v>
      </x:c>
      <x:c r="G19" s="47" t="n">
        <x:v>2</x:v>
      </x:c>
      <x:c r="H19" s="47" t="n">
        <x:v>2</x:v>
      </x:c>
      <x:c r="I19" s="53" t="n">
        <x:v>1</x:v>
      </x:c>
      <x:c r="J19" s="45" t="str"/>
      <x:c r="K19" s="45" t="str"/>
      <x:c r="L19" s="46" t="str">
        <x:v>dbdcdf5ce084ec19e7f11f134b1f7156c0d70b74df4b23392c9f04137a26bd5b</x:v>
      </x:c>
    </x:row>
    <x:row r="20">
      <x:c r="A20" s="40" t="n">
        <x:v>19</x:v>
      </x:c>
      <x:c r="B20" s="40" t="str">
        <x:v>AspectMeanings</x:v>
      </x:c>
      <x:c r="C20" s="40" t="str">
        <x:v>natal-aspect-exact</x:v>
      </x:c>
      <x:c r="D20" s="44" t="str">
        <x:v>mars|conjunction|ascendant</x:v>
      </x:c>
      <x:c r="E20" s="44" t="str">
        <x:v>Independence can become visible before you say a word. You move quickly, take up physical space, defend your position, and often need sport, work, or a highly active life to keep energy from backing up. The temper can be just as visible. A strong body outlet gives it somewhere cleaner to go.</x:v>
      </x:c>
      <x:c r="F20" s="44" t="str">
        <x:v>translation-required: an abstract astrology/therapy term may need an observable action or consequence</x:v>
      </x:c>
      <x:c r="G20" s="44" t="n">
        <x:v>2</x:v>
      </x:c>
      <x:c r="H20" s="44" t="n">
        <x:v>2</x:v>
      </x:c>
      <x:c r="I20" s="52" t="n">
        <x:v>1</x:v>
      </x:c>
      <x:c r="J20" s="45" t="str"/>
      <x:c r="K20" s="45" t="str"/>
      <x:c r="L20" s="46" t="str">
        <x:v>865fba5fea3df8840486ec6aaa1479bc2a1cfeae3b5879e484099cf13ec7c9e3</x:v>
      </x:c>
    </x:row>
    <x:row r="21">
      <x:c r="A21" s="41" t="n">
        <x:v>20</x:v>
      </x:c>
      <x:c r="B21" s="41" t="str">
        <x:v>AspectMeanings</x:v>
      </x:c>
      <x:c r="C21" s="41" t="str">
        <x:v>natal-aspect-exact</x:v>
      </x:c>
      <x:c r="D21" s="47" t="str">
        <x:v>mars|conjunction|midheaven</x:v>
      </x:c>
      <x:c r="E21" s="47" t="str">
        <x:v>Ambition can become visible in the way you work. You take on the hard assignment, push the project, compete for the role, or want a career that proves what your effort can do. Public achievement becomes one of the main places where drive looks for a result you can point to.</x:v>
      </x:c>
      <x:c r="F21" s="47" t="str">
        <x:v>No deterministic V13 clarity defect detected; owner review controls.</x:v>
      </x:c>
      <x:c r="G21" s="47" t="n">
        <x:v>2</x:v>
      </x:c>
      <x:c r="H21" s="47" t="n">
        <x:v>2</x:v>
      </x:c>
      <x:c r="I21" s="53" t="n">
        <x:v>1</x:v>
      </x:c>
      <x:c r="J21" s="45" t="str"/>
      <x:c r="K21" s="45" t="str"/>
      <x:c r="L21" s="46" t="str">
        <x:v>ff12c19b97dc9207be597f4df3995c9520b9c2d363d62e36415fffcad67ca26a</x:v>
      </x:c>
    </x:row>
    <x:row r="22">
      <x:c r="A22" s="40" t="n">
        <x:v>21</x:v>
      </x:c>
      <x:c r="B22" s="40" t="str">
        <x:v>AspectMeanings</x:v>
      </x:c>
      <x:c r="C22" s="40" t="str">
        <x:v>natal-aspect-exact</x:v>
      </x:c>
      <x:c r="D22" s="44" t="str">
        <x:v>mars|conjunction|neptune</x:v>
      </x:c>
      <x:c r="E22" s="44" t="str">
        <x:v>Motivation can fluctuate sharply. You feel inspired enough to begin, foggy enough to stop, pulled toward art, spirituality, or the sea, then frustrated that effort will not stay linear. Discipline matters, but so does honesty about the goal. Desire becomes more reliable when it serves something you actually believe in.</x:v>
      </x:c>
      <x:c r="F22" s="44" t="str">
        <x:v>No deterministic V13 clarity defect detected; owner review controls.</x:v>
      </x:c>
      <x:c r="G22" s="44" t="n">
        <x:v>2</x:v>
      </x:c>
      <x:c r="H22" s="44" t="n">
        <x:v>2</x:v>
      </x:c>
      <x:c r="I22" s="52" t="n">
        <x:v>1</x:v>
      </x:c>
      <x:c r="J22" s="45" t="str"/>
      <x:c r="K22" s="45" t="str"/>
      <x:c r="L22" s="46" t="str">
        <x:v>52f0b12ef05b36d0581cbb35096ec761700a3a6b848aa31547677477985e1b79</x:v>
      </x:c>
    </x:row>
    <x:row r="23">
      <x:c r="A23" s="41" t="n">
        <x:v>22</x:v>
      </x:c>
      <x:c r="B23" s="41" t="str">
        <x:v>AspectMeanings</x:v>
      </x:c>
      <x:c r="C23" s="41" t="str">
        <x:v>natal-aspect-exact</x:v>
      </x:c>
      <x:c r="D23" s="47" t="str">
        <x:v>mars|conjunction|north_node</x:v>
      </x:c>
      <x:c r="E23" s="47" t="str">
        <x:v>Teachers who challenge what you pursue and how you use force can enter your life. A coach, mentor, partner, or conflict shows you that willpower is not the same as direction. The guidance matters most where you are accustomed to assuming that wanting something strongly is enough reason to go after it.</x:v>
      </x:c>
      <x:c r="F23" s="47" t="str">
        <x:v>No deterministic V13 clarity defect detected; owner review controls.</x:v>
      </x:c>
      <x:c r="G23" s="47" t="n">
        <x:v>2</x:v>
      </x:c>
      <x:c r="H23" s="47" t="n">
        <x:v>2</x:v>
      </x:c>
      <x:c r="I23" s="53" t="n">
        <x:v>1</x:v>
      </x:c>
      <x:c r="J23" s="45" t="str"/>
      <x:c r="K23" s="45" t="str"/>
      <x:c r="L23" s="46" t="str">
        <x:v>973588755a788218a55d45943d06533e1bf2c80944eb4d3c299bba7f73fdce06</x:v>
      </x:c>
    </x:row>
    <x:row r="24">
      <x:c r="A24" s="40" t="n">
        <x:v>23</x:v>
      </x:c>
      <x:c r="B24" s="40" t="str">
        <x:v>AspectMeanings</x:v>
      </x:c>
      <x:c r="C24" s="40" t="str">
        <x:v>natal-aspect-exact</x:v>
      </x:c>
      <x:c r="D24" s="44" t="str">
        <x:v>mars|conjunction|pluto</x:v>
      </x:c>
      <x:c r="E24" s="44" t="str">
        <x:v>Your willpower can be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x:v>
      </x:c>
      <x:c r="F24" s="44" t="str">
        <x:v>No deterministic V13 clarity defect detected; owner review controls.</x:v>
      </x:c>
      <x:c r="G24" s="44" t="n">
        <x:v>2</x:v>
      </x:c>
      <x:c r="H24" s="44" t="n">
        <x:v>2</x:v>
      </x:c>
      <x:c r="I24" s="52" t="n">
        <x:v>1</x:v>
      </x:c>
      <x:c r="J24" s="45" t="str"/>
      <x:c r="K24" s="45" t="str"/>
      <x:c r="L24" s="46" t="str">
        <x:v>4a3ab8d5c166c38e9387609677c673b1ba2d3926f941b58f877987876dfffa51</x:v>
      </x:c>
    </x:row>
    <x:row r="25">
      <x:c r="A25" s="41" t="n">
        <x:v>24</x:v>
      </x:c>
      <x:c r="B25" s="41" t="str">
        <x:v>AspectMeanings</x:v>
      </x:c>
      <x:c r="C25" s="41" t="str">
        <x:v>natal-aspect-exact</x:v>
      </x:c>
      <x:c r="D25" s="47" t="str">
        <x:v>mars|conjunction|south_node</x:v>
      </x:c>
      <x:c r="E25" s="47" t="str">
        <x:v>The familiar conflict can find you in a new room. The same kind of person provokes you, the same desire becomes urgent, or the same fight appears around a different goal. Repetition points to what still needs to change in the way you use anger, energy, and pursuit.</x:v>
      </x:c>
      <x:c r="F25" s="47" t="str">
        <x:v>translation-required: an abstract astrology/therapy term may need an observable action or consequence</x:v>
      </x:c>
      <x:c r="G25" s="47" t="n">
        <x:v>2</x:v>
      </x:c>
      <x:c r="H25" s="47" t="n">
        <x:v>2</x:v>
      </x:c>
      <x:c r="I25" s="53" t="n">
        <x:v>1</x:v>
      </x:c>
      <x:c r="J25" s="45" t="str"/>
      <x:c r="K25" s="45" t="str"/>
      <x:c r="L25" s="46" t="str">
        <x:v>694aed1839926828be57730f206388350700b4a34c6d12863a8ea567f7c004e5</x:v>
      </x:c>
    </x:row>
    <x:row r="26">
      <x:c r="A26" s="40" t="n">
        <x:v>25</x:v>
      </x:c>
      <x:c r="B26" s="40" t="str">
        <x:v>AspectMeanings</x:v>
      </x:c>
      <x:c r="C26" s="40" t="str">
        <x:v>natal-aspect-exact</x:v>
      </x:c>
      <x:c r="D26" s="44" t="str">
        <x:v>mars|opposition|ascendant</x:v>
      </x:c>
      <x:c r="E26" s="44" t="str">
        <x:v>Competitiveness can become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x:v>
      </x:c>
      <x:c r="F26" s="44" t="str">
        <x:v>No deterministic V13 clarity defect detected; owner review controls.</x:v>
      </x:c>
      <x:c r="G26" s="44" t="n">
        <x:v>2</x:v>
      </x:c>
      <x:c r="H26" s="44" t="n">
        <x:v>2</x:v>
      </x:c>
      <x:c r="I26" s="52" t="n">
        <x:v>1</x:v>
      </x:c>
      <x:c r="J26" s="45" t="str"/>
      <x:c r="K26" s="45" t="str"/>
      <x:c r="L26" s="46" t="str">
        <x:v>edeb1ff8ca787aab70f5df48173d200cb14248e57b5382a9d6713d42acb73032</x:v>
      </x:c>
    </x:row>
    <x:row r="27">
      <x:c r="A27" s="41" t="n">
        <x:v>26</x:v>
      </x:c>
      <x:c r="B27" s="41" t="str">
        <x:v>AspectMeanings</x:v>
      </x:c>
      <x:c r="C27" s="41" t="str">
        <x:v>natal-aspect-exact</x:v>
      </x:c>
      <x:c r="D27" s="47" t="str">
        <x:v>mars|opposition|midheaven</x:v>
      </x:c>
      <x:c r="E27" s="47" t="str">
        <x:v>A prestigious role can feel strangely dead if you do not enjoy doing the work. You may choose the job that keeps you moving, lets you build, compete, create, or feel alive over the title that impresses everyone else. Recognition is available. Personal satisfaction may be the stronger measure.</x:v>
      </x:c>
      <x:c r="F27" s="47" t="str">
        <x:v>No deterministic V13 clarity defect detected; owner review controls.</x:v>
      </x:c>
      <x:c r="G27" s="47" t="n">
        <x:v>2</x:v>
      </x:c>
      <x:c r="H27" s="47" t="n">
        <x:v>2</x:v>
      </x:c>
      <x:c r="I27" s="53" t="n">
        <x:v>1</x:v>
      </x:c>
      <x:c r="J27" s="45" t="str"/>
      <x:c r="K27" s="45" t="str"/>
      <x:c r="L27" s="46" t="str">
        <x:v>823d9d8c1b853ee7204ee60d0d62939cff732459065879ae62ca56d39d6e7901</x:v>
      </x:c>
    </x:row>
    <x:row r="28">
      <x:c r="A28" s="40" t="n">
        <x:v>27</x:v>
      </x:c>
      <x:c r="B28" s="40" t="str">
        <x:v>AspectMeanings</x:v>
      </x:c>
      <x:c r="C28" s="40" t="str">
        <x:v>natal-aspect-exact</x:v>
      </x:c>
      <x:c r="D28" s="44" t="str">
        <x:v>mars|opposition|neptune</x:v>
      </x:c>
      <x:c r="E28" s="44" t="str">
        <x:v>Insecurity can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x:v>
      </x:c>
      <x:c r="F28" s="44" t="str">
        <x:v>No deterministic V13 clarity defect detected; owner review controls.</x:v>
      </x:c>
      <x:c r="G28" s="44" t="n">
        <x:v>2</x:v>
      </x:c>
      <x:c r="H28" s="44" t="n">
        <x:v>2</x:v>
      </x:c>
      <x:c r="I28" s="52" t="n">
        <x:v>1</x:v>
      </x:c>
      <x:c r="J28" s="45" t="str"/>
      <x:c r="K28" s="45" t="str"/>
      <x:c r="L28" s="46" t="str">
        <x:v>1939bb7be81f0b384b26de21c145af92c46265f7a4b5377a91117939955586b9</x:v>
      </x:c>
    </x:row>
    <x:row r="29">
      <x:c r="A29" s="41" t="n">
        <x:v>28</x:v>
      </x:c>
      <x:c r="B29" s="41" t="str">
        <x:v>AspectMeanings</x:v>
      </x:c>
      <x:c r="C29" s="41" t="str">
        <x:v>natal-aspect-exact</x:v>
      </x:c>
      <x:c r="D29" s="47" t="str">
        <x:v>mars|opposition|north_node</x:v>
      </x:c>
      <x:c r="E29" s="47" t="str">
        <x:v>Outside perspective can become necessary when wanting the outcome is making it hard to judge the cost clearly. You are ready to push, fight, chase, or prove something, and another person can see the cost more clearly. Willpower is useful. It is not always the best measure of what deserves your will.</x:v>
      </x:c>
      <x:c r="F29" s="47" t="str">
        <x:v>No deterministic V13 clarity defect detected; owner review controls.</x:v>
      </x:c>
      <x:c r="G29" s="47" t="n">
        <x:v>2</x:v>
      </x:c>
      <x:c r="H29" s="47" t="n">
        <x:v>2</x:v>
      </x:c>
      <x:c r="I29" s="53" t="n">
        <x:v>1</x:v>
      </x:c>
      <x:c r="J29" s="45" t="str"/>
      <x:c r="K29" s="45" t="str"/>
      <x:c r="L29" s="46" t="str">
        <x:v>5440d7a1848f7862b66d4c9af067763ce6cc89be998e8ecafe88df527b395a2b</x:v>
      </x:c>
    </x:row>
    <x:row r="30">
      <x:c r="A30" s="40" t="n">
        <x:v>29</x:v>
      </x:c>
      <x:c r="B30" s="40" t="str">
        <x:v>AspectMeanings</x:v>
      </x:c>
      <x:c r="C30" s="40" t="str">
        <x:v>natal-aspect-exact</x:v>
      </x:c>
      <x:c r="D30" s="44" t="str">
        <x:v>mars|opposition|south_node</x:v>
      </x:c>
      <x:c r="E30" s="44" t="str">
        <x:v>The repeating conflict can be impossible to blame entirely on circumstances. Different people keep touching the same anger or desire until the pattern in your own use of force becomes visible. The lesson is not only what blocked you. It is how you keep meeting the block.</x:v>
      </x:c>
      <x:c r="F30" s="44" t="str">
        <x:v>No deterministic V13 clarity defect detected; owner review controls.</x:v>
      </x:c>
      <x:c r="G30" s="44" t="n">
        <x:v>2</x:v>
      </x:c>
      <x:c r="H30" s="44" t="n">
        <x:v>2</x:v>
      </x:c>
      <x:c r="I30" s="52" t="n">
        <x:v>1</x:v>
      </x:c>
      <x:c r="J30" s="45" t="str"/>
      <x:c r="K30" s="45" t="str"/>
      <x:c r="L30" s="46" t="str">
        <x:v>6d766f3a92920e4e6efb74f927e364b6fffcefab54ea619bc7b331dc5cd8d0be</x:v>
      </x:c>
    </x:row>
    <x:row r="31">
      <x:c r="A31" s="41" t="n">
        <x:v>30</x:v>
      </x:c>
      <x:c r="B31" s="41" t="str">
        <x:v>AspectMeanings</x:v>
      </x:c>
      <x:c r="C31" s="41" t="str">
        <x:v>natal-aspect-exact</x:v>
      </x:c>
      <x:c r="D31" s="47" t="str">
        <x:v>mars|square|ascendant</x:v>
      </x:c>
      <x:c r="E31" s="47" t="str">
        <x:v>Your desire can enter the room before your plan for the relationship does. You react, interrupt, push, or show the anger visibly, then realize the interaction needed something other than force. The useful question is not only what you want. It is what outcome you want with the person standing there.</x:v>
      </x:c>
      <x:c r="F31" s="47" t="str">
        <x:v>No deterministic V13 clarity defect detected; owner review controls.</x:v>
      </x:c>
      <x:c r="G31" s="47" t="n">
        <x:v>2</x:v>
      </x:c>
      <x:c r="H31" s="47" t="n">
        <x:v>2</x:v>
      </x:c>
      <x:c r="I31" s="53" t="n">
        <x:v>1</x:v>
      </x:c>
      <x:c r="J31" s="45" t="str"/>
      <x:c r="K31" s="45" t="str"/>
      <x:c r="L31" s="46" t="str">
        <x:v>ad1eae652ff8ec0bfd4afc64e81400d7399dd358645a19f5421ee8bbab274cc5</x:v>
      </x:c>
    </x:row>
    <x:row r="32">
      <x:c r="A32" s="40" t="n">
        <x:v>31</x:v>
      </x:c>
      <x:c r="B32" s="40" t="str">
        <x:v>AspectMeanings</x:v>
      </x:c>
      <x:c r="C32" s="40" t="str">
        <x:v>natal-aspect-exact</x:v>
      </x:c>
      <x:c r="D32" s="44" t="str">
        <x:v>mars|square|midheaven</x:v>
      </x:c>
      <x:c r="E32" s="44" t="str">
        <x:v>The argument at work can cost more than the argument itself. You spend energy proving a point, fighting a coworker, or reacting to disrespect, then have less left for the project that would actually build your reputation. Not every conflict deserves access to the same reserve your ambition depends on.</x:v>
      </x:c>
      <x:c r="F32" s="44" t="str">
        <x:v>translation-required: an abstract astrology/therapy term may need an observable action or consequence</x:v>
      </x:c>
      <x:c r="G32" s="44" t="n">
        <x:v>2</x:v>
      </x:c>
      <x:c r="H32" s="44" t="n">
        <x:v>2</x:v>
      </x:c>
      <x:c r="I32" s="52" t="n">
        <x:v>1</x:v>
      </x:c>
      <x:c r="J32" s="45" t="str"/>
      <x:c r="K32" s="45" t="str"/>
      <x:c r="L32" s="46" t="str">
        <x:v>ce72f357b56a5bc1f78de4ea52c0d5f8fd13b8026b5d2167f5513c158a486be6</x:v>
      </x:c>
    </x:row>
    <x:row r="33">
      <x:c r="A33" s="41" t="n">
        <x:v>32</x:v>
      </x:c>
      <x:c r="B33" s="41" t="str">
        <x:v>AspectMeanings</x:v>
      </x:c>
      <x:c r="C33" s="41" t="str">
        <x:v>natal-aspect-exact</x:v>
      </x:c>
      <x:c r="D33" s="47" t="str">
        <x:v>mars|square|neptune</x:v>
      </x:c>
      <x:c r="E33" s="47" t="str">
        <x:v>Disappointment can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x:v>
      </x:c>
      <x:c r="F33" s="47" t="str">
        <x:v>No deterministic V13 clarity defect detected; owner review controls.</x:v>
      </x:c>
      <x:c r="G33" s="47" t="n">
        <x:v>2</x:v>
      </x:c>
      <x:c r="H33" s="47" t="n">
        <x:v>2</x:v>
      </x:c>
      <x:c r="I33" s="53" t="n">
        <x:v>1</x:v>
      </x:c>
      <x:c r="J33" s="45" t="str"/>
      <x:c r="K33" s="45" t="str"/>
      <x:c r="L33" s="46" t="str">
        <x:v>7cfa44cb8646509fa024b4963ca74d41d18874d79b0ef00c079d3cd48fdea4ac</x:v>
      </x:c>
    </x:row>
    <x:row r="34">
      <x:c r="A34" s="40" t="n">
        <x:v>33</x:v>
      </x:c>
      <x:c r="B34" s="40" t="str">
        <x:v>AspectMeanings</x:v>
      </x:c>
      <x:c r="C34" s="40" t="str">
        <x:v>natal-aspect-exact</x:v>
      </x:c>
      <x:c r="D34" s="44" t="str">
        <x:v>mars|square|north_node</x:v>
      </x:c>
      <x:c r="E34" s="44" t="str">
        <x:v>A teacher can feel like somebody standing in your way. You argue with the instruction, resist the authority, or decide you have to prove you can do it alone. The conflict can reveal an old issue around desire and control. Guidance becomes useful once independence stops needing an opponent.</x:v>
      </x:c>
      <x:c r="F34" s="44" t="str">
        <x:v>No deterministic V13 clarity defect detected; owner review controls.</x:v>
      </x:c>
      <x:c r="G34" s="44" t="n">
        <x:v>2</x:v>
      </x:c>
      <x:c r="H34" s="44" t="n">
        <x:v>2</x:v>
      </x:c>
      <x:c r="I34" s="52" t="n">
        <x:v>1</x:v>
      </x:c>
      <x:c r="J34" s="45" t="str"/>
      <x:c r="K34" s="45" t="str"/>
      <x:c r="L34" s="46" t="str">
        <x:v>394f4d19289bb56f3aba2c97495dd3940ed3ff3b772a2f80050240ede5b34287</x:v>
      </x:c>
    </x:row>
    <x:row r="35">
      <x:c r="A35" s="41" t="n">
        <x:v>34</x:v>
      </x:c>
      <x:c r="B35" s="41" t="str">
        <x:v>AspectMeanings</x:v>
      </x:c>
      <x:c r="C35" s="41" t="str">
        <x:v>natal-aspect-exact</x:v>
      </x:c>
      <x:c r="D35" s="47" t="str">
        <x:v>mars|square|south_node</x:v>
      </x:c>
      <x:c r="E35" s="47" t="str">
        <x:v>Repeated conflict can look like proof that other people keep provoking you. The harder truth is that the same reaction may be helping rebuild the situation each time. The tension grows until anger and desire themselves become part of what you are willing to examine.</x:v>
      </x:c>
      <x:c r="F35" s="47" t="str">
        <x:v>No deterministic V13 clarity defect detected; owner review controls.</x:v>
      </x:c>
      <x:c r="G35" s="47" t="n">
        <x:v>2</x:v>
      </x:c>
      <x:c r="H35" s="47" t="n">
        <x:v>2</x:v>
      </x:c>
      <x:c r="I35" s="53" t="n">
        <x:v>1</x:v>
      </x:c>
      <x:c r="J35" s="45" t="str"/>
      <x:c r="K35" s="45" t="str"/>
      <x:c r="L35" s="46" t="str">
        <x:v>92e56fa63ef13ded198befd2fbb08e9de49343cd3fbcfed19ecc33f4046ef917</x:v>
      </x:c>
    </x:row>
    <x:row r="36">
      <x:c r="A36" s="40" t="n">
        <x:v>35</x:v>
      </x:c>
      <x:c r="B36" s="40" t="str">
        <x:v>AspectMeanings</x:v>
      </x:c>
      <x:c r="C36" s="40" t="str">
        <x:v>natal-aspect-exact</x:v>
      </x:c>
      <x:c r="D36" s="44" t="str">
        <x:v>mars|trine|ascendant</x:v>
      </x:c>
      <x:c r="E36" s="44" t="str">
        <x:v>Courage can look natural on you. You throw yourself into your interests, hold strong standards, and do not need much outside approval to defend what matters. Independence works well because conviction does not automatically require a fight every time somebody sees it differently.</x:v>
      </x:c>
      <x:c r="F36" s="44" t="str">
        <x:v>No deterministic V13 clarity defect detected; owner review controls.</x:v>
      </x:c>
      <x:c r="G36" s="44" t="n">
        <x:v>2</x:v>
      </x:c>
      <x:c r="H36" s="44" t="n">
        <x:v>2</x:v>
      </x:c>
      <x:c r="I36" s="52" t="n">
        <x:v>1</x:v>
      </x:c>
      <x:c r="J36" s="45" t="str"/>
      <x:c r="K36" s="45" t="str"/>
      <x:c r="L36" s="46" t="str">
        <x:v>025a94d844ea5a2899c4aaa94f82707eaaac53bf8ae42df3dc953712bed21f24</x:v>
      </x:c>
    </x:row>
    <x:row r="37">
      <x:c r="A37" s="41" t="n">
        <x:v>36</x:v>
      </x:c>
      <x:c r="B37" s="41" t="str">
        <x:v>AspectMeanings</x:v>
      </x:c>
      <x:c r="C37" s="41" t="str">
        <x:v>natal-aspect-exact</x:v>
      </x:c>
      <x:c r="D37" s="47" t="str">
        <x:v>mars|trine|north_node</x:v>
      </x:c>
      <x:c r="E37" s="47" t="str">
        <x:v>A teacher's direction can feel familiar enough to trust. You recognize the method, respond well to coaching, or find that guidance helps your effort move with less wasted force. The ease gives you a better chance to practice a different relationship to desire instead of only understanding it intellectually.</x:v>
      </x:c>
      <x:c r="F37" s="47" t="str">
        <x:v>No deterministic V13 clarity defect detected; owner review controls.</x:v>
      </x:c>
      <x:c r="G37" s="47" t="n">
        <x:v>2</x:v>
      </x:c>
      <x:c r="H37" s="47" t="n">
        <x:v>2</x:v>
      </x:c>
      <x:c r="I37" s="53" t="n">
        <x:v>1</x:v>
      </x:c>
      <x:c r="J37" s="45" t="str"/>
      <x:c r="K37" s="45" t="str"/>
      <x:c r="L37" s="46" t="str">
        <x:v>646ad3a57f1e02009bd984ee54e9a127085b77bbbf31ae280e07c026759c9167</x:v>
      </x:c>
    </x:row>
    <x:row r="38">
      <x:c r="A38" s="40" t="n">
        <x:v>37</x:v>
      </x:c>
      <x:c r="B38" s="40" t="str">
        <x:v>AspectMeanings</x:v>
      </x:c>
      <x:c r="C38" s="40" t="str">
        <x:v>natal-aspect-exact</x:v>
      </x:c>
      <x:c r="D38" s="44" t="str">
        <x:v>mars|trine|pluto</x:v>
      </x:c>
      <x:c r="E38" s="44" t="str">
        <x:v>Strength can be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x:v>
      </x:c>
      <x:c r="F38" s="44" t="str">
        <x:v>No deterministic V13 clarity defect detected; owner review controls.</x:v>
      </x:c>
      <x:c r="G38" s="44" t="n">
        <x:v>2</x:v>
      </x:c>
      <x:c r="H38" s="44" t="n">
        <x:v>2</x:v>
      </x:c>
      <x:c r="I38" s="52" t="n">
        <x:v>1</x:v>
      </x:c>
      <x:c r="J38" s="45" t="str"/>
      <x:c r="K38" s="45" t="str"/>
      <x:c r="L38" s="46" t="str">
        <x:v>155bf787f1d0ad4174033e8cd172760009420fba5538be9cf4f4df491d6aac7d</x:v>
      </x:c>
    </x:row>
    <x:row r="39">
      <x:c r="A39" s="41" t="n">
        <x:v>38</x:v>
      </x:c>
      <x:c r="B39" s="41" t="str">
        <x:v>AspectMeanings</x:v>
      </x:c>
      <x:c r="C39" s="41" t="str">
        <x:v>natal-aspect-exact</x:v>
      </x:c>
      <x:c r="D39" s="47" t="str">
        <x:v>mars|trine|south_node</x:v>
      </x:c>
      <x:c r="E39" s="47" t="str">
        <x:v>You get enough room to recognize the old pursuit before automatically chasing it again. You notice the familiar anger, ambition, or conflict and can use the repetition as information. Experience becomes more useful because you are willing to let it change what you want.</x:v>
      </x:c>
      <x:c r="F39" s="47" t="str">
        <x:v>No deterministic V13 clarity defect detected; owner review controls.</x:v>
      </x:c>
      <x:c r="G39" s="47" t="n">
        <x:v>2</x:v>
      </x:c>
      <x:c r="H39" s="47" t="n">
        <x:v>2</x:v>
      </x:c>
      <x:c r="I39" s="53" t="n">
        <x:v>1</x:v>
      </x:c>
      <x:c r="J39" s="45" t="str"/>
      <x:c r="K39" s="45" t="str"/>
      <x:c r="L39" s="46" t="str">
        <x:v>78c7905d85b9ae948c13b8e33dee91307d8864ac3aec35240e20365cb659293b</x:v>
      </x:c>
    </x:row>
    <x:row r="40">
      <x:c r="A40" s="40" t="n">
        <x:v>39</x:v>
      </x:c>
      <x:c r="B40" s="40" t="str">
        <x:v>AspectMeanings</x:v>
      </x:c>
      <x:c r="C40" s="40" t="str">
        <x:v>natal-aspect-exact</x:v>
      </x:c>
      <x:c r="D40" s="44" t="str">
        <x:v>mercury|conjunction|ascendant</x:v>
      </x:c>
      <x:c r="E40" s="44" t="str">
        <x:v>Conversation can become part of your physical presence. You walk into the room asking questions, narrate while you work, notice everything, or feel restless when there is nobody to bounce a thought off. People often meet your mind before they learn much else about you.</x:v>
      </x:c>
      <x:c r="F40" s="44" t="str">
        <x:v>No deterministic V13 clarity defect detected; owner review controls.</x:v>
      </x:c>
      <x:c r="G40" s="44" t="n">
        <x:v>2</x:v>
      </x:c>
      <x:c r="H40" s="44" t="n">
        <x:v>2</x:v>
      </x:c>
      <x:c r="I40" s="52" t="n">
        <x:v>1</x:v>
      </x:c>
      <x:c r="J40" s="45" t="str"/>
      <x:c r="K40" s="45" t="str"/>
      <x:c r="L40" s="46" t="str">
        <x:v>8218689678a48690b87041992343e1dbb7cdab9dcce3251ef77c5793d87a3b3f</x:v>
      </x:c>
    </x:row>
    <x:row r="41">
      <x:c r="A41" s="41" t="n">
        <x:v>40</x:v>
      </x:c>
      <x:c r="B41" s="41" t="str">
        <x:v>AspectMeanings</x:v>
      </x:c>
      <x:c r="C41" s="41" t="str">
        <x:v>natal-aspect-exact</x:v>
      </x:c>
      <x:c r="D41" s="47" t="str">
        <x:v>mercury|conjunction|mars</x:v>
      </x:c>
      <x:c r="E41" s="47" t="str">
        <x:v>The comeback can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x:v>
      </x:c>
      <x:c r="F41" s="47" t="str">
        <x:v>No deterministic V13 clarity defect detected; owner review controls.</x:v>
      </x:c>
      <x:c r="G41" s="47" t="n">
        <x:v>2</x:v>
      </x:c>
      <x:c r="H41" s="47" t="n">
        <x:v>2</x:v>
      </x:c>
      <x:c r="I41" s="53" t="n">
        <x:v>1</x:v>
      </x:c>
      <x:c r="J41" s="45" t="str"/>
      <x:c r="K41" s="45" t="str"/>
      <x:c r="L41" s="46" t="str">
        <x:v>e0f796d991fdc9e592daf3078ed6952a57bf872f25484011b080f1b868818359</x:v>
      </x:c>
    </x:row>
    <x:row r="42">
      <x:c r="A42" s="40" t="n">
        <x:v>41</x:v>
      </x:c>
      <x:c r="B42" s="40" t="str">
        <x:v>AspectMeanings</x:v>
      </x:c>
      <x:c r="C42" s="40" t="str">
        <x:v>natal-aspect-exact</x:v>
      </x:c>
      <x:c r="D42" s="44" t="str">
        <x:v>mercury|conjunction|midheaven</x:v>
      </x:c>
      <x:c r="E42" s="44" t="str">
        <x:v>Your thinking can become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x:v>
      </x:c>
      <x:c r="F42" s="44" t="str">
        <x:v>No deterministic V13 clarity defect detected; owner review controls.</x:v>
      </x:c>
      <x:c r="G42" s="44" t="n">
        <x:v>2</x:v>
      </x:c>
      <x:c r="H42" s="44" t="n">
        <x:v>2</x:v>
      </x:c>
      <x:c r="I42" s="52" t="n">
        <x:v>1</x:v>
      </x:c>
      <x:c r="J42" s="45" t="str"/>
      <x:c r="K42" s="45" t="str"/>
      <x:c r="L42" s="46" t="str">
        <x:v>528b1f5f972fbca822236449d37fd61958ec49e1e0e2cbb036847ca874f6b299</x:v>
      </x:c>
    </x:row>
    <x:row r="43">
      <x:c r="A43" s="41" t="n">
        <x:v>42</x:v>
      </x:c>
      <x:c r="B43" s="41" t="str">
        <x:v>AspectMeanings</x:v>
      </x:c>
      <x:c r="C43" s="41" t="str">
        <x:v>natal-aspect-exact</x:v>
      </x:c>
      <x:c r="D43" s="47" t="str">
        <x:v>mercury|conjunction|neptune</x:v>
      </x:c>
      <x:c r="E43" s="47" t="str">
        <x:v>Tone can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x:v>
      </x:c>
      <x:c r="F43" s="47" t="str">
        <x:v>No deterministic V13 clarity defect detected; owner review controls.</x:v>
      </x:c>
      <x:c r="G43" s="47" t="n">
        <x:v>2</x:v>
      </x:c>
      <x:c r="H43" s="47" t="n">
        <x:v>2</x:v>
      </x:c>
      <x:c r="I43" s="53" t="n">
        <x:v>1</x:v>
      </x:c>
      <x:c r="J43" s="45" t="str"/>
      <x:c r="K43" s="45" t="str"/>
      <x:c r="L43" s="46" t="str">
        <x:v>ad1637b3382548d9f42f81a3066be84f257529e2de43a714a5d7ddc18976ba60</x:v>
      </x:c>
    </x:row>
    <x:row r="44">
      <x:c r="A44" s="40" t="n">
        <x:v>43</x:v>
      </x:c>
      <x:c r="B44" s="40" t="str">
        <x:v>AspectMeanings</x:v>
      </x:c>
      <x:c r="C44" s="40" t="str">
        <x:v>natal-aspect-exact</x:v>
      </x:c>
      <x:c r="D44" s="44" t="str">
        <x:v>mercury|conjunction|north_node</x:v>
      </x:c>
      <x:c r="E44" s="44" t="str">
        <x:v>Teachers, editors, mentors, or conversations that expose an old way of thinking can enter your life. You expect more information and instead get a question that ruins the comfortable answer. The next step is not collecting another fact. It is noticing the mental habit that keeps arranging every fact the same way.</x:v>
      </x:c>
      <x:c r="F44" s="44" t="str">
        <x:v>No deterministic V13 clarity defect detected; owner review controls.</x:v>
      </x:c>
      <x:c r="G44" s="44" t="n">
        <x:v>2</x:v>
      </x:c>
      <x:c r="H44" s="44" t="n">
        <x:v>2</x:v>
      </x:c>
      <x:c r="I44" s="52" t="n">
        <x:v>1</x:v>
      </x:c>
      <x:c r="J44" s="45" t="str"/>
      <x:c r="K44" s="45" t="str"/>
      <x:c r="L44" s="46" t="str">
        <x:v>e70f6f5c51ef082b99df909853338932655c0512b50df3f5f0797e0f70ec0660</x:v>
      </x:c>
    </x:row>
    <x:row r="45">
      <x:c r="A45" s="41" t="n">
        <x:v>44</x:v>
      </x:c>
      <x:c r="B45" s="41" t="str">
        <x:v>AspectMeanings</x:v>
      </x:c>
      <x:c r="C45" s="41" t="str">
        <x:v>natal-aspect-exact</x:v>
      </x:c>
      <x:c r="D45" s="47" t="str">
        <x:v>mercury|conjunction|pluto</x:v>
      </x:c>
      <x:c r="E45" s="47" t="str">
        <x:v>You may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x:v>
      </x:c>
      <x:c r="F45" s="47" t="str">
        <x:v>No deterministic V13 clarity defect detected; owner review controls.</x:v>
      </x:c>
      <x:c r="G45" s="47" t="n">
        <x:v>2</x:v>
      </x:c>
      <x:c r="H45" s="47" t="n">
        <x:v>2</x:v>
      </x:c>
      <x:c r="I45" s="53" t="n">
        <x:v>1</x:v>
      </x:c>
      <x:c r="J45" s="45" t="str"/>
      <x:c r="K45" s="45" t="str"/>
      <x:c r="L45" s="46" t="str">
        <x:v>80aa0b0c6c7d49fa87c699933bce3c3c24d414abc053a4085f9efc343154eef2</x:v>
      </x:c>
    </x:row>
    <x:row r="46">
      <x:c r="A46" s="40" t="n">
        <x:v>45</x:v>
      </x:c>
      <x:c r="B46" s="40" t="str">
        <x:v>AspectMeanings</x:v>
      </x:c>
      <x:c r="C46" s="40" t="str">
        <x:v>natal-aspect-exact</x:v>
      </x:c>
      <x:c r="D46" s="44" t="str">
        <x:v>mercury|conjunction|saturn</x:v>
      </x:c>
      <x:c r="E46" s="44" t="str">
        <x:v>Your mind can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x:v>
      </x:c>
      <x:c r="F46" s="44" t="str">
        <x:v>No deterministic V13 clarity defect detected; owner review controls.</x:v>
      </x:c>
      <x:c r="G46" s="44" t="n">
        <x:v>2</x:v>
      </x:c>
      <x:c r="H46" s="44" t="n">
        <x:v>2</x:v>
      </x:c>
      <x:c r="I46" s="52" t="n">
        <x:v>1</x:v>
      </x:c>
      <x:c r="J46" s="45" t="str"/>
      <x:c r="K46" s="45" t="str"/>
      <x:c r="L46" s="46" t="str">
        <x:v>2d6fb52ed5ba960cf1660920c006cdd764ad8a1fc960f5c21d8955ecc790f15a</x:v>
      </x:c>
    </x:row>
    <x:row r="47">
      <x:c r="A47" s="41" t="n">
        <x:v>46</x:v>
      </x:c>
      <x:c r="B47" s="41" t="str">
        <x:v>AspectMeanings</x:v>
      </x:c>
      <x:c r="C47" s="41" t="str">
        <x:v>natal-aspect-exact</x:v>
      </x:c>
      <x:c r="D47" s="47" t="str">
        <x:v>mercury|conjunction|south_node</x:v>
      </x:c>
      <x:c r="E47" s="47" t="str">
        <x:v>The same kind of conversation can keep finding you. The misunderstanding has a familiar shape, the decision follows an old script, or you hear yourself making the same argument in a new setting. Repetition is the clue that the mental habit itself needs to change.</x:v>
      </x:c>
      <x:c r="F47" s="47" t="str">
        <x:v>No deterministic V13 clarity defect detected; owner review controls.</x:v>
      </x:c>
      <x:c r="G47" s="47" t="n">
        <x:v>2</x:v>
      </x:c>
      <x:c r="H47" s="47" t="n">
        <x:v>2</x:v>
      </x:c>
      <x:c r="I47" s="53" t="n">
        <x:v>1</x:v>
      </x:c>
      <x:c r="J47" s="45" t="str"/>
      <x:c r="K47" s="45" t="str"/>
      <x:c r="L47" s="46" t="str">
        <x:v>345595d72f8f5225be324005ae2c8930947187ed5c021a0f46ef10fde7b526a9</x:v>
      </x:c>
    </x:row>
    <x:row r="48">
      <x:c r="A48" s="40" t="n">
        <x:v>47</x:v>
      </x:c>
      <x:c r="B48" s="40" t="str">
        <x:v>AspectMeanings</x:v>
      </x:c>
      <x:c r="C48" s="40" t="str">
        <x:v>natal-aspect-exact</x:v>
      </x:c>
      <x:c r="D48" s="44" t="str">
        <x:v>mercury|conjunction|venus</x:v>
      </x:c>
      <x:c r="E48" s="44" t="str">
        <x:v>You can become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x:v>
      </x:c>
      <x:c r="F48" s="44" t="str">
        <x:v>No deterministic V13 clarity defect detected; owner review controls.</x:v>
      </x:c>
      <x:c r="G48" s="44" t="n">
        <x:v>2</x:v>
      </x:c>
      <x:c r="H48" s="44" t="n">
        <x:v>2</x:v>
      </x:c>
      <x:c r="I48" s="52" t="n">
        <x:v>1</x:v>
      </x:c>
      <x:c r="J48" s="45" t="str"/>
      <x:c r="K48" s="45" t="str"/>
      <x:c r="L48" s="46" t="str">
        <x:v>7598a0839f0907cf13d453ae6b195b4f2073a35f116b5c23c74d0ad12399bf66</x:v>
      </x:c>
    </x:row>
    <x:row r="49">
      <x:c r="A49" s="41" t="n">
        <x:v>48</x:v>
      </x:c>
      <x:c r="B49" s="41" t="str">
        <x:v>AspectMeanings</x:v>
      </x:c>
      <x:c r="C49" s="41" t="str">
        <x:v>natal-aspect-exact</x:v>
      </x:c>
      <x:c r="D49" s="47" t="str">
        <x:v>mercury|opposition|ascendant</x:v>
      </x:c>
      <x:c r="E49" s="47" t="str">
        <x:v>Another person can help your mind become more active and precise. You think more clearly in conversation, sharpen an idea through debate, or feel drawn to people who question the premise instead of politely agreeing. Relationships stay interesting when disagreement can sharpen the conversation without threatening the bond.</x:v>
      </x:c>
      <x:c r="F49" s="47" t="str">
        <x:v>No deterministic V13 clarity defect detected; owner review controls.</x:v>
      </x:c>
      <x:c r="G49" s="47" t="n">
        <x:v>2</x:v>
      </x:c>
      <x:c r="H49" s="47" t="n">
        <x:v>2</x:v>
      </x:c>
      <x:c r="I49" s="53" t="n">
        <x:v>1</x:v>
      </x:c>
      <x:c r="J49" s="45" t="str"/>
      <x:c r="K49" s="45" t="str"/>
      <x:c r="L49" s="46" t="str">
        <x:v>aa3a1c1d2515545cba0948f44c8fa979f6438dc5e96ab2698868564da9ce1717</x:v>
      </x:c>
    </x:row>
    <x:row r="50">
      <x:c r="A50" s="40" t="n">
        <x:v>49</x:v>
      </x:c>
      <x:c r="B50" s="40" t="str">
        <x:v>AspectMeanings</x:v>
      </x:c>
      <x:c r="C50" s="40" t="str">
        <x:v>natal-aspect-exact</x:v>
      </x:c>
      <x:c r="D50" s="44" t="str">
        <x:v>mercury|opposition|jupiter</x:v>
      </x:c>
      <x:c r="E50" s="44" t="str">
        <x:v>Confidence can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x:v>
      </x:c>
      <x:c r="F50" s="44" t="str">
        <x:v>No deterministic V13 clarity defect detected; owner review controls.</x:v>
      </x:c>
      <x:c r="G50" s="44" t="n">
        <x:v>2</x:v>
      </x:c>
      <x:c r="H50" s="44" t="n">
        <x:v>2</x:v>
      </x:c>
      <x:c r="I50" s="52" t="n">
        <x:v>1</x:v>
      </x:c>
      <x:c r="J50" s="45" t="str"/>
      <x:c r="K50" s="45" t="str"/>
      <x:c r="L50" s="46" t="str">
        <x:v>8cd39a3e3dcb1c1857b991f8b3e8f6994e12ac96bb39e3efc45c423c5c6ed38a</x:v>
      </x:c>
    </x:row>
    <x:row r="51">
      <x:c r="A51" s="41" t="n">
        <x:v>50</x:v>
      </x:c>
      <x:c r="B51" s="41" t="str">
        <x:v>AspectMeanings</x:v>
      </x:c>
      <x:c r="C51" s="41" t="str">
        <x:v>natal-aspect-exact</x:v>
      </x:c>
      <x:c r="D51" s="47" t="str">
        <x:v>mercury|opposition|mars</x:v>
      </x:c>
      <x:c r="E51" s="47" t="str">
        <x:v>A hot feeling can become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x:v>
      </x:c>
      <x:c r="F51" s="47" t="str">
        <x:v>No deterministic V13 clarity defect detected; owner review controls.</x:v>
      </x:c>
      <x:c r="G51" s="47" t="n">
        <x:v>2</x:v>
      </x:c>
      <x:c r="H51" s="47" t="n">
        <x:v>2</x:v>
      </x:c>
      <x:c r="I51" s="53" t="n">
        <x:v>1</x:v>
      </x:c>
      <x:c r="J51" s="45" t="str"/>
      <x:c r="K51" s="45" t="str"/>
      <x:c r="L51" s="46" t="str">
        <x:v>897fc9f12b5062d41ea627fd5bc3471721044212d92c1c238510765c1a50d6d4</x:v>
      </x:c>
    </x:row>
    <x:row r="52">
      <x:c r="A52" s="40" t="n">
        <x:v>51</x:v>
      </x:c>
      <x:c r="B52" s="40" t="str">
        <x:v>AspectMeanings</x:v>
      </x:c>
      <x:c r="C52" s="40" t="str">
        <x:v>natal-aspect-exact</x:v>
      </x:c>
      <x:c r="D52" s="44" t="str">
        <x:v>mercury|opposition|north_node</x:v>
      </x:c>
      <x:c r="E52" s="44" t="str">
        <x:v>Another person's perspective can become the thing that finally breaks a closed loop. You have thought the problem through alone ten times, then one mentor, friend, therapist, editor, or opponent phrases it differently and the whole pattern becomes visible. Some mental habits need another mind in the room.</x:v>
      </x:c>
      <x:c r="F52" s="44" t="str">
        <x:v>No deterministic V13 clarity defect detected; owner review controls.</x:v>
      </x:c>
      <x:c r="G52" s="44" t="n">
        <x:v>2</x:v>
      </x:c>
      <x:c r="H52" s="44" t="n">
        <x:v>2</x:v>
      </x:c>
      <x:c r="I52" s="52" t="n">
        <x:v>1</x:v>
      </x:c>
      <x:c r="J52" s="45" t="str"/>
      <x:c r="K52" s="45" t="str"/>
      <x:c r="L52" s="46" t="str">
        <x:v>0f6ec38458f294fe999fe5a0d6d7892a59c94a8a61ce227446b1b3dcafad6090</x:v>
      </x:c>
    </x:row>
    <x:row r="53">
      <x:c r="A53" s="41" t="n">
        <x:v>52</x:v>
      </x:c>
      <x:c r="B53" s="41" t="str">
        <x:v>AspectMeanings</x:v>
      </x:c>
      <x:c r="C53" s="41" t="str">
        <x:v>natal-aspect-exact</x:v>
      </x:c>
      <x:c r="D53" s="47" t="str">
        <x:v>mercury|opposition|pluto</x:v>
      </x:c>
      <x:c r="E53" s="47" t="str">
        <x:v>Disagreement can become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x:v>
      </x:c>
      <x:c r="F53" s="47" t="str">
        <x:v>No deterministic V13 clarity defect detected; owner review controls.</x:v>
      </x:c>
      <x:c r="G53" s="47" t="n">
        <x:v>2</x:v>
      </x:c>
      <x:c r="H53" s="47" t="n">
        <x:v>2</x:v>
      </x:c>
      <x:c r="I53" s="53" t="n">
        <x:v>1</x:v>
      </x:c>
      <x:c r="J53" s="45" t="str"/>
      <x:c r="K53" s="45" t="str"/>
      <x:c r="L53" s="46" t="str">
        <x:v>1b5c5416c708eb09680f60c70fd2974d3d49cc8b1f33da553269639eb85f2eba</x:v>
      </x:c>
    </x:row>
    <x:row r="54">
      <x:c r="A54" s="40" t="n">
        <x:v>53</x:v>
      </x:c>
      <x:c r="B54" s="40" t="str">
        <x:v>AspectMeanings</x:v>
      </x:c>
      <x:c r="C54" s="40" t="str">
        <x:v>natal-aspect-exact</x:v>
      </x:c>
      <x:c r="D54" s="44" t="str">
        <x:v>mercury|opposition|saturn</x:v>
      </x:c>
      <x:c r="E54" s="44" t="str">
        <x:v>A neutral sentence can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x:v>
      </x:c>
      <x:c r="F54" s="44" t="str">
        <x:v>No deterministic V13 clarity defect detected; owner review controls.</x:v>
      </x:c>
      <x:c r="G54" s="44" t="n">
        <x:v>2</x:v>
      </x:c>
      <x:c r="H54" s="44" t="n">
        <x:v>2</x:v>
      </x:c>
      <x:c r="I54" s="52" t="n">
        <x:v>1</x:v>
      </x:c>
      <x:c r="J54" s="45" t="str"/>
      <x:c r="K54" s="45" t="str"/>
      <x:c r="L54" s="46" t="str">
        <x:v>e1d5773680b890e81678266f44cf5206db1b5783a1114f868b9a68c949bc50bd</x:v>
      </x:c>
    </x:row>
    <x:row r="55">
      <x:c r="A55" s="41" t="n">
        <x:v>54</x:v>
      </x:c>
      <x:c r="B55" s="41" t="str">
        <x:v>AspectMeanings</x:v>
      </x:c>
      <x:c r="C55" s="41" t="str">
        <x:v>natal-aspect-exact</x:v>
      </x:c>
      <x:c r="D55" s="47" t="str">
        <x:v>mercury|opposition|south_node</x:v>
      </x:c>
      <x:c r="E55" s="47" t="str">
        <x:v>The repeating mental theme can become too obvious to blame on coincidence. The same misunderstanding, debate, or decision keeps returning through different people until the pattern in your own thinking becomes visible. The external situation is only half the lesson.</x:v>
      </x:c>
      <x:c r="F55" s="47" t="str">
        <x:v>No deterministic V13 clarity defect detected; owner review controls.</x:v>
      </x:c>
      <x:c r="G55" s="47" t="n">
        <x:v>2</x:v>
      </x:c>
      <x:c r="H55" s="47" t="n">
        <x:v>2</x:v>
      </x:c>
      <x:c r="I55" s="53" t="n">
        <x:v>1</x:v>
      </x:c>
      <x:c r="J55" s="45" t="str"/>
      <x:c r="K55" s="45" t="str"/>
      <x:c r="L55" s="46" t="str">
        <x:v>70babbc8371da41fec379e617e53ce3b1055c0ae3e121f29968e3eb4e58da0be</x:v>
      </x:c>
    </x:row>
    <x:row r="56">
      <x:c r="A56" s="40" t="n">
        <x:v>55</x:v>
      </x:c>
      <x:c r="B56" s="40" t="str">
        <x:v>AspectMeanings</x:v>
      </x:c>
      <x:c r="C56" s="40" t="str">
        <x:v>natal-aspect-exact</x:v>
      </x:c>
      <x:c r="D56" s="44" t="str">
        <x:v>mercury|opposition|uranus</x:v>
      </x:c>
      <x:c r="E56" s="44" t="str">
        <x:v>Somebody else's idea can irritate you right up until it becomes your idea. You reject the suggestion, argue the opposite side, then arrive at nearly the same conclusion alone two days later. Independence matters. So does noticing when the resistance is about who said it rather than what was actually said.</x:v>
      </x:c>
      <x:c r="F56" s="44" t="str">
        <x:v>No deterministic V13 clarity defect detected; owner review controls.</x:v>
      </x:c>
      <x:c r="G56" s="44" t="n">
        <x:v>2</x:v>
      </x:c>
      <x:c r="H56" s="44" t="n">
        <x:v>2</x:v>
      </x:c>
      <x:c r="I56" s="52" t="n">
        <x:v>1</x:v>
      </x:c>
      <x:c r="J56" s="45" t="str"/>
      <x:c r="K56" s="45" t="str"/>
      <x:c r="L56" s="46" t="str">
        <x:v>eb9e5bfbb5b012ce67525dbf944c59409654f34ded2535a7651f5e52f1ff4e7f</x:v>
      </x:c>
    </x:row>
    <x:row r="57">
      <x:c r="A57" s="41" t="n">
        <x:v>56</x:v>
      </x:c>
      <x:c r="B57" s="41" t="str">
        <x:v>AspectMeanings</x:v>
      </x:c>
      <x:c r="C57" s="41" t="str">
        <x:v>natal-aspect-exact</x:v>
      </x:c>
      <x:c r="D57" s="47" t="str">
        <x:v>mercury|square|ascendant</x:v>
      </x:c>
      <x:c r="E57" s="47" t="str">
        <x:v>Nervous energy can become audible. You talk faster when you are unsure, over-explain the simple point, or hear yourself adding three more sentences after the answer was already clear. The thought is usually there. Leaving a little space around it can help other people find it too.</x:v>
      </x:c>
      <x:c r="F57" s="47" t="str">
        <x:v>translation-required: an abstract astrology/therapy term may need an observable action or consequence</x:v>
      </x:c>
      <x:c r="G57" s="47" t="n">
        <x:v>2</x:v>
      </x:c>
      <x:c r="H57" s="47" t="n">
        <x:v>2</x:v>
      </x:c>
      <x:c r="I57" s="53" t="n">
        <x:v>1</x:v>
      </x:c>
      <x:c r="J57" s="45" t="str"/>
      <x:c r="K57" s="45" t="str"/>
      <x:c r="L57" s="46" t="str">
        <x:v>103324bee10dd105659f9207d7828adec245ac7930446ad6b78c0fad8c0e00c7</x:v>
      </x:c>
    </x:row>
    <x:row r="58">
      <x:c r="A58" s="40" t="n">
        <x:v>57</x:v>
      </x:c>
      <x:c r="B58" s="40" t="str">
        <x:v>AspectMeanings</x:v>
      </x:c>
      <x:c r="C58" s="40" t="str">
        <x:v>natal-aspect-exact</x:v>
      </x:c>
      <x:c r="D58" s="44" t="str">
        <x:v>mercury|square|midheaven</x:v>
      </x:c>
      <x:c r="E58" s="44" t="str">
        <x:v>One careless conversation can cost more than expected. You vent to the coworker who repeats it, answer gossip with more gossip, or let discouraging comments change how you show up to your own work. Reputation is partly built in rooms where the project is not present. Discretion protects the ambition.</x:v>
      </x:c>
      <x:c r="F58" s="44" t="str">
        <x:v>No deterministic V13 clarity defect detected; owner review controls.</x:v>
      </x:c>
      <x:c r="G58" s="44" t="n">
        <x:v>2</x:v>
      </x:c>
      <x:c r="H58" s="44" t="n">
        <x:v>2</x:v>
      </x:c>
      <x:c r="I58" s="52" t="n">
        <x:v>1</x:v>
      </x:c>
      <x:c r="J58" s="45" t="str"/>
      <x:c r="K58" s="45" t="str"/>
      <x:c r="L58" s="46" t="str">
        <x:v>1f9709a690c63e3af208908a55f1e543945a34b338204477abefac63d7f2ef0f</x:v>
      </x:c>
    </x:row>
    <x:row r="59">
      <x:c r="A59" s="41" t="n">
        <x:v>58</x:v>
      </x:c>
      <x:c r="B59" s="41" t="str">
        <x:v>AspectMeanings</x:v>
      </x:c>
      <x:c r="C59" s="41" t="str">
        <x:v>natal-aspect-exact</x:v>
      </x:c>
      <x:c r="D59" s="47" t="str">
        <x:v>mercury|square|north_node</x:v>
      </x:c>
      <x:c r="E59" s="47" t="str">
        <x:v>Guidance can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x:v>
      </x:c>
      <x:c r="F59" s="47" t="str">
        <x:v>No deterministic V13 clarity defect detected; owner review controls.</x:v>
      </x:c>
      <x:c r="G59" s="47" t="n">
        <x:v>2</x:v>
      </x:c>
      <x:c r="H59" s="47" t="n">
        <x:v>2</x:v>
      </x:c>
      <x:c r="I59" s="53" t="n">
        <x:v>1</x:v>
      </x:c>
      <x:c r="J59" s="45" t="str"/>
      <x:c r="K59" s="45" t="str"/>
      <x:c r="L59" s="46" t="str">
        <x:v>ba9887ad68230cbe528876651109f18112a9ce4158616a656f8e93420a7fa368</x:v>
      </x:c>
    </x:row>
    <x:row r="60">
      <x:c r="A60" s="40" t="n">
        <x:v>59</x:v>
      </x:c>
      <x:c r="B60" s="40" t="str">
        <x:v>AspectMeanings</x:v>
      </x:c>
      <x:c r="C60" s="40" t="str">
        <x:v>natal-aspect-exact</x:v>
      </x:c>
      <x:c r="D60" s="44" t="str">
        <x:v>mercury|square|saturn</x:v>
      </x:c>
      <x:c r="E60" s="44" t="str">
        <x:v>The missing comma can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x:v>
      </x:c>
      <x:c r="F60" s="44" t="str">
        <x:v>No deterministic V13 clarity defect detected; owner review controls.</x:v>
      </x:c>
      <x:c r="G60" s="44" t="n">
        <x:v>2</x:v>
      </x:c>
      <x:c r="H60" s="44" t="n">
        <x:v>2</x:v>
      </x:c>
      <x:c r="I60" s="52" t="n">
        <x:v>1</x:v>
      </x:c>
      <x:c r="J60" s="45" t="str"/>
      <x:c r="K60" s="45" t="str"/>
      <x:c r="L60" s="46" t="str">
        <x:v>8b0793038ebd96e1344e782e514be140434d5012e59a7da4a8a0f849311d4d22</x:v>
      </x:c>
    </x:row>
    <x:row r="61">
      <x:c r="A61" s="41" t="n">
        <x:v>60</x:v>
      </x:c>
      <x:c r="B61" s="41" t="str">
        <x:v>AspectMeanings</x:v>
      </x:c>
      <x:c r="C61" s="41" t="str">
        <x:v>natal-aspect-exact</x:v>
      </x:c>
      <x:c r="D61" s="47" t="str">
        <x:v>mercury|square|south_node</x:v>
      </x:c>
      <x:c r="E61" s="47" t="str">
        <x:v>Repeated misunderstandings can feel like proof that nobody gets you. You explain harder, defend the same conclusion, and miss the familiar part: the same thinking keeps helping produce the same fight. The lesson starts when you examine your part in the pattern instead of only its unfairness.</x:v>
      </x:c>
      <x:c r="F61" s="47" t="str">
        <x:v>No deterministic V13 clarity defect detected; owner review controls.</x:v>
      </x:c>
      <x:c r="G61" s="47" t="n">
        <x:v>2</x:v>
      </x:c>
      <x:c r="H61" s="47" t="n">
        <x:v>2</x:v>
      </x:c>
      <x:c r="I61" s="53" t="n">
        <x:v>1</x:v>
      </x:c>
      <x:c r="J61" s="45" t="str"/>
      <x:c r="K61" s="45" t="str"/>
      <x:c r="L61" s="46" t="str">
        <x:v>838f682189721c0422f9631df8010e0232d6b1cdb5c667f1214738a9045c5659</x:v>
      </x:c>
    </x:row>
    <x:row r="62">
      <x:c r="A62" s="40" t="n">
        <x:v>61</x:v>
      </x:c>
      <x:c r="B62" s="40" t="str">
        <x:v>AspectMeanings</x:v>
      </x:c>
      <x:c r="C62" s="40" t="str">
        <x:v>natal-aspect-exact</x:v>
      </x:c>
      <x:c r="D62" s="44" t="str">
        <x:v>mercury|trine|ascendant</x:v>
      </x:c>
      <x:c r="E62" s="44" t="str">
        <x:v>Curiosity can be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x:v>
      </x:c>
      <x:c r="F62" s="44" t="str">
        <x:v>No deterministic V13 clarity defect detected; owner review controls.</x:v>
      </x:c>
      <x:c r="G62" s="44" t="n">
        <x:v>2</x:v>
      </x:c>
      <x:c r="H62" s="44" t="n">
        <x:v>2</x:v>
      </x:c>
      <x:c r="I62" s="52" t="n">
        <x:v>1</x:v>
      </x:c>
      <x:c r="J62" s="45" t="str"/>
      <x:c r="K62" s="45" t="str"/>
      <x:c r="L62" s="46" t="str">
        <x:v>84c9b54d4bce31eb85ce97fb5fc4b5abd59917ae9af3b893d98a617ada803bce</x:v>
      </x:c>
    </x:row>
    <x:row r="63">
      <x:c r="A63" s="41" t="n">
        <x:v>62</x:v>
      </x:c>
      <x:c r="B63" s="41" t="str">
        <x:v>AspectMeanings</x:v>
      </x:c>
      <x:c r="C63" s="41" t="str">
        <x:v>natal-aspect-exact</x:v>
      </x:c>
      <x:c r="D63" s="47" t="str">
        <x:v>mercury|trine|jupiter</x:v>
      </x:c>
      <x:c r="E63" s="47" t="str">
        <x:v>The big picture and the plan can get along unusually well. You can explain the idea, organize the next steps, stay hopeful when something changes, and learn a great deal from travel or people with different backgrounds. The ease here is useful because judgment does not have to fight curiosity for the microphone.</x:v>
      </x:c>
      <x:c r="F63" s="47" t="str">
        <x:v>No deterministic V13 clarity defect detected; owner review controls.</x:v>
      </x:c>
      <x:c r="G63" s="47" t="n">
        <x:v>2</x:v>
      </x:c>
      <x:c r="H63" s="47" t="n">
        <x:v>2</x:v>
      </x:c>
      <x:c r="I63" s="53" t="n">
        <x:v>1</x:v>
      </x:c>
      <x:c r="J63" s="45" t="str"/>
      <x:c r="K63" s="45" t="str"/>
      <x:c r="L63" s="46" t="str">
        <x:v>fd027f8b221b34ab47b2e6ad400da1e60779a0da956a6d8839e01fe9cb19da34</x:v>
      </x:c>
    </x:row>
    <x:row r="64">
      <x:c r="A64" s="40" t="n">
        <x:v>63</x:v>
      </x:c>
      <x:c r="B64" s="40" t="str">
        <x:v>AspectMeanings</x:v>
      </x:c>
      <x:c r="C64" s="40" t="str">
        <x:v>natal-aspect-exact</x:v>
      </x:c>
      <x:c r="D64" s="44" t="str">
        <x:v>mercury|trine|midheaven</x:v>
      </x:c>
      <x:c r="E64" s="44" t="str">
        <x:v>Communication can be one of the easier routes toward recognition. You explain the problem clearly, write well under pressure, notice what the room needs to know, or connect intuition with a practical plan. The mind tends to support the career without needing a crisis before it becomes useful.</x:v>
      </x:c>
      <x:c r="F64" s="44" t="str">
        <x:v>No deterministic V13 clarity defect detected; owner review controls.</x:v>
      </x:c>
      <x:c r="G64" s="44" t="n">
        <x:v>2</x:v>
      </x:c>
      <x:c r="H64" s="44" t="n">
        <x:v>2</x:v>
      </x:c>
      <x:c r="I64" s="52" t="n">
        <x:v>1</x:v>
      </x:c>
      <x:c r="J64" s="45" t="str"/>
      <x:c r="K64" s="45" t="str"/>
      <x:c r="L64" s="46" t="str">
        <x:v>57f18a3a9d3bb783477b83f5197d205ffe1bab7af1167990ca9dcfa61a51caa2</x:v>
      </x:c>
    </x:row>
    <x:row r="65">
      <x:c r="A65" s="41" t="n">
        <x:v>64</x:v>
      </x:c>
      <x:c r="B65" s="41" t="str">
        <x:v>AspectMeanings</x:v>
      </x:c>
      <x:c r="C65" s="41" t="str">
        <x:v>natal-aspect-exact</x:v>
      </x:c>
      <x:c r="D65" s="47" t="str">
        <x:v>mercury|trine|north_node</x:v>
      </x:c>
      <x:c r="E65" s="47" t="str">
        <x:v>A teacher or idea can feel immediately familiar. You hear the explanation and recognize the logic before you can say why, which makes guidance easier to trust and use. The ease is helpful, but the real value is what the familiar language lets you practice next.</x:v>
      </x:c>
      <x:c r="F65" s="47" t="str">
        <x:v>No deterministic V13 clarity defect detected; owner review controls.</x:v>
      </x:c>
      <x:c r="G65" s="47" t="n">
        <x:v>2</x:v>
      </x:c>
      <x:c r="H65" s="47" t="n">
        <x:v>2</x:v>
      </x:c>
      <x:c r="I65" s="53" t="n">
        <x:v>1</x:v>
      </x:c>
      <x:c r="J65" s="45" t="str"/>
      <x:c r="K65" s="45" t="str"/>
      <x:c r="L65" s="46" t="str">
        <x:v>cbc148e75e01733e7ded1b0217aa97a73191228a1dcf03bbb303a39d20057cac</x:v>
      </x:c>
    </x:row>
    <x:row r="66">
      <x:c r="A66" s="40" t="n">
        <x:v>65</x:v>
      </x:c>
      <x:c r="B66" s="40" t="str">
        <x:v>AspectMeanings</x:v>
      </x:c>
      <x:c r="C66" s="40" t="str">
        <x:v>natal-aspect-exact</x:v>
      </x:c>
      <x:c r="D66" s="44" t="str">
        <x:v>mercury|trine|pluto</x:v>
      </x:c>
      <x:c r="E66" s="44" t="str">
        <x:v>Deep study can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x:v>
      </x:c>
      <x:c r="F66" s="44" t="str">
        <x:v>No deterministic V13 clarity defect detected; owner review controls.</x:v>
      </x:c>
      <x:c r="G66" s="44" t="n">
        <x:v>2</x:v>
      </x:c>
      <x:c r="H66" s="44" t="n">
        <x:v>2</x:v>
      </x:c>
      <x:c r="I66" s="52" t="n">
        <x:v>1</x:v>
      </x:c>
      <x:c r="J66" s="45" t="str"/>
      <x:c r="K66" s="45" t="str"/>
      <x:c r="L66" s="46" t="str">
        <x:v>a26ddca614e54dbb7fb2ae76dd3de72b5915b279e9ec2d836812830e221a7826</x:v>
      </x:c>
    </x:row>
    <x:row r="67">
      <x:c r="A67" s="41" t="n">
        <x:v>66</x:v>
      </x:c>
      <x:c r="B67" s="41" t="str">
        <x:v>AspectMeanings</x:v>
      </x:c>
      <x:c r="C67" s="41" t="str">
        <x:v>natal-aspect-exact</x:v>
      </x:c>
      <x:c r="D67" s="47" t="str">
        <x:v>mercury|trine|saturn</x:v>
      </x:c>
      <x:c r="E67" s="47" t="str">
        <x:v>Focus can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x:v>
      </x:c>
      <x:c r="F67" s="47" t="str">
        <x:v>No deterministic V13 clarity defect detected; owner review controls.</x:v>
      </x:c>
      <x:c r="G67" s="47" t="n">
        <x:v>2</x:v>
      </x:c>
      <x:c r="H67" s="47" t="n">
        <x:v>2</x:v>
      </x:c>
      <x:c r="I67" s="53" t="n">
        <x:v>1</x:v>
      </x:c>
      <x:c r="J67" s="45" t="str"/>
      <x:c r="K67" s="45" t="str"/>
      <x:c r="L67" s="46" t="str">
        <x:v>641bf2ff46d1f7a72b19ef80277d1142d7788c682313dcb4d0e85d954cdd8d02</x:v>
      </x:c>
    </x:row>
    <x:row r="68">
      <x:c r="A68" s="40" t="n">
        <x:v>67</x:v>
      </x:c>
      <x:c r="B68" s="40" t="str">
        <x:v>AspectMeanings</x:v>
      </x:c>
      <x:c r="C68" s="40" t="str">
        <x:v>natal-aspect-exact</x:v>
      </x:c>
      <x:c r="D68" s="44" t="str">
        <x:v>mercury|trine|south_node</x:v>
      </x:c>
      <x:c r="E68" s="44" t="str">
        <x:v>A familiar problem can be easier to use as information. You recognize the old argument, catch the thought that usually follows it, and have enough room to choose another response. The returning situation becomes useful because you are more willing to learn from the repetition than resent it.</x:v>
      </x:c>
      <x:c r="F68" s="44" t="str">
        <x:v>No deterministic V13 clarity defect detected; owner review controls.</x:v>
      </x:c>
      <x:c r="G68" s="44" t="n">
        <x:v>2</x:v>
      </x:c>
      <x:c r="H68" s="44" t="n">
        <x:v>2</x:v>
      </x:c>
      <x:c r="I68" s="52" t="n">
        <x:v>1</x:v>
      </x:c>
      <x:c r="J68" s="45" t="str"/>
      <x:c r="K68" s="45" t="str"/>
      <x:c r="L68" s="46" t="str">
        <x:v>ec982edd8a6187cd5cf969cf982078aad73a4fb2962078bd9fec4f0ad5904810</x:v>
      </x:c>
    </x:row>
    <x:row r="69">
      <x:c r="A69" s="41" t="n">
        <x:v>68</x:v>
      </x:c>
      <x:c r="B69" s="41" t="str">
        <x:v>AspectMeanings</x:v>
      </x:c>
      <x:c r="C69" s="41" t="str">
        <x:v>natal-aspect-exact</x:v>
      </x:c>
      <x:c r="D69" s="47" t="str">
        <x:v>mercury|trine|uranus</x:v>
      </x:c>
      <x:c r="E69" s="47" t="str">
        <x:v>Originality can be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x:v>
      </x:c>
      <x:c r="F69" s="47" t="str">
        <x:v>No deterministic V13 clarity defect detected; owner review controls.</x:v>
      </x:c>
      <x:c r="G69" s="47" t="n">
        <x:v>2</x:v>
      </x:c>
      <x:c r="H69" s="47" t="n">
        <x:v>2</x:v>
      </x:c>
      <x:c r="I69" s="53" t="n">
        <x:v>1</x:v>
      </x:c>
      <x:c r="J69" s="45" t="str"/>
      <x:c r="K69" s="45" t="str"/>
      <x:c r="L69" s="46" t="str">
        <x:v>aec0754c4d73ff6c13d3207661bc02e8316e4ba894483bd83b4e1945c6242a6c</x:v>
      </x:c>
    </x:row>
    <x:row r="70">
      <x:c r="A70" s="40" t="n">
        <x:v>69</x:v>
      </x:c>
      <x:c r="B70" s="40" t="str">
        <x:v>AspectMeanings</x:v>
      </x:c>
      <x:c r="C70" s="40" t="str">
        <x:v>natal-aspect-exact</x:v>
      </x:c>
      <x:c r="D70" s="44" t="str">
        <x:v>moon|conjunction|ascendant</x:v>
      </x:c>
      <x:c r="E70" s="44" t="str">
        <x:v>Your mood can reach your face before you have decided what you want anybody to know. Empathy is strong because you read people quickly, but hiding your own mood is difficult when your face and body are already showing it. Other people often respond to the feeling before the explanation. Self-awareness gives you a little more choice about what happens next.</x:v>
      </x:c>
      <x:c r="F70" s="44" t="str">
        <x:v>No deterministic V13 clarity defect detected; owner review controls.</x:v>
      </x:c>
      <x:c r="G70" s="44" t="n">
        <x:v>2</x:v>
      </x:c>
      <x:c r="H70" s="44" t="n">
        <x:v>2</x:v>
      </x:c>
      <x:c r="I70" s="52" t="n">
        <x:v>1</x:v>
      </x:c>
      <x:c r="J70" s="45" t="str"/>
      <x:c r="K70" s="45" t="str"/>
      <x:c r="L70" s="46" t="str">
        <x:v>031c2a42932a4f396342e191217ea2194fb6009eecdf1366450926449669fa36</x:v>
      </x:c>
    </x:row>
    <x:row r="71">
      <x:c r="A71" s="41" t="n">
        <x:v>70</x:v>
      </x:c>
      <x:c r="B71" s="41" t="str">
        <x:v>AspectMeanings</x:v>
      </x:c>
      <x:c r="C71" s="41" t="str">
        <x:v>natal-aspect-exact</x:v>
      </x:c>
      <x:c r="D71" s="47" t="str">
        <x:v>moon|conjunction|mercury</x:v>
      </x:c>
      <x:c r="E71" s="47" t="str">
        <x:v>The thought and the feeling can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x:v>
      </x:c>
      <x:c r="F71" s="47" t="str">
        <x:v>No deterministic V13 clarity defect detected; owner review controls.</x:v>
      </x:c>
      <x:c r="G71" s="47" t="n">
        <x:v>2</x:v>
      </x:c>
      <x:c r="H71" s="47" t="n">
        <x:v>2</x:v>
      </x:c>
      <x:c r="I71" s="53" t="n">
        <x:v>1</x:v>
      </x:c>
      <x:c r="J71" s="45" t="str"/>
      <x:c r="K71" s="45" t="str"/>
      <x:c r="L71" s="46" t="str">
        <x:v>a2e10ad62bfcb76ab87fb4671b9af8ade2412b9b381cef940d7f6c4f087f415f</x:v>
      </x:c>
    </x:row>
    <x:row r="72">
      <x:c r="A72" s="40" t="n">
        <x:v>71</x:v>
      </x:c>
      <x:c r="B72" s="40" t="str">
        <x:v>AspectMeanings</x:v>
      </x:c>
      <x:c r="C72" s="40" t="str">
        <x:v>natal-aspect-exact</x:v>
      </x:c>
      <x:c r="D72" s="44" t="str">
        <x:v>moon|conjunction|midheaven</x:v>
      </x:c>
      <x:c r="E72" s="44" t="str">
        <x:v>Sensitivity can become part of the job description. You read the client, audience, patient, team, or public mood quickly and may build a career around responding to changing needs because emotional awareness is visible here. Feeling does not need to be left at home. The skill is using it professionally without letting every atmosphere decide your own mood.</x:v>
      </x:c>
      <x:c r="F72" s="44" t="str">
        <x:v>No deterministic V13 clarity defect detected; owner review controls.</x:v>
      </x:c>
      <x:c r="G72" s="44" t="n">
        <x:v>2</x:v>
      </x:c>
      <x:c r="H72" s="44" t="n">
        <x:v>2</x:v>
      </x:c>
      <x:c r="I72" s="52" t="n">
        <x:v>1</x:v>
      </x:c>
      <x:c r="J72" s="45" t="str"/>
      <x:c r="K72" s="45" t="str"/>
      <x:c r="L72" s="46" t="str">
        <x:v>04293d9133575bdf011275cd86e53e5ef6a431934c11981eb2277577af4c523c</x:v>
      </x:c>
    </x:row>
    <x:row r="73">
      <x:c r="A73" s="41" t="n">
        <x:v>72</x:v>
      </x:c>
      <x:c r="B73" s="41" t="str">
        <x:v>AspectMeanings</x:v>
      </x:c>
      <x:c r="C73" s="41" t="str">
        <x:v>natal-aspect-exact</x:v>
      </x:c>
      <x:c r="D73" s="47" t="str">
        <x:v>moon|conjunction|north_node</x:v>
      </x:c>
      <x:c r="E73" s="47" t="str">
        <x:v>A helpful teacher can arrive during an emotional turning point rather than an intellectual one. The real lesson reaches the habit underneath the stated problem, especially the feeling pattern you keep repeating even after you understand it perfectly well. The guide tends to arrive where an old emotional response is ready for a different way through. Explanation matters less than what helps the reaction become different.</x:v>
      </x:c>
      <x:c r="F73" s="47" t="str">
        <x:v>real-filler: review repeated or abstract 'real' language for a concrete lived consequence</x:v>
      </x:c>
      <x:c r="G73" s="47" t="n">
        <x:v>2</x:v>
      </x:c>
      <x:c r="H73" s="47" t="n">
        <x:v>2</x:v>
      </x:c>
      <x:c r="I73" s="53" t="n">
        <x:v>1</x:v>
      </x:c>
      <x:c r="J73" s="45" t="str"/>
      <x:c r="K73" s="45" t="str"/>
      <x:c r="L73" s="46" t="str">
        <x:v>5b906fc4b2dba49b87ce51b4db5d4ca338b0516d1ea6906ec082282fc717a8dd</x:v>
      </x:c>
    </x:row>
    <x:row r="74">
      <x:c r="A74" s="40" t="n">
        <x:v>73</x:v>
      </x:c>
      <x:c r="B74" s="40" t="str">
        <x:v>AspectMeanings</x:v>
      </x:c>
      <x:c r="C74" s="40" t="str">
        <x:v>natal-aspect-exact</x:v>
      </x:c>
      <x:c r="D74" s="44" t="str">
        <x:v>moon|conjunction|pluto</x:v>
      </x:c>
      <x:c r="E74" s="44" t="str">
        <x:v>The visible problem can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strong reaction gets blamed on the most recent event.</x:v>
      </x:c>
      <x:c r="F74" s="44" t="str">
        <x:v>No deterministic V13 clarity defect detected; owner review controls.</x:v>
      </x:c>
      <x:c r="G74" s="44" t="n">
        <x:v>2</x:v>
      </x:c>
      <x:c r="H74" s="44" t="n">
        <x:v>2</x:v>
      </x:c>
      <x:c r="I74" s="52" t="n">
        <x:v>1</x:v>
      </x:c>
      <x:c r="J74" s="45" t="str"/>
      <x:c r="K74" s="45" t="str"/>
      <x:c r="L74" s="46" t="str">
        <x:v>bd5e26023c8871ed342cf418fa2f88cfee7d629a108991b0f73de2237a0ceb12</x:v>
      </x:c>
    </x:row>
    <x:row r="75">
      <x:c r="A75" s="41" t="n">
        <x:v>74</x:v>
      </x:c>
      <x:c r="B75" s="41" t="str">
        <x:v>AspectMeanings</x:v>
      </x:c>
      <x:c r="C75" s="41" t="str">
        <x:v>natal-aspect-exact</x:v>
      </x:c>
      <x:c r="D75" s="47" t="str">
        <x:v>moon|conjunction|saturn</x:v>
      </x:c>
      <x:c r="E75" s="47" t="str">
        <x:v>Responsibility can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x:v>
      </x:c>
      <x:c r="F75" s="47" t="str">
        <x:v>No deterministic V13 clarity defect detected; owner review controls.</x:v>
      </x:c>
      <x:c r="G75" s="47" t="n">
        <x:v>2</x:v>
      </x:c>
      <x:c r="H75" s="47" t="n">
        <x:v>2</x:v>
      </x:c>
      <x:c r="I75" s="53" t="n">
        <x:v>1</x:v>
      </x:c>
      <x:c r="J75" s="45" t="str"/>
      <x:c r="K75" s="45" t="str"/>
      <x:c r="L75" s="46" t="str">
        <x:v>784de3dd8dc19ae3fbde99f9fe154bb351fcbcbe0c2ef8bbe0089b3ca989380c</x:v>
      </x:c>
    </x:row>
    <x:row r="76">
      <x:c r="A76" s="40" t="n">
        <x:v>75</x:v>
      </x:c>
      <x:c r="B76" s="40" t="str">
        <x:v>AspectMeanings</x:v>
      </x:c>
      <x:c r="C76" s="40" t="str">
        <x:v>natal-aspect-exact</x:v>
      </x:c>
      <x:c r="D76" s="44" t="str">
        <x:v>moon|conjunction|south_node</x:v>
      </x:c>
      <x:c r="E76" s="44" t="str">
        <x:v>A familiar situation can hit the body before the mind recognizes it. The person, place, or problem feels familiar and the old feeling pattern arrives almost automatically with it. The repeat is another chance to interrupt the reaction. The situation matters because it shows you exactly where emotional memory still acts like current reality.</x:v>
      </x:c>
      <x:c r="F76" s="44" t="str">
        <x:v>No deterministic V13 clarity defect detected; owner review controls.</x:v>
      </x:c>
      <x:c r="G76" s="44" t="n">
        <x:v>2</x:v>
      </x:c>
      <x:c r="H76" s="44" t="n">
        <x:v>2</x:v>
      </x:c>
      <x:c r="I76" s="52" t="n">
        <x:v>1</x:v>
      </x:c>
      <x:c r="J76" s="45" t="str"/>
      <x:c r="K76" s="45" t="str"/>
      <x:c r="L76" s="46" t="str">
        <x:v>4167d5bd4ad6b8c235cdbd3a7c9a256f2bd8cfd4c63dbf98aff932297fc58c91</x:v>
      </x:c>
    </x:row>
    <x:row r="77">
      <x:c r="A77" s="41" t="n">
        <x:v>76</x:v>
      </x:c>
      <x:c r="B77" s="41" t="str">
        <x:v>AspectMeanings</x:v>
      </x:c>
      <x:c r="C77" s="41" t="str">
        <x:v>natal-aspect-exact</x:v>
      </x:c>
      <x:c r="D77" s="47" t="str">
        <x:v>moon|conjunction|uranus</x:v>
      </x:c>
      <x:c r="E77" s="47" t="str">
        <x:v>Emotional reactions can arrive suddenly and with a lot of physical intensity.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x:v>
      </x:c>
      <x:c r="F77" s="47" t="str">
        <x:v>No deterministic V13 clarity defect detected; owner review controls.</x:v>
      </x:c>
      <x:c r="G77" s="47" t="n">
        <x:v>2</x:v>
      </x:c>
      <x:c r="H77" s="47" t="n">
        <x:v>2</x:v>
      </x:c>
      <x:c r="I77" s="53" t="n">
        <x:v>1</x:v>
      </x:c>
      <x:c r="J77" s="45" t="str"/>
      <x:c r="K77" s="45" t="str"/>
      <x:c r="L77" s="46" t="str">
        <x:v>25e201a394daf8298e01746a7e1fefb06247167dc5be0a41676730e88fc5a13a</x:v>
      </x:c>
    </x:row>
    <x:row r="78">
      <x:c r="A78" s="40" t="n">
        <x:v>77</x:v>
      </x:c>
      <x:c r="B78" s="40" t="str">
        <x:v>AspectMeanings</x:v>
      </x:c>
      <x:c r="C78" s="40" t="str">
        <x:v>natal-aspect-exact</x:v>
      </x:c>
      <x:c r="D78" s="44" t="str">
        <x:v>moon|conjunction|venus</x:v>
      </x:c>
      <x:c r="E78" s="44" t="str">
        <x:v>People can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x:v>
      </x:c>
      <x:c r="F78" s="44" t="str">
        <x:v>No deterministic V13 clarity defect detected; owner review controls.</x:v>
      </x:c>
      <x:c r="G78" s="44" t="n">
        <x:v>2</x:v>
      </x:c>
      <x:c r="H78" s="44" t="n">
        <x:v>2</x:v>
      </x:c>
      <x:c r="I78" s="52" t="n">
        <x:v>1</x:v>
      </x:c>
      <x:c r="J78" s="45" t="str"/>
      <x:c r="K78" s="45" t="str"/>
      <x:c r="L78" s="46" t="str">
        <x:v>d60abab3f0dd045d239d997d859f66ae0283cefbe5ef325d695ee09a1fbf3ae3</x:v>
      </x:c>
    </x:row>
    <x:row r="79">
      <x:c r="A79" s="41" t="n">
        <x:v>78</x:v>
      </x:c>
      <x:c r="B79" s="41" t="str">
        <x:v>AspectMeanings</x:v>
      </x:c>
      <x:c r="C79" s="41" t="str">
        <x:v>natal-aspect-exact</x:v>
      </x:c>
      <x:c r="D79" s="47" t="str">
        <x:v>moon|opposition|jupiter</x:v>
      </x:c>
      <x:c r="E79" s="47" t="str">
        <x:v>The social energy can keep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x:v>
      </x:c>
      <x:c r="F79" s="47" t="str">
        <x:v>translation-required: an abstract astrology/therapy term may need an observable action or consequence</x:v>
      </x:c>
      <x:c r="G79" s="47" t="n">
        <x:v>2</x:v>
      </x:c>
      <x:c r="H79" s="47" t="n">
        <x:v>2</x:v>
      </x:c>
      <x:c r="I79" s="53" t="n">
        <x:v>1</x:v>
      </x:c>
      <x:c r="J79" s="45" t="str"/>
      <x:c r="K79" s="45" t="str"/>
      <x:c r="L79" s="46" t="str">
        <x:v>0222a11101027ee770520952a8dac088d453164b2585b5218b7456ed34250bc2</x:v>
      </x:c>
    </x:row>
    <x:row r="80">
      <x:c r="A80" s="40" t="n">
        <x:v>79</x:v>
      </x:c>
      <x:c r="B80" s="40" t="str">
        <x:v>AspectMeanings</x:v>
      </x:c>
      <x:c r="C80" s="40" t="str">
        <x:v>natal-aspect-exact</x:v>
      </x:c>
      <x:c r="D80" s="44" t="str">
        <x:v>moon|opposition|mars</x:v>
      </x:c>
      <x:c r="E80" s="44" t="str">
        <x:v>The group project, game, or ordinary mistake can become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x:v>
      </x:c>
      <x:c r="F80" s="44" t="str">
        <x:v>No deterministic V13 clarity defect detected; owner review controls.</x:v>
      </x:c>
      <x:c r="G80" s="44" t="n">
        <x:v>2</x:v>
      </x:c>
      <x:c r="H80" s="44" t="n">
        <x:v>2</x:v>
      </x:c>
      <x:c r="I80" s="52" t="n">
        <x:v>1</x:v>
      </x:c>
      <x:c r="J80" s="45" t="str"/>
      <x:c r="K80" s="45" t="str"/>
      <x:c r="L80" s="46" t="str">
        <x:v>031cc53d471a516af883d8888891001986fe2d90072af18ecbd7902ff66fad3b</x:v>
      </x:c>
    </x:row>
    <x:row r="81">
      <x:c r="A81" s="41" t="n">
        <x:v>80</x:v>
      </x:c>
      <x:c r="B81" s="41" t="str">
        <x:v>AspectMeanings</x:v>
      </x:c>
      <x:c r="C81" s="41" t="str">
        <x:v>natal-aspect-exact</x:v>
      </x:c>
      <x:c r="D81" s="47" t="str">
        <x:v>moon|opposition|mercury</x:v>
      </x:c>
      <x:c r="E81" s="47" t="str">
        <x:v>The sentence can become sharper than the feeling underneath it. You swing into logic, then into emotion, especially when nervous or overstimulated, and one side keeps erasing the other. The pause before speaking matters here. It gives the words a chance to carry the fact and the feeling at the same time.</x:v>
      </x:c>
      <x:c r="F81" s="47" t="str">
        <x:v>No deterministic V13 clarity defect detected; owner review controls.</x:v>
      </x:c>
      <x:c r="G81" s="47" t="n">
        <x:v>2</x:v>
      </x:c>
      <x:c r="H81" s="47" t="n">
        <x:v>2</x:v>
      </x:c>
      <x:c r="I81" s="53" t="n">
        <x:v>1</x:v>
      </x:c>
      <x:c r="J81" s="45" t="str"/>
      <x:c r="K81" s="45" t="str"/>
      <x:c r="L81" s="46" t="str">
        <x:v>ce092e624a669ddd1e5ebf7b452389e4ea20f72415b119090949a36e991405c4</x:v>
      </x:c>
    </x:row>
    <x:row r="82">
      <x:c r="A82" s="40" t="n">
        <x:v>81</x:v>
      </x:c>
      <x:c r="B82" s="40" t="str">
        <x:v>AspectMeanings</x:v>
      </x:c>
      <x:c r="C82" s="40" t="str">
        <x:v>natal-aspect-exact</x:v>
      </x:c>
      <x:c r="D82" s="44" t="str">
        <x:v>moon|opposition|neptune</x:v>
      </x:c>
      <x:c r="E82" s="44" t="str">
        <x:v>Truth can be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x:v>
      </x:c>
      <x:c r="F82" s="44" t="str">
        <x:v>No deterministic V13 clarity defect detected; owner review controls.</x:v>
      </x:c>
      <x:c r="G82" s="44" t="n">
        <x:v>2</x:v>
      </x:c>
      <x:c r="H82" s="44" t="n">
        <x:v>2</x:v>
      </x:c>
      <x:c r="I82" s="52" t="n">
        <x:v>1</x:v>
      </x:c>
      <x:c r="J82" s="45" t="str"/>
      <x:c r="K82" s="45" t="str"/>
      <x:c r="L82" s="46" t="str">
        <x:v>32adb4b18800da64a6bf8048b3aaed33e774c8fe6d73c1de783873f91232747f</x:v>
      </x:c>
    </x:row>
    <x:row r="83">
      <x:c r="A83" s="41" t="n">
        <x:v>82</x:v>
      </x:c>
      <x:c r="B83" s="41" t="str">
        <x:v>AspectMeanings</x:v>
      </x:c>
      <x:c r="C83" s="41" t="str">
        <x:v>natal-aspect-exact</x:v>
      </x:c>
      <x:c r="D83" s="47" t="str">
        <x:v>moon|opposition|north_node</x:v>
      </x:c>
      <x:c r="E83" s="47" t="str">
        <x:v>It can be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x:v>
      </x:c>
      <x:c r="F83" s="47" t="str">
        <x:v>No deterministic V13 clarity defect detected; owner review controls.</x:v>
      </x:c>
      <x:c r="G83" s="47" t="n">
        <x:v>2</x:v>
      </x:c>
      <x:c r="H83" s="47" t="n">
        <x:v>2</x:v>
      </x:c>
      <x:c r="I83" s="53" t="n">
        <x:v>1</x:v>
      </x:c>
      <x:c r="J83" s="45" t="str"/>
      <x:c r="K83" s="45" t="str"/>
      <x:c r="L83" s="46" t="str">
        <x:v>06309220ccfdf59dd85b3e7ac30bc454b1b5c29b7f5b916077b3cd419cfc1cb4</x:v>
      </x:c>
    </x:row>
    <x:row r="84">
      <x:c r="A84" s="40" t="n">
        <x:v>83</x:v>
      </x:c>
      <x:c r="B84" s="40" t="str">
        <x:v>AspectMeanings</x:v>
      </x:c>
      <x:c r="C84" s="40" t="str">
        <x:v>natal-aspect-exact</x:v>
      </x:c>
      <x:c r="D84" s="44" t="str">
        <x:v>moon|opposition|south_node</x:v>
      </x:c>
      <x:c r="E84" s="44" t="str">
        <x:v>The emotional pattern can repeat too clearly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x:v>
      </x:c>
      <x:c r="F84" s="44" t="str">
        <x:v>No deterministic V13 clarity defect detected; owner review controls.</x:v>
      </x:c>
      <x:c r="G84" s="44" t="n">
        <x:v>2</x:v>
      </x:c>
      <x:c r="H84" s="44" t="n">
        <x:v>2</x:v>
      </x:c>
      <x:c r="I84" s="52" t="n">
        <x:v>1</x:v>
      </x:c>
      <x:c r="J84" s="45" t="str"/>
      <x:c r="K84" s="45" t="str"/>
      <x:c r="L84" s="46" t="str">
        <x:v>3cc85ec00c52482beb869fe6e90029680f692830859643659a599a5f09af1b85</x:v>
      </x:c>
    </x:row>
    <x:row r="85">
      <x:c r="A85" s="41" t="n">
        <x:v>84</x:v>
      </x:c>
      <x:c r="B85" s="41" t="str">
        <x:v>AspectMeanings</x:v>
      </x:c>
      <x:c r="C85" s="41" t="str">
        <x:v>natal-aspect-exact</x:v>
      </x:c>
      <x:c r="D85" s="47" t="str">
        <x:v>moon|opposition|uranus</x:v>
      </x:c>
      <x:c r="E85" s="47" t="str">
        <x:v>You can alternate quickly between needing closeness and needing distance.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x:v>
      </x:c>
      <x:c r="F85" s="47" t="str">
        <x:v>No deterministic V13 clarity defect detected; owner review controls.</x:v>
      </x:c>
      <x:c r="G85" s="47" t="n">
        <x:v>2</x:v>
      </x:c>
      <x:c r="H85" s="47" t="n">
        <x:v>2</x:v>
      </x:c>
      <x:c r="I85" s="53" t="n">
        <x:v>1</x:v>
      </x:c>
      <x:c r="J85" s="45" t="str"/>
      <x:c r="K85" s="45" t="str"/>
      <x:c r="L85" s="46" t="str">
        <x:v>97814a5e9c3da9d9586a0c9abd4fd1ee2ae3e504ae3fd675aa532b67c7d8b4c9</x:v>
      </x:c>
    </x:row>
    <x:row r="86">
      <x:c r="A86" s="40" t="n">
        <x:v>85</x:v>
      </x:c>
      <x:c r="B86" s="40" t="str">
        <x:v>AspectMeanings</x:v>
      </x:c>
      <x:c r="C86" s="40" t="str">
        <x:v>natal-aspect-exact</x:v>
      </x:c>
      <x:c r="D86" s="44" t="str">
        <x:v>moon|opposition|venus</x:v>
      </x:c>
      <x:c r="E86" s="44" t="str">
        <x:v>Another person's affection can become too important to how emotionally secure you feel.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x:v>
      </x:c>
      <x:c r="F86" s="44" t="str">
        <x:v>No deterministic V13 clarity defect detected; owner review controls.</x:v>
      </x:c>
      <x:c r="G86" s="44" t="n">
        <x:v>2</x:v>
      </x:c>
      <x:c r="H86" s="44" t="n">
        <x:v>2</x:v>
      </x:c>
      <x:c r="I86" s="52" t="n">
        <x:v>1</x:v>
      </x:c>
      <x:c r="J86" s="45" t="str"/>
      <x:c r="K86" s="45" t="str"/>
      <x:c r="L86" s="46" t="str">
        <x:v>cf1b47ec5f3ddd96b86b0bb8e06758929373f77bb845c7ec9988a1af5c54d004</x:v>
      </x:c>
    </x:row>
    <x:row r="87">
      <x:c r="A87" s="41" t="n">
        <x:v>86</x:v>
      </x:c>
      <x:c r="B87" s="41" t="str">
        <x:v>AspectMeanings</x:v>
      </x:c>
      <x:c r="C87" s="41" t="str">
        <x:v>natal-aspect-exact</x:v>
      </x:c>
      <x:c r="D87" s="47" t="str">
        <x:v>moon|square|ascendant</x:v>
      </x:c>
      <x:c r="E87" s="47" t="str">
        <x:v>The face you give the room and the mood inside you can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act fine for another social interaction.</x:v>
      </x:c>
      <x:c r="F87" s="47" t="str">
        <x:v>translation-required: an abstract astrology/therapy term may need an observable action or consequence</x:v>
      </x:c>
      <x:c r="G87" s="47" t="n">
        <x:v>2</x:v>
      </x:c>
      <x:c r="H87" s="47" t="n">
        <x:v>2</x:v>
      </x:c>
      <x:c r="I87" s="53" t="n">
        <x:v>1</x:v>
      </x:c>
      <x:c r="J87" s="45" t="str"/>
      <x:c r="K87" s="45" t="str"/>
      <x:c r="L87" s="46" t="str">
        <x:v>a77124cc1483b4722df2c934733db7c95358adbe811259dcb01f2cf8882606c0</x:v>
      </x:c>
    </x:row>
    <x:row r="88">
      <x:c r="A88" s="40" t="n">
        <x:v>87</x:v>
      </x:c>
      <x:c r="B88" s="40" t="str">
        <x:v>AspectMeanings</x:v>
      </x:c>
      <x:c r="C88" s="40" t="str">
        <x:v>natal-aspect-exact</x:v>
      </x:c>
      <x:c r="D88" s="44" t="str">
        <x:v>moon|square|jupiter</x:v>
      </x:c>
      <x:c r="E88" s="44" t="str">
        <x:v>Pride can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x:v>
      </x:c>
      <x:c r="F88" s="44" t="str">
        <x:v>No deterministic V13 clarity defect detected; owner review controls.</x:v>
      </x:c>
      <x:c r="G88" s="44" t="n">
        <x:v>2</x:v>
      </x:c>
      <x:c r="H88" s="44" t="n">
        <x:v>2</x:v>
      </x:c>
      <x:c r="I88" s="52" t="n">
        <x:v>1</x:v>
      </x:c>
      <x:c r="J88" s="45" t="str"/>
      <x:c r="K88" s="45" t="str"/>
      <x:c r="L88" s="46" t="str">
        <x:v>436e472c63bc6cf44a155f460807a6ad6575017a28821f582d33606831d0e05e</x:v>
      </x:c>
    </x:row>
    <x:row r="89">
      <x:c r="A89" s="41" t="n">
        <x:v>88</x:v>
      </x:c>
      <x:c r="B89" s="41" t="str">
        <x:v>AspectMeanings</x:v>
      </x:c>
      <x:c r="C89" s="41" t="str">
        <x:v>natal-aspect-exact</x:v>
      </x:c>
      <x:c r="D89" s="47" t="str">
        <x:v>moon|square|mercury</x:v>
      </x:c>
      <x:c r="E89" s="47" t="str">
        <x:v>The need to feel understood can overwhelm the very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x:v>
      </x:c>
      <x:c r="F89" s="47" t="str">
        <x:v>No deterministic V13 clarity defect detected; owner review controls.</x:v>
      </x:c>
      <x:c r="G89" s="47" t="n">
        <x:v>2</x:v>
      </x:c>
      <x:c r="H89" s="47" t="n">
        <x:v>2</x:v>
      </x:c>
      <x:c r="I89" s="53" t="n">
        <x:v>1</x:v>
      </x:c>
      <x:c r="J89" s="45" t="str"/>
      <x:c r="K89" s="45" t="str"/>
      <x:c r="L89" s="46" t="str">
        <x:v>e7a2ed631aa83e8008dd4d2fc3446055cfce87e066a79fc126b08b7ebb820fd3</x:v>
      </x:c>
    </x:row>
    <x:row r="90">
      <x:c r="A90" s="40" t="n">
        <x:v>89</x:v>
      </x:c>
      <x:c r="B90" s="40" t="str">
        <x:v>AspectMeanings</x:v>
      </x:c>
      <x:c r="C90" s="40" t="str">
        <x:v>natal-aspect-exact</x:v>
      </x:c>
      <x:c r="D90" s="44" t="str">
        <x:v>moon|square|midheaven</x:v>
      </x:c>
      <x:c r="E90" s="44" t="str">
        <x:v>The professional requirement can become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x:v>
      </x:c>
      <x:c r="F90" s="44" t="str">
        <x:v>No deterministic V13 clarity defect detected; owner review controls.</x:v>
      </x:c>
      <x:c r="G90" s="44" t="n">
        <x:v>2</x:v>
      </x:c>
      <x:c r="H90" s="44" t="n">
        <x:v>2</x:v>
      </x:c>
      <x:c r="I90" s="52" t="n">
        <x:v>1</x:v>
      </x:c>
      <x:c r="J90" s="45" t="str"/>
      <x:c r="K90" s="45" t="str"/>
      <x:c r="L90" s="46" t="str">
        <x:v>b4a0472289900c3438645fe652fe70cb3a8ae884a04335673e2976a7f1bb386d</x:v>
      </x:c>
    </x:row>
    <x:row r="91">
      <x:c r="A91" s="41" t="n">
        <x:v>90</x:v>
      </x:c>
      <x:c r="B91" s="41" t="str">
        <x:v>AspectMeanings</x:v>
      </x:c>
      <x:c r="C91" s="41" t="str">
        <x:v>natal-aspect-exact</x:v>
      </x:c>
      <x:c r="D91" s="47" t="str">
        <x:v>moon|square|north_node</x:v>
      </x:c>
      <x:c r="E91" s="47" t="str">
        <x:v>A teacher can hit an old emotional authority wound almost immediately. Guidance feels unsafe because the relationship touches older emotional material around teaching, trust, and control, so the reaction to the teacher can become louder than the actual lesson. Separate the content from the old feeling. You can question authority without losing useful instruction.</x:v>
      </x:c>
      <x:c r="F91" s="47" t="str">
        <x:v>No deterministic V13 clarity defect detected; owner review controls.</x:v>
      </x:c>
      <x:c r="G91" s="47" t="n">
        <x:v>2</x:v>
      </x:c>
      <x:c r="H91" s="47" t="n">
        <x:v>2</x:v>
      </x:c>
      <x:c r="I91" s="53" t="n">
        <x:v>1</x:v>
      </x:c>
      <x:c r="J91" s="45" t="str"/>
      <x:c r="K91" s="45" t="str"/>
      <x:c r="L91" s="46" t="str">
        <x:v>a0db65149e5eba66bf8880f4220394a993c9e1441e30175a496bec8244e3cf99</x:v>
      </x:c>
    </x:row>
    <x:row r="92">
      <x:c r="A92" s="40" t="n">
        <x:v>91</x:v>
      </x:c>
      <x:c r="B92" s="40" t="str">
        <x:v>AspectMeanings</x:v>
      </x:c>
      <x:c r="C92" s="40" t="str">
        <x:v>natal-aspect-exact</x:v>
      </x:c>
      <x:c r="D92" s="44" t="str">
        <x:v>moon|square|saturn</x:v>
      </x:c>
      <x:c r="E92" s="44" t="str">
        <x:v>Loneliness can feel like proof that nobody loves you enough. Old parental disappointment or emotional deprivation may leave you needing reassurance again and again, then doubting it almost as soon as it arrives. Another person cannot keep proving your worth on an hourly schedule. You need a way to feel okay that does not disappear every time somebody is unavailable.</x:v>
      </x:c>
      <x:c r="F92" s="44" t="str">
        <x:v>No deterministic V13 clarity defect detected; owner review controls.</x:v>
      </x:c>
      <x:c r="G92" s="44" t="n">
        <x:v>2</x:v>
      </x:c>
      <x:c r="H92" s="44" t="n">
        <x:v>2</x:v>
      </x:c>
      <x:c r="I92" s="52" t="n">
        <x:v>1</x:v>
      </x:c>
      <x:c r="J92" s="45" t="str"/>
      <x:c r="K92" s="45" t="str"/>
      <x:c r="L92" s="46" t="str">
        <x:v>135625fae75bf23dee722f16d4d1d4cfb1fb02294fb63f7d6a4aeaaff0057a48</x:v>
      </x:c>
    </x:row>
    <x:row r="93">
      <x:c r="A93" s="41" t="n">
        <x:v>92</x:v>
      </x:c>
      <x:c r="B93" s="41" t="str">
        <x:v>AspectMeanings</x:v>
      </x:c>
      <x:c r="C93" s="41" t="str">
        <x:v>natal-aspect-exact</x:v>
      </x:c>
      <x:c r="D93" s="47" t="str">
        <x:v>moon|square|south_node</x:v>
      </x:c>
      <x:c r="E93" s="47" t="str">
        <x:v>The returning situation can feel like proof that life is emotionally rigged against you. The same type of problem appears, the old reaction rushes in, and resentment grows because you thought you already survived this lesson. The pressure points back to the response itself. The repeat starts changing once you stop treating recurrence as punishment.</x:v>
      </x:c>
      <x:c r="F93" s="47" t="str">
        <x:v>No deterministic V13 clarity defect detected; owner review controls.</x:v>
      </x:c>
      <x:c r="G93" s="47" t="n">
        <x:v>2</x:v>
      </x:c>
      <x:c r="H93" s="47" t="n">
        <x:v>2</x:v>
      </x:c>
      <x:c r="I93" s="53" t="n">
        <x:v>1</x:v>
      </x:c>
      <x:c r="J93" s="45" t="str"/>
      <x:c r="K93" s="45" t="str"/>
      <x:c r="L93" s="46" t="str">
        <x:v>dfac21cacd49fd22e38a7b33cc5d4694fbd9bc45aa232ec5f78ae89a3d2f6a2e</x:v>
      </x:c>
    </x:row>
    <x:row r="94">
      <x:c r="A94" s="40" t="n">
        <x:v>93</x:v>
      </x:c>
      <x:c r="B94" s="40" t="str">
        <x:v>AspectMeanings</x:v>
      </x:c>
      <x:c r="C94" s="40" t="str">
        <x:v>natal-aspect-exact</x:v>
      </x:c>
      <x:c r="D94" s="44" t="str">
        <x:v>moon|square|uranus</x:v>
      </x:c>
      <x:c r="E94" s="44" t="str">
        <x:v>Your emotional state can change quickly enough that other people have trouble following what happened.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You may only need temporary space, not a permanent exit.</x:v>
      </x:c>
      <x:c r="F94" s="44" t="str">
        <x:v>No deterministic V13 clarity defect detected; owner review controls.</x:v>
      </x:c>
      <x:c r="G94" s="44" t="n">
        <x:v>2</x:v>
      </x:c>
      <x:c r="H94" s="44" t="n">
        <x:v>2</x:v>
      </x:c>
      <x:c r="I94" s="52" t="n">
        <x:v>1</x:v>
      </x:c>
      <x:c r="J94" s="45" t="str"/>
      <x:c r="K94" s="45" t="str"/>
      <x:c r="L94" s="46" t="str">
        <x:v>67193c50db3ffd08db01b9ba4492dd7b017c8588ea83592477a30a22f3766dda</x:v>
      </x:c>
    </x:row>
    <x:row r="95">
      <x:c r="A95" s="41" t="n">
        <x:v>94</x:v>
      </x:c>
      <x:c r="B95" s="41" t="str">
        <x:v>AspectMeanings</x:v>
      </x:c>
      <x:c r="C95" s="41" t="str">
        <x:v>natal-aspect-exact</x:v>
      </x:c>
      <x:c r="D95" s="47" t="str">
        <x:v>moon|square|venus</x:v>
      </x:c>
      <x:c r="E95" s="47" t="str">
        <x:v>Being liked can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x:v>
      </x:c>
      <x:c r="F95" s="47" t="str">
        <x:v>No deterministic V13 clarity defect detected; owner review controls.</x:v>
      </x:c>
      <x:c r="G95" s="47" t="n">
        <x:v>2</x:v>
      </x:c>
      <x:c r="H95" s="47" t="n">
        <x:v>2</x:v>
      </x:c>
      <x:c r="I95" s="53" t="n">
        <x:v>1</x:v>
      </x:c>
      <x:c r="J95" s="45" t="str"/>
      <x:c r="K95" s="45" t="str"/>
      <x:c r="L95" s="46" t="str">
        <x:v>c9e46d00b8d34085e9883507fa8b5ca1447255eb6200ed2d1ec445bd873753aa</x:v>
      </x:c>
    </x:row>
    <x:row r="96">
      <x:c r="A96" s="40" t="n">
        <x:v>95</x:v>
      </x:c>
      <x:c r="B96" s="40" t="str">
        <x:v>AspectMeanings</x:v>
      </x:c>
      <x:c r="C96" s="40" t="str">
        <x:v>natal-aspect-exact</x:v>
      </x:c>
      <x:c r="D96" s="44" t="str">
        <x:v>moon|trine|ascendant</x:v>
      </x:c>
      <x:c r="E96" s="44" t="str">
        <x:v>Emotional openness can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x:v>
      </x:c>
      <x:c r="F96" s="44" t="str">
        <x:v>No deterministic V13 clarity defect detected; owner review controls.</x:v>
      </x:c>
      <x:c r="G96" s="44" t="n">
        <x:v>2</x:v>
      </x:c>
      <x:c r="H96" s="44" t="n">
        <x:v>2</x:v>
      </x:c>
      <x:c r="I96" s="52" t="n">
        <x:v>1</x:v>
      </x:c>
      <x:c r="J96" s="45" t="str"/>
      <x:c r="K96" s="45" t="str"/>
      <x:c r="L96" s="46" t="str">
        <x:v>16d623e404067a0d4acc1cf4d0afb544d3c24498b900a13b4c33e157ab44dcf0</x:v>
      </x:c>
    </x:row>
    <x:row r="97">
      <x:c r="A97" s="41" t="n">
        <x:v>96</x:v>
      </x:c>
      <x:c r="B97" s="41" t="str">
        <x:v>AspectMeanings</x:v>
      </x:c>
      <x:c r="C97" s="41" t="str">
        <x:v>natal-aspect-exact</x:v>
      </x:c>
      <x:c r="D97" s="47" t="str">
        <x:v>moon|trine|jupiter</x:v>
      </x:c>
      <x:c r="E97" s="47" t="str">
        <x:v>Self-acceptance and humor can feel emotionally available. You recover perspective, help somebody else, tell the truth without collapsing, and usually have enough warmth to make imperfection feel survivable. Perspective and humor may come naturally enough that you can recover from difficult feelings more quickly than you realize. The gift is knowing how to make room without making everything bigger.</x:v>
      </x:c>
      <x:c r="F97" s="47" t="str">
        <x:v>No deterministic V13 clarity defect detected; owner review controls.</x:v>
      </x:c>
      <x:c r="G97" s="47" t="n">
        <x:v>2</x:v>
      </x:c>
      <x:c r="H97" s="47" t="n">
        <x:v>2</x:v>
      </x:c>
      <x:c r="I97" s="53" t="n">
        <x:v>1</x:v>
      </x:c>
      <x:c r="J97" s="45" t="str"/>
      <x:c r="K97" s="45" t="str"/>
      <x:c r="L97" s="46" t="str">
        <x:v>6b9480bec965dc4b4fde90eb00c6926ced1eb475d9d92bb3d49108714b4e0188</x:v>
      </x:c>
    </x:row>
    <x:row r="98">
      <x:c r="A98" s="40" t="n">
        <x:v>97</x:v>
      </x:c>
      <x:c r="B98" s="40" t="str">
        <x:v>AspectMeanings</x:v>
      </x:c>
      <x:c r="C98" s="40" t="str">
        <x:v>natal-aspect-exact</x:v>
      </x:c>
      <x:c r="D98" s="44" t="str">
        <x:v>moon|trine|mars</x:v>
      </x:c>
      <x:c r="E98" s="44" t="str">
        <x:v>It can be easier to do something with a feeling instead of staying trapped inside it. You exercise, work, fix the problem, protect someone, or move the body until the emotional charge has somewhere useful to go. Courage and recovery come more naturally. Turning emotion into action may come naturally enough that you recover quickly once there is something useful to do.</x:v>
      </x:c>
      <x:c r="F98" s="44" t="str">
        <x:v>No deterministic V13 clarity defect detected; owner review controls.</x:v>
      </x:c>
      <x:c r="G98" s="44" t="n">
        <x:v>2</x:v>
      </x:c>
      <x:c r="H98" s="44" t="n">
        <x:v>2</x:v>
      </x:c>
      <x:c r="I98" s="52" t="n">
        <x:v>1</x:v>
      </x:c>
      <x:c r="J98" s="45" t="str"/>
      <x:c r="K98" s="45" t="str"/>
      <x:c r="L98" s="46" t="str">
        <x:v>0cb55fa609bc1f8449f023c39a9a35360bc496c278d77156289f2b8295a89e09</x:v>
      </x:c>
    </x:row>
    <x:row r="99">
      <x:c r="A99" s="41" t="n">
        <x:v>98</x:v>
      </x:c>
      <x:c r="B99" s="41" t="str">
        <x:v>AspectMeanings</x:v>
      </x:c>
      <x:c r="C99" s="41" t="str">
        <x:v>natal-aspect-exact</x:v>
      </x:c>
      <x:c r="D99" s="47" t="str">
        <x:v>moon|trine|mercury</x:v>
      </x:c>
      <x:c r="E99" s="47" t="str">
        <x:v>You may understand and describe feelings with relatively little effort. You listen, notice the feeling underneath the words, and usually know how to explain it without getting completely swallowed by it. Writing may come from the same ability to turn emotion into clear language. That ability may come naturally enough that you do not think of it as a skill.</x:v>
      </x:c>
      <x:c r="F99" s="47" t="str">
        <x:v>No deterministic V13 clarity defect detected; owner review controls.</x:v>
      </x:c>
      <x:c r="G99" s="47" t="n">
        <x:v>2</x:v>
      </x:c>
      <x:c r="H99" s="47" t="n">
        <x:v>2</x:v>
      </x:c>
      <x:c r="I99" s="53" t="n">
        <x:v>1</x:v>
      </x:c>
      <x:c r="J99" s="45" t="str"/>
      <x:c r="K99" s="45" t="str"/>
      <x:c r="L99" s="46" t="str">
        <x:v>c47a7fb79dcc577b3877c59eee0b2c5bc2104e1c8da45d119bb81df79ecd72e4</x:v>
      </x:c>
    </x:row>
    <x:row r="100">
      <x:c r="A100" s="40" t="n">
        <x:v>99</x:v>
      </x:c>
      <x:c r="B100" s="40" t="str">
        <x:v>AspectMeanings</x:v>
      </x:c>
      <x:c r="C100" s="40" t="str">
        <x:v>natal-aspect-exact</x:v>
      </x:c>
      <x:c r="D100" s="44" t="str">
        <x:v>moon|trine|midheaven</x:v>
      </x:c>
      <x:c r="E100" s="44" t="str">
        <x:v>Emotional intelligence can be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x:v>
      </x:c>
      <x:c r="F100" s="44" t="str">
        <x:v>No deterministic V13 clarity defect detected; owner review controls.</x:v>
      </x:c>
      <x:c r="G100" s="44" t="n">
        <x:v>2</x:v>
      </x:c>
      <x:c r="H100" s="44" t="n">
        <x:v>2</x:v>
      </x:c>
      <x:c r="I100" s="52" t="n">
        <x:v>1</x:v>
      </x:c>
      <x:c r="J100" s="45" t="str"/>
      <x:c r="K100" s="45" t="str"/>
      <x:c r="L100" s="46" t="str">
        <x:v>65e5af62bba7f55ac9fa92baf26ab68a3017d42ae51e62c786d23076627103c8</x:v>
      </x:c>
    </x:row>
    <x:row r="101">
      <x:c r="A101" s="41" t="n">
        <x:v>100</x:v>
      </x:c>
      <x:c r="B101" s="41" t="str">
        <x:v>AspectMeanings</x:v>
      </x:c>
      <x:c r="C101" s="41" t="str">
        <x:v>natal-aspect-exact</x:v>
      </x:c>
      <x:c r="D101" s="47" t="str">
        <x:v>moon|trine|neptune</x:v>
      </x:c>
      <x:c r="E101" s="47" t="str">
        <x:v>Music, writing, service, intuition, and a sense of deeper meaning can feel emotionally natural. You are still highly affected by negative atmospheres, which means boundaries matter even when the sensitivity is a gift. Intuition may feel natural and immediate, even when you cannot explain how you reached the conclusion. Protect your energy and boundaries so the sensitivity remains useful.</x:v>
      </x:c>
      <x:c r="F101" s="47" t="str">
        <x:v>translation-required: an abstract astrology/therapy term may need an observable action or consequence</x:v>
      </x:c>
      <x:c r="G101" s="47" t="n">
        <x:v>2</x:v>
      </x:c>
      <x:c r="H101" s="47" t="n">
        <x:v>2</x:v>
      </x:c>
      <x:c r="I101" s="53" t="n">
        <x:v>1</x:v>
      </x:c>
      <x:c r="J101" s="45" t="str"/>
      <x:c r="K101" s="45" t="str"/>
      <x:c r="L101" s="46" t="str">
        <x:v>1137597c36efeff67ece7d7f10ede4e38b963e416888fb3530afe187994c6ab7</x:v>
      </x:c>
    </x:row>
    <x:row r="102">
      <x:c r="A102" s="40" t="n">
        <x:v>101</x:v>
      </x:c>
      <x:c r="B102" s="40" t="str">
        <x:v>AspectMeanings</x:v>
      </x:c>
      <x:c r="C102" s="40" t="str">
        <x:v>natal-aspect-exact</x:v>
      </x:c>
      <x:c r="D102" s="44" t="str">
        <x:v>moon|trine|north_node</x:v>
      </x:c>
      <x:c r="E102" s="44" t="str">
        <x:v>A teacher can feel emotionally familiar. Trust can develop quickly because the teacher or relationship may feel emotionally familiar from the beginning. The bond helps guidance land because the emotional system does not have to spend as much energy defending itself first. Familiarity supports the work instead of replacing it.</x:v>
      </x:c>
      <x:c r="F102" s="44" t="str">
        <x:v>translation-required: an abstract astrology/therapy term may need an observable action or consequence</x:v>
      </x:c>
      <x:c r="G102" s="44" t="n">
        <x:v>2</x:v>
      </x:c>
      <x:c r="H102" s="44" t="n">
        <x:v>2</x:v>
      </x:c>
      <x:c r="I102" s="52" t="n">
        <x:v>1</x:v>
      </x:c>
      <x:c r="J102" s="45" t="str"/>
      <x:c r="K102" s="45" t="str"/>
      <x:c r="L102" s="46" t="str">
        <x:v>e201bcee18f3a801f8c5befecdf5600d1bac543631ef11e494a1d93eba152806</x:v>
      </x:c>
    </x:row>
    <x:row r="103">
      <x:c r="A103" s="41" t="n">
        <x:v>102</x:v>
      </x:c>
      <x:c r="B103" s="41" t="str">
        <x:v>AspectMeanings</x:v>
      </x:c>
      <x:c r="C103" s="41" t="str">
        <x:v>natal-aspect-exact</x:v>
      </x:c>
      <x:c r="D103" s="47" t="str">
        <x:v>moon|trine|pluto</x:v>
      </x:c>
      <x:c r="E103" s="47" t="str">
        <x:v>Emotional depth can feel usable rather than frightening. You notice what people are really feeling, stay interested in psychology or mystery, and can look underneath behavior without needing to manipulate the answer. Emotional depth may be easier to use than you realize because looking beneath the surface feels natural. The gift is depth without the compulsion to control what you find.</x:v>
      </x:c>
      <x:c r="F103" s="47" t="str">
        <x:v>No deterministic V13 clarity defect detected; owner review controls.</x:v>
      </x:c>
      <x:c r="G103" s="47" t="n">
        <x:v>2</x:v>
      </x:c>
      <x:c r="H103" s="47" t="n">
        <x:v>2</x:v>
      </x:c>
      <x:c r="I103" s="53" t="n">
        <x:v>1</x:v>
      </x:c>
      <x:c r="J103" s="45" t="str"/>
      <x:c r="K103" s="45" t="str"/>
      <x:c r="L103" s="46" t="str">
        <x:v>3062634daf699b1169c9e2939176bbee4bcad594b29f51210d35205a81d6abae</x:v>
      </x:c>
    </x:row>
    <x:row r="104">
      <x:c r="A104" s="40" t="n">
        <x:v>103</x:v>
      </x:c>
      <x:c r="B104" s="40" t="str">
        <x:v>AspectMeanings</x:v>
      </x:c>
      <x:c r="C104" s="40" t="str">
        <x:v>natal-aspect-exact</x:v>
      </x:c>
      <x:c r="D104" s="44" t="str">
        <x:v>moon|trine|saturn</x:v>
      </x:c>
      <x:c r="E104" s="44" t="str">
        <x:v>Emotional maturity can look natural from the outside. You organize, teach, take responsibility, and keep your head when the room gets complicated, though warmth may still need to be shown more deliberately than competence. Emotional restraint and responsibility may come naturally enough that other people assume you are always handling the situation well. Reliable does not have to mean emotionally unreadable.</x:v>
      </x:c>
      <x:c r="F104" s="44" t="str">
        <x:v>No deterministic V13 clarity defect detected; owner review controls.</x:v>
      </x:c>
      <x:c r="G104" s="44" t="n">
        <x:v>2</x:v>
      </x:c>
      <x:c r="H104" s="44" t="n">
        <x:v>2</x:v>
      </x:c>
      <x:c r="I104" s="52" t="n">
        <x:v>1</x:v>
      </x:c>
      <x:c r="J104" s="45" t="str"/>
      <x:c r="K104" s="45" t="str"/>
      <x:c r="L104" s="46" t="str">
        <x:v>426060fef1acc9649c0656e074fe3b775b4e0a1cd6bfdbf54eb74dd28ff3a886</x:v>
      </x:c>
    </x:row>
    <x:row r="105">
      <x:c r="A105" s="41" t="n">
        <x:v>104</x:v>
      </x:c>
      <x:c r="B105" s="41" t="str">
        <x:v>AspectMeanings</x:v>
      </x:c>
      <x:c r="C105" s="41" t="str">
        <x:v>natal-aspect-exact</x:v>
      </x:c>
      <x:c r="D105" s="47" t="str">
        <x:v>moon|trine|south_node</x:v>
      </x:c>
      <x:c r="E105" s="47" t="str">
        <x:v>A familiar return can be easier to accept as material for emotional change. You recognize the familiar pattern without spending as much energy fighting the fact that it has come back, which gives you more room to alter the response. The advantage is having enough willingness to work with the feeling instead of fighting its return. Acceptance does not mean repeating the behavior.</x:v>
      </x:c>
      <x:c r="F105" s="47" t="str">
        <x:v>translation-required: an abstract astrology/therapy term may need an observable action or consequence</x:v>
      </x:c>
      <x:c r="G105" s="47" t="n">
        <x:v>2</x:v>
      </x:c>
      <x:c r="H105" s="47" t="n">
        <x:v>2</x:v>
      </x:c>
      <x:c r="I105" s="53" t="n">
        <x:v>1</x:v>
      </x:c>
      <x:c r="J105" s="45" t="str"/>
      <x:c r="K105" s="45" t="str"/>
      <x:c r="L105" s="46" t="str">
        <x:v>95da1bc03655ba0defbcb177676b1285b2097a258cc2249d1a07293f01172bf4</x:v>
      </x:c>
    </x:row>
    <x:row r="106">
      <x:c r="A106" s="40" t="n">
        <x:v>105</x:v>
      </x:c>
      <x:c r="B106" s="40" t="str">
        <x:v>AspectMeanings</x:v>
      </x:c>
      <x:c r="C106" s="40" t="str">
        <x:v>natal-aspect-exact</x:v>
      </x:c>
      <x:c r="D106" s="44" t="str">
        <x:v>moon|trine|uranus</x:v>
      </x:c>
      <x:c r="E106" s="44" t="str">
        <x:v>Sudden change can be easier to absorb. You notice the shift, adapt quickly, and often find a creative route through the disruption because intuition and emotional flexibility already know how to work together. Adapting to change may come naturally enough that surprise does not automatically become distress. The advantage is being able to adapt to surprise instead of only reacting to it.</x:v>
      </x:c>
      <x:c r="F106" s="44" t="str">
        <x:v>No deterministic V13 clarity defect detected; owner review controls.</x:v>
      </x:c>
      <x:c r="G106" s="44" t="n">
        <x:v>2</x:v>
      </x:c>
      <x:c r="H106" s="44" t="n">
        <x:v>2</x:v>
      </x:c>
      <x:c r="I106" s="52" t="n">
        <x:v>1</x:v>
      </x:c>
      <x:c r="J106" s="45" t="str"/>
      <x:c r="K106" s="45" t="str"/>
      <x:c r="L106" s="46" t="str">
        <x:v>5b7044db9ad0e02bd8237323a7fb24a5f7682473071f572673626010d971250c</x:v>
      </x:c>
    </x:row>
    <x:row r="107">
      <x:c r="A107" s="41" t="n">
        <x:v>106</x:v>
      </x:c>
      <x:c r="B107" s="41" t="str">
        <x:v>AspectMeanings</x:v>
      </x:c>
      <x:c r="C107" s="41" t="str">
        <x:v>natal-aspect-exact</x:v>
      </x:c>
      <x:c r="D107" s="47" t="str">
        <x:v>moon|trine|venus</x:v>
      </x:c>
      <x:c r="E107" s="47" t="str">
        <x:v>Affection can become generous without needing to grip it. You know how to make people comfortable, create a pleasant atmosphere, give warmth, and enjoy art or beauty without turning every bond into a test of ownership. Warmth and affection may come naturally enough that other people feel comfortable around you quickly. The gift is especially valuable when you share it rather than assume everybody feels as easily held as you do.</x:v>
      </x:c>
      <x:c r="F107" s="47" t="str">
        <x:v>No deterministic V13 clarity defect detected; owner review controls.</x:v>
      </x:c>
      <x:c r="G107" s="47" t="n">
        <x:v>2</x:v>
      </x:c>
      <x:c r="H107" s="47" t="n">
        <x:v>2</x:v>
      </x:c>
      <x:c r="I107" s="53" t="n">
        <x:v>1</x:v>
      </x:c>
      <x:c r="J107" s="45" t="str"/>
      <x:c r="K107" s="45" t="str"/>
      <x:c r="L107" s="46" t="str">
        <x:v>c0993a6d38cf848e514bd0082fe3d6d79147871894d08613686b0820d4bea0a2</x:v>
      </x:c>
    </x:row>
    <x:row r="108">
      <x:c r="A108" s="40" t="n">
        <x:v>107</x:v>
      </x:c>
      <x:c r="B108" s="40" t="str">
        <x:v>AspectMeanings</x:v>
      </x:c>
      <x:c r="C108" s="40" t="str">
        <x:v>natal-aspect-exact</x:v>
      </x:c>
      <x:c r="D108" s="44" t="str">
        <x:v>neptune|conjunction|ascendant</x:v>
      </x:c>
      <x:c r="E108" s="44" t="str">
        <x:v>You may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x:v>
      </x:c>
      <x:c r="F108" s="44" t="str">
        <x:v>No deterministic V13 clarity defect detected; owner review controls.</x:v>
      </x:c>
      <x:c r="G108" s="44" t="n">
        <x:v>2</x:v>
      </x:c>
      <x:c r="H108" s="44" t="n">
        <x:v>2</x:v>
      </x:c>
      <x:c r="I108" s="52" t="n">
        <x:v>1</x:v>
      </x:c>
      <x:c r="J108" s="45" t="str"/>
      <x:c r="K108" s="45" t="str"/>
      <x:c r="L108" s="46" t="str">
        <x:v>88ed5c252cc71a97f156ca68167a58b51d794b35edede94449fd625bb4fcddb5</x:v>
      </x:c>
    </x:row>
    <x:row r="109">
      <x:c r="A109" s="41" t="n">
        <x:v>108</x:v>
      </x:c>
      <x:c r="B109" s="41" t="str">
        <x:v>AspectMeanings</x:v>
      </x:c>
      <x:c r="C109" s="41" t="str">
        <x:v>natal-aspect-exact</x:v>
      </x:c>
      <x:c r="D109" s="47" t="str">
        <x:v>neptune|conjunction|midheaven</x:v>
      </x:c>
      <x:c r="E109" s="47" t="str">
        <x:v>Intuition can become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x:v>
      </x:c>
      <x:c r="F109" s="47" t="str">
        <x:v>No deterministic V13 clarity defect detected; owner review controls.</x:v>
      </x:c>
      <x:c r="G109" s="47" t="n">
        <x:v>2</x:v>
      </x:c>
      <x:c r="H109" s="47" t="n">
        <x:v>2</x:v>
      </x:c>
      <x:c r="I109" s="53" t="n">
        <x:v>1</x:v>
      </x:c>
      <x:c r="J109" s="45" t="str"/>
      <x:c r="K109" s="45" t="str"/>
      <x:c r="L109" s="46" t="str">
        <x:v>740664bf44f0a954f4e7103e25aaf8ba2672569781d856927b87f5dcacf6b72f</x:v>
      </x:c>
    </x:row>
    <x:row r="110">
      <x:c r="A110" s="40" t="n">
        <x:v>109</x:v>
      </x:c>
      <x:c r="B110" s="40" t="str">
        <x:v>AspectMeanings</x:v>
      </x:c>
      <x:c r="C110" s="40" t="str">
        <x:v>natal-aspect-exact</x:v>
      </x:c>
      <x:c r="D110" s="44" t="str">
        <x:v>neptune|conjunction|north_node</x:v>
      </x:c>
      <x:c r="E110" s="44" t="str">
        <x:v>A teacher who helps you develop sensitivity without romanticizing it can arrive. A spiritual guide, intuitive practitioner, therapist, or experienced mentor may help you understand dreams, psychic impressions, or subtle perception while also teaching you how to tell insight from projection.</x:v>
      </x:c>
      <x:c r="F110" s="44" t="str">
        <x:v>No deterministic V13 clarity defect detected; owner review controls.</x:v>
      </x:c>
      <x:c r="G110" s="44" t="n">
        <x:v>2</x:v>
      </x:c>
      <x:c r="H110" s="44" t="n">
        <x:v>2</x:v>
      </x:c>
      <x:c r="I110" s="52" t="n">
        <x:v>1</x:v>
      </x:c>
      <x:c r="J110" s="45" t="str"/>
      <x:c r="K110" s="45" t="str"/>
      <x:c r="L110" s="46" t="str">
        <x:v>1aacf9c677fd7ac5c68df788d48f3ee596a5cac92957739ad1359ac3164194d8</x:v>
      </x:c>
    </x:row>
    <x:row r="111">
      <x:c r="A111" s="41" t="n">
        <x:v>110</x:v>
      </x:c>
      <x:c r="B111" s="41" t="str">
        <x:v>AspectMeanings</x:v>
      </x:c>
      <x:c r="C111" s="41" t="str">
        <x:v>natal-aspect-exact</x:v>
      </x:c>
      <x:c r="D111" s="47" t="str">
        <x:v>neptune|conjunction|south_node</x:v>
      </x:c>
      <x:c r="E111" s="47" t="str">
        <x:v>A familiar situation can make subtle perception much harder to dismiss. A person, place, dream, or repeated circumstance carries a strange sense of recognition and makes the unknown harder to dismiss. The return gives spiritual or psychic sensitivity another chance to become conscious.</x:v>
      </x:c>
      <x:c r="F111" s="47" t="str">
        <x:v>No deterministic V13 clarity defect detected; owner review controls.</x:v>
      </x:c>
      <x:c r="G111" s="47" t="n">
        <x:v>2</x:v>
      </x:c>
      <x:c r="H111" s="47" t="n">
        <x:v>2</x:v>
      </x:c>
      <x:c r="I111" s="53" t="n">
        <x:v>1</x:v>
      </x:c>
      <x:c r="J111" s="45" t="str"/>
      <x:c r="K111" s="45" t="str"/>
      <x:c r="L111" s="46" t="str">
        <x:v>3ac58815d5116283e74f722bc981be84013c7e8466848eed875d8d7923a924e7</x:v>
      </x:c>
    </x:row>
    <x:row r="112">
      <x:c r="A112" s="40" t="n">
        <x:v>111</x:v>
      </x:c>
      <x:c r="B112" s="40" t="str">
        <x:v>AspectMeanings</x:v>
      </x:c>
      <x:c r="C112" s="40" t="str">
        <x:v>natal-aspect-exact</x:v>
      </x:c>
      <x:c r="D112" s="44" t="str">
        <x:v>neptune|opposition|midheaven</x:v>
      </x:c>
      <x:c r="E112" s="44" t="str">
        <x:v>Status can feel secondary to meaning. You may be fully capable of recognition and still turn down the role, spotlight, or conventional path if it does not serve an ideal you respect. Achievement remains an option. It does not have to outrank the spiritual or creative values organizing the life.</x:v>
      </x:c>
      <x:c r="F112" s="44" t="str">
        <x:v>No deterministic V13 clarity defect detected; owner review controls.</x:v>
      </x:c>
      <x:c r="G112" s="44" t="n">
        <x:v>2</x:v>
      </x:c>
      <x:c r="H112" s="44" t="n">
        <x:v>2</x:v>
      </x:c>
      <x:c r="I112" s="52" t="n">
        <x:v>1</x:v>
      </x:c>
      <x:c r="J112" s="45" t="str"/>
      <x:c r="K112" s="45" t="str"/>
      <x:c r="L112" s="46" t="str">
        <x:v>1a0c7b3f474e7b3a946425b7cbf21ff8462992ae025267f276ae14b4a8d7e68c</x:v>
      </x:c>
    </x:row>
    <x:row r="113">
      <x:c r="A113" s="41" t="n">
        <x:v>112</x:v>
      </x:c>
      <x:c r="B113" s="41" t="str">
        <x:v>AspectMeanings</x:v>
      </x:c>
      <x:c r="C113" s="41" t="str">
        <x:v>natal-aspect-exact</x:v>
      </x:c>
      <x:c r="D113" s="47" t="str">
        <x:v>neptune|opposition|north_node</x:v>
      </x:c>
      <x:c r="E113" s="47" t="str">
        <x:v>Experienced guidance becomes more valuable once unusual perception starts affecting real decisions. A teacher, mentor, or practitioner can help you separate intuition from projection, wishful thinking, and fear. Sensitivity becomes safer when somebody with perspective can help you test what you are receiving.</x:v>
      </x:c>
      <x:c r="F113" s="47" t="str">
        <x:v>No deterministic V13 clarity defect detected; owner review controls.</x:v>
      </x:c>
      <x:c r="G113" s="47" t="n">
        <x:v>2</x:v>
      </x:c>
      <x:c r="H113" s="47" t="n">
        <x:v>2</x:v>
      </x:c>
      <x:c r="I113" s="53" t="n">
        <x:v>1</x:v>
      </x:c>
      <x:c r="J113" s="45" t="str"/>
      <x:c r="K113" s="45" t="str"/>
      <x:c r="L113" s="46" t="str">
        <x:v>619abbceaf59af6ca50917862d9988b8b0443ad78980ab3bd37895d8c1770390</x:v>
      </x:c>
    </x:row>
    <x:row r="114">
      <x:c r="A114" s="40" t="n">
        <x:v>113</x:v>
      </x:c>
      <x:c r="B114" s="40" t="str">
        <x:v>AspectMeanings</x:v>
      </x:c>
      <x:c r="C114" s="40" t="str">
        <x:v>natal-aspect-exact</x:v>
      </x:c>
      <x:c r="D114" s="44" t="str">
        <x:v>neptune|opposition|south_node</x:v>
      </x:c>
      <x:c r="E114" s="44" t="str">
        <x:v>Repeating situations can make discernment impossible to avoid. The same kind of impression or spiritual question keeps returning until you can tell the difference between what you are sensing and what you are hoping, fearing, or projecting onto the situation.</x:v>
      </x:c>
      <x:c r="F114" s="44" t="str">
        <x:v>No deterministic V13 clarity defect detected; owner review controls.</x:v>
      </x:c>
      <x:c r="G114" s="44" t="n">
        <x:v>2</x:v>
      </x:c>
      <x:c r="H114" s="44" t="n">
        <x:v>2</x:v>
      </x:c>
      <x:c r="I114" s="52" t="n">
        <x:v>1</x:v>
      </x:c>
      <x:c r="J114" s="45" t="str"/>
      <x:c r="K114" s="45" t="str"/>
      <x:c r="L114" s="46" t="str">
        <x:v>37f4c7c8596af4ebe9bcb43ae922429bba8891065a4f8312ad07390d6f4a4b86</x:v>
      </x:c>
    </x:row>
    <x:row r="115">
      <x:c r="A115" s="41" t="n">
        <x:v>114</x:v>
      </x:c>
      <x:c r="B115" s="41" t="str">
        <x:v>AspectMeanings</x:v>
      </x:c>
      <x:c r="C115" s="41" t="str">
        <x:v>natal-aspect-exact</x:v>
      </x:c>
      <x:c r="D115" s="47" t="str">
        <x:v>neptune|square|ascendant</x:v>
      </x:c>
      <x:c r="E115" s="47" t="str">
        <x:v>You may be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x:v>
      </x:c>
      <x:c r="F115" s="47" t="str">
        <x:v>No deterministic V13 clarity defect detected; owner review controls.</x:v>
      </x:c>
      <x:c r="G115" s="47" t="n">
        <x:v>2</x:v>
      </x:c>
      <x:c r="H115" s="47" t="n">
        <x:v>2</x:v>
      </x:c>
      <x:c r="I115" s="53" t="n">
        <x:v>1</x:v>
      </x:c>
      <x:c r="J115" s="45" t="str"/>
      <x:c r="K115" s="45" t="str"/>
      <x:c r="L115" s="46" t="str">
        <x:v>976fc394aecf0fa1cea4895684062163b3aba08322e060defd2b874691615f12</x:v>
      </x:c>
    </x:row>
    <x:row r="116">
      <x:c r="A116" s="40" t="n">
        <x:v>115</x:v>
      </x:c>
      <x:c r="B116" s="40" t="str">
        <x:v>AspectMeanings</x:v>
      </x:c>
      <x:c r="C116" s="40" t="str">
        <x:v>natal-aspect-exact</x:v>
      </x:c>
      <x:c r="D116" s="44" t="str">
        <x:v>neptune|square|midheaven</x:v>
      </x:c>
      <x:c r="E116" s="44" t="str">
        <x:v>Ambition can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x:v>
      </x:c>
      <x:c r="F116" s="44" t="str">
        <x:v>No deterministic V13 clarity defect detected; owner review controls.</x:v>
      </x:c>
      <x:c r="G116" s="44" t="n">
        <x:v>2</x:v>
      </x:c>
      <x:c r="H116" s="44" t="n">
        <x:v>2</x:v>
      </x:c>
      <x:c r="I116" s="52" t="n">
        <x:v>1</x:v>
      </x:c>
      <x:c r="J116" s="45" t="str"/>
      <x:c r="K116" s="45" t="str"/>
      <x:c r="L116" s="46" t="str">
        <x:v>43b2b0f50a977ffb817bd86cefaabbe6462848479e690a18c20ac52fc538951c</x:v>
      </x:c>
    </x:row>
    <x:row r="117">
      <x:c r="A117" s="41" t="n">
        <x:v>116</x:v>
      </x:c>
      <x:c r="B117" s="41" t="str">
        <x:v>AspectMeanings</x:v>
      </x:c>
      <x:c r="C117" s="41" t="str">
        <x:v>natal-aspect-exact</x:v>
      </x:c>
      <x:c r="D117" s="47" t="str">
        <x:v>neptune|trine|ascendant</x:v>
      </x:c>
      <x:c r="E117" s="47" t="str">
        <x:v>Imagination and sensitivity can feel like natural parts of your personality. You read atmosphere well, respond creatively, and often know how to meet another person's feeling without needing a long explanation first. The gift works best when empathy supports your identity instead of replacing it.</x:v>
      </x:c>
      <x:c r="F117" s="47" t="str">
        <x:v>No deterministic V13 clarity defect detected; owner review controls.</x:v>
      </x:c>
      <x:c r="G117" s="47" t="n">
        <x:v>2</x:v>
      </x:c>
      <x:c r="H117" s="47" t="n">
        <x:v>2</x:v>
      </x:c>
      <x:c r="I117" s="53" t="n">
        <x:v>1</x:v>
      </x:c>
      <x:c r="J117" s="45" t="str"/>
      <x:c r="K117" s="45" t="str"/>
      <x:c r="L117" s="46" t="str">
        <x:v>f25da6a779843da72c33cac9be4b35eaf101aacf10af6e1e9a4b01a01dabae66</x:v>
      </x:c>
    </x:row>
    <x:row r="118">
      <x:c r="A118" s="40" t="n">
        <x:v>117</x:v>
      </x:c>
      <x:c r="B118" s="40" t="str">
        <x:v>AspectMeanings</x:v>
      </x:c>
      <x:c r="C118" s="40" t="str">
        <x:v>natal-aspect-exact</x:v>
      </x:c>
      <x:c r="D118" s="44" t="str">
        <x:v>neptune|trine|midheaven</x:v>
      </x:c>
      <x:c r="E118" s="44" t="str">
        <x:v>Humanitarian, healing, artistic, or spiritually meaningful work can earn recognition without requiring you to make attention the main goal. You keep helping, creating, healing, or serving without making applause the main motivation, and the reputation may grow because the work itself keeps reaching people.</x:v>
      </x:c>
      <x:c r="F118" s="44" t="str">
        <x:v>No deterministic V13 clarity defect detected; owner review controls.</x:v>
      </x:c>
      <x:c r="G118" s="44" t="n">
        <x:v>2</x:v>
      </x:c>
      <x:c r="H118" s="44" t="n">
        <x:v>2</x:v>
      </x:c>
      <x:c r="I118" s="52" t="n">
        <x:v>1</x:v>
      </x:c>
      <x:c r="J118" s="45" t="str"/>
      <x:c r="K118" s="45" t="str"/>
      <x:c r="L118" s="46" t="str">
        <x:v>450b1e13813a7a2062f8a4bf33985415fa11bfb6e4c589ef5923193214fc7022</x:v>
      </x:c>
    </x:row>
    <x:row r="119">
      <x:c r="A119" s="41" t="n">
        <x:v>118</x:v>
      </x:c>
      <x:c r="B119" s="41" t="str">
        <x:v>AspectMeanings</x:v>
      </x:c>
      <x:c r="C119" s="41" t="str">
        <x:v>natal-aspect-exact</x:v>
      </x:c>
      <x:c r="D119" s="47" t="str">
        <x:v>neptune|trine|north_node</x:v>
      </x:c>
      <x:c r="E119" s="47" t="str">
        <x:v>A teacher can feel spiritually familiar. Their language, practice, or way of working with intuition may click quickly, which makes unusual perception easier to trust and develop. The teacher or relationship may feel familiar from the beginning, which can make spiritual or intuitive guidance easier to receive.</x:v>
      </x:c>
      <x:c r="F119" s="47" t="str">
        <x:v>No deterministic V13 clarity defect detected; owner review controls.</x:v>
      </x:c>
      <x:c r="G119" s="47" t="n">
        <x:v>2</x:v>
      </x:c>
      <x:c r="H119" s="47" t="n">
        <x:v>2</x:v>
      </x:c>
      <x:c r="I119" s="53" t="n">
        <x:v>1</x:v>
      </x:c>
      <x:c r="J119" s="45" t="str"/>
      <x:c r="K119" s="45" t="str"/>
      <x:c r="L119" s="46" t="str">
        <x:v>7d5554c115d47b7d0c607bd209bfa713285d3cfd7ef7188e1af2b22aff1154ea</x:v>
      </x:c>
    </x:row>
    <x:row r="120">
      <x:c r="A120" s="40" t="n">
        <x:v>119</x:v>
      </x:c>
      <x:c r="B120" s="40" t="str">
        <x:v>AspectMeanings</x:v>
      </x:c>
      <x:c r="C120" s="40" t="str">
        <x:v>natal-aspect-exact</x:v>
      </x:c>
      <x:c r="D120" s="44" t="str">
        <x:v>north_node|conjunction|ascendant</x:v>
      </x:c>
      <x:c r="E120" s="44" t="str">
        <x:v>The deeper path can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x:v>
      </x:c>
      <x:c r="F120" s="44" t="str">
        <x:v>No deterministic V13 clarity defect detected; owner review controls.</x:v>
      </x:c>
      <x:c r="G120" s="44" t="n">
        <x:v>2</x:v>
      </x:c>
      <x:c r="H120" s="44" t="n">
        <x:v>2</x:v>
      </x:c>
      <x:c r="I120" s="52" t="n">
        <x:v>1</x:v>
      </x:c>
      <x:c r="J120" s="45" t="str"/>
      <x:c r="K120" s="45" t="str"/>
      <x:c r="L120" s="46" t="str">
        <x:v>56c07069f6c24d0ae0546258e28a7eb82de0ec42e28e5568a21cbb64d468ee64</x:v>
      </x:c>
    </x:row>
    <x:row r="121">
      <x:c r="A121" s="41" t="n">
        <x:v>120</x:v>
      </x:c>
      <x:c r="B121" s="41" t="str">
        <x:v>AspectMeanings</x:v>
      </x:c>
      <x:c r="C121" s="41" t="str">
        <x:v>natal-aspect-exact</x:v>
      </x:c>
      <x:c r="D121" s="47" t="str">
        <x:v>north_node|conjunction|midheaven</x:v>
      </x:c>
      <x:c r="E121" s="47" t="str">
        <x:v>Career can become one of the main places where belief has to become behavior. The title, responsibility, public decision, or leadership role reveals what you actually stand for once other people can see the answer. Achievement becomes part of the deeper path when the work reflects more than ambition.</x:v>
      </x:c>
      <x:c r="F121" s="47" t="str">
        <x:v>No deterministic V13 clarity defect detected; owner review controls.</x:v>
      </x:c>
      <x:c r="G121" s="47" t="n">
        <x:v>2</x:v>
      </x:c>
      <x:c r="H121" s="47" t="n">
        <x:v>2</x:v>
      </x:c>
      <x:c r="I121" s="53" t="n">
        <x:v>1</x:v>
      </x:c>
      <x:c r="J121" s="45" t="str"/>
      <x:c r="K121" s="45" t="str"/>
      <x:c r="L121" s="46" t="str">
        <x:v>7be7e25a32c08650fcf72ffc9cab20fcb4d1cb754c84591fbd2ca5b00d49b0b3</x:v>
      </x:c>
    </x:row>
    <x:row r="122">
      <x:c r="A122" s="40" t="n">
        <x:v>121</x:v>
      </x:c>
      <x:c r="B122" s="40" t="str">
        <x:v>AspectMeanings</x:v>
      </x:c>
      <x:c r="C122" s="40" t="str">
        <x:v>natal-aspect-exact</x:v>
      </x:c>
      <x:c r="D122" s="44" t="str">
        <x:v>north_node|opposition|ascendant</x:v>
      </x:c>
      <x:c r="E122" s="44" t="str">
        <x:v>Relationships can expose how unsatisfying a purely material life has become. A partner, friend, teacher, or conflict keeps bringing up the deeper question you can avoid more easily alone. Other people become part of the path because they show you where meaning has to enter ordinary life.</x:v>
      </x:c>
      <x:c r="F122" s="44" t="str">
        <x:v>No deterministic V13 clarity defect detected; owner review controls.</x:v>
      </x:c>
      <x:c r="G122" s="44" t="n">
        <x:v>2</x:v>
      </x:c>
      <x:c r="H122" s="44" t="n">
        <x:v>2</x:v>
      </x:c>
      <x:c r="I122" s="52" t="n">
        <x:v>1</x:v>
      </x:c>
      <x:c r="J122" s="45" t="str"/>
      <x:c r="K122" s="45" t="str"/>
      <x:c r="L122" s="46" t="str">
        <x:v>3034f8cd1246acf024c8b7d7b498da38470c69bb1732d3092bead607718ec3bd</x:v>
      </x:c>
    </x:row>
    <x:row r="123">
      <x:c r="A123" s="41" t="n">
        <x:v>122</x:v>
      </x:c>
      <x:c r="B123" s="41" t="str">
        <x:v>AspectMeanings</x:v>
      </x:c>
      <x:c r="C123" s="41" t="str">
        <x:v>natal-aspect-exact</x:v>
      </x:c>
      <x:c r="D123" s="47" t="str">
        <x:v>north_node|opposition|midheaven</x:v>
      </x:c>
      <x:c r="E123" s="47" t="str">
        <x:v>It can become increasingly clear that career and a deeper life do not have to be enemies. Public achievement can coexist with spiritual growth when the work is not being used to avoid the inner question. The job can support the path. It just cannot replace it.</x:v>
      </x:c>
      <x:c r="F123" s="47" t="str">
        <x:v>No deterministic V13 clarity defect detected; owner review controls.</x:v>
      </x:c>
      <x:c r="G123" s="47" t="n">
        <x:v>2</x:v>
      </x:c>
      <x:c r="H123" s="47" t="n">
        <x:v>2</x:v>
      </x:c>
      <x:c r="I123" s="53" t="n">
        <x:v>1</x:v>
      </x:c>
      <x:c r="J123" s="45" t="str"/>
      <x:c r="K123" s="45" t="str"/>
      <x:c r="L123" s="46" t="str">
        <x:v>fb688659a77b48dc7866d3188a4afbcb592176ae35739d9852b264c1f0fb579a</x:v>
      </x:c>
    </x:row>
    <x:row r="124">
      <x:c r="A124" s="40" t="n">
        <x:v>123</x:v>
      </x:c>
      <x:c r="B124" s="40" t="str">
        <x:v>AspectMeanings</x:v>
      </x:c>
      <x:c r="C124" s="40" t="str">
        <x:v>natal-aspect-exact</x:v>
      </x:c>
      <x:c r="D124" s="44" t="str">
        <x:v>north_node|square|ascendant</x:v>
      </x:c>
      <x:c r="E124" s="44" t="str">
        <x:v>The life that looks successful and the life that feels meaningful can pull in different directions. You build the image, role, income, or identity that makes sense materially and still feel another part of you asking what any of it is for. The tension starts making sense once success is allowed to change definition.</x:v>
      </x:c>
      <x:c r="F124" s="44" t="str">
        <x:v>No deterministic V13 clarity defect detected; owner review controls.</x:v>
      </x:c>
      <x:c r="G124" s="44" t="n">
        <x:v>2</x:v>
      </x:c>
      <x:c r="H124" s="44" t="n">
        <x:v>2</x:v>
      </x:c>
      <x:c r="I124" s="52" t="n">
        <x:v>1</x:v>
      </x:c>
      <x:c r="J124" s="45" t="str"/>
      <x:c r="K124" s="45" t="str"/>
      <x:c r="L124" s="46" t="str">
        <x:v>58ebc42d6ed824339bb43ef3e55d9ead7b68fd205d35f219748d388fdd48b99e</x:v>
      </x:c>
    </x:row>
    <x:row r="125">
      <x:c r="A125" s="41" t="n">
        <x:v>124</x:v>
      </x:c>
      <x:c r="B125" s="41" t="str">
        <x:v>AspectMeanings</x:v>
      </x:c>
      <x:c r="C125" s="41" t="str">
        <x:v>natal-aspect-exact</x:v>
      </x:c>
      <x:c r="D125" s="47" t="str">
        <x:v>north_node|square|midheaven</x:v>
      </x:c>
      <x:c r="E125" s="47" t="str">
        <x:v>Public reward can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x:v>
      </x:c>
      <x:c r="F125" s="47" t="str">
        <x:v>No deterministic V13 clarity defect detected; owner review controls.</x:v>
      </x:c>
      <x:c r="G125" s="47" t="n">
        <x:v>2</x:v>
      </x:c>
      <x:c r="H125" s="47" t="n">
        <x:v>2</x:v>
      </x:c>
      <x:c r="I125" s="53" t="n">
        <x:v>1</x:v>
      </x:c>
      <x:c r="J125" s="45" t="str"/>
      <x:c r="K125" s="45" t="str"/>
      <x:c r="L125" s="46" t="str">
        <x:v>a655db987762631409fab85d986c69093a6a105511ceb4fb054ba8e0a9b0d73f</x:v>
      </x:c>
    </x:row>
    <x:row r="126">
      <x:c r="A126" s="40" t="n">
        <x:v>125</x:v>
      </x:c>
      <x:c r="B126" s="40" t="str">
        <x:v>AspectMeanings</x:v>
      </x:c>
      <x:c r="C126" s="40" t="str">
        <x:v>natal-aspect-exact</x:v>
      </x:c>
      <x:c r="D126" s="44" t="str">
        <x:v>north_node|trine|ascendant</x:v>
      </x:c>
      <x:c r="E126" s="44" t="str">
        <x:v>Ordinary choices can support a deeper direction without constant crisis. You are more likely to choose the person, habit, work, or response that helps you grow and feel like yourself at the same time. The path is easier to live because identity and development are not always fighting each other.</x:v>
      </x:c>
      <x:c r="F126" s="44" t="str">
        <x:v>No deterministic V13 clarity defect detected; owner review controls.</x:v>
      </x:c>
      <x:c r="G126" s="44" t="n">
        <x:v>2</x:v>
      </x:c>
      <x:c r="H126" s="44" t="n">
        <x:v>2</x:v>
      </x:c>
      <x:c r="I126" s="52" t="n">
        <x:v>1</x:v>
      </x:c>
      <x:c r="J126" s="45" t="str"/>
      <x:c r="K126" s="45" t="str"/>
      <x:c r="L126" s="46" t="str">
        <x:v>8a7e44ff686dffdcc1b6de11ed0e75ff20745edd06fc23ce6829fecf0573224a</x:v>
      </x:c>
    </x:row>
    <x:row r="127">
      <x:c r="A127" s="41" t="n">
        <x:v>126</x:v>
      </x:c>
      <x:c r="B127" s="41" t="str">
        <x:v>AspectMeanings</x:v>
      </x:c>
      <x:c r="C127" s="41" t="str">
        <x:v>natal-aspect-exact</x:v>
      </x:c>
      <x:c r="D127" s="47" t="str">
        <x:v>north_node|trine|midheaven</x:v>
      </x:c>
      <x:c r="E127" s="47" t="str">
        <x:v>Career growth and inner growth can reinforce each other. You take on work that stretches you in the right direction, and recognition does not only make the résumé larger. It changes how you live, lead, or understand what matters. Public success becomes useful because it moves the deeper path too.</x:v>
      </x:c>
      <x:c r="F127" s="47" t="str">
        <x:v>No deterministic V13 clarity defect detected; owner review controls.</x:v>
      </x:c>
      <x:c r="G127" s="47" t="n">
        <x:v>2</x:v>
      </x:c>
      <x:c r="H127" s="47" t="n">
        <x:v>2</x:v>
      </x:c>
      <x:c r="I127" s="53" t="n">
        <x:v>1</x:v>
      </x:c>
      <x:c r="J127" s="45" t="str"/>
      <x:c r="K127" s="45" t="str"/>
      <x:c r="L127" s="46" t="str">
        <x:v>f948b9d8c0133d92d1e3a5d199d0872e9a56d11088bf2e84217f6bd1fc0997c4</x:v>
      </x:c>
    </x:row>
    <x:row r="128">
      <x:c r="A128" s="40" t="n">
        <x:v>127</x:v>
      </x:c>
      <x:c r="B128" s="40" t="str">
        <x:v>AspectMeanings</x:v>
      </x:c>
      <x:c r="C128" s="40" t="str">
        <x:v>natal-aspect-exact</x:v>
      </x:c>
      <x:c r="D128" s="44" t="str">
        <x:v>pluto|conjunction|ascendant</x:v>
      </x:c>
      <x:c r="E128" s="44" t="str">
        <x:v>Intensity can become visible even when you are saying very little. You focus hard, notice more than you reveal, and can make a small subject feel important simply because your attention is fully on it. Other people often sense the emotional concentration before they know what it is about.</x:v>
      </x:c>
      <x:c r="F128" s="44" t="str">
        <x:v>No deterministic V13 clarity defect detected; owner review controls.</x:v>
      </x:c>
      <x:c r="G128" s="44" t="n">
        <x:v>2</x:v>
      </x:c>
      <x:c r="H128" s="44" t="n">
        <x:v>2</x:v>
      </x:c>
      <x:c r="I128" s="52" t="n">
        <x:v>1</x:v>
      </x:c>
      <x:c r="J128" s="45" t="str"/>
      <x:c r="K128" s="45" t="str"/>
      <x:c r="L128" s="46" t="str">
        <x:v>7c96020d9a6a5508f5e72fd89632e822c4154bf61efc397436775dea035c597f</x:v>
      </x:c>
    </x:row>
    <x:row r="129">
      <x:c r="A129" s="41" t="n">
        <x:v>128</x:v>
      </x:c>
      <x:c r="B129" s="41" t="str">
        <x:v>AspectMeanings</x:v>
      </x:c>
      <x:c r="C129" s="41" t="str">
        <x:v>natal-aspect-exact</x:v>
      </x:c>
      <x:c r="D129" s="47" t="str">
        <x:v>pluto|conjunction|north_node</x:v>
      </x:c>
      <x:c r="E129" s="47" t="str">
        <x:v>A teacher who does not let you keep the comfortable explanation can arrive. A mentor, therapist, spiritual guide, or intense relationship presses on the limits of your worldview and pushes you toward deeper self-examination. Good guidance here is rarely soothing first. It helps you see what has been controlling the way you understand your life.</x:v>
      </x:c>
      <x:c r="F129" s="47" t="str">
        <x:v>No deterministic V13 clarity defect detected; owner review controls.</x:v>
      </x:c>
      <x:c r="G129" s="47" t="n">
        <x:v>2</x:v>
      </x:c>
      <x:c r="H129" s="47" t="n">
        <x:v>2</x:v>
      </x:c>
      <x:c r="I129" s="53" t="n">
        <x:v>1</x:v>
      </x:c>
      <x:c r="J129" s="45" t="str"/>
      <x:c r="K129" s="45" t="str"/>
      <x:c r="L129" s="46" t="str">
        <x:v>66f01c1d1ec43834d882a43e65da4ad329b8153753b6700f52a14e0d046978b4</x:v>
      </x:c>
    </x:row>
    <x:row r="130">
      <x:c r="A130" s="40" t="n">
        <x:v>129</x:v>
      </x:c>
      <x:c r="B130" s="40" t="str">
        <x:v>AspectMeanings</x:v>
      </x:c>
      <x:c r="C130" s="40" t="str">
        <x:v>natal-aspect-exact</x:v>
      </x:c>
      <x:c r="D130" s="44" t="str">
        <x:v>pluto|conjunction|south_node</x:v>
      </x:c>
      <x:c r="E130" s="44" t="str">
        <x:v>A familiar situation can press directly on the explanation you usually use to survive it. The old power struggle, fear, identity, or familiar circumstance returns and the former story no longer works. Repetition forces deeper understanding because the familiar interpretation cannot carry the experience anymore.</x:v>
      </x:c>
      <x:c r="F130" s="44" t="str">
        <x:v>No deterministic V13 clarity defect detected; owner review controls.</x:v>
      </x:c>
      <x:c r="G130" s="44" t="n">
        <x:v>2</x:v>
      </x:c>
      <x:c r="H130" s="44" t="n">
        <x:v>2</x:v>
      </x:c>
      <x:c r="I130" s="52" t="n">
        <x:v>1</x:v>
      </x:c>
      <x:c r="J130" s="45" t="str"/>
      <x:c r="K130" s="45" t="str"/>
      <x:c r="L130" s="46" t="str">
        <x:v>8cf975de9d7b93b2abf5d0ad2be96dbfc0d358e24c0a4e48895f5c8b144650cb</x:v>
      </x:c>
    </x:row>
    <x:row r="131">
      <x:c r="A131" s="41" t="n">
        <x:v>130</x:v>
      </x:c>
      <x:c r="B131" s="41" t="str">
        <x:v>AspectMeanings</x:v>
      </x:c>
      <x:c r="C131" s="41" t="str">
        <x:v>natal-aspect-exact</x:v>
      </x:c>
      <x:c r="D131" s="47" t="str">
        <x:v>pluto|opposition|ascendant</x:v>
      </x:c>
      <x:c r="E131" s="47" t="str">
        <x:v>Close relationships can become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x:v>
      </x:c>
      <x:c r="F131" s="47" t="str">
        <x:v>No deterministic V13 clarity defect detected; owner review controls.</x:v>
      </x:c>
      <x:c r="G131" s="47" t="n">
        <x:v>2</x:v>
      </x:c>
      <x:c r="H131" s="47" t="n">
        <x:v>2</x:v>
      </x:c>
      <x:c r="I131" s="53" t="n">
        <x:v>1</x:v>
      </x:c>
      <x:c r="J131" s="45" t="str"/>
      <x:c r="K131" s="45" t="str"/>
      <x:c r="L131" s="46" t="str">
        <x:v>7d9374979c7066c4bfdee234f9e536913ab39309fe01f8a94d318ca08c33be1a</x:v>
      </x:c>
    </x:row>
    <x:row r="132">
      <x:c r="A132" s="40" t="n">
        <x:v>131</x:v>
      </x:c>
      <x:c r="B132" s="40" t="str">
        <x:v>AspectMeanings</x:v>
      </x:c>
      <x:c r="C132" s="40" t="str">
        <x:v>natal-aspect-exact</x:v>
      </x:c>
      <x:c r="D132" s="44" t="str">
        <x:v>pluto|opposition|midheaven</x:v>
      </x:c>
      <x:c r="E132" s="44" t="str">
        <x:v>Status can feel secondary to another goal you care about more. You may be capable of authority, influence, or public recognition and still choose the private project, family priority, research, inner work, or mission that matters more. Society's definition of power does not have to become yours.</x:v>
      </x:c>
      <x:c r="F132" s="44" t="str">
        <x:v>No deterministic V13 clarity defect detected; owner review controls.</x:v>
      </x:c>
      <x:c r="G132" s="44" t="n">
        <x:v>2</x:v>
      </x:c>
      <x:c r="H132" s="44" t="n">
        <x:v>2</x:v>
      </x:c>
      <x:c r="I132" s="52" t="n">
        <x:v>1</x:v>
      </x:c>
      <x:c r="J132" s="45" t="str"/>
      <x:c r="K132" s="45" t="str"/>
      <x:c r="L132" s="46" t="str">
        <x:v>50179506da4213660941a86d804f3b5663cea43ddf0a373b82b4aed9aa228f55</x:v>
      </x:c>
    </x:row>
    <x:row r="133">
      <x:c r="A133" s="41" t="n">
        <x:v>132</x:v>
      </x:c>
      <x:c r="B133" s="41" t="str">
        <x:v>AspectMeanings</x:v>
      </x:c>
      <x:c r="C133" s="41" t="str">
        <x:v>natal-aspect-exact</x:v>
      </x:c>
      <x:c r="D133" s="47" t="str">
        <x:v>pluto|opposition|south_node</x:v>
      </x:c>
      <x:c r="E133" s="47" t="str">
        <x:v>The repeating pressure can be impossible to separate from a change in the way you understand power, control, or yourself. Different circumstances keep touching the same deeper issue until the old explanation can no longer account for the result. Eventually, the worldview itself has to change too.</x:v>
      </x:c>
      <x:c r="F133" s="47" t="str">
        <x:v>No deterministic V13 clarity defect detected; owner review controls.</x:v>
      </x:c>
      <x:c r="G133" s="47" t="n">
        <x:v>2</x:v>
      </x:c>
      <x:c r="H133" s="47" t="n">
        <x:v>2</x:v>
      </x:c>
      <x:c r="I133" s="53" t="n">
        <x:v>1</x:v>
      </x:c>
      <x:c r="J133" s="45" t="str"/>
      <x:c r="K133" s="45" t="str"/>
      <x:c r="L133" s="46" t="str">
        <x:v>bc74e96e90a48610adde1d18159bbfeeb7e31bc75264b75decf9d6c21f025476</x:v>
      </x:c>
    </x:row>
  </x:sheetData>
  <x:dataValidations count="1">
    <x:dataValidation type="list" sqref="J2:J133">
      <x:formula1>"approve,edit,cut"</x:formula1>
    </x:dataValidation>
  </x:dataValidations>
  <x:pageMargins left="0.7" right="0.7" top="0.75" bottom="0.75" header="0.3" footer="0.3"/>
</x:worksheet>
</file>